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All records" sheetId="3" state="visible" r:id="rId5"/>
    <sheet name="Coverage" sheetId="4" state="visible" r:id="rId6"/>
    <sheet name="Issues" sheetId="5" state="visible" r:id="rId7"/>
    <sheet name="Changes made"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<sst xmlns="http://schemas.openxmlformats.org/spreadsheetml/2006/main" count="12518" uniqueCount="3118">
  <si>
    <t xml:space="preserve">Translation master</t>
  </si>
  <si>
    <t xml:space="preserve">Every email in the project in English and in each translation, in one standard layout, with the results of the integrity checks.</t>
  </si>
  <si>
    <t xml:space="preserve">What each language covers</t>
  </si>
  <si>
    <t xml:space="preserve">Afrikaans: 117 emails (the Afrikaans batch). Translator and reviewer scores included.</t>
  </si>
  <si>
    <t xml:space="preserve">isiXhosa: the SAME 117 emails as Afrikaans, so Afrikaans and isiXhosa can be compared directly. The original isiXhosa batch of 120 emails was not translated.</t>
  </si>
  <si>
    <t xml:space="preserve">isiZulu: 120 emails (the isiZulu batch), translated in place in the original file. English restored from the batch file.</t>
  </si>
  <si>
    <t xml:space="preserve">isiNdebele: 120 emails (the isiNdebele batch). Only the bodies were translated; subjects are still English.</t>
  </si>
  <si>
    <t xml:space="preserve">Translator and reviewer scores exist only for Afrikaans, so kappa can only be calculated for Afrikaans.</t>
  </si>
  <si>
    <t xml:space="preserve">Sheets</t>
  </si>
  <si>
    <t xml:space="preserve">Summary: counts per language and issues per severity (formulas).</t>
  </si>
  <si>
    <t xml:space="preserve">Coverage: one row per email, showing which languages it was translated into.</t>
  </si>
  <si>
    <t xml:space="preserve">All records: one row per email per language (English included), in one layout.</t>
  </si>
  <si>
    <t xml:space="preserve">Issues: every problem found by the checks. 'Fix before testing' = the translator should fix it; 'Check' = look at it; 'OK' = noted, no action.</t>
  </si>
  <si>
    <t xml:space="preserve">Changes made: the only edits made to translations (links and addresses restored exactly as in English).</t>
  </si>
  <si>
    <t xml:space="preserve">Checks run on every translation</t>
  </si>
  <si>
    <t xml:space="preserve">Same email IDs as English; sender, receiver, date, label and urls unchanged; every link and email address in the body kept; body and subject actually translated; translation not much shorter than the English; translation belongs to the right email.</t>
  </si>
  <si>
    <t xml:space="preserve">Records per language</t>
  </si>
  <si>
    <t xml:space="preserve">Language</t>
  </si>
  <si>
    <t xml:space="preserve">Phishing</t>
  </si>
  <si>
    <t xml:space="preserve">Legitimate</t>
  </si>
  <si>
    <t xml:space="preserve">Total</t>
  </si>
  <si>
    <t xml:space="preserve">Fix before testing</t>
  </si>
  <si>
    <t xml:space="preserve">Check</t>
  </si>
  <si>
    <t xml:space="preserve">English</t>
  </si>
  <si>
    <t xml:space="preserve">Afrikaans</t>
  </si>
  <si>
    <t xml:space="preserve">isiXhosa</t>
  </si>
  <si>
    <t xml:space="preserve">isiZulu</t>
  </si>
  <si>
    <t xml:space="preserve">isiNdebele</t>
  </si>
  <si>
    <t xml:space="preserve">Emails translated into</t>
  </si>
  <si>
    <t xml:space="preserve">Count</t>
  </si>
  <si>
    <t xml:space="preserve">1 language</t>
  </si>
  <si>
    <t xml:space="preserve">2 languages</t>
  </si>
  <si>
    <t xml:space="preserve">Translation agreement (Afrikaans only)</t>
  </si>
  <si>
    <t xml:space="preserve">Value</t>
  </si>
  <si>
    <t xml:space="preserve">Cohen's kappa</t>
  </si>
  <si>
    <t xml:space="preserve">Calculated with scikit-learn cohen_kappa_score on the Translator_score and Reviewer_score columns</t>
  </si>
  <si>
    <t xml:space="preserve">Exact agreement</t>
  </si>
  <si>
    <t xml:space="preserve">email_id</t>
  </si>
  <si>
    <t xml:space="preserve">language</t>
  </si>
  <si>
    <t xml:space="preserve">version</t>
  </si>
  <si>
    <t xml:space="preserve">label</t>
  </si>
  <si>
    <t xml:space="preserve">label_name</t>
  </si>
  <si>
    <t xml:space="preserve">source_dataset</t>
  </si>
  <si>
    <t xml:space="preserve">sender</t>
  </si>
  <si>
    <t xml:space="preserve">receiver</t>
  </si>
  <si>
    <t xml:space="preserve">date</t>
  </si>
  <si>
    <t xml:space="preserve">subject</t>
  </si>
  <si>
    <t xml:space="preserve">body</t>
  </si>
  <si>
    <t xml:space="preserve">urls</t>
  </si>
  <si>
    <t xml:space="preserve">translator_score</t>
  </si>
  <si>
    <t xml:space="preserve">reviewer_score</t>
  </si>
  <si>
    <t xml:space="preserve">EMAIL_0001</t>
  </si>
  <si>
    <t xml:space="preserve">Original</t>
  </si>
  <si>
    <t xml:space="preserve">0</t>
  </si>
  <si>
    <t xml:space="preserve">legitimate</t>
  </si>
  <si>
    <t xml:space="preserve">SpamAssassin</t>
  </si>
  <si>
    <t xml:space="preserve">Conor Daly &lt;conor.daly@oceanfree.net&gt;</t>
  </si>
  <si>
    <t xml:space="preserve">social@linux.ie</t>
  </si>
  <si>
    <t xml:space="preserve">Wed, 07 Aug 2002 13:30:59 +0100</t>
  </si>
  <si>
    <t xml:space="preserve">Re: [ILUG-Social] Anyone in  Limerick want to help?</t>
  </si>
  <si>
    <t xml:space="preserve">Sorted.  I've got someone...
Thanks,
Conor
On Tue, Aug 06, 2002 at 03:29:38PM +0100 or so it is rumoured hereabouts, 
Conor Daly thought:
&gt; I've had an offer of a couple of secondhand 18" LCD monitors in Limerick.
&gt; Would anyone like to assist by going to test, purchase and store same for
&gt; a couple of weeks (I'm in dublin and going away for a bit so I won't be
&gt; able to organise collection for a while)?  Please reply off-list of you
&gt; can help.
-- 
Conor Daly &lt;conor.daly@oceanfree.net&gt;
Domestic Sysadmin :-)
---------------------
Faenor.cod.ie
  1:32pm  up 75 days, 22:50,  0 users,  load average: 0.00, 0.00, 0.00
Hobbiton.cod.ie
  1:30pm  up 18 days, 19:54,  1 user,  load average: 0.24, 0.12, 0.03
-- 
Irish Linux Users' Group Social Events: social@linux.ie
http://www.linux.ie/mailman/listinfo/social for (un)subscription information.
List maintainer: listmaster@linux.ie
</t>
  </si>
  <si>
    <t xml:space="preserve">http://www.linux.ie/mailman/listinfo/social</t>
  </si>
  <si>
    <t xml:space="preserve">Translation</t>
  </si>
  <si>
    <t xml:space="preserve">Re: [ILUG-Social] Iemand in Limerick wat wil help?</t>
  </si>
  <si>
    <t xml:space="preserve">Reggekry. Ek het iemand...
Dankie,
Conor
Op Di, 06 Aug 2002 om 15:29:38 +0100, of so lui die gerugte hier rond,
het Conor Daly gedink:
&gt; Ek het 'n aanbod gekry van 'n paar tweedehandse 18"-LCD-monitors in Limerick.
&gt; Sal iemand wil help deur te gaan toets, dit te koop en vir 'n paar weke
&gt; te stoor (ek is in Dublin en gaan 'n rukkie weg, so ek sal nie vir 'n
&gt; ruk afhaal kan reël nie)? Antwoord asseblief buite die lys as jy
&gt; kan help.
--
Conor Daly &lt;conor.daly@oceanfree.net&gt;
Huishoudelike stelseladministrateur :-)
---------------------
Faenor.cod.ie
  1:32pm  up 75 days, 22:50,  0 users,  load average: 0.00, 0.00, 0.00
Hobbiton.cod.ie
  1:30pm  up 18 days, 19:54,  1 user,  load average: 0.24, 0.12, 0.03
--
Ierse Linux-gebruikersgroep se sosiale geleenthede: social@linux.ie
http://www.linux.ie/mailman/listinfo/social vir inligting oor in- en uitskrywing.
Lysbestuurder: listmaster@linux.ie</t>
  </si>
  <si>
    <t xml:space="preserve">2</t>
  </si>
  <si>
    <t xml:space="preserve">Ingaba ukhona umntu eLimerick ongathanda ukunceda?</t>
  </si>
  <si>
    <t xml:space="preserve">Ndiyifumene. Ndinomntu...
Enkosi.
Conor
On Thu, 06 Aug 2002 ngo-15: 29: 38 + 0100, okanye ke amahemuhemu avela apha,
uConor Daly wacinga:
&amp;gt; Ndifumene isibonelelo kwiimonitha eziyi-18"ze-LCD zaseLimerick.
&amp;gt; Ngaba ukhona umntu ongathanda ukunceda ngokuya kuvavanya, ukuyithenga nangeeveki ezimbalwa
&amp;gt; ukuyigcina (ndiseDublin ndize ndihambe okwethutyana, ngoko andizukuba
&amp;gt; jerk pick up ayikwazi ukulungiselela)? Nceda uphendule ngaphandle kwendlu ukuba wena
&amp;gt; ingakunceda.
--
 &lt;conor.daly@oceanfree.net&gt;Ikhaya
LaseConor Daly umlawuli wenkqubo :-)
---------------------
I-Faenor.cod.ie
  1:32pm  ukuya kutsho kwiintsuku eziyi-75, 22:50,  0 abasebenzisi, umyinge wokulayisha: 0.00, 0.00, 0.00
I-Hobbiton.cod.ie
  1:30emva kwemini  ukuya kutsho kwiintsuku eziyi-18, 19:54, umsebenzisi omnye, umyinge wokulayisha: 0.24, 0.12, 0.03
--
Imicimbi yentlalo yeqela lomsebenzisi weLinux waseIreland: social@linux.ie
http://www.linux.ie/mailman/listinfo/social yolwazi lokungena nokuphuma.
Umphathi Woluhlu: listmaster@linux.ie</t>
  </si>
  <si>
    <t xml:space="preserve">EMAIL_0005</t>
  </si>
  <si>
    <t xml:space="preserve">Fox &lt;lds0062@cdc.net&gt;</t>
  </si>
  <si>
    <t xml:space="preserve">razor-users@example.sourceforge.net</t>
  </si>
  <si>
    <t xml:space="preserve">Mon, 26 Aug 2002 16:14:04 -0400</t>
  </si>
  <si>
    <t xml:space="preserve">[Razor-users] Preproc erasing message</t>
  </si>
  <si>
    <t xml:space="preserve">The following razor debugging sequence show my mail going from 9295 bytes to
0 bytes after the preproc runs, which gives me an exit code that is not 0.
I included the message below.
Fox
Razor-Log: No /etc/razor/razor-agent.conf found, skipping.
Razor-Log: No razor-agent.conf found, using defaults.
Aug 26 10:28:09.225237 check[3469]: [ 1] [bootup] Logging initiated
LogDebugLevel=9 to stdout
Aug 26 10:28:09.225890 check[3469]: [ 5] computed razorhome=/etc/razor,
conf=, ident=/etc/razor/identity
Aug 26 10:28:09.226006 check[3469]: [ 2] Razor-Agents v2.14 starting
razor-check -d -home=/etc/razor
Aug 26 10:28:09.229704 check[3469]: [ 9] uname -a: Linux qmail.mckee.com
2.4.8-34.1mdk #1 Mon Nov 19 12:40:39 MST 2001 i686 unknown
Aug 26 10:28:09.230155 check[3469]: [ 8] reading straight RFC822 mail from
Aug 26 10:28:09.231524 check[3469]: [ 6] read 1 mail
Aug 26 10:28:09.231923 check[3469]: [ 8] Client supported_engines: 1 2 3 4
Aug 26 10:28:09.233017 check[3469]: [ 8] prep_mail done: mail 1 headers=631,
mime0=9295
Aug 26 10:28:09.233434 check[3469]: [ 6] skipping whitelist file (empty?):
/etc/razor/razor-whitelist
Aug 26 10:28:09.233995 check[3469]: [ 5] read_file: 1 items read from
/etc/razor/servers.discovery.lst
Aug 26 10:28:09.234369 check[3469]: [ 5] read_file: 1 items read from
/etc/razor/servers.nomination.lst
Aug 26 10:28:09.234697 check[3469]: [ 5] read_file: 3 items read from
/etc/razor/servers.catalogue.lst
Aug 26 10:28:09.235184 check[3469]: [ 9] Assigning defaults to
honor.cloudmark.com
Aug 26 10:28:09.235415 check[3469]: [ 9] Assigning defaults to
truth.cloudmark.com
Aug 26 10:28:09.235624 check[3469]: [ 9] Assigning defaults to
fire.cloudmark.com
Aug 26 10:28:09.235830 check[3469]: [ 9] Assigning defaults to
apt.cloudmark.com
Aug 26 10:28:09.236715 check[3469]: [ 5] read_file: 11 items read from
/etc/razor/server.truth.cloudmark.com.conf
Aug 26 10:28:09.237368 check[3469]: [ 5] read_file: 11 items read from
/etc/razor/server.fire.cloudmark.com.conf
Aug 26 10:28:09.237825 check[3469]: [ 5] 149643 seconds before closest
server discovery
Aug 26 10:28:09.238135 check[3469]: [ 6] truth.cloudmark.com is a Catalogue
Server srl 51; computed min_cf=1, Server se: 0B
Aug 26 10:28:09.238414 check[3469]: [ 8] Computed supported_engines: 1 2 4
Aug 26 10:28:09.238656 check[3469]: [ 8] Using next closest server
truth.cloudmark.com:2703, cached info srl 51
Aug 26 10:28:09.238871 check[3469]: [ 8] mail 1 Subject: New Freeware
Download
Aug 26 10:28:09.290618 check[3469]: [ 6] preproc: mail 1.0 went from 9295
bytes to 0, erasing
Aug 26 10:28:09.291100 check[3469]: [ 5] Connecting to truth.cloudmark.com
...
Aug 26 10:28:09.505431 check[3469]: [ 8] Connection established
Aug 26 10:28:09.505662 check[3469]: [ 4] truth.cloudmark.com &gt;&gt; 29 server
greeting: sn=C&amp;srl=51&amp;ep4=7542-10&amp;a=l
Aug 26 10:28:09.506086 check[3469]: [ 6] truth.cloudmark.com is a Catalogue
Server srl 51; computed min_cf=1, Server se: 0B
Aug 26 10:28:09.506342 check[3469]: [ 8] Computed supported_engines: 1 2 4
Aug 26 10:28:09.506604 check[3469]: [ 8] mail 1.0 skipped in check
Aug 26 10:28:09.506686 check[3469]: [ 5] No queries, no spam
Aug 26 10:28:09.506787 check[3469]: [ 5] disconnecting from server
truth.cloudmark.com
Aug 26 10:28:09.507071 check[3469]: [ 4] truth.cloudmark.com &lt;&lt; 5
Aug 26 10:28:09.507155 check[3469]: [ 6] a=q
Aug 26 10:28:09.507959 check[3469]: [ 8] razor-check finished successfully.
&gt;&gt;From bounce-html-sales1-21787251@lyris.execsoft.com Mon Aug 26 14:28:10 2002
Return-Path: &lt;bounce-html-sales1-21787251@lyris.execsoft.com&gt;
Delivered-To: log@qmail.mckee.com
Received: (qmail 3472 invoked from network); 26 Aug 2002 14:28:10 -0000
Received: from unknown (HELO port-216-3073879-ds200.devices.datareturn.net)
(216.46.231.87)
  by 10.97.5.1 with SMTP; 26 Aug 2002 14:28:05 -0000
X-Mailer: Lyris Web Interface
Date: Sat, 24 Aug 2002 09:45:48 -0700
Subject: New Freeware Download
 - Jammed: eric_koester@ccmail.mckee.com
To: &lt;trollbox@dustpuppy.mckee.com&gt;
From: "Diskeeper Product Manager, Executive Software"
&lt;executive@executive.com&gt;
List-Unsubscribe: &lt;mailto:leave-html-sales1-21787251A@lyris.execsoft.com&gt;
Reply-To: executive@executive.com
Message-Id:
&lt;LYRIS-21787251-20123-2002.08.24-09.47.15--eric_koester#ccmail.mckee.com@lyr
is.execsoft.com&gt;
MIME-Version: 1.0
Content-Type: text/html; charset=us-ascii
Spam-File:
Envelope-Recipient: eric_koester@ccmail.mckee.com
&lt;!------------------------------------------------------------
Is Maximum System Performance and Reliablilty Important to you?
Find out what you are missing!
New Diskeeper Lite for Windows.
IT'S FREE!
* Includes the same advanced defragmentation technology used in
  Diskeeper 7.0.
* Is much faster than the previous Diskeeper Lite and all
  built-in defragmenters.
* Now runs on Windows NT®/98/2000/XP.
Millions of downloads attest to the popularity of Diskeeper Lite,
but it only ran on Windows NT 4.0. Now it's been updated for all
Windows operating systems from Windows 98 onward.
</t>
  </si>
  <si>
    <t xml:space="preserve">Ukulandelana kokulungisa amaphutha okulandelako kutjengisa imeyili yami ukusuka kuma-9295 wamabhayithi ukuya ku-
0 amabhayithi ngemva kokuthi i-preproc isebenze, okunginikela ikhodi yokuphuma engekho 0.
Ngifake umlayezo ongezansi.
Udahla
I-Razor-Log: Akukho /etc/razor/razor-agent.conf etholakalako, yeqa.
I-Razor-Log: Akukho razor-agent.conf etholakeleko, kusetjenziswa okujayelekileko.
Aug 26 10:28:09.225237 check[3469]: [ 1] [bootup] Ukuloga kuthomile
LogDebugLevel=9 ukuya ku-stdout
Aug 26 10:28:09.225890 check[3469]: [ 5] computed razorhome=/etc/razor,
conf=, ident=/etc/razor/identity
Aug 26 10:28:09.226006 check[3469]: [ 2] Razor-Agents v2.14 ethoma
razor-check -d -home=/etc/razor
Aug 26 10:28:09.229704 check[3469]: [ 9] uname -a: Linux qmail.mckee.com
2.4.8-34.1mdk #1 Mon Nov 19 12:40:39 MST 2001 i686 akaziwa
Aug 26 10:28:09.230155 hlola[3469]: [8] ukufunda i-RFC822 imeyili evela
Aug 26 10:28:09.231524 hlola[3469]: [ 6] funda imeyili eyodwa
Aug 26 10:28:09.231923 hlola[3469]: [8] Iinjini ezisekelwe_iklayenti: 1 2 3 4
Aug 26 10:28:09.233017 check[3469]: [ 8] prep_mail done: mail 1 headers=631,
mime0=9295
Aug 26 10:28:09.233434 hlola[3469]: [6] ukweqa ifayela elimhlophe (elingenalutho?):
/etc/razor/razor-whitelist
Aug 26 10:28:09.233995 check[3469]: [ 5] read_file: 1 into efundwa ukusuka
/etc/razor/servers.discovery.lst
Aug 26 10:28:09.234369 check[3469]: [ 5] read_file: 1 into efundwa ukusuka
/etc/razor/servers.nomination.lst
Aug 26 10:28:09.234697 check[3469]: [ 5] read_file: 3 izinto ezifundwa ukusuka
/etc/razor/servers.catalogue.lst
Aug 26 10:28:09.235184 check[3469]: [ 9] Ukwabela ama-default ku
honor.cloudmark.com
Aug 26 10:28:09.235415 check[3469]: [ 9] Ukwabela ama-default ku
truth.cloudmark.com
Aug 26 10:28:09.235624 check[3469]: [ 9] Ukwabela ama-default ku
fire.cloudmark.com
Aug 26 10:28:09.235830 check[3469]: [ 9] Ukwabela ama-default ku
apt.cloudmark.com
Aug 26 10:28:09.236715 check[3469]: [ 5] read_file: 11 izinto ezifundwa ukusuka
/etc/razor/server.truth.cloudmark.com.conf
Aug 26 10:28:09.237368 check[3469]: [ 5] read_file: 11 izinto ezifundwa ukusuka
/etc/razor/server.fire.cloudmark.com.conf
Aug 26 10:28:09.237825 hlola[3469]: [5] 149643 imizuzwana ngaphambi kokutjhidela
ukutholwa kweseva
Aug 26 10:28:09.238135 check[3469]: [ 6] truth.cloudmark.com yikhathalogu
Iseva srl ​​51; kubalwa i-min_cf=1, Iseva se: 0B
Aug 26 10:28:09.238414 check[3469]: [ 8] Computed supported_engines: 1 2 4
Aug 26 10:28:09.238656 check[3469]: [ 8] Ukusebenzisa iseva eseduze
truth.cloudmark.com:2703, cached info srl 51
Aug 26 10:28:09.238871 check[3469]: [ 8] imeyili 1 Isihloko: Ihlelo elitjha lamahhala
Dawunlowuda
Aug 26 10:28:09.290618 check[3469]: [ 6] preproc: iposi 1.0 yasuka ku-9295
amabhayithi ukuya ku-0, ukusula
Aug 26 10:28:09.291100 check[3469]: [ 5] Ukuxhuma ku-truth.cloudmark.com
...
Aug 26 10:28:09.505431 check[3469]: [ 8] Ukuxhumana kusungulwe
Aug 26 10:28:09.505662 check[3469]: [ 4] truth.cloudmark.com &gt;&gt; 29 iseva
ukubingelela: sn=C&amp;srl=51&amp;ep4=7542-10&amp;a=l
Aug 26 10:28:09.506086 check[3469]: [ 6] truth.cloudmark.com yikhathalogu
Iseva srl ​​51; kubalwa i-min_cf=1, Iseva se: 0B
Aug 26 10:28:09.506342 check[3469]: [ 8] Computed supported_engines: 1 2 4
Aug 26 10:28:09.506604 check[3469]: [ 8] imeyili 1.0 yeqiwe
Aug 26 10:28:09.506686 check[3469]: [ 5] Akukho mibuzo, akukho spam
Aug 26 10:28:09.506787 hlola[3469]: [5] ukuvala iseva
truth.cloudmark.com
Aug 26 10:28:09.507071 check[3469]: [ 4] truth.cloudmark.com &lt;&lt; 5
Aug 26 10:28:09.507155 hlola[3469]: [ 6] a=q
Aug 26 10:28:09.507959 hlola[3469]: [ 8] ukuhlola ngensingo kuqediwe ngempumelelo.
&gt;&gt;Kusuka ku-bounce-html-sales1-21787251@lyris.execsoft.com ngoMvulo Aug 26 14:28:10 2002
Indlela yokubuya: &lt;bounce-html-sales1-21787251@lyris.execsoft.com&gt;
Ithunyelwe-Ku: log@qmail.mckee.com
Kwamukelwe: (i-qmail 3472 ebizwe kunethiwekhi); 26 Aug 2002 14:28:10 -0000
Yamukelwe: evela kongaziwako (HELO port-216-3073879-ds200.devices.datareturn.net)
(216.46.231.87)
  ngo-10.97.5.1 nge-SMTP; 26 Aug 2002 14:28:05 -0000
I-X-Mailer: I-Lyris Web Interface
Ilanga: uMgqibelo, mhlana ama-24 kuRhoboyi wee-2002 09:45:48 -0700
Isihloko: Ukudawuniloda kwe-Freeware etja
 - Jammed: eric_koester@ccmail.mckee.com
Ku: &lt;trollbox@dustpuppy.mckee.com&gt;
Ukusuka ku: "Umphathi womkhiqizo we-Diskeeper, i-Executive Software"
&lt;executive@executive.com&gt;
List-Unsubscribe: &lt;mailto:leave-html-sales1-21787251A@lyris.execsoft.com&gt;
Phendula-ku: executive@executive.com
Umlayezo-Id:
&lt;LYRIS-21787251-20123-2002.08.24-09.47.15--eric_koester#ccmail.mckee.com@lyr
is.execsoft.com&gt;
I-MIME-Version: 1.0
Umhlobo wokuqukethwe: umtlolo/html; charset=us-ascii
Ifayela le-Spam:
Umamukeli wemvilophu: eric_koester@ccmail.mckee.com
&lt;!----------------------------------------------------------
Ingabe ukusebenza okuphezulu kwesistimu nokuthembeka kuqakathekile kuwe?
Thola bona yini oyitlhogako!
I-Diskieper etja ye-Windows.
KUMAHHALA!
* Ifaka hlangana ithekhnoloji efanako yokuhlukanisa ingcenye esetjenziswe ku-
  Isivikeli 7.0.
* Ikhawuleza khulu kune-Diskeeper Lite yangaphambilini nayo yoke
  ama-defragmenters akhiwe ngaphakathi.
* Nje isebenza ku-Windows NT®/98/2000/XP.
Iingidigidi zokulandwa zifakazela ukuthandwa kwe-Diskeeper Lite,
kodwana beyisebenza ku-Windows NT 4.0 kwaphela. Nje sele ivuselelwe kibo boke
Iinhlelo zokusebenza ze-Windows ukusuka ku-Windows 98 ukuya phambili.</t>
  </si>
  <si>
    <t xml:space="preserve">EMAIL_0006</t>
  </si>
  <si>
    <t xml:space="preserve">"Joseph S. Barrera III" &lt;joe@barrera.org&gt;</t>
  </si>
  <si>
    <t xml:space="preserve">Eugen Leitl &lt;eugen@leitl.org&gt;</t>
  </si>
  <si>
    <t xml:space="preserve">Tue, 23 Jul 2002 14:46:04 -0700</t>
  </si>
  <si>
    <t xml:space="preserve">Re: spam maps</t>
  </si>
  <si>
    <t xml:space="preserve">Eugen Leitl wrote:
&gt; P.S. We hate you, too.
"Fuck you, sir," came the familiar tired chorus.
"Louder!"
"FUCK YOU, SIR!"
Damn, I love that book (_Forever War_).
- Joe
http://xent.com/mailman/listinfo/fork
</t>
  </si>
  <si>
    <t xml:space="preserve">http://xent.com/mailman/listinfo/fork</t>
  </si>
  <si>
    <t xml:space="preserve">Mayelana: namamephu e-spam</t>
  </si>
  <si>
    <t xml:space="preserve">U-Eugen Leitl wabhala:
&gt; P.S. Nathi siyakuzonda.
"Fuck you, sir," kwaphendula izwi elilodwa elijwayelekile nelikhathele.
"Ngokuzwakalayo!"
"FUCK YOU, SIR!"
Hawu, ngiyayithanda leyo ncwadi (_Forever War_).
- Joe
http://xent.com/mailman/listinfo/fork
</t>
  </si>
  <si>
    <t xml:space="preserve">EMAIL_0007</t>
  </si>
  <si>
    <t xml:space="preserve">Matthias Saou &lt;matthias@rpmforge.net&gt;</t>
  </si>
  <si>
    <t xml:space="preserve">rpm-zzzlist@freshrpms.net</t>
  </si>
  <si>
    <t xml:space="preserve">Mon, 07 Oct 2002 18:54:30 +0200</t>
  </si>
  <si>
    <t xml:space="preserve">Re: transcode build problem (was: RH 8 no DMA for DVD drive)</t>
  </si>
  <si>
    <t xml:space="preserve">Once upon a time, Alvie wrote :
&gt; This is only the last part of it.I used 'rpmbuild --rebuild --without
&gt; avifile transcode.0.6.1-fr2.src.rpm'.
&gt; af6_decore.cpp:305: 'WAVEFORMATEX'
&gt; is used as a type, but is not defined as a
&gt;    type.
&gt; af6_decore.cpp:306: parse error before `if'
[...]
All of these "af6" are related to avifile6 support :-/
Normally, my 0.6.1-fr2 build of transcode defaults to *not* use avifile,
but you can use "--with avifile6" to force recompiling against it.
Do you have an old avifile installed maybe?
Can you check the "./configure ..." line run at the beginning of the
rebuild process to see if it does include the "--without-avifile6" option?
Matthias
-- 
Clean custom Red Hat Linux rpm packages : http://freshrpms.net/
Red Hat Linux release 7.3 (Valhalla) running Linux kernel 2.4.18-10acpi
Load : 0.23 0.14 0.14
_______________________________________________
RPM-List mailing list &lt;RPM-List@freshrpms.net&gt;
http://lists.freshrpms.net/mailman/listinfo/rpm-list
</t>
  </si>
  <si>
    <t xml:space="preserve">http://freshrpms.net/, http://lists.freshrpms.net/mailman/listinfo/rpm-list</t>
  </si>
  <si>
    <t xml:space="preserve">Mayelana: Inkinga yokwakha i-transcode (okwakuyi: i-RH 8 ayinayo i-DMA yedrayivu ye-DVD)</t>
  </si>
  <si>
    <t xml:space="preserve">Ngelinye ilanga, u-Alvie wabhala :
&gt; Le yingxenye yokugcina kuphela. Ngisebenzise 'rpmbuild --rebuild --without
&gt; avifile transcode.0.6.1-fr2.src.rpm'.
&gt; af6_decore.cpp:305: 'WAVEFORMATEX'
&gt; isetshenziswa njengohlobo (type), kodwa ayichazwanga njengo-
&gt;    hlobo.
&gt; af6_decore.cpp:306: iphutha lokufunda ikhodi (parse error) ngaphambi kuka-`if'
[...]
Konke lokhu okungu-"af6" kuhlobene nokusekelwa kwe-avifile6 :-/
Ngokujwayelekile, uhlobo lwami lwe-transcode olungu-0.6.1-fr2 aluyisebenzisi i-avifile
ngokuzenzakalelayo, kodwa ungasebenzisa u-"--with avifile6" ukuze uphoqelele ukuthi
iphinde yakhiwe (recompile) isebenzisa yona.
Ingabe kungenzeka ukuthi une-avifile endala efakiwe?
Ungakwazi yini ukuhlola umugqa othi "./configure ..." osebenze ekuqaleni
kwenqubo yokwakha kabusha ukuze ubone ukuthi uqukethe yini inketho ethi "--without-avifile6"?
Matthias
-- 
Amaphakethe e-rpm e-Red Hat Linux enziwe ngokwezifiso futhi ahlanzekile : http://freshrpms.net/
I-Red Hat Linux release 7.3 (Valhalla) esebenzisa i-Linux kernel 2.4.18-10acpi
Umthwalo (Load) : 0.23 0.14 0.14
_______________________________________________
RPM-List mailing list &lt;RPM-List@freshrpms.net&gt;
http://lists.freshrpms.net/mailman/listinfo/rpm-list
</t>
  </si>
  <si>
    <t xml:space="preserve">EMAIL_0008</t>
  </si>
  <si>
    <t xml:space="preserve">David Wheeler &lt;dwheeler@ida.org&gt;</t>
  </si>
  <si>
    <t xml:space="preserve">Giorgio Zoppi &lt;deneb@penguin.it&gt;, secprog@securityfocus.com</t>
  </si>
  <si>
    <t xml:space="preserve">Fri, 30 Aug 2002 10:29:13 -0400</t>
  </si>
  <si>
    <t xml:space="preserve">Re: Storing passwords</t>
  </si>
  <si>
    <t xml:space="preserve">If you need to store a database password, then
clearly the first step is to store the text outside the
web tree.  You can encrypt it and store the encryption key elsewhere,
so that at least an attacker has to get two different things.
Also, don't get full privileges - create a user account that
is GRANTed very limited access.
However, you can often do better than this if security
is critical.  Create a separate program which has these
database keys (as noted above), and make the web program
contact IT.  Create a very limited protocol that ONLY
lets you do the operations you need (you can add specific
operations later).  There's a performance hit, which you're
trading for improved data isolation.
Giorgio Zoppi wrote:
&gt; On Fri, Aug 23, 2002, David Wheeler wrote:
&gt; 
&gt; 
&gt;&gt;The standard way to store passwords is... not to
&gt;&gt;store passwords.  Instead, store a salted hash of
&gt;&gt;the password in a database.  When you get a purported
&gt;&gt;password, you re-salt it, compute the hash, and
&gt;&gt;determine if they are the same.  This is how
&gt;&gt;Unix has done it for years.  You want bigger hashes
&gt;&gt;and salts than the old Unix systems, and you still want
&gt;&gt;to prevent reading from those files (to foil password crackers).
&gt;&gt;More info is in my book at:
&gt;&gt;   http://www.dwheeler.com/secure-programs
&gt;&gt;
&gt; 
&gt; Well...but this cannot be applied to database password, which most
&gt; web apps use. The only solution I figure is store in clear outside web
&gt; tree, any other ideas feasible?
&gt; 
&gt; Ciao,
&gt; Giorgio.
&gt; 
&gt; --
&gt; Never is Forever - deneb@penguin.it
&gt; Homepage: http://www.cli.di.unipi.it/~zoppi/index.html
&gt; --
&gt; 
&gt; 
&gt; 
-- 
--- David A. Wheeler
     dwheeler@ida.org
</t>
  </si>
  <si>
    <t xml:space="preserve">http://www.cli.di.unipi.it/~zoppi/index.html, http://www.dwheeler.com/secure-programs</t>
  </si>
  <si>
    <t xml:space="preserve">Nawufuna ukugcina iphasiwedi yedathabeyisi, khona-ke
ngokusobala igadango lokuthoma kukugcina umtlolo ngaphandle
umuthi wewebhu.  Ungayibethela bese ubeka ikhiye yokubethela kwenye indawo,
ukwenzela bona okungenani umhlaseli kufuze athole izinto ezimbili ezihlukileko.
Godu, ungatholi amalungelo apheleleko - yenza i-akhawundi yomsebenzisi
INIKEZWE ukufinyelela okulinganiselwe khulu.
Kodwana, kanengi ungenza ngcono kunalokhu nangabe ukuphepha
kuqakathekile.  Yenza ihlelo elihlukileko elinalokhu
iinkinobho zedathabeyisi (njengombana kutjhiwo ngehla), bese wenza ihlelo lewebhu
thintana ne-IT.  Yenza iphrothokholi elinganiselwe khulu ethi KUPHELA
ikuvumela bona wenze imisebenzi oyitlhogako (ungangeza okuthileko
imisebenzi ngemva kwesikhathi).  Kunokudlala okukhulu, okwenza
ukurhweba ukuthuthukisa ukuhlukaniswa kwedatha.
U-Giorgio Zoppi watlola:
&gt; NgeLesihlanu, mhlazi-23 kuRhoboyi wee-2002, u-David Wheeler watlola:
&gt; 
&gt; 
&gt;&gt;Indlela ejayelekileko yokugcina amaphasiwedi... ingasi
&gt;&gt;gcina amaphasiwedi.  Esikhundleni salokho, gcina i-hash enetswayi ye-
&gt;&gt;iphasiwedi kudathabeyisi.  Nawufumana
&gt;&gt;iphasiwedi, uyifaka isawudo godu, ubale i-hash, bese
&gt;&gt;hlola bona ziyafana na.  Le yindlela
&gt;&gt;I-Unix sele ikwenzile iminyaka eminengi.  Ufuna ama-hash amakhulu
&gt;&gt;namatswayi ukudlula amasistimu we-Unix amadala, begodu usafuna
&gt;&gt;ukukhandela ukufundwa kilawo mafayela (ukukhandela ukuqeda iphasiwedi).
&gt;&gt;Ilwazi elinabileko lisencwadini yami ku:
&gt;&gt; http://www.dwheeler.com/secure-programs
&gt;&gt;
&gt; 
&gt; Kulungile...kodwana lokhu angeze kwasetjenziswa kuphasiwedi yedathabheyisi, okuyinto enengi
&gt; ukusetjenziswa kwama-app wewebhu. Isisombululo sodwa engicabangako sigcina ngaphandle kwewebhu ecacileko
&gt; umuthi, ikhona eminye imibono engenzekako?
&gt; 
&gt; Ciao,
&gt; Giorgio.
&gt; 
&gt; --
&gt; Never is Forever - deneb@penguin.it
&gt; Ikhasi lokuthoma: http://www.cli.di.unipi.it/~zoppi/index.html
&gt; --
&gt; 
&gt; 
&gt; 
-- 
--- U-David A. Wheeler
     dwheeler@ida.org</t>
  </si>
  <si>
    <t xml:space="preserve">EMAIL_0011</t>
  </si>
  <si>
    <t xml:space="preserve">scripting &lt;rssfeeds@example.com&gt;</t>
  </si>
  <si>
    <t xml:space="preserve">yyyy@example.com</t>
  </si>
  <si>
    <t xml:space="preserve">Thu, 26 Sep 2002 08:01:30 -0000</t>
  </si>
  <si>
    <t xml:space="preserve">Jeremy Bowers: "None of the trackback mechanisms has reached the    critical m</t>
  </si>
  <si>
    <t xml:space="preserve">URL: http://scriptingnews.userland.com/backissues/2002/09/25#When:5:12:19AM
Date: Wed, 25 Sep 2002 12:12:19 GMT
Jeremy Bowers[1]: "None of the trackback mechanisms has reached the critical 
mass necessary to see the negative effects experienced in all other community 
models."
[1] http://www.jerf.org/irights/2002/09/25.html#a2231
</t>
  </si>
  <si>
    <t xml:space="preserve">http://scriptingnews.userland.com/backissues/2002/09/25#When:5:12:19AM, http://www.jerf.org/irights/2002/09/25.html#a2231</t>
  </si>
  <si>
    <t xml:space="preserve">UJeremy Bowers: "Azikho izindlela zokulandela umkhondo ezifinyelele ku-m</t>
  </si>
  <si>
    <t xml:space="preserve">URL: http://scriptingnews.userland.com/backissues/2002/09/25#When:5:12:19AM
Usuku: NgoLwesithathu, 25 Septhemba 2002 12:12:19 GMT
Jeremy Bowers[1]: "Ayikho neyodwa yezindlela ze-'trackback' esifinyelele ezingeni 
elibalulekile elidingekayo ukuze kubonakale imiphumela emibi ebonakala 
kuzo zonke ezinye izinhlobo zemiphakathi."
[1] http://www.jerf.org/irights/2002/09/25.html#a2231
</t>
  </si>
  <si>
    <t xml:space="preserve">EMAIL_0013</t>
  </si>
  <si>
    <t xml:space="preserve">mb/vipul@dcs.qmul.ac.uk</t>
  </si>
  <si>
    <t xml:space="preserve">Joe Berry &lt;joe@topshot.com&gt;</t>
  </si>
  <si>
    <t xml:space="preserve">Mon, 26 Aug 2002 21:04:35 +0100</t>
  </si>
  <si>
    <t xml:space="preserve">Re[2]: [Razor-users] Reducing impact from tons of email</t>
  </si>
  <si>
    <t xml:space="preserve">On Aug 25 Joe Berry wrote:
&gt;Very good advice given above.
Yes :)
&gt;One more problem solved.
No. One more problem in some software worked around by using tricks in 
another piece of software. The solution is the aggregator.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</si>
  <si>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https://lists.sourceforge.net/lists/listinfo/razor-users, https://www.inphonic.com/r.asp?r=sourceforge1&amp;refcode1=vs3390</t>
  </si>
  <si>
    <t xml:space="preserve">Re[2]: [Razor-users] Ukunciphisa umthelela wenqwaba yama-imeyili</t>
  </si>
  <si>
    <t xml:space="preserve">Ngo-Agasti 25 uJoe Berry wabhala:
&gt;Iseluleko esihle kakhulu esinikezwe ngenhla.
Yebo :)
&gt;Enye inkinga ixazululiwe.
Cha. Enye inkinga kuhlelo oluthile lwekhompyutha ixazululwe ngokusebenzisa amaqhinga 
kolunye uhlelo. Isixazululo siwuhlelo oluhlanganisayo (aggregator).
-------------------------------------------------------
Le-imeyili ye-sf.net ixhaswe yi: OSDN - Ukhathele yilelo foni yakudala? 
Thola entsha lapha mahhala!
https://www.inphonic.com/r.asp?r=sourceforge1&amp;refcode1=vs3390
_______________________________________________
Uhlu lwama-imeyili lwabasebenzisi be-Razor
Razor-users@lists.sourceforge.net
https://lists.sourceforge.net/lists/listinfo/razor-users</t>
  </si>
  <si>
    <t xml:space="preserve">EMAIL_0014</t>
  </si>
  <si>
    <t xml:space="preserve">bugzilla-daemon@hughes-family.org</t>
  </si>
  <si>
    <t xml:space="preserve">spamassassin-devel@example.sourceforge.net</t>
  </si>
  <si>
    <t xml:space="preserve">Sat, 21 Sep 2002 16:37:55 -0700</t>
  </si>
  <si>
    <t xml:space="preserve">[SAdev] [Bug 886] Add a rule to detect Content-type message/partial</t>
  </si>
  <si>
    <t xml:space="preserve">http://www.hughes-family.org/bugzilla/show_bug.cgi?id=886
------- Additional Comments From jm@jmason.org  2002-09-21 16:37 -------
I'd prefer to wait and see if spammers do anything about it.  my
guess is they will not, as it'd mean modifying their spamware to
send &gt;1 msg per recipient.
I vote WONTFIX as a result ;)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</si>
  <si>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http://thinkgeek.com/sf, http://www.hughes-family.org/bugzilla/show_bug.cgi?id=886, https://lists.sourceforge.net/lists/listinfo/spamassassin-devel</t>
  </si>
  <si>
    <t xml:space="preserve">[SAdev] [Iphutha 886] Faka umthetho wokuthola i-Content-type ethi umyalezo/okuyingxenye</t>
  </si>
  <si>
    <t xml:space="preserve">http://www.hughes-family.org/bugzilla/show_bug.cgi?id=886
------- Amazwana engeziwe avela ku-jm@jmason.org  2002-09-21 16:37 -------
Ngingakhetha ukulinda ngibone ukuthi abathumela imiyalezo engafuneki (spammers) benza okuthile ngakho yini. Ngicabanga
ukuthi ngeke bakwenze lokho, ngoba kungasho ukushintsha isofthiwe yabo ukuze
bathumele imiyalezo engaphezu koyedwa kumamukeli ngamunye.
Ngakho-ke ngivotela inketho ethi WONTFIX ;)
------- Uthola le-imeyili ngoba: -------
Ungumuntu owabelwe ukulungisa le nkinga (bug), noma uqaphe lowo oyabelwe yona.
-------------------------------------------------------
Le-imeyili ye-sf.net ixhaswe yi-ThinkGeek
Siyakwamukela ezweni lamaphupho labathandi bobuchwepheshe (geek heaven).
http://thinkgeek.com/sf
_______________________________________________
Uhlu lwe-imeyili lwe-Spamassassin-devel
Spamassassin-devel@lists.sourceforge.net
https://lists.sourceforge.net/lists/listinfo/spamassassin-devel
</t>
  </si>
  <si>
    <t xml:space="preserve">EMAIL_0015</t>
  </si>
  <si>
    <t xml:space="preserve">newscientist &lt;rssfeeds@spamassassin.taint.org&gt;</t>
  </si>
  <si>
    <t xml:space="preserve">yyyy@spamassassin.taint.org</t>
  </si>
  <si>
    <t xml:space="preserve">Sun, 29 Sep 2002 08:01:38 -0000</t>
  </si>
  <si>
    <t xml:space="preserve">Mice born from rat-matured eggs</t>
  </si>
  <si>
    <t xml:space="preserve">URL: http://www.newsisfree.com/click/-6,8341698,1440/
Date: Not supplied
Using one species to develop the eggs of another could in future help 
endangered species and even women
</t>
  </si>
  <si>
    <t xml:space="preserve">http://www.newsisfree.com/click/-6,8341698,1440/</t>
  </si>
  <si>
    <t xml:space="preserve">Amagundane azalwe ngamaqanda avuthiswe emzimbeni wamaroto.</t>
  </si>
  <si>
    <t xml:space="preserve">I-URL: http://www.newsisfree.com/click/-6,8341698,1440/
Usuku: Alukashiwongo
Ukusebenzisa uhlobo olulodwa lwezilwane ukukhulisa amaqanda olunye uhlobo kungasiza 
izilwane ezisengcupheni yokushabalala kanye nabesifazane esikhathini esizayo.
</t>
  </si>
  <si>
    <t xml:space="preserve">EMAIL_0016</t>
  </si>
  <si>
    <t xml:space="preserve">Kenn Humborg &lt;kenn@linux.ie&gt;</t>
  </si>
  <si>
    <t xml:space="preserve">John Gay &lt;johngay@eircom.net&gt;</t>
  </si>
  <si>
    <t xml:space="preserve">Sun, 21 Jul 2002 19:16:30 +0100</t>
  </si>
  <si>
    <t xml:space="preserve">Re: [ILUG] Optimising for PentiumMMX?</t>
  </si>
  <si>
    <t xml:space="preserve">On Sun, Jul 21, 2002 at 07:06:06PM +0100, John Gay wrote:
&gt; I am wondering if the C, and other libraries  should be re-built? Can they 
&gt; take advantage of the Pentium and MMX instructions for system performance? 
&gt; And would this require re-building gcc as well?
glibc is a likely candidate.
&gt; On a related note, I know I've mentioned here before, but I'm still looking 
&gt; for a Slot 1 550Mhz PIII. My regular system is a Dual PII350 and the 440BX 
&gt; M/B can take PIII's. I managed to get my hands on one. If I could get another 
&gt; I could put the two PIII's into this box and re-compile X to use the 
&gt; SSE/Katmai instructions in the PIII. I just don't thing it is worth replacing 
&gt; two PII's with one PIII. I know that they are out-of-stock, and I do watch 
&gt; the Buy-N-Sell regularly, but short of buying a full PIII system, I've not 
&gt; had much luck.
Keep an eye on eBay.  One annoyance of eBay is that many sellers state "will
ship to US only".  However, I've found that if you ask nicely, they will
usually ship over here.  For payments, either setup a paypal account or
post the seller a US dollar bank draft.  I've got lots of little bits and
pieces that way (for example, finally got my hands on a rackmount kit for
my DECserver 700 terminal server which I'd been looking for for ages, for
a total of US$15).
Later,
Kenn
-- 
Irish Linux Users' Group: ilug@linux.ie
http://www.linux.ie/mailman/listinfo/ilug for (un)subscription information.
List maintainer: listmaster@linux.ie
</t>
  </si>
  <si>
    <t xml:space="preserve">http://www.linux.ie/mailman/listinfo/ilug</t>
  </si>
  <si>
    <t xml:space="preserve">NgeSonto, mhlazi-21 kuNtaka 2002 nge-07:06:06PM +0100, u-John Gay watlola:
&gt; Ngiyazibuza bona i-C, namanye amalayibhrari kufanele akhiwe kabutjha? Bangakghona na 
&gt; sebenzisa ithuba lemiyalo ye-Pentium ne-MMX malungana nokusebenza kwesistimu? 
&gt; Begodu ingabe lokhu kutlhoga ukwakhiwa kabutjha kwe-gcc nayo?
i-glibc ngumuntu ongakhethwa.
&gt; Ngenothi ehlobene, ngiyazi bona ngike ngakhuluma lapha ngaphambilini, kodwana ngisafuna 
&gt; ye-Slot 1 550Mhz PIII. Irherho lami elijayelekileko yi-Dual PII350 kanye ne-440BX 
&gt; M/B angathatha ama-PIII. Ngikghone ukuthola izandla zami kwenye. Ukube bengingathola enye 
&gt; Ngingafaka ama-PIII amabili ebhokisini bese ngihlanganisa i-X ukusebenzisa i- 
&gt; Imilayo ye-SSE/Katmai ku-PIII. Angicabangi bona kufanele ukubuyiselwa esikhundleni 
&gt; ama-PII amabili nge-PIII eyodwa. Ngiyazi bona azisekho esitokisini, begodu ngiyazibukela 
&gt; i-Buy-N-Sell qobe, kodwana ngaphandle kokuthenga ihlelo elizeleko le-PIII, angikaze 
&gt; waba netjhudu elikhulu.
Hlala uqale i-eBay.  Okunye okucasulako nge-eBay kukuthi abathengisi abanengi bathi "bazo
ukuthunyelwa e-US kwaphela". Kodwana, ngifumene bona nangabe ubuza kuhle, bazo
kuvamise ukuthunyelwa lapha.  Ukubhadela, yenza i-akhawunti ye-paypal nofana
thumela umthengisi idrafti yebhanka yedola le-US.  Nginezinto ezinengi ezincani begodu
iingcenye ngaleyo ndlela (ngokwesibonelo, ekugcineni ngathola ikhithi yokubeka i-rackmount ye-
iseva yami yetheminali ye-DECserver 700 ebengisolo ngiyifuna iminyaka eminengi,
isamba se-US$15).
Lokha,
Kenn
-- 
Isiqhema sabasebenzisi be-Irish Linux: ilug@linux.ie
http://www.linux.ie/mailman/listinfo/ilug ukuthola ilwazi lokubhalisa.
Umgcini woluhlu: listmaster@linux.ie</t>
  </si>
  <si>
    <t xml:space="preserve">EMAIL_0017</t>
  </si>
  <si>
    <t xml:space="preserve">Gary Lawrence Murphy &lt;garym@canada.com&gt;</t>
  </si>
  <si>
    <t xml:space="preserve">Tue, 17 Sep 2002 17:50:23 +0100</t>
  </si>
  <si>
    <t xml:space="preserve">Re: Slaughter in the Name of God</t>
  </si>
  <si>
    <t xml:space="preserve">
Gary Lawrence Murphy said:
&gt; &gt;&gt;&gt;&gt;&gt; "S" == Stephen D Williams &lt;sdw@lig.net&gt; writes:
&gt;     S&gt; A) Which religion is it that can claim no foul actions in its
&gt;     S&gt; past?  Certainly not Christianity, Islam, etc.
&gt; Rastafari.
&gt; That is, if you concede that of the two founding branches, only the
&gt; one founded by the Nyabingi were legit and the others were
&gt; thinly-veneered anti-colonial hooligans.  
&gt; There is also Vietnamese Buddhism, unless you count setting fire to
&gt; oneself as a "foul action".
What about Tibetan Buddhism BTW?  They seem like an awfully nice bunch
of chaps (and chapesses).
&gt; When we launched the Native Net in 1989, one of the first things we
&gt; noticed on networking aboriginal groups around the world is that the
&gt; British Army, with the US Army as a proxy by extension, were the
&gt; common thread.  Where neither was present (physically or through
&gt; influence) there /tended/ to be less violence.
&gt; 
&gt; The issue in Ireland is complex, but rest assured that religious
&gt; aspects are only a co-incidence of the invader/colonials being
&gt; predominantly members of the Royal-headed Anglicans and the aboriginal
&gt; population being predominantly members of the Pope-headed Catholics.
&gt; The conflict itself has nothing to do with ideology or practice, since
&gt; the Anglican Church is a near-identical clone of Catholicism.
&gt; 
&gt; (now I bet that's going to attract some healthy debate ;)
Man, I'm not going *there* again ;)  I'll agree, though, that the ideology
or practices of the religions have very little to do with the conflict.
&gt; The same is true of street-gangs: When people are disenfranchised,
&gt; it's easier to offer them the Triad as a new family.  You get
&gt; cellphones, cars, a dry place to live.  Triad, biker gangs, mafia, the
&gt; IRA, Al Queda ... we've been fighting the War on Terrorism for as long
&gt; as there's been commerce, so you'd think we'd /realize/ that
&gt; escalation of violence is not a solution.
Well said!
--j.
</t>
  </si>
  <si>
    <t xml:space="preserve">Re: Slagting in die Naam van God</t>
  </si>
  <si>
    <t xml:space="preserve">Gary Lawrence Murphy het gesê:
&gt; &gt;&gt;&gt;&gt;&gt; "S" == Stephen D Williams &lt;sdw@lig.net&gt; skryf:
&gt;     S&gt; A) Watter godsdiens kan beweer dat dit geen gemene dade in sy
&gt;     S&gt; verlede het nie? Beslis nie die Christendom, Islam, ens. nie.
&gt; Rastafari.
&gt; Dit is, as jy toegee dat van die twee stigtingstakke net die
&gt; een wat deur die Nyabingi gestig is, eg was en die ander
&gt; antikoloniale boewe met 'n dun lagie vernis was.
&gt; Daar is ook Viëtnamese Boeddhisme, tensy jy om jouself aan die brand te steek
&gt; as 'n "gemene daad" tel.
Wat van Tibettaanse Boeddhisme terloops? Hulle lyk na 'n verskriklik gawe klomp
ouens (en meisies).
&gt; Toe ons die Native Net in 1989 bekendgestel het, was een van die eerste dinge wat ons
&gt; opgemerk het toe ons inheemse groepe regoor die wêreld in 'n netwerk verbind het, dat die
&gt; Britse Weermag, met die Amerikaanse Weermag by uitbreiding as plaasvervanger, die
&gt; gemeenskaplike draad was. Waar nie een van die twee teenwoordig was nie (fisies of deur
&gt; invloed) was daar /gewoonlik/ minder geweld.
&gt;
&gt; Die kwessie in Ierland is kompleks, maar wees verseker dat godsdienstige
&gt; aspekte slegs 'n toeval is van die feit dat die indringers/koloniste
&gt; hoofsaaklik lede was van die Anglikane met die koning aan die hoof, en die inheemse
&gt; bevolking hoofsaaklik lede van die Katolieke met die Pous aan die hoof.
&gt; Die konflik self het niks met ideologie of praktyk te doen nie, aangesien
&gt; die Anglikaanse Kerk 'n byna identiese kloon van Katolisisme is.
&gt;
&gt; (nou wed ek dit gaan 'n gesonde debat uitlok ;)
Man, ek gaan nie weer *daarheen* nie ;) Ek sal egter saamstem dat die ideologie
of praktyke van die godsdienste baie min met die konflik te doen het.
&gt; Dieselfde geld vir straatbendes: wanneer mense ontmagtig is,
&gt; is dit makliker om hulle die Triade as 'n nuwe familie aan te bied. Jy kry
&gt; selfone, motors, 'n droë plek om te woon. Triades, motorfietsbendes, die mafia, die
&gt; IRA, Al Qaeda ... ons veg die Oorlog teen Terreur al so lank
&gt; as wat daar handel is, so 'n mens sou dink ons sou /besef/ dat
&gt; die eskalasie van geweld nie 'n oplossing is nie.
Goed gesê!
--j.</t>
  </si>
  <si>
    <t xml:space="preserve">Re: Ukubulawa eGameni likaThixo</t>
  </si>
  <si>
    <t xml:space="preserve">UGary Lawrence Murphy wathi:
&gt; &gt;&gt;&gt;&gt;&gt; "S" == Stephen D Williams &lt;sdw@lig.net&gt; ubhala wathi:
&gt;     S&gt; A) Yiyiphi inkolo enokubanga ukuba ayinazenzo zimbi kwixesha layo
&gt;     S&gt; elidlulileyo? Ngokuqinisekileyo asiloKrestu, ubuSilamsi, njl.
&gt; Rastafari.
&gt; Oko kukuthi, ukuba uyavuma ukuba kumasebe amabini asungulayo, kuphela
&gt; lelo elasekwa yi-Nyabingi elaliyinyani kwaye amanye ayengamaphukuphuku
&gt; alwa nobukoloniyali anengubo ecekethekileyo.
&gt; Kukwakho nobuBhedha baseVietnam, ngaphandle kokuba uthatha ukuzitshisa
&gt; njenge-"senzo esibi".
Kuthekani ngobuBhedha baseTibet ngokunjalo? Babonakala beliqela lamadoda (namabhinqa) anobubele kakhulu.
&gt; Xa sasungula i-Native Net ngo-1989, enye yezinto zokuqala esaziqaphelayo
&gt; xa sasidibanisa amaqela emveli kwihlabathi liphela yayikukuba
&gt; uMkhosi waseBritani, kunye noMkhosi wase-US njengommeli ngokwandiswa, yayingumsonto oqhelekileyo. Apho kungekho namnye kubo (ngokwenyama okanye
&gt; ngempembelelo) kwakukholisa ukubakho ubundlobongela obuncinci.
&gt;
&gt; Umba ose-Ireland unzima, kodwa qiniseka ukuba iinkalo zenkolo
&gt; ziziganeko nje zokuhambelana kwenyani yokuba abahlaseli/abakoloniyali
&gt; babengamalungu e-Anglikani ekhokelwa nguKumkani kwaye abemi bomthonyama
&gt; babengamalungu amaKatolika akhokelwa nguPopu.
&gt; Imbambano ngokwayo ayinanto yakwenza nengcamango okanye ukwenza, kuba
&gt; iCawa yase-Anglikani iphantse yafana nqo nobuKatolika.
&gt;
&gt; (ngoku ndiyabheja ukuba oku kuza kutsala ingxoxo-mpikiswano ephilileyo ;)
Mfondini, andizukuya *apho* kwakhona ;) Nangona kunjalo ndiyavuma ukuba ingcamango
okanye izenzo zeenkolo zinenxaxheba encinci kakhulu kule mbambano.
&gt; Kukwanjalo nakwimigulukudu yasezitalatweni: Xa abantu behluthiwe amalungelo,
&gt; kulula ukubanika i-Triad njengosapho olutsha. Ufumana
&gt; iiselfowuni, iimoto, indawo eyomileyo yokuhlala. I-Triad, imigulukudu yezithuthuthu, i-mafia, i-IRA,
&gt; i-Al Qaeda ... kudala silwa iMfazwe noBunqolobi ukusukela oko
&gt; kwabakho urhwebo, ngoko ungacinga ukuba siyakwazi ukubona ukuba
&gt; ukonyuka kobundlobongela asisosicazululo.
Kuthethwe kakuhle!
--j.</t>
  </si>
  <si>
    <t xml:space="preserve">EMAIL_0018</t>
  </si>
  <si>
    <t xml:space="preserve">Panu Matilainen &lt;pmatilai@welho.com&gt;</t>
  </si>
  <si>
    <t xml:space="preserve">Tue, 08 Oct 2002 11:43:09 +0300</t>
  </si>
  <si>
    <t xml:space="preserve">Re: a problem with apt-get</t>
  </si>
  <si>
    <t xml:space="preserve">On Mon, 7 Oct 2002, Thomas Vander Stichele wrote:
&gt; Hi,
&gt; 
&gt; In my build scripts, I have problems with some of the kernel packages.
&gt; 
&gt; For kernel-sources, I get :
&gt; 
&gt; Package kernel-source is a virtual package provided by:
&gt;   kernel-source#2.4.18-3 2.4.18-3
&gt;   kernel-source#2.4.18-3 2.4.18-3
&gt; 
&gt; on running apt-get install kernel-source
&gt; 
&gt; Now, first of all, this doesn't really tell me what the two options are ;)
&gt; Second, is there some way I can tell apt-get to install either ? This is 
&gt; done from automatic build scripts so I'd like it to proceed anyway.
That's just apt's way of telling you the package is in "AllowDuplicated", 
meaning multiple versions of the package can be installed at the same 
time. Yes the output is a bit strange.. especially when there's only one 
version available.
'apt-get install kernel-source#2.4.18-3' will install it...
-- 
	- Panu -
_______________________________________________
RPM-List mailing list &lt;RPM-List@freshrpms.net&gt;
http://lists.freshrpms.net/mailman/listinfo/rpm-list
</t>
  </si>
  <si>
    <t xml:space="preserve">http://lists.freshrpms.net/mailman/listinfo/rpm-list</t>
  </si>
  <si>
    <t xml:space="preserve">Re: 'n probleem met apt-get</t>
  </si>
  <si>
    <t xml:space="preserve">Op Ma, 7 Okt 2002, het Thomas Vander Stichele geskryf:
&gt; Hallo,
&gt;
&gt; In my bouskripte het ek probleme met sommige van die kernpakkette.
&gt;
&gt; Vir kernel-sources kry ek:
&gt;
&gt; Package kernel-source is a virtual package provided by:
&gt;   kernel-source#2.4.18-3 2.4.18-3
&gt;   kernel-source#2.4.18-3 2.4.18-3
&gt;
&gt; wanneer ek apt-get install kernel-source laat loop
&gt;
&gt; Nou, eerstens sê dit nie regtig vir my wat die twee opsies is nie ;)
&gt; Tweedens, is daar 'n manier waarop ek apt-get kan sê om enigeen te installeer? Dit word
&gt; vanuit outomatiese bouskripte gedoen, so ek wil hê dit moet in elk geval voortgaan.
Dit is net apt se manier om jou te sê dat die pakket in "AllowDuplicated" is,
wat beteken dat veelvuldige weergawes van die pakket terselfdertyd geïnstalleer
kan word. Ja, die uitvoer is 'n bietjie vreemd.. veral wanneer daar net een
weergawe beskikbaar is.
'apt-get install kernel-source#2.4.18-3' sal dit installeer...
--
	- Panu -
_______________________________________________
RPM-List-poslys &lt;RPM-List@freshrpms.net&gt;
http://lists.freshrpms.net/mailman/listinfo/rpm-list</t>
  </si>
  <si>
    <t xml:space="preserve">3</t>
  </si>
  <si>
    <t xml:space="preserve">Re: ingxaki nge-apt-get</t>
  </si>
  <si>
    <t xml:space="preserve">NgoMvulo, 7 Okt 2002, uThomas Vander Stichele wabhala:
&gt; Molo,
&gt;
&gt; Kwizikripthi zam zokwakha, ndineengxaki ngezinye zeepakheji ze-kernel.
&gt;
&gt; Kwi-kernel-sources ndifumana:
&gt;
&gt; Package kernel-source is a virtual package provided by:
&gt;   kernel-source#2.4.18-3 2.4.18-3
&gt;   kernel-source#2.4.18-3 2.4.18-3
&gt;
&gt; xa ndiqhuba i-apt-get install kernel-source
&gt;
&gt; Ngoku, okokuqala oku akundixeleli ngokwenene ukuba zeziphi iinketho ezimbini ;)
&gt; Okwesibini, ingaba ikho indlela endifanele ndixelele ngayo i-apt-get ukuba ifakele nokuba yeyiphi na? Oku kwenziwa
&gt; kwizikripthi zokwakha ezizenzekelayo, ngoko ndingathanda ukuba iqhubeke nokuba kungenjani.
Yindlela nje ye-apt yokukuxelela ukuba iphakheji ikwi-"AllowDuplicated",
oku kuthetha ukuba iinguqulelo ezininzi zephakheji zinokufakelwa ngaxeshanye. Ewe, imveliso iyamangalisa kancinci.. ngakumbi xa kukho kuphela inguqulelo
enye ekhoyo.
'apt-get install kernel-source#2.4.18-3' iya kuyifakela...
--
	- Panu -
_______________________________________________
Uluhlu lwemeyile lwe-RPM-List &lt;RPM-List@freshrpms.net&gt;
http://lists.freshrpms.net/mailman/listinfo/rpm-list</t>
  </si>
  <si>
    <t xml:space="preserve">EMAIL_0019</t>
  </si>
  <si>
    <t xml:space="preserve">Chris Haun &lt;chris@noskillz.com&gt;</t>
  </si>
  <si>
    <t xml:space="preserve">Gregory Alan Bolcer &lt;gbolcer@endeavors.com&gt;</t>
  </si>
  <si>
    <t xml:space="preserve">Sat, 28 Sep 2002 12:21:17 -0400</t>
  </si>
  <si>
    <t xml:space="preserve">Re: EBusiness Webforms: cluetrain has left the station</t>
  </si>
  <si>
    <t xml:space="preserve">I'll agree that webforms are a pain in the ass, however it would seem to 
me that the problem with passport is the same one you noted with the 
autoform function, providing more info than you want to.  That and some 
entity would be holding the passport info, thus have all that data in the 
first place.
Personally i'd never trust them not to at least use it internally to 
market to me, if not sell/rent out.  Just think of the ability 
they'd have to build a profile for you since everything you went to was 
tracked to you.  And thats just the marketing side of it.
Chris
On Sat, 28 Sep 2002, Gregory Alan Bolcer wrote:
&gt; What's wrong with doing business over the Web?  Web forms.  There's
&gt; promising replacements forms, but this is the current state of the
&gt; industry:
&gt; 
&gt;  o You find something that you want to fill out.  It's a partnership form,
&gt;    a signup for a Web seminar, a request for more information, anything.
&gt;  o You start wasting time typing in all those stupid fields and spend
&gt;    about 10 minutes going through all their stupid qualification hoops
&gt;    just to get a small piece of information , whitepaper, or a callback
&gt;    when halfway through, you start to wonder if it's really worth your
&gt;    time to forever be stuck on their stupid prospect list. 
&gt;  o Pull down tags are never put in order of use instead of alphabetized.
&gt;    I was on a site just now that had every single country in the world
&gt;    listed; the selection of your country was absolutely critical for you
&gt;    to hit submit, but due to the layout, the "more&gt;" tag on the second
&gt;    row was offscreen so it was impossible to select any country except
&gt;    about two dozen third world countries. 
&gt;  o Even worse, ever time you hit submit, all forms based things complain
&gt;    about using the universal country phone number format and will cause
&gt;    you to re-enter dashes instead of dots.
&gt;  o When you get something that's not entered right, you will go back and
&gt;    enter it right, but then some other field or most likely pulldown will
&gt;    automatically get reset to the default value so that you will have to
&gt;    go back and resent that freaking thing too.  Finally after all combinations
&gt;    of all pulldowns, you may get a successful submit.
&gt;  o You wait freaking forever just to get a confirmation.  
&gt;  o Sometimes, like today, you won't be able to ever submit anything due
&gt;    to it being impossible to ever submit a valid set of information that
&gt;    is internally non-conflicting according to whatever fhead wrote their
&gt;    forms submission.
&gt; 
&gt; What's wrong with this picture?  The company is screwing you by wasting
&gt; your time enforcing their data collection standards on you.  I'm sure there's
&gt; someone in that company that would be willing to accept "US", "U.S", "USA"
&gt; "United States", "U of A", "America", etc. and would know exactly which
&gt; freaking country the interested party was from instead of forcing them
&gt; to waste even more time playing Web form geography.  
&gt; 
&gt; I'm starting to see the light of Passport.  You want more information?  Hit
&gt; this passport button.  Voila.  IE6 and Netscape 6,7 have pre-forms sutff,
&gt; but I always turn it off because you never know when there's that one field
&gt; that you don't want to submit to the person you are submitting to that 
&gt; automatically gets sent, i.e. the privacy stuff is well beyond the 
&gt; average user who will get screwed on privacy stuff.  
&gt; 
&gt; So, if crappy forms-based submission is the state of practice for
&gt; business enablement on the Web, I can't see this whole data submission
&gt; and hurry up and wait for us to get back to you business process as
&gt; working all that well.
&gt; 
&gt; 
&gt; Greg
&gt; 
</t>
  </si>
  <si>
    <t xml:space="preserve">Mayelana nama-Webform e-EBusiness: isitimela sesihambile</t>
  </si>
  <si>
    <t xml:space="preserve">Ngiyavuma ukuthi amafomu aku-inthanethi ayacasula kakhulu, kodwa kimi kubonakala sengathi inkinga nge-Passport iyafana naleyo oyiphawule ngomsebenzi we-autoform, okungukuthi unikeza ulwazi olungaphezu kwalolo ofuna ukulunikeza. Ngaphezu kwalokho, kukhona inhlangano ezobe iphethe imininingwane ye-Passport, ngakho-ke izobe inayo yonke leyo mininingwane kwasekuqaleni.
Ngokwami, ngeke ngibathembe ukuthi ngeke bayisebenzise okungenani ngaphakathi enhlanganweni yabo ukungikhangisela izinto, noma bayidayise noma bayiqashise kwabanye. Cabanga nje ngekhono abangaba nalo lokwakha iphrofayili yakho njengoba yonke into oyivakashelayo yayilandelelwa kuwe. Futhi lokho kunguhlangothi lokukhangisa kuphela lwale ndaba.
Chris
NgoMgqibelo, mhla zingama-28 kuMandulo (September) 2002, uGregory Alan Bolcer wabhala:
Yini inkinga ngokwenza ibhizinisi nge-inthanethi? Amafomu aku-inthanethi. Kukhona
izindlela ezintsha ezithembisayo zokuthatha indawo yawo, kodwa yilesi isimo samanje
salomkhakha:
 o Uthola into ofuna ukuyigcwalisa. Kungaba ifomu lobambiswano,
   ukubhalisela isemina eku-inthanethi, isicelo solwazi olwengeziwe, noma yini.
 o Uqala ukuchitha isikhathi uthayipha yonke leyo migqa engenangqondo futhi uchitha
   cishe imizuzu eyi-10 udlula kuzo zonke izinqubo zabo eziyinkimbinkimbi nezingenangqondo
   ukuze nje uthole ulwazi oluncane, umbiko (whitepaper), noma ucingo olubuyayo,
   kanti phakathi nendawo, uqala ukuzibuza ukuthi ingabe kuyafanele yini ukuchitha
   isikhathi sakho ukuze uhlale unomphela ohlwini lwabo lwamakhasimende angaba khona.
 o Amamenyu okukhetha (pulldown menus) awahlelwa ngokwendlela asetshenziswa ngayo,
   kodwa ahlelwa ngokwe-alfabhethi.
   Bengisanda kuvakashela iwebhusayithi ebifaka amazwe wonke omhlaba;
   ukukhetha izwe lakho bekubaluleke kakhulu ukuze ukwazi ukucindezela inkinobho yokuthumela (submit),
   kodwa ngenxa yokwakheka kwekhasi, inketho ethi "more&gt;" (okwengeziwe) emgqeni wesibili
   ibingabonakali esikrinini, ngakho bekungenakwenzeka ukukhetha noma yiliphi izwe ngaphandle
   kwamazwe ambalwa asathuthuka.
 o Okubi nakakhulu, njalo uma ucindezela inkinobho yokuthumela, uhlelo lukhononda
   ngendlela yokubhala inombolo yocingo (ifomethi yamazwe ngamazwe) futhi lukuphoqa
   ukuthi ufake imigqa emincane (dashes) esikhundleni samachashazi.
 o Uma kukhona okungafakwanga kahle, ubuyela emuva ukuyilungisa, kodwa bese
   omunye umugqa noma imenyu yokukhetha ibuyela esimweni sayo sokuqala ngokuzenzakalelayo,
   okukwenza uphinde ubuyele emuva ukuyilungisa nayo leyo nto ecasulayo. Ekugcineni,
   ngemva kokuzama zonke izinketho, mhlawumbe uyaphumelela ukuthumela ulwazi.
 o Ulinda isikhathi eside ngokwedlulele ukuze nje uthole isiqinisekiso.
&gt;  o Kwesinye isikhathi, njenganamuhla, ngeke ukwazi ukuthumela lutho ngenxa
&gt;    yokuthi akunakwenzeka ukuthumela imininingwane efanele engangqubuzani
&gt;    ngaphakathi, kuye ngokuthi ubani lowo owenza uhlelo lokugcwalisa amafomu.
&gt; 
&gt; Yini engalungile ngalokhu? Inkampani ikwenza ube nesikhathi esinzima ngokuchitha
&gt; isikhathi sakho ikuphoqa ukuthi ulandele izindinganiso zayo zokuqoqa imininingwane.
&gt; Ngiyaqiniseka ukuthi kukhona umuntu kuleyo nkampani ongavuma ukwamukela okuthi
&gt; "US", "U.S", "USA", "United States", "U of A", "America", njll., futhi ozoqonda
&gt; kahle ukuthi lelo qembu elithintekayo livela kuliphi izwe, kunokuba libaphoqe
&gt; ukuthi bachithe isikhathi esengeziwe bedlala umdlalo wokucabanga indawo
&gt; ukuze bagcwalise amafomu e-inthanethi.
&gt; 
&gt; Sengiqala ukubona izinzuzo ze-Passport. Ufuna imininingwane eyengeziwe?
&gt; Cindezela le nkinobho ye-passport. Sekulungile. I-IE6 ne-Netscape 6, 7 zinazo
&gt; izici zokugcwalisa amafomu kusengaphambili, kodwa ngihlale ngizivala ngoba
&gt; awusoze wazi ukuthi ikhona yini leyo nkambu (field) ongayifuni ukuyithumela
&gt; kumuntu oyithumelela imininingwane kodwa ithunyelwa ngokuzenzakalelayo;
&gt; okusho ukuthi izindaba zobumfihlo ziyinkimbinkimbi kakhulu kumsebenzisi
&gt; ojwayelekile, okungenzeka ukuthi uzolahlekelwa yilungelo lakhe lobumfihlo.
&gt; 
&gt; Ngakho-ke, uma ukuthumela imininingwane ngamafomu angenamsebenzi kuyindlela
&gt; ejwayelekile yokwenza ibhizinisi ku-inthanethi, angiboni sengathi le nqubo
&gt; yokuthumela imininingwane bese ulinda isikhathi eside ukuthi babuye kuwe
&gt; izosebenza kahle ngempela.
&gt; 
&gt; 
&gt; Greg
&gt;
</t>
  </si>
  <si>
    <t xml:space="preserve">EMAIL_0020</t>
  </si>
  <si>
    <t xml:space="preserve">Mark Derricutt &lt;mark@talios.com&gt;</t>
  </si>
  <si>
    <t xml:space="preserve">freshrpms &lt;rpm-zzzlist@freshrpms.net&gt;</t>
  </si>
  <si>
    <t xml:space="preserve">Sun, 03 Feb 2002 10:19:27 +1300</t>
  </si>
  <si>
    <t xml:space="preserve">creating rpms with subdirs (install command)</t>
  </si>
  <si>
    <t xml:space="preserve">Hi, I'm building an rpm for the resin webserver, and I basically want to 
install the entire tarball under a diretory, but, the tarball includes 
subdirectorys, in my spec i have:
install -s -m 755 %{name}-%{version}.%{release}/* \
  $RPM_BUILD_ROOT/usr/local/resin
and I'm getting:
install: `resin-2.0.5/bin' is a directory
install: `resin-2.0.5/conf' is a directory
Is there a proper/nice way I should handle this?
                                    -- \m/ --
  "...if I seem super human I have been misunderstood." (c) Dream Theater
         mark@talios.com - ICQ: 1934853 JID: talios@myjabber.net
_______________________________________________
RPM-List mailing list &lt;RPM-List@freshrpms.net&gt;
http://lists.freshrpms.net/mailman/listinfo/rpm-list
</t>
  </si>
  <si>
    <t xml:space="preserve">rpms met subgidse skep (install-opdrag)</t>
  </si>
  <si>
    <t xml:space="preserve">Hallo, ek bou 'n rpm vir die resin-webbediener, en ek wil basies die
hele tarball onder 'n gids installeer, maar die tarball sluit
subgidse in. In my spec het ek:
install -s -m 755 %{name}-%{version}.%{release}/* \
  $RPM_BUILD_ROOT/usr/local/resin
en ek kry:
install: `resin-2.0.5/bin' is a directory
install: `resin-2.0.5/conf' is a directory
Is daar 'n behoorlike/netjiese manier waarop ek dit moet hanteer?
                                    -- \m/ --
  "...as ek bomenslik lyk, word ek verkeerd verstaan." (c) Dream Theater
         mark@talios.com - ICQ: 1934853 JID: talios@myjabber.net
_______________________________________________
RPM-List-poslys &lt;RPM-List@freshrpms.net&gt;
http://lists.freshrpms.net/mailman/listinfo/rpm-list</t>
  </si>
  <si>
    <t xml:space="preserve">ukudala ii-rpm ezineenkovu ezingaphantsi (umyalelo we-install)</t>
  </si>
  <si>
    <t xml:space="preserve">Molo, ndakha i-rpm yeseva yewebhu ye-resin, kwaye ndifuna ukufakela yonke
i-tarball phantsi kolawulo lwefolda, kodwa, i-tarball ibandakanya
iifolda ezingaphantsi, kwi-spec yam ndine:
install -s -m 755 %{name}-%{version}.%{release}/* \
  $RPM_BUILD_ROOT/usr/local/resin
kwaye ndifumana:
install: `resin-2.0.5/bin' is a directory
install: `resin-2.0.5/conf' is a directory
Ingaba ikho indlela efanelekileyo/entle endifanele ndikusingathe ngayo oku?
                                    -- \m/ --
  "...ukuba ndibonakala ndingaphezulu komntu ndiye ndingaqondwa kakuhle." (c) Dream Theater
         mark@talios.com - ICQ: 1934853 JID: talios@myjabber.net
_______________________________________________
Uluhlu lwemeyile lwe-RPM-List &lt;RPM-List@freshrpms.net&gt;
http://lists.freshrpms.net/mailman/listinfo/rpm-list</t>
  </si>
  <si>
    <t xml:space="preserve">EMAIL_0021</t>
  </si>
  <si>
    <t xml:space="preserve">zawodny &lt;rssfeeds@spamassassin.taint.org&gt;</t>
  </si>
  <si>
    <t xml:space="preserve">Tue, 01 Oct 2002 08:01:56 -0000</t>
  </si>
  <si>
    <t xml:space="preserve">FreeBSD or Linux for your MySQL Server?</t>
  </si>
  <si>
    <t xml:space="preserve">URL: http://jeremy.zawodny.com/blog/archives/000203.html
Date: 2002-09-30T17:22:34-08:00
This is an issue that comes up all the time at work. It is an issue for roughly 
four reasons: Yahoo is a FreeBSD shop Someone has heard that MySQL runs better 
on Linux Someone knows that we run some...
</t>
  </si>
  <si>
    <t xml:space="preserve">http://jeremy.zawodny.com/blog/archives/000203.html</t>
  </si>
  <si>
    <t xml:space="preserve">I-FreeBSD noma i-Linux yeseva yakho ye-MySQL?</t>
  </si>
  <si>
    <t xml:space="preserve">I-URL: http://jeremy.zawodny.com/blog/archives/000203.html
Usuku: 2002-09-30T17:22:34-08:00
Lolu wudaba oluvela njalo emsebenzini. Kuyinkinga ngenxa yezizathu ezicishe zibe zine: I-Yahoo isebenzisa i-FreeBSD; kukhona oye wezwa ukuthi i-MySQL isebenza kangcono ku-Linux; kukhona owaziyo ukuthi sisebenzisa...
</t>
  </si>
  <si>
    <t xml:space="preserve">EMAIL_0023</t>
  </si>
  <si>
    <t xml:space="preserve">"Rose, Bobby" &lt;brose@med.wayne.edu&gt;</t>
  </si>
  <si>
    <t xml:space="preserve">Wed, 02 Oct 2002 23:59:01 -0400</t>
  </si>
  <si>
    <t xml:space="preserve">RE: [Razor-users] Fire.cloudmark.com is having issues</t>
  </si>
  <si>
    <t xml:space="preserve">What does this mean?  I set up procmailrc for a spamtrap but I'm getting
an error.  I also am reporting to pyzor and dcc and they aren't
registering an error.  What's weird is that it works sometimes.
.
Oct 02 23:46:11.470523 report[14051]: [ 4] honor.cloudmark.com &gt;&gt; 20
Oct 02 23:46:11.470805 report[14051]: [ 6] response to sent.3
-res=1
err=230
.
Oct 02 23:46:11.471825 report[14051]: [ 5] mail 1, orig_email, special
case eng 1: Server accept
ed report.
Oct 02 23:46:11.472228 report[14051]: [ 8] mail 1.0, eng 4: err 230 -
server wants mail
-------------------------------------------------------
This sf.net email is sponsored by:ThinkGeek
Welcome to geek heaven.
http://thinkgeek.com/sf
_______________________________________________
Razor-users mailing list
Razor-users@lists.sourceforge.net
https://lists.sourceforge.net/lists/listinfo/razor-users
</t>
  </si>
  <si>
    <t xml:space="preserve">http://thinkgeek.com/sf, https://lists.sourceforge.net/lists/listinfo/razor-users</t>
  </si>
  <si>
    <t xml:space="preserve">Kutjho ukuthini lokhu?  Ngisethe i-procmailrc ye-spamtrap kodwana ngithola
iphutha.  Ngibuye ngibike ku-pyzor ne-dcc kodwana abanjalo
ukurejista iphutha.  Okumangalisako kukuthi kuyasebenza kesinye isikhathi.
.
Oct 02 23:46:11.470523 umbiko[14051]: [ 4] honor.cloudmark.com &gt;&gt; 20
Oct 02 23:46:11.470805 umbiko[14051]: [ 6] ipendulo yokuthunyelwa.3
-res=1
err=230
.
Oct 02 23:46:11.471825 umbiko[14051]: [ 5] imeyili 1, orig_email, ekhethekileko
icala eng 1: Iseva yamukela
umbiko ed.
Oct 02 23:46:11.472228 umbiko[14051]: [ 8] imeyili 1.0, eng 4: err 230 -
iseva ifuna iposi
------------------------------------------------------
I-imeyili ye-sf.net isekelwe yi:ThinkGeek
Siyakwamukela ezulwini lama-geek.
http://thinkgeek.com/sf
_______________________________________________________
Irhelo lokuposa labasebenzisi be-Razor
Razor-users@lists.sourceforge.net
https://lists.sourceforge.net/lists/listinfo/razor-users</t>
  </si>
  <si>
    <t xml:space="preserve">EMAIL_0024</t>
  </si>
  <si>
    <t xml:space="preserve">Jesus Climent &lt;jesus.climent@hispalinux.es&gt;</t>
  </si>
  <si>
    <t xml:space="preserve">SpamAssassin-devel@example.sourceforge.net</t>
  </si>
  <si>
    <t xml:space="preserve">Wed, 28 Aug 2002 22:27:56 +0200</t>
  </si>
  <si>
    <t xml:space="preserve">Re: [SAdev] 2.40: ready for release? *NO*</t>
  </si>
  <si>
    <t xml:space="preserve">On Wed, Aug 28, 2002 at 07:42:13PM +0100, Justin Mason wrote:
&gt; OK guys -- I reckon it's now Good Enough, modulo some minor score
&gt; tweaking, or commenting of some more broken/high-FP-ing rules.
&gt; 
Some make test errors here, too:
Failed 6/20 test scripts, 70.00% okay. 17/182 subtests failed, 90.66% okay.
J
-- 
Jesus Climent | Unix System Admin | Helsinki, Finland.
http://www.HispaLinux.es/~data/  |  data.pandacrew.org
------------------------------------------------------
Please, encrypt mail address to me: GnuPG ID: 86946D69
FP: BB64 2339 1CAA 7064 E429  7E18 66FC 1D7F 8694 6D69
------------------------------------------------------
Registered Linux user #66350 Debian 3.0 &amp; Linux 2.4.19
Look at my fingers: four stones, four crates. Zero stones? ZERO CRATES!
		--Zorg (The Fifth Element)
</t>
  </si>
  <si>
    <t xml:space="preserve">http://www.HispaLinux.es/~data/</t>
  </si>
  <si>
    <t xml:space="preserve">Mayelana ne-[SAdev] 2.40: isilungele ukukhishwa? *CHA*</t>
  </si>
  <si>
    <t xml:space="preserve">NgoLwesithathu, mhla zingama-28 ku-Agasti 2002 ngo-07:42:13PM +0100, uJustin Mason wabhala:
&gt; Kulungile bafowethu -- Ngicabanga ukuthi sekukuhle ngokwanele,
&gt; kudingeka nje ukulungisa kancane amaphuzu, noma ukufaka amazwana
&gt; emithethweni engasebenzi kahle noma ekhiqiza imiphumela engalungile (FP) ephezulu.
&gt; 
Kukhona namaphutha okuhlolwa (test errors) lapha:
Imibhalo yokuhlola (test scripts) engu-6 kwengama-20 ayiphumelelanga, u-70.00% ulungile. Izivivinyo ezingaphansi (subtests) ezingu-17 kwezingama-182 aziphumelelanga, u-90.66% ulungile.
J
-- 
Jesus Climent | Umphathi Wohlelo lwe-Unix | Helsinki, Finland.
http://www.HispaLinux.es/~data/  |  data.pandacrew.org
------------------------------------------------------
Ngicela ufake ikhodi (encrypt) ekhelini lami le-imeyili: GnuPG ID: 86946D69
FP: BB64 2339 1CAA 7064 E429  7E18 66FC 1D7F 8694 6D69
------------------------------------------------------
Umsebenzisi we-Linux obhalisiwe #66350 Debian 3.0 &amp; Linux 2.4.19
Bheka iminwe yami: amatshe amane, amabhokisi amane. Awekho amatshe? Awekho namabhokisi!
		--Zorg (The Fifth Element)
</t>
  </si>
  <si>
    <t xml:space="preserve">EMAIL_0025</t>
  </si>
  <si>
    <t xml:space="preserve">Anders Eriksson &lt;aeriksson@fastmail.fm&gt;</t>
  </si>
  <si>
    <t xml:space="preserve">Chris Garrigues &lt;cwg-dated-1027805573.3ce2ae@DeepEddy.Com&gt;, exmh-workers@redhat.com</t>
  </si>
  <si>
    <t xml:space="preserve">Wed, 24 Jul 2002 11:34:52 +0200</t>
  </si>
  <si>
    <t xml:space="preserve">PATCH (was: Re: Another bug)</t>
  </si>
  <si>
    <t xml:space="preserve">
cwg-dated-1027805573.3ce2ae@DeepEddy.Com said:
&gt; I just checked in a code cleanup which doesn't address this issue,
&gt; but does  take a machete to code right around it.  You ought to 'cvs
&gt; update' and see if  your issue becomes any clearer with all the
&gt; brush removed.
&gt; My patch notes that 'msgid' and 'line' are redundant with one
&gt; another and removes  one or the other from functions which takes
&gt; both.  The callers are then  changed to pass what the function
&gt; expects.  In the case of Msg_Change, the  'line' argument is removed
&gt; and we only have the msgid argument.  Ftoc_ClearCurrent is now the
&gt; first line of MsgChange. 
The following patch removes Ftoc_RescanLine in favour of a 
Ftoc_RescanLines. It runs scan(1) on a list of lines and updates ftoc 
accordingly. The patch also changes all the callers to make use of it.
It also changes Ftoc_ClearCurrent to work of an argument instead of 
falsily clearing a message that's still Current on disk. All in an 
effort to get a one-to-one disk-display correspondence.
It does add ~30 -- ~ 75 ms (~&lt;10%) to the execution time depending on 
folder size due to the invocation of scan. However this version does 
not try to second guess the mh version of scan so if you have exotic 
scanlines it tells the truth. As a side effect the '+' sign now 
corresponds better to what's on disk.
Comments appreciated. I'm going to be offlike for a couple of days, 
so I send the cvs diff rather than putting it in the cvs.
/Anders
</t>
  </si>
  <si>
    <t xml:space="preserve">Isilungisi (bekuyi: Re: Enye iphutha)</t>
  </si>
  <si>
    <t xml:space="preserve">
U-cwg-dated-1027805573.3ce2ae@DeepEddy.Com uthe:
&gt; Ngisanda kufaka izinguquko zokuhlanza ikhodi ezingayixazululi le nkinga,
&gt; kodwa zisusa izingxenye ezingadingekile zekhodi ezizungeze yona. Kufanele wenze i-'cvs
&gt; update' ubone ukuthi inkinga yakho icaca kangcono yini ngemva kokususwa
&gt; kwalezo zingxenye ezingadingekile.
&gt; I-patch yami ikhombisa ukuthi i-'msgid' ne-'line' ziyaphindaphindeka
&gt; futhi isusa enye yazo emisebenzini (functions) edinga zombili.
&gt; Izingxenye ezibiza lo msebenzi (callers) ziyashintshwa ukuze zidlulisele
&gt; lokho okulindelekile ngumsebenzi. Endabeni ye-Msg_Change, i-argument ethi
&gt; 'line' iyasuswa futhi siba ne-argument ethi msgid kuphela. I-Ftoc_ClearCurrent
&gt; manje isiwumugqa wokuqala we-MsgChange.
Le patch elandelayo isusa i-Ftoc_RescanLine bese ifaka i-
Ftoc_RescanLines esikhundleni sayo. Isebenzisa i-scan(1) ohlwini lwemigqa futhi ibuyekeza i-ftoc
ngokufanele. Le patch iphinde iguqule zonke izindawo ezibiza lo msebenzi ukuze ziwusebenzise.
Iphinde iguqule i-Ftoc_ClearCurrent ukuze isebenze nge-argument esikhundleni
sokususa ngephutha umyalezo osese-Current kudiski. Konke lokhu kwenzelwa
ukwenza kube nokuhambisana okuqondile phakathi kwediski nokuboniswayo.
Yengeza cishe u-30 kuya ku-75 ms (cishe &lt;10%) esikhathini sokusebenza kuye
ngobukhulu befolda ngenxa yokusebenzisa i-scan. Nokho, le nguqulo ayizami
ukuqagela indlela i-mh esebenzisa ngayo i-scan, ngakho uma unemigqa ye-scan engajwayelekile,
inikeza imiphumela eyiyo. Njengomphumela, uphawu oluthi '+' manje
luhambisana kangcono nalokho okukudiski.
Ngiyazisa imibono yenu. Ngizobe ngingekho ku-inthanethi izinsuku ezimbalwa,
ngakho ngithumela i-cvs diff esikhundleni sokuyifaka ngqo ku-cvs.
/Anders
</t>
  </si>
  <si>
    <t xml:space="preserve">EMAIL_0026</t>
  </si>
  <si>
    <t xml:space="preserve">Peter Peltonen &lt;pisara@iki.fi&gt;</t>
  </si>
  <si>
    <t xml:space="preserve">Wed, 06 Feb 2002 18:51:52 +0200</t>
  </si>
  <si>
    <t xml:space="preserve">Re: Apt problems</t>
  </si>
  <si>
    <t xml:space="preserve">On Wed, Feb 06, 2002 at 04:14:27PM +0100, Matthias Saou wrote:
&gt; Strange... all my openssh packages don't explicitly requires a version of
&gt; openssl. What version of openssh do you have? Is it an official Red Hat
&gt; package? I suppose it isn't, and using Red Hat's rpms will solve your
&gt; problem.
openssh-3.0.2p1-1
I think that is directly from openssh site. It's from the RH 6.2 that I 
upgraded to 7.2 (6.2 doesn't ship with openssh...). 
I probably should downgrade to the versoin RH provides except I can't do 
that as I don't have physical access to that box and downgrading ssh 
packages over ssh doesn't sound like a bright idea...
-- 
Peter
_______________________________________________
RPM-List mailing list &lt;RPM-List@freshrpms.net&gt;
http://lists.freshrpms.net/mailman/listinfo/rpm-list
</t>
  </si>
  <si>
    <t xml:space="preserve">Mayelana nezinkinga zefulethi</t>
  </si>
  <si>
    <t xml:space="preserve">NgoLwesithathu, mhla zi-6 kuNhlolanja (Feb) 2002 ngo-04:14:27 PM +0100, uMatthias Saou wabhala:
&gt; Kuyamangaza... wonke amaphakheji ami e-openssh awadingi ngokuqondile uhlobo oluthile
&gt; lwe-openssl. Uhlobo luni lwe-openssh onalo? Ingabe yiphakheji esemthethweni yakwa-Red Hat?
&gt; Ngicabanga ukuthi akuyona, futhi ukusebenzisa ama-rpm akwa-Red Hat kuzoxazulula inkinga yakho.
openssh-3.0.2p1-1
Ngicabanga ukuthi lokho kuqondile kusayithi le-openssh. Kuvela ku-RH 6.2 engayithuthukisela ku-7.2
(i-6.2 ayizi ne-openssh...).
Mhlawumbe kufanele ngibuyele emuva ohlotsheni olunikezwa yi-RH, kodwa angikwazi ukwenza lokho
ngoba angikwazi ukufinyelela ngqo kuleyo khompyutha, futhi ukwehlisa uhlobo (downgrade)
lwamaphakheji e-ssh usebenzisa i-ssh akuzwakali njengombono omuhle...
-- 
Peter
_______________________________________________
Uhlu lwe-imeyili lwe-RPM-List &lt;RPM-List@freshrpms.net&gt;
http://lists.freshrpms.net/mailman/listinfo/rpm-list
</t>
  </si>
  <si>
    <t xml:space="preserve">EMAIL_0027</t>
  </si>
  <si>
    <t xml:space="preserve">guardian &lt;rssfeeds@spamassassin.taint.org&gt;</t>
  </si>
  <si>
    <t xml:space="preserve">Mon, 07 Oct 2002 08:00:50 -0000</t>
  </si>
  <si>
    <t xml:space="preserve">Tory leader risks all on 80s revival</t>
  </si>
  <si>
    <t xml:space="preserve">URL: http://www.newsisfree.com/click/-1,8622116,215/
Date: 2002-10-07T03:53:00+01:00
Iain Duncan Smith will this week gamble his political future on a return to the 
Thatcher revolution of the 80s.
</t>
  </si>
  <si>
    <t xml:space="preserve">http://www.newsisfree.com/click/-1,8622116,215/</t>
  </si>
  <si>
    <t xml:space="preserve">Tory-leier waag alles op herlewing van die 80's</t>
  </si>
  <si>
    <t xml:space="preserve">URL: http://www.newsisfree.com/click/-1,8622116,215/
Datum: 2002-10-07T03:53:00+01:00
Iain Duncan Smith sal hierdie week sy politieke toekoms waag op 'n terugkeer na die
Thatcher-rewolusie van die 80's.</t>
  </si>
  <si>
    <t xml:space="preserve">Inkokeli yama-Tory ibeka yonke into emngciphekweni ekuvuseleleni iminyaka yoo-80</t>
  </si>
  <si>
    <t xml:space="preserve">I-URL: http://www.newsisfree.com/click/-1,8622116,215/
Umhla: 2002-10-07T03:53:00+01:00
UIain Duncan Smith kule veki uza kubeka ikamva lakhe lezopolitiko emngciphekweni ngokubuyela kwinguquko ka-Thatcher yeminyaka yoo-80.</t>
  </si>
  <si>
    <t xml:space="preserve">EMAIL_0028</t>
  </si>
  <si>
    <t xml:space="preserve">Skip Montanaro &lt;skip@pobox.com&gt;</t>
  </si>
  <si>
    <t xml:space="preserve">Daniel Quinlan &lt;quinlan@pathname.com&gt;</t>
  </si>
  <si>
    <t xml:space="preserve">Thu, 29 Aug 2002 00:44:53 -0500</t>
  </si>
  <si>
    <t xml:space="preserve">Re: [SAtalk] O.T. Habeus -- Why?</t>
  </si>
  <si>
    <t xml:space="preserve">
    DanQ&gt; I think it would make more sense to start Habeas with a less
    DanQ&gt; aggressive score (one which will not give spammers a quick path
    DanQ&gt; into everyone's inbox) and after we've seen evidence that the
    DanQ&gt; system works, then we can increase the magnitude of the score.
Better yet, let the GA figure out the correct score. ;-) That will obviously
take awhile since you'll have to acquire enough messages with it, but it
should give you a good idea if the presence of Habeus headers are good spam
indicators or not.  If they are, my guess is that Habeus will probably not
succeed.
Taking things further off-topic: Does Habeus charge a license fee to
organizations who want to use their copyrighted material or is their sole
revenue stream to come from legal judgements?  On the one hand, if they
charge license fees, I'd worry that when times got tough they'd be somewhat
less critical of organizations we'd call spammers today in order to generate
license fees.  If not, I'd worry the pendulum would swing the other way and
they'd go after legitimate businesses in an attempt to generate more
revenues from judgements and/or out of court settlements.  Either way, it
seems like they have an interesting tightrope to walk.
-- 
Skip Montanaro
skip@pobox.com
consulting: http://manatee.mojam.com/~skip/resume.html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</si>
  <si>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http://manatee.mojam.com/~skip/resume.html, http://thinkgeek.com/sf, https://lists.sourceforge.net/lists/listinfo/spamassassin-talk</t>
  </si>
  <si>
    <t xml:space="preserve">Re: [SAtalk] Van die onderwerp af: Habeus -- hoekom?</t>
  </si>
  <si>
    <t xml:space="preserve">    DanQ&gt; Ek dink dit sal meer sin maak om Habeas met 'n minder
    DanQ&gt; aggressiewe telling te begin (een wat nie vir strooiposers 'n vinnige pad
    DanQ&gt; na almal se inkassie sal gee nie) en nadat ons bewys gesien het dat die
    DanQ&gt; stelsel werk, kan ons die grootte van die telling verhoog.
Nog beter, laat die GA die korrekte telling uitwerk. ;-) Dit sal natuurlik
'n rukkie neem omdat jy genoeg boodskappe daarmee sal moet bekom, maar dit
behoort jou 'n goeie idee te gee of die teenwoordigheid van Habeus-opskrifte goeie strooipos-
aanwysers is of nie. As dit so is, is my raaiskoot dat Habeus waarskynlik nie
sal slaag nie.
Om dinge verder van die onderwerp af te neem: Vra Habeus 'n lisensiefooi van
organisasies wat hul materiaal met kopiereg wil gebruik, of moet hul enigste
inkomstestroom uit hofuitsprake kom? Aan die een kant, as hulle
lisensiefooie vra, sal ek bekommerd wees dat hulle, wanneer tye moeilik raak, ietwat
minder krities sal wees teenoor organisasies wat ons vandag strooiposers sou noem, om
lisensiefooie te genereer. Indien nie, sal ek bekommerd wees dat die slinger na die ander kant sal swaai en
hulle wettige ondernemings sal agtervolg in 'n poging om meer
inkomste uit hofuitsprake en/of skikkings buite die hof te genereer. Hoe dit ook al sy,
dit lyk of hulle 'n interessante koord moet loop.
--
Skip Montanaro
skip@pobox.com
konsultasie: http://manatee.mojam.com/~skip/resume.html
-------------------------------------------------------
Hierdie sf.net-e-pos word geborg deur: ThinkGeek
Welkom in die geek-hemel.
http://thinkgeek.com/sf
_______________________________________________
Spamassassin-talk-poslys
Spamassassin-talk@lists.sourceforge.net
https://lists.sourceforge.net/lists/listinfo/spamassassin-talk</t>
  </si>
  <si>
    <t xml:space="preserve">Re: [SAtalk] Ngaphandle komxholo: Habeus -- Kutheni?</t>
  </si>
  <si>
    <t xml:space="preserve">    DanQ&gt; Ndicinga ukuba kuya kuba nengqondo ngakumbi ukuqala i-Habeas ngamanqaku angengoburhalarhume
    DanQ&gt; (alawo angayi kunika abathumeli be-spam indlela ekhawulezayo
    DanQ&gt; eya kwi-inbox yomntu wonke) kwaye emva kokuba sibone ubungqina bokuba inkqubo
    DanQ&gt; iyasebenza, ngoko sinokwandisa ubukhulu bamanqaku.
Kungcono kakhulu, vumela i-GA ifumane amanqaku achanekileyo. ;-) Oko kuya kuthatha
ixesha elithile ngokuqinisekileyo kuba kuya kufuneka ufumane imiyalezo eyaneleyo nayo, kodwa
kufanele kukunike umbono olungileyo wokuba ubukho bezihloko ze-Habeus zizikhombisi ezilungileyo ze-spam
okanye hayi. Ukuba zinjalo, uqikelelo lwam lelokuba i-Habeus ayiyi kuphumelela mhlawumbi.
Ukuthatha izinto ngaphaya komxholo: Ingaba i-Habeus ibiza umrhumo welayisensi
kwiintlangano ezifuna ukusebenzisa izinto zabo ezinamalungelo okukhuphela okanye ingeniso yabo kuphela
iphuma kwizigwebo zasenkundleni? Kwelinye icala, ukuba babiza
irhafu yelayisensi, ndiza kukhathazeka kukuba xa amaxesha eba nzima baya kuba kancinci
okugxeka imibutho esinokuyibiza ngokuba ngabathumeli be-spam namhlanje ukuze bafumane imirhumo yelayisensi. Ukuba akunjalo, ndiza kukhathazeka kukuba ipendulum iza kujikela kwelinye icala
kwaye baya kulandela amashishini asemthethweni ngenzame zokufumana
ingeniso engakumbi kwizigwebo kunye/okanye kwiindawo zokuhlala ezingaphandle kwenkundla. Nokuba yeyiphi na indlela,
kubonakala ngathi banentambo enomdla ekufuneka behambe kuyo.
--
Skip Montanaro
skip@pobox.com
ukucebisa: http://manatee.mojam.com/~skip/resume.html
-------------------------------------------------------
Le imeyile ye-sf.net ixhaswe ngu: ThinkGeek
Wamkelekile kwizulu le-geek.
http://thinkgeek.com/sf
_______________________________________________
Uluhlu lwemeyile lwe-Spamassassin-talk
Spamassassin-talk@lists.sourceforge.net
https://lists.sourceforge.net/lists/listinfo/spamassassin-talk</t>
  </si>
  <si>
    <t xml:space="preserve">EMAIL_0029</t>
  </si>
  <si>
    <t xml:space="preserve">Mon, 04 Feb 2002 23:30:01 +0200</t>
  </si>
  <si>
    <t xml:space="preserve">Re: About apt, kernel updates and dist-upgrade</t>
  </si>
  <si>
    <t xml:space="preserve">On Mon, Feb 04, 2002 at 04:53:14PM +0100, Matthias Saou wrote:
&gt; It skips it. See the /etc/apt/apt.conf file for this.
In my apt.conf reads:
--&lt;snip&gt;--
RPM
{
   // Leave list empty to disable
   AllowedDupPkgs {"^kernel$"; "kernel-smp"; "kernel-enterprise"; };
   HoldPkgs {"kernel-source"; "kernel-headers"; };
}
--&lt;/snip&gt;--
If I understand this correctly, then only kernel-source and kernel-headers 
are held from being installed, but kernel will be installed, right?
Maybe I should test this on some vanilla system...
-- 
Peter
_______________________________________________
RPM-List mailing list &lt;RPM-List@freshrpms.net&gt;
http://lists.freshrpms.net/mailman/listinfo/rpm-list
</t>
  </si>
  <si>
    <t xml:space="preserve">Mayelana ne-apt, izibuyekezo ze-kernel kanye ne-dist-upgrade</t>
  </si>
  <si>
    <t xml:space="preserve">NgoMsombuluko, mhla zi-4 kuNhlolanja (Feb) 2002 ngo-04:53:14 ntambama +0100, uMatthias Saou wabhala:
&gt; Iyayeqa lokho. Bheka ifayela elithi /etc/apt/apt.conf ngalokhu.
Kufayela lami le-apt.conf kulotshwe kanje:
--&lt;snip&gt;--
RPM
{
   // Shiya uhlu lungenalutho ukuze uluvale (disable)
   AllowedDupPkgs {"^kernel$"; "kernel-smp"; "kernel-enterprise"; };
   HoldPkgs {"kernel-source"; "kernel-headers"; };
}
--&lt;/snip&gt;--
Uma ngikuqonda kahle lokhu, kusho ukuthi yi-kernel-source ne-kernel-headers kuphela 
ezivinjelwe ukuthi zingafakwa, kodwa i-kernel yona izofakwa, akunjalo?
Mhlawumbe kufanele ngikuhlole lokhu ohlelweni olujwayelekile (olungashintshiwe)...
-- 
Peter
_______________________________________________
Uhlu lwe-imeyili lwe-RPM-List &lt;RPM-List@freshrpms.net&gt;
http://lists.freshrpms.net/mailman/listinfo/rpm-list
</t>
  </si>
  <si>
    <t xml:space="preserve">EMAIL_0030</t>
  </si>
  <si>
    <t xml:space="preserve">James Rogers &lt;jamesr@best.com&gt;</t>
  </si>
  <si>
    <t xml:space="preserve">fork@spamassassin.taint.org</t>
  </si>
  <si>
    <t xml:space="preserve">Wed, 31 Jul 2002 16:02:01 -0700</t>
  </si>
  <si>
    <t xml:space="preserve">Re: What's cool about doing nothing</t>
  </si>
  <si>
    <t xml:space="preserve">On Wed, 2002-07-31 at 15:16, Elias Sinderson wrote:
&gt; Heh. Never mind the perfectly good desert in the southwest, right? Or is 
&gt; that area too hot for desert warfare training? I'll never understand.
The primary desert warfare facilities and schools ARE in the Southwest,
most notably Fort Irwin deep in the Mojave/Anza Borrego (the
headquarters and core training facilities for all things desert warfare
related), and have been for a long time. There are two reasons that
immediately come to mind as to why they do not use the Fort Irwin,
Edwards AFB, and other expanses of desert that they have traditionally
used for desert warfare training and exercises.  
The first is logistical: Virtually all the mechanized infantry units are
located east of the Rockies, and it must be very expensive to move
entire heavy combat divisions a couple thousand miles every time they
want to run training exercises.  This is particularly true since so much
of our military is made up of reserve components these days, meaning
that you can't move the soldiers to where the training facilities are.
The second is environmental lawsuits and pending judicial action and
injunctions. The desert training facilities in the Southwest deserts
have been aggressively assaulted by environmental organizations who are
making the case that heavy mechanized units zipping back and forth
across the deep desert endanger the desert tortoise and a bunch of other
theoretically endangered species that are concentrated in the southwest
deserts. The ability of the military to use the desert facilities has
been significantly impeded these days while all the lawsuits and whatnot
with the various environmental groups are being sorted out.
-James Rogers
 jamesr@best.com
http://xent.com/mailman/listinfo/fork
</t>
  </si>
  <si>
    <t xml:space="preserve">Mayelana: Yini ehle ngokungenzi lutho</t>
  </si>
  <si>
    <t xml:space="preserve">NgoLwesithathu, 2002-07-31 ngo-15:16, u-Elias Sinderson wabhala:
&gt; Heh. Ungalokothi ucabange ngogwadule oluhle kakhulu eningizimu-ntshonalanga, akunjalo? Noma kunjalo 
&gt; leyo ndawo ishisa kakhulu ekuqeqesheni impi yasogwadule? Angisoze ngaqonda.
Izikhungo zempi zasogwadule kanye nezikole ZIseNingizimu-ntshonalanga,
ikakhulukazi i-Fort Irwin ejulile ku-Mojave/Anza Borrego (the
indlunkulu kanye nezikhungo zokuqeqesha eziyinhloko zazo zonke izinto ze-desert war
okuhlobene), futhi sekunesikhathi eside. Kunezizathu ezimbili zokuthi
ngokushesha ufika engqondweni ukuthi kungani bengasebenzisi i-Fort Irwin,
Edwards AFB, nezinye izindawo eziwugwadule abanazo ngokwesiko
esetshenziselwa ukuqeqeshwa kwempi yasogwadule kanye nokuzivocavoca.  
Owokuqala ungowokusebenza: Cishe wonke amayunithi ahamba ngemishini anjalo
etholakala empumalanga yamaRockies, futhi kufanele kubize kakhulu ukuhambisa
yonke imikhakha yokulwa esindayo izinkulungwane ezimbalwa zamamayela njalo lapho
bafuna ukugijima izivivinyo zokuqeqesha.  Lokhu kuyiqiniso ikakhulukazi kusukela kakhulu
wezempi yethu yakhiwe izingxenye reserve kulezi zinsuku, okusho
ukuthi awukwazi ukuhambisa amasosha lapho kukhona izikhungo zokuqeqesha.
Okwesibili amacala emvelo kanye nezinyathelo zokwahlulela ezisalindile kanye
imiyalelo. Izikhungo zokuqeqesha ogwadule ezinkangala eziseNingizimu-ntshonalanga
bahlaselwe kabuhlungu yizinhlangano zezemvelo ezi
ukwenza icala ukuthi amayunithi esindayo mechanized zipping emuva naphambili
ngaphesheya kogwadule olujulile beka engozini ufudu lwasogwadule kanye nenqwaba yezinye
ngokomcabango izilwane ezisengozini yokushabalala ezigxile eningizimu-ntshonalanga
izingwadule. Ikhono lezempi lokusebenzisa izindawo zasogwadule linakho
kuphazamiseke kakhulu kulezi zinsuku ngenkathi wonke amacala kanye nokunye
namaqembu ahlukahlukene emvelo ayalungiswa.
- UJames Rogers
 jamesr@best.com
http://xent.com/mailman/listinfo/fork
</t>
  </si>
  <si>
    <t xml:space="preserve">EMAIL_0031</t>
  </si>
  <si>
    <t xml:space="preserve">Jesse Keating &lt;hosting@j2solutions.net&gt;</t>
  </si>
  <si>
    <t xml:space="preserve">Mon, 07 Oct 2002 10:38:31 -0700</t>
  </si>
  <si>
    <t xml:space="preserve">Re: RH 8 no DMA for DVD drive</t>
  </si>
  <si>
    <t xml:space="preserve">On Mon, 7 Oct 2002 19:28:51 +0200
Matthias Saou &lt;matthias@rpmforge.net&gt; wrote:
# I've never heard of any CD-ROM or DVD-ROM drive having problems with
# DMA... although there probably is since Red Hat decided to default
# disabling it a few releases back :-/
When I worked as a PC repair tech for a Computer store chain, I did
run across quite a few DVD drives that would lock up if DMA was
enabled.  It's more of a chipset/drive problem than a Drive by itself.
-- 
Jesse Keating
j2Solutions.net
Mondo DevTeam (www.mondorescue.org)
Was I helpful?  Let others know:
 http://svcs.affero.net/rm.php?r=jkeating
_______________________________________________
RPM-List mailing list &lt;RPM-List@freshrpms.net&gt;
http://lists.freshrpms.net/mailman/listinfo/rpm-list
</t>
  </si>
  <si>
    <t xml:space="preserve">http://lists.freshrpms.net/mailman/listinfo/rpm-list, http://svcs.affero.net/rm.php?r=jkeating</t>
  </si>
  <si>
    <t xml:space="preserve">Mayelana ne-RH 8: Akukho DMA yedrayivu ye-DVD</t>
  </si>
  <si>
    <t xml:space="preserve">NgoMsombuluko, mhla zi-7 kuMfumfu 2002 19:28:51 +0200
U-Matthias Saou &lt;matthias@rpmforge.net&gt; wabhala:
# Angikaze ngizwe ngedrayivu ye-CD-ROM noma ye-DVD-ROM enezinkinga nge-
# DMA... nakuba kungenzeka ukuthi zikhona njengoba i-Red Hat yanquma ukuyivala
# ngokuzenzakalelayo ezinhlelweni ezimbalwa ezedlule :-/
Ngesikhathi ngisebenza njengochwepheshe wokulungisa amakhompyutha esitolo esikhulu samakhompyutha,
ngahlangabezana namadrayivu e-DVD amaningana ayeyeka ukusebenza (lock up) uma i-DMA
ivuliwe. Kuyinkinga ehlobene ne-chipset/idrayivu kunokuba kube yinkinga yedrayivu uqobo lwayo.
-- 
Jesse Keating
j2Solutions.net
Mondo DevTeam (www.mondorescue.org)
Ingabe ngisizile? Yazisa abanye:
 http://svcs.affero.net/rm.php?r=jkeating
_______________________________________________
Uhlu lwe-imeyili lwe-RPM-List &lt;RPM-List@freshrpms.net&gt;
http://lists.freshrpms.net/mailman/listinfo/rpm-list
</t>
  </si>
  <si>
    <t xml:space="preserve">EMAIL_0032</t>
  </si>
  <si>
    <t xml:space="preserve">John Hall &lt;johnhall@evergo.net&gt;</t>
  </si>
  <si>
    <t xml:space="preserve">FoRK &lt;fork@spamassassin.taint.org&gt;</t>
  </si>
  <si>
    <t xml:space="preserve">Mon, 23 Sep 2002 20:56:41 -0700</t>
  </si>
  <si>
    <t xml:space="preserve">liberal defnitions</t>
  </si>
  <si>
    <t xml:space="preserve">Depends on how much over spending vs. how much (and what type) over
regulation.
The biggest problem with over regulation is the costs can be invisible.
It also has the ability to single out particular people, while over
spending spreads the damage more evenly.  Rent control would be an
example of a regulation solution that is in general worse than spending
tons of money on public housing.
As for the definition of a liberal being someone who seeks to impose
both, I find no fault in that definition whatsoever.  The opinion that
EITHER we are spending too much OR we have too much regulation is pretty
much anathema to liberal politics.
Finally, those who argue that there are private replacements for much
government regulation are not saying that a state of nature (no private
replacements, no government regulation) is better than government
regulation itself.
And in my experience people who label themselves 'Green' (which does not
include everyone who loves trees and thinks smokestacks are ugly) is a
watermelon.
&gt; -----Original Message-----
&gt; From: fork-admin@xent.com [mailto:fork-admin@xent.com] On Behalf Of
Geege
&gt; Schuman
&gt; 
&gt; funny. i read it as green = red, as in accounting, as in fiscally
&gt; irresponsible.  which do you think is the worse indictment -
&gt; overregulation
&gt; or overspending?  there are many (dickheads) who buy into the
&gt; neo-conservative media's (fox's) definiton of "liberal" as "one who
seeks
&gt; to
&gt; impose both."
</t>
  </si>
  <si>
    <t xml:space="preserve">Kuya ngokuthi usebenzise imali engakanani ngokudlula
umthethomgomo.
Inkinga ekulu ngokulawula khulu kukuthi iindleko zingabonakali.
Ibuye ibe nekghono lokukhetha abantu abathileko, ngesikhathi
ukusebenzisa imali kurhatjha umonakalo ngokulinganako.  Ukulawulwa kwerenti kungaba
isibonelo sesisombululo somthetho esibi ukudlula ukusebenzisa imali
amathani wemali yezindlu zomphakathi.
Malungana nehlathululo yomuntu okhululekileko njengomuntu ofuna ukugandelela
kokubili, angitholi iphutha kiyo leyo ncazelo.  Umbono othi
NOMA sisebenzisa imali enengi khulu NOFANA sinemithetho enengi khulu kuhle
ukuhlambalaza okukhulu kwepolotiki ekhululekileko.
Ekugcineni, labo abaphikisana ngokuthi kunezinto ezingasese ezijamiselelako ezinengi
imithetho karhulumende ayitjho bona ubujamo bemvelo (akukho ngasese
ukuthatha indawo, akukho mthetho karhulumende) kungcono kukarhulumende
umthetho ngokwawo.
Begodu ngokuhlangabezanwe nakho kwami ​​abantu abazibiza ngokuthi 'Baluhlaza' (okungasi
faka woke umuntu othanda imithi begodu ucabanga bona ama-smokestacks mabi)
ikhabe.
&gt; -----Umlayezo wekuthomeni-----
&gt; Kusuka ku: fork-admin@xent.com [mailto:fork-admin@xent.com] Egameni le
Geege
&gt; Schuman
&gt; 
&gt; kuyahlekisa. ngiyifunde njengohlaza = obomvu, njenge-akhawunti, njenge-zezimali
&gt; ukungabi nomthwalo wemfanelo.  ucabanga bona ngiliphi icala elimbi khulu -
&gt; ukulawula ngokweqileko
&gt; nofana ukusebenzisa imali ngokweqileko?  banengi (ama-dickheads) abathenga
&gt; ihlathululo ye-neo-conservative media's (fox) "liberal" "njengomuntu
ufuna
&gt; ukuya
&gt; beka kokubili."</t>
  </si>
  <si>
    <t xml:space="preserve">EMAIL_0033</t>
  </si>
  <si>
    <t xml:space="preserve">Vipul Ved Prakash &lt;mail@vipul.net&gt;</t>
  </si>
  <si>
    <t xml:space="preserve">Marc Perkel &lt;marc@perkel.com&gt;</t>
  </si>
  <si>
    <t xml:space="preserve">Fri, 02 Aug 2002 15:11:50 -0700</t>
  </si>
  <si>
    <t xml:space="preserve">Re: [Razor-users] False Positives on EFF Messages</t>
  </si>
  <si>
    <t xml:space="preserve">Hi Marc,
There have been several changes in the trust system recently. We'll start
seeing confidence values published with signatures from tomorrow morning
(around 4AM). This should be resolved then. Please revoke anything you
don't consider spam. It reduces the trust of the person who reported it as
well as the confidence of the signature.
cheers,
vipul.
On Fri, Aug 02, 2002 at 03:01:42PM -0700, Marc Perkel wrote:
&gt; Hi everyone,
&gt; 
&gt; I'm the systems admin for the Electronic Frontier Foundation and I'm using razor 
&gt; running under spam assassin there and one my own personal server. Generally it 
&gt; works fine with near 0 false positives - except - that almost all the false 
&gt; positives I've seen are on messages that originated at EFF.
&gt; 
&gt; So - I am wondering why RAZOR is catching EFF email and how is this happening. 
&gt; Below is an example of what I'm talking about.
&gt; 
&gt; ---------------------------------
&gt; 
&gt; Envelope-to: pcn@virtualrecordings.com
&gt; X-Sender: robin@mail.eff.org
&gt; X-Mailer: QUALCOMM Windows Eudora Version 5.1
&gt; To: eff-ip@eff.org
&gt; From: Robin Gross &lt;robin@eff.org&gt;
&gt; Subject: [E-IP] HP backs off DMCA threat - CNET.com
&gt; Sender: eff-ip-admin@eff.org
&gt; X-BeenThere: eff-ip@eff.org
&gt; X-Mailman-Version: 2.0.11
&gt; List-Unsubscribe: &lt;https://www.eff.org/mailman/listinfo/eff-ip&gt;,
&gt;          &lt;mailto:eff-ip-request@eff.org?subject=unsubscribe&gt;
&gt; List-Id: Intelectual Property &lt;eff-ip.eff.org&gt;
&gt; List-Post: &lt;mailto:eff-ip@eff.org&gt;
&gt; List-Help: &lt;mailto:eff-ip-request@eff.org?subject=help&gt;
&gt; List-Subscribe: &lt;https://www.eff.org/mailman/listinfo/eff-ip&gt;,
&gt;          &lt;mailto:eff-ip-request@eff.org?subject=subscribe&gt;
&gt; List-Archive: &lt;https://www.eff.org/mailman/private/eff-ip/&gt;
&gt; X-Original-Date: Fri, 02 Aug 2002 10:15:12 -0700
&gt; Date: Fri, 02 Aug 2002 10:15:12 -0700
&gt; X-Spam-Status: Yes, hits=7.1 required=5.0
&gt;          tests=MAILTO_LINK,RAZOR_CHECK
&gt;          version=2.40
&gt; X-Spam-Flag: YES
&gt; X-Spam-Level: *******
&gt; X-Spam-Checker-Version: SpamAssassin 2.40 (devel $Id: SpamAssassin.pm,v 1.108 
&gt; 2002/07/29 16:25:10 jmason Exp $)
&gt; X-Spam-Report: Detailed Report
&gt;    SPAM: -------------------- Start SpamAssassin results ----------------------
&gt;    SPAM: This mail is probably spam.  The original message has been altered
&gt;    SPAM: so you can recognise or block similar unwanted mail in future.
&gt;    SPAM: See http://spamassassin.org/tag/ for more details.
&gt;    SPAM:
&gt;    SPAM: Content analysis details:   (7.1 hits, 5 required)
&gt;    SPAM: MAILTO_LINK        (0.1 points)  BODY: Includes a URL link to send an 
&gt; email
&gt;    SPAM: RAZOR_CHECK        (7.0 points)  Listed in Razor, see 
&gt; http://razor.sourceforge.net/
&gt;    SPAM:
&gt;    SPAM: -------------------- End of SpamAssassin results ---------------------
&gt; X-Spam: [SPAM] - Spam Assassin
&gt; 
&gt; 
&gt; 
&gt; http://news.com.com/2100-1023-947740.html
&gt; 
&gt; Document: HP backs off DMCA threat
&gt; 
&gt; By CNET News.com Staff
&gt; August 1, 2002, 6:10 PM PT
&gt; 
&gt; Hewlett-Packard Thursday abandoned legal threats it made against security 
&gt; analysts who publicized flaws in the company's software.
&gt; 
&gt; In a statement released late Thursday, HP said it would not use the Digital 
&gt; Millennium Copyright Act (DMCA), a controversial copyright law, to pursue a 
&gt; loosely-organized team of researchers who demonstrated a bug in the company's 
&gt; Tru64 Unix operating system.
&gt; 
&gt; The following is the company's statement:
&gt; 
&gt; 1) HP is committed to protecting our customer's security environments.
&gt; 
&gt; 2) We have verified that there is a security vulnerability with Tru64 UNIX, the 
&gt; details of which were brought to our attention July 18. The problem has now been 
&gt; isolated and HP has been preparing a fix, which will be available within the 
&gt; next 48 hours.
&gt; 
&gt; 3) We won't comment on the specifics of our discussions with SnoSoft. However, 
&gt; we take our customers' security requirements very seriously and have a strong 
&gt; track record following industry-standard security practices.
&gt; 
&gt; 4) Where and how the DMCA should be applied is a matter of great controversy. 
&gt; The reported letter to SnoSoft was not consistent or indicative of HP's policy. 
&gt; We can say emphatically that HP will not use the DMCA to stifle research or 
&gt; impede the flow of information that would benefit our customers and improve 
&gt; their system security.
&gt; 
&gt; 
&gt; 
&gt; ~~~~~~~~~~~~~~~~~~~~~~~~~~~~~~~~~~~~~~~~~~~~~~~~~~~~~~
&gt; Robin D. Gross - Cyberspace Attorney @ Law - Intellectual Property
&gt; Director - Campaign for Audiovisual Free Expression (CAFE)
&gt; Electronic Frontier Foundation
&gt; 454 Shotwell Street, San Francisco, CA 94110
&gt; e: robin@eff.org    w: http://www.eff.org
&gt; p: 415.863.5459    f: 415.436.9993
&gt; http://www.eff.org/cafe
&gt; http://www.eff.org/IP/Open_licenses
&gt; ~~~~~~~~~~~~~~~~~~~~~~~~~~~~~~~~~~~~~~~~~~~~~~~~~~~~~~~
&gt; 
&gt; 
&gt; 
&gt; 
&gt; 
&gt; 
&gt; -------------------------------------------------------
&gt; This sf.net email is sponsored by:ThinkGeek
&gt; Welcome to geek heaven.
&gt; http://thinkgeek.com/sf
&gt; _________________________________</t>
  </si>
  <si>
    <t xml:space="preserve">http://news.com.com/2100-1023-947740.html, http://razor.sourceforge.net/, http://spamassassin.org/tag/, http://thinkgeek.com/sf, http://www.eff.org, http://www.eff.org/IP/Open_licenses, http://www.eff.org/cafe, https://www.eff.org/mailman/listinfo/eff-ip, https://www.eff.org/mailman/private/eff-ip/</t>
  </si>
  <si>
    <t xml:space="preserve">Re: [Razor-users] Vals positiewe op EFF-boodskappe</t>
  </si>
  <si>
    <t xml:space="preserve">Hallo Marc,
Daar was onlangs verskeie veranderinge in die vertrouenstelsel. Ons sal vanaf
môreoggend (omtrent 04:00) sien dat vertrouenswaardes saam met handtekeninge gepubliseer word.
Dit behoort dan opgelos te wees. Herroep asseblief enigiets wat jy
nie as strooipos beskou nie. Dit verminder die vertroue in die persoon wat dit gerapporteer het,
asook die vertroue in die handtekening.
groete,
vipul.
Op Vr, 02 Aug 2002 om 15:01:42 -0700 het Marc Perkel geskryf:
&gt; Hallo almal,
&gt;
&gt; Ek is die stelseladministrateur vir die Electronic Frontier Foundation en ek gebruik Razor
&gt; onder SpamAssassin daar en op my eie persoonlike bediener. Oor die algemeen
&gt; werk dit goed met byna 0 vals positiewe, behalwe dat byna al die vals
&gt; positiewe wat ek gesien het op boodskappe is wat by EFF ontstaan het.
&gt;
&gt; Ek wonder dus hoekom RAZOR EFF-e-pos vang en hoe dit gebeur.
&gt; Hieronder is 'n voorbeeld van waarvan ek praat.
&gt;
&gt; ---------------------------------
&gt;
&gt; Envelope-to: pcn@virtualrecordings.com
&gt; X-Sender: robin@mail.eff.org
&gt; X-Mailer: QUALCOMM Windows Eudora Version 5.1
&gt; To: eff-ip@eff.org
&gt; From: Robin Gross &lt;robin@eff.org&gt;
&gt; Subject: [E-IP] HP backs off DMCA threat - CNET.com
&gt; Sender: eff-ip-admin@eff.org
&gt; X-BeenThere: eff-ip@eff.org
&gt; X-Mailman-Version: 2.0.11
&gt; List-Unsubscribe: &lt;https://www.eff.org/mailman/listinfo/eff-ip&gt;,
&gt;          &lt;mailto:eff-ip-request@eff.org?subject=unsubscribe&gt;
&gt; List-Id: Intelectual Property &lt;eff-ip.eff.org&gt;
&gt; List-Post: &lt;mailto:eff-ip@eff.org&gt;
&gt; List-Help: &lt;mailto:eff-ip-request@eff.org?subject=help&gt;
&gt; List-Subscribe: &lt;https://www.eff.org/mailman/listinfo/eff-ip&gt;,
&gt;          &lt;mailto:eff-ip-request@eff.org?subject=subscribe&gt;
&gt; List-Archive: &lt;https://www.eff.org/mailman/private/eff-ip/&gt;
&gt; X-Original-Date: Fri, 02 Aug 2002 10:15:12 -0700
&gt; Date: Fri, 02 Aug 2002 10:15:12 -0700
&gt; X-Spam-Status: Yes, hits=7.1 required=5.0
&gt;          tests=MAILTO_LINK,RAZOR_CHECK
&gt;          version=2.40
&gt; X-Spam-Flag: YES
&gt; X-Spam-Level: *******
&gt; X-Spam-Checker-Version: SpamAssassin 2.40 (devel $Id: SpamAssassin.pm,v 1.108
&gt; 2002/07/29 16:25:10 jmason Exp $)
&gt; X-Spam-Report: Detailed Report
&gt;    SPAM: -------------------- Start SpamAssassin results ----------------------
&gt;    SPAM: This mail is probably spam.  The original message has been altered
&gt;    SPAM: so you can recognise or block similar unwanted mail in future.
&gt;    SPAM: See http://spamassassin.org/tag/ for more details.
&gt;    SPAM:
&gt;    SPAM: Content analysis details:   (7.1 hits, 5 required)
&gt;    SPAM: MAILTO_LINK        (0.1 points)  BODY: Includes a URL link to send an
&gt; email
&gt;    SPAM: RAZOR_CHECK        (7.0 points)  Listed in Razor, see
&gt; http://razor.sourceforge.net/
&gt;    SPAM:
&gt;    SPAM: -------------------- End of SpamAssassin results ---------------------
&gt; X-Spam: [SPAM] - Spam Assassin
&gt;
&gt;
&gt;
&gt; http://news.com.com/2100-1023-947740.html
&gt;
&gt; Dokument: HP trek terug van DMCA-dreigement
&gt;
&gt; Deur CNET News.com-personeel
&gt; 1 augustus 2002, 18:10 PT
&gt;
&gt; Hewlett-Packard het donderdag regsdreigemente laat vaar wat dit gemaak het teen sekuriteits-
&gt; ontleders wat foute in die maatskappy se sagteware bekend gemaak het.
&gt;
&gt; In 'n verklaring wat laat donderdag uitgereik is, het HP gesê dit sal nie die Digital
&gt; Millennium Copyright Act (DMCA), 'n omstrede kopieregwet, gebruik om 'n
&gt; los georganiseerde span navorsers te vervolg wat 'n fout in die maatskappy se
&gt; Tru64 Unix-bedryfstelsel gedemonstreer het nie.
&gt;
&gt; Die volgende is die maatskappy se verklaring:
&gt;
&gt; 1) HP is daartoe verbind om ons kliënte se sekuriteitsomgewings te beskerm.
&gt;
&gt; 2) Ons het bevestig dat daar 'n sekuriteitskwesbaarheid in Tru64 UNIX is, waarvan
&gt; die besonderhede op 18 julie onder ons aandag gebring is. Die probleem is nou
&gt; geïsoleer en HP berei 'n regstelling voor wat binne die volgende 48 uur
&gt; beskikbaar sal wees.
&gt;
&gt; 3) Ons sal nie kommentaar lewer op die besonderhede van ons gesprekke met SnoSoft nie. Ons
&gt; neem egter ons kliënte se sekuriteitsvereistes baie ernstig op en het 'n sterk
&gt; rekord van die nakoming van sekuriteitspraktyke volgens bedryfstandaarde.
&gt;
&gt; 4) Waar en hoe die DMCA toegepas moet word, is 'n saak van groot omstredenheid.
&gt; Die berigte brief aan SnoSoft was nie in ooreenstemming met of aanduidend van HP se beleid nie.
&gt; Ons kan met klem sê dat HP nie die DMCA sal gebruik om navorsing te smoor of
&gt; die vloei van inligting te belemmer wat ons kliënte sal bevoordeel en
&gt; hul stelselsekuriteit sal verbeter nie.
&gt;
&gt;
&gt;
&gt; ~~~~~~~~~~~~~~~~~~~~~~~~~~~~~~~~~~~~~~~~~~~~~~~~~~~~~~
&gt; Robin D. Gross - Kuberruimte-prokureur - Intellektuele eiendom
&gt; Direkteur - Campaign for Audiovisual Free Expression (CAFE)
&gt; Electronic Frontier Foundation
&gt; 454 Shotwell Street, San Francisco, CA 94110
&gt; e: robin@eff.org    w: http://www.eff.org
&gt; t: 415.863.5459    f: 415.436.9993
&gt; http://www.eff.org/cafe
&gt; http://www.eff.org/IP/Open_licenses
&gt; ~~~~~~~~~~~~~~~~~~~~~~~~~~~~~~~~~~~~~~~~~~~~~~~~~~~~~~~
&gt;
&gt;
&gt;
&gt;
&gt;
&gt;
&gt; -------------------------------------------------------
&gt; Hierdie sf.net-e-pos word geborg deur: ThinkGeek
&gt; Welkom in die geek-hemel.
&gt; http://thinkgeek.com/sf
&gt; _________________________________</t>
  </si>
  <si>
    <t xml:space="preserve">Re: [Razor-users] Iziphumo ezingachanekanga ezingezizo kwimiyalezo ye-EFF</t>
  </si>
  <si>
    <t xml:space="preserve">Molo Marc,
Kukho utshintsho oluninzi kwinkqubo yokuthenjwa kutshanje. Siza kuqala
ukubona amaxabiso okuthenjwa epapashwa kunye notyikityo ukusuka ngomso kusasa
(malunga no-4AM). Oku kufanele kusonjululwe ngelo xesha. Nceda urhoxise nantoni na
ongayithatheli njenge-spam. Kunciphisa ukuthenjwa komntu oyixxelileyo
kunye nokuthenjwa kotyikityo.
imbuliso,
vipul.
NgoLwesihlanu, 02 Aug 2002 ngo-15:01:42 -0700 uMarc Perkel wabhala:
&gt; Molo nonke,
&gt;
&gt; Ndingumlawuli weenkqubo we-Electronic Frontier Foundation kwaye ndisebenzisa i-razor
&gt; eqhuba phantsi kwe-spam assassin apho nakwiseva yam yobuqu. Ngokubanzi
&gt; isebenza kakuhle ngaphandle kwezigidi ezingamanga ze-0 - ngaphandle kokuba - phantse zonke
&gt; ezibonwe zingezizo zikwimiyalezo evela kwi-EFF.
&gt;
&gt; Ke ngoko - ndiyazibuza ukuba kutheni i-RAZOR ibamba i-imeyile ye-EFF kwaye kwenzeka njani oku.
&gt; Apha ngezantsi ngumzekelo wento endithetha ngayo.
&gt;
&gt; ---------------------------------
&gt;
&gt; Envelope-to: pcn@virtualrecordings.com
&gt; X-Sender: robin@mail.eff.org
&gt; X-Mailer: QUALCOMM Windows Eudora Version 5.1
&gt; To: eff-ip@eff.org
&gt; From: Robin Gross &lt;robin@eff.org&gt;
&gt; Subject: [E-IP] HP backs off DMCA threat - CNET.com
&gt; Sender: eff-ip-admin@eff.org
&gt; X-BeenThere: eff-ip@eff.org
&gt; X-Mailman-Version: 2.0.11
&gt; List-Unsubscribe: &lt;https://www.eff.org/mailman/listinfo/eff-ip&gt;,
&gt;          &lt;mailto:eff-ip-request@eff.org?subject=unsubscribe&gt;
&gt; List-Id: Intelectual Property &lt;eff-ip.eff.org&gt;
&gt; List-Post: &lt;mailto:eff-ip@eff.org&gt;
&gt; List-Help: &lt;mailto:eff-ip-request@eff.org?subject=help&gt;
&gt; List-Subscribe: &lt;https://www.eff.org/mailman/listinfo/eff-ip&gt;,
&gt;          &lt;mailto:eff-ip-request@eff.org?subject=subscribe&gt;
&gt; List-Archive: &lt;https://www.eff.org/mailman/private/eff-ip/&gt;
&gt; X-Original-Date: Fri, 02 Aug 2002 10:15:12 -0700
&gt; Date: Fri, 02 Aug 2002 10:15:12 -0700
&gt; X-Spam-Status: Yes, hits=7.1 required=5.0
&gt;          tests=MAILTO_LINK,RAZOR_CHECK
&gt;          version=2.40
&gt; X-Spam-Flag: YES
&gt; X-Spam-Level: *******
&gt; X-Spam-Checker-Version: SpamAssassin 2.40 (devel $Id: SpamAssassin.pm,v 1.108
&gt; 2002/07/29 16:25:10 jmason Exp $)
&gt; X-Spam-Report: Detailed Report
&gt;    SPAM: -------------------- Start SpamAssassin results ----------------------
&gt;    SPAM: This mail is probably spam.  The original message has been altered
&gt;    SPAM: so you can recognise or block similar unwanted mail in future.
&gt;    SPAM: See http://spamassassin.org/tag/ for more details.
&gt;    SPAM:
&gt;    SPAM: Content analysis details:   (7.1 hits, 5 required)
&gt;    SPAM: MAILTO_LINK        (0.1 points)  BODY: Includes a URL link to send an
&gt; email
&gt;    SPAM: RAZOR_CHECK        (7.0 points)  Listed in Razor, see
&gt; http://razor.sourceforge.net/
&gt;    SPAM:
&gt;    SPAM: -------------------- End of SpamAssassin results ---------------------
&gt; X-Spam: [SPAM] - Spam Assassin
&gt;
&gt;
&gt;
&gt; http://news.com.com/2100-1023-947740.html
&gt;
&gt; Uxwebhu: I-HP iyabuyela umva kwisisongelo se-DMCA
&gt;
&gt; Ngabasebenzi be-CNET News.com
&gt; 1 Agasti 2002, 18:10 PT
&gt;
&gt; U-Hewlett-Packard ngoLwesine ulahlile izisongelo zomthetho ezenziweyo ngokuchasene nabahlalutyi
&gt; bokhuseleko abapapashe iziphene kwisoftware yenkampani.
&gt;
&gt; Kwingxelo ekhutshwe kade ngoLwesine, i-HP ithe ayizukusebenzisa i-Digital
&gt; Millennium Copyright Act (DMCA), umthetho wamalungelo okukhuphela oxoxwayo, ukutshutshisa
&gt; iqela labaphandi ababonise isiphoso kwinkqubo yokusebenza ye-Tru64 Unix yenkampani.
&gt;
&gt; Oku kulandelayo yingxelo yenkampani:
&gt;
&gt; 1) I-HP izibophelele ekukhuseleni iindawo zokhuseleko zabathengi bethu.
&gt;
&gt; 2) Siqinisekisile ukuba kukho ubuthathaka bokhuseleko kwi-Tru64 UNIX, iinkcukacha
&gt; zayo ezaziswe kuthi ngo-18 Julayi. Ingxaki ngoku
&gt; yahlulwe kwaye i-HP ilungiselela ukulungiswa okuya kufumaneka kwiiyure ezingama-48 ezizayo.
&gt;
&gt; 3) Asizukugqabaza ngeenkcukacha zeengxoxo zethu ne-SnoSoft. Nangona kunjalo, sithatha iimfuno zokhuseleko
&gt; zabathengi bethu ngokungathandabuzekiyo kwaye sinerekhodi eyomeleleyo yokulandela iindlela zokhuseleko zomgangatho weshishini.
&gt;
&gt; 4) Apho kwaye njani i-DMCA kufuneka isetyenziswe ngumba wempikiswano enkulu.
&gt; Ileta echaziweyo eya ku-SnoSoft ibingahambelani okanye ibonise umgaqo-nkqubo we-HP.
&gt; Singatsho ngokugxininisa ukuba i-HP ayizukusebenzisa i-DMCA ukucinezela uphando okanye
&gt; ukuthintela ukuhamba kolwazi oluya kuxhamlisa abathengi bethu kwaye luphucule ukhuseleko lwenkqubo yabo.
&gt;
&gt;
&gt;
&gt; ~~~~~~~~~~~~~~~~~~~~~~~~~~~~~~~~~~~~~~~~~~~~~~~~~~~~~~
&gt; Robin D. Gross - Igqwetha le-Cyberspace - Ipropathi yengqondo
&gt; Umlawuli - Campaign for Audiovisual Free Expression (CAFE)
&gt; Electronic Frontier Foundation
&gt; 454 Shotwell Street, San Francisco, CA 94110
&gt; e: robin@eff.org    w: http://www.eff.org
&gt; t: 415.863.5459    f: 415.436.9993
&gt; http://www.eff.org/cafe
&gt; http://www.eff.org/IP/Open_licenses
&gt; ~~~~~~~~~~~~~~~~~~~~~~~~~~~~~~~~~~~~~~~~~~~~~~~~~~~~~~~
&gt;
&gt;
&gt;
&gt;
&gt;
&gt;
&gt; -------------------------------------------------------
&gt; Le imeyile ye-sf.net ixhaswe ngu: ThinkGeek
&gt; Wamkelekile kwizulu le-geek.
&gt; http://thinkgeek.com/sf
&gt; _________________________________</t>
  </si>
  <si>
    <t xml:space="preserve">EMAIL_0034</t>
  </si>
  <si>
    <t xml:space="preserve">Ben Liblit &lt;liblit@eecs.berkeley.edu&gt;</t>
  </si>
  <si>
    <t xml:space="preserve">Tue, 08 Oct 2002 12:57:53 -0700</t>
  </si>
  <si>
    <t xml:space="preserve">Re: RedHat 8.0 and his own freetype</t>
  </si>
  <si>
    <t xml:space="preserve">Matthias Haase wrote:
&gt; The bytecode-interpreter *is* disabled on RH8, defined at line 3 in
&gt; the Specfile of the SRPM.
Right you are.  The SRPM includes a patch to enable it, but then the
specfile defaults to not applying that patch.  I saw the former but
missed the later.  Egad, what a convoluted maze.
Sorry for the misinformation!
_______________________________________________
RPM-List mailing list &lt;RPM-List@freshrpms.net&gt;
http://lists.freshrpms.net/mailman/listinfo/rpm-list
</t>
  </si>
  <si>
    <t xml:space="preserve">U-Matthias Haase watlola:
&gt; I-bytecode-interpreter *ivaliwe* ku-RH8, echazwe emgqeni 3 ku-
&gt; ifayela elikhethekileko le-SRPM.
Uqinisile.  I-SRPM ifaka hlangana i-patch ukuyivumela, kodwana
ifayela elithileko liyazikhethela bona alisebenzisi iphatjhi leyo.  Ngibone eyangaphambilini kodwana
waphuthelwa ngemva kwesikhathi.  Egad, yindlela ephitheneko.
Ngiyacolisa ngolwazi olungakalungi!
_______________________________________________________
RPM-List mailing list &lt;RPM-List@freshrpms.net&gt;
http://lists.freshrpms.net/mailman/listinfo/rpm-list</t>
  </si>
  <si>
    <t xml:space="preserve">EMAIL_0035</t>
  </si>
  <si>
    <t xml:space="preserve">Mon, 12 Aug 2002 14:33:02 -0700</t>
  </si>
  <si>
    <t xml:space="preserve">RE: David Friedman: Mail Me the Money!</t>
  </si>
  <si>
    <t xml:space="preserve">
As a practical matter, I doubt the value sold in such situations ever
adds up to the value lost.  And the non-pecuiary since of violation,
loss, and trouble has to get in there somewhere if we are really picky.
I don't think considering marginal utility of dollars has value in this
situation.  We aren't debating whether the thief is better off -- he is.
I'm not a lawyer either.  I played one on TV once but I didn't play a
very good one and they canceled it after the first episode ...
The situtation I described came from my recollection of Epstein's
'Takings'.  He was specifically rejecting the idea of absolute property
right found in Liberation theology and was using the idea -- that in an
emergency where my life depends upon it I'm entitled to violate your
property rights and (more) you are forbidden from using unreasonable
force to defend them (particularly if you aren't around).
Maybe I did get it all wrong, but that particular recollection is
relatively strong precisely because it gave a good reason why my
libertarian theology needed to be modified.
He was also analyzing what the common law had come up with, which might
not be the statuatory law in a particular jurisdiction.
&gt; -----Original Message-----
&gt; From: fork-admin@xent.com [mailto:fork-admin@xent.com] On Behalf Of
&gt; Russell Turpin
&gt; Sent: Monday, August 12, 2002 2:15 PM
&gt; To: fork@spamassassin.taint.org
&gt; Subject: RE: David Friedman: Mail Me the Money!
&gt; 
&gt; John Hall:
&gt; &gt;The case against theft also acknowledges that the value to the thief
is
&gt; &gt;often far less than the value to the victim.  Stealing my $1,000
stereo
&gt; and
&gt; &gt;then fencing it for $50 does not result in 'no loss' to the economy
&gt; &gt;overall. ..
&gt; 
&gt; That depends on the value placed on it by the fellow
&gt; who buys it from the pawn shop. And if you take
&gt; into account the marginal utility of dollars, the
&gt; thief may value his lucre more than his victim.
&gt; 
&gt; &gt;On the flip side of this, common law allows a breach of property law
in
&gt; &gt;precisely the type of scenarios where a net social gain is recorded
but
&gt; &gt;the owner's availability to make a contract was problematic. Breaking
&gt; into
&gt; &gt;your isolated cabin because I'm starving, for example, is permissible
if
&gt; I
&gt; &gt;later offer restitution for the damage I caused and the food I ate.
&gt; 
&gt; I am not a lawyer, but I think this is an incorrect
&gt; analysis of what the law allows in emergencies. I
&gt; can break into your cabin, take your rifle, grab a
&gt; box of your ammo, and shoot the bear that is mauling
&gt; a poor hiker, without having committed the crimes of
&gt; breaking and entering, theft, hunting out of season,
&gt; and killing an endangered species, whether or not I
&gt; later offer to pay for your window and ammunition.
&gt; The law simply puts a higher priority on saving
&gt; human life in emergency than on these other things.
&gt; 
&gt; Now yes, you can turn around and sue me for
&gt; recompense. But that is a civil issue, not a
&gt; criminal one. Crime requires mens rea. And when I
&gt; shot the bear, I wasn't thinking about who owned
&gt; the bullet.
&gt; 
&gt; 
&gt; 
&gt; _________________________________________________________________
&gt; MSN Photos is the easiest way to share and print your photos:
&gt; http://photos.msn.com/support/worldwide.aspx
&gt; 
&gt; http://xent.com/mailman/listinfo/fork
http://xent.com/mailman/listinfo/fork
</t>
  </si>
  <si>
    <t xml:space="preserve">http://photos.msn.com/support/worldwide.aspx, http://xent.com/mailman/listinfo/fork</t>
  </si>
  <si>
    <t xml:space="preserve">RE: David Friedman: Pos vir my die geld!</t>
  </si>
  <si>
    <t xml:space="preserve">In die praktyk twyfel ek of die waarde wat in sulke situasies verkoop word ooit
opweeg teen die waarde wat verlore gaan. En die nie-geldelike gevoel van skending,
verlies en moeite moet êrens in berekening gebring word as ons regtig puntenerig is.
Ek dink nie dit het waarde om die marginale nut van dollars in hierdie
situasie te oorweeg nie. Ons debatteer nie of die dief beter daaraan toe is nie; hy is.
Ek is ook nie 'n prokureur nie. Ek het een keer een op TV gespeel, maar ek het nie
'n baie goeie een gespeel nie en hulle het dit ná die eerste episode gekanselleer ...
Die situasie wat ek beskryf het, kom uit my herinnering van Epstein se
'Takings'. Hy het spesifiek die idee van absolute eiendomsreg
wat in Bevrydingsteologie voorkom, verwerp en die idee gebruik dat ek in 'n
noodgeval waar my lewe daarvan afhang, geregtig is om jou
eiendomsregte te skend en (verder) dat dit vir jou verbode is om onredelike
geweld te gebruik om hulle te verdedig (veral as jy nie daar is nie).
Miskien het ek dit alles verkeerd verstaan, maar daardie spesifieke herinnering is
relatief sterk juis omdat dit 'n goeie rede gegee het waarom my
libertariese teologie aangepas moes word.
Hy het ook ontleed waarmee die gemenereg vorendag gekom het, wat dalk
nie die statutêre reg in 'n bepaalde jurisdiksie is nie.
&gt; -----Oorspronklike boodskap-----
&gt; Van: fork-admin@xent.com [mailto:fork-admin@xent.com] Namens
&gt; Russell Turpin
&gt; Gestuur: maandag 12 augustus 2002 14:15
&gt; Aan: fork@spamassassin.taint.org
&gt; Onderwerp: RE: David Friedman: Pos vir my die geld!
&gt;
&gt; John Hall:
&gt; &gt;Die saak teen diefstal erken ook dat die waarde vir die dief
&gt; &gt;dikwels veel minder is as die waarde vir die slagoffer. Om my $1 000-
stereo
&gt; te steel
&gt; en
&gt; &gt;dit dan vir $50 te verkwansel, lei nie tot 'geen verlies' vir die ekonomie
&gt; &gt;in die geheel nie. ..
&gt;
&gt; Dit hang af van die waarde wat die ou
&gt; wat dit by die pandjieswinkel koop, daaraan heg. En as jy
&gt; die marginale nut van dollars in ag neem, kan die
&gt; dief sy buit meer waardeer as sy slagoffer.
&gt;
&gt; &gt;Aan die ander kant laat die gemenereg 'n oortreding van die eiendomsreg toe
in
&gt; &gt;presies die soort scenario's waar 'n netto sosiale wins aangeteken word,
maar
&gt; &gt;die eienaar se beskikbaarheid om 'n kontrak aan te gaan problematies was. Om
&gt; in
&gt; &gt;jou afgeleë kajuit in te breek omdat ek verhonger, is byvoorbeeld toelaatbaar
as
&gt; ek
&gt; &gt;later vergoeding aanbied vir die skade wat ek veroorsaak het en die kos wat ek geëet het.
&gt;
&gt; Ek is nie 'n prokureur nie, maar ek dink dit is 'n verkeerde
&gt; ontleding van wat die reg in noodgevalle toelaat. Ek
&gt; kan in jou kajuit inbreek, jou geweer vat, 'n
&gt; boks van jou ammunisie gryp en die beer skiet wat 'n
&gt; arme stapper verskeur, sonder dat ek die misdade van
&gt; inbraak, diefstal, jag buite die seisoen
&gt; en die doodmaak van 'n bedreigde spesie gepleeg het, of ek
&gt; later aanbied om vir jou venster en ammunisie te betaal of nie.
&gt; Die reg plaas eenvoudig 'n hoër prioriteit op die redding van
&gt; menselewe in 'n noodgeval as op hierdie ander dinge.
&gt;
&gt; Nou ja, jy kan omdraai en my vir
&gt; vergoeding dagvaar. Maar dit is 'n siviele kwessie, nie 'n
&gt; strafregtelike een nie. Misdaad vereis mens rea. En toe ek
&gt; die beer geskiet het, het ek nie gedink oor wie die
&gt; koeël besit nie.
&gt;
&gt;
&gt;
&gt; _________________________________________________________________
&gt; MSN Photos is die maklikste manier om jou foto's te deel en te druk:
&gt; http://photos.msn.com/support/worldwide.aspx
&gt;
&gt; http://xent.com/mailman/listinfo/fork
http://xent.com/mailman/listinfo/fork</t>
  </si>
  <si>
    <t xml:space="preserve">RE: UDavid Friedman: Ndithumelele Imali!</t>
  </si>
  <si>
    <t xml:space="preserve">Ngokomcimbi osebenzayo, ndiyathandabuza ukuba ixabiso elithengisiweyo kwiimeko ezinjalo lakha ladibana nexabiso elilahlekileyo. Kwaye imvakalelo engeyiyo eyemali yokophulwa, yelahleko, kunye nenkathazo kufuneka ifakwe ndawo ithile ukuba singabantu abakhetha kakhulu.
Andicingi ukuba ukuqwalasela ukusebenza kwe-marginal dollars kunexabiso kule meko. Asixoxi ngokuba ngaba isela lingcono na -- linjalo.
Andinguye negqwetha ngokunjalo. Ndakhe ndadlala elinye kumabonwakude kanye kodwa andikhange ndidlale elilungileyo kakhulu baza bayirhoxisa emva kwesiqendu sokuqala ...
Imeko endiyichazileyo ivela kwinkumbulo yam ye-'Takings' ka-Epstein. Wayichasa ngokukodwa ingcamango yelungelo lobunini elipheleleyo elifumaneka kwimfundiso ye-Liberation theology kwaye wayesebenzisa ingcamango -- yokuba kwimeko engxamisekileyo apho ubomi bam buxhomekeke kuyo ndinelungelo lokwaphula amalungelo akho epropathi kwaye (ngaphezulu) awuvumelekanga ukuba usebenzise amandla angenangqondo ukuwakhusela (ngakumbi ukuba awukho ngakumbi).
Mhlawumbi ndandiphazame ngokupheleleyo, kodwa loo nkumbulo ikhethekileyo yomelele kakhulu ngenxa yokuba yanika isizathu esihle sokuba kutheni imfundiso yam ye-libertarian yayifuna ukulungiswa.
Wayekwaphonononga oko umthetho oqhelekileyo wawufikile kuko, nto leyo enokungabi ngumthetho omiselweyo kummandla othile wolawulo.
&gt; -----Umyalezo woQobo-----
&gt; Isuka ku: fork-admin@xent.com [mailto:fork-admin@xent.com] Egameni lika
&gt; Russell Turpin
&gt; Ithunyelwe: NgoMvulo, 12 Agasti 2002 14:15
&gt; Iya ku: fork@spamassassin.taint.org
&gt; Umxholo: RE: David Friedman: Mail Me the Money!
&gt;
&gt; UJohn Hall:
&gt; &gt;Ityala elichasene nobusela likwaqonda ukuba ixabiso kwisela
&gt; &gt;lidla ngokuba lincinci kakhulu kunexabiso kwixhoba. Ukuba i-stereo yam ye-$1,000
&gt; &gt;baza kuyithengisa nge-$50 akukhokeleli kwi-'lahleko engekho' kuqoqosho
&gt; &gt;ngokubanzi. ..
&gt;
&gt; Loo nto ixhomekeke kwixabiso elibekwa ngulowo
&gt; oyithenga kwivenkile yezibambiso. Kwaye ukuba uthatha
&gt; ingqalelo ukusebenziseka kwemali, isela
&gt; lisenokuxabisa impahla yalo ebiweyo ngaphezu kwexhoba lalo.
&gt;
&gt; &gt;Kwelinye icala loku, umthetho oqhelekileyo uvumela ukwaphulwa komthetho wepropathi
&gt; &gt;kwiindidi ezichanekileyo zeemeko apho inzuzo yentlalo iyonke irekhodwa
&gt; &gt;kodwa ukufumaneka komnini wokwenza isivumelwano kwakuyingxaki. Ukugqekeza
&gt; &gt;kwindlu yakho ekwanti ngenxa yokuba ndilambile, umzekelo, kuvumelekile ukuba
&gt; &gt;kamva ndinikezela ngembuyekezo ngomonakalo endiwubangeleyo kunye nokutya endikutyileyo.
&gt;
&gt; Andinguye igqwetha, kodwa ndicinga ukuba olu luhlaziyo olungachanekanga
&gt; lwento umthetho oyivumelayo kwiimeko ezingxamisekileyo. Ndingagqekeza
&gt; endlwini yakho, ndithathe umpu wakho, ndibambe ibhokisi
yembumbulu zakho, ndize ndidubule ibhere egxotha
umhambi ohluphekileyo, ngaphandle kokwenza ulwaphulo-mthetho
lokugqekeza nokungena, ubusela, ukuzingela ngaphandle kwexesha,
kunye nokubulala iintlobo ezisengozini, nokuba ndiyathembisa kamva
okuhlawulela ifestile nembumbulu zakho okanye hayi.
Umthetho ubeka nje phambili ukusindiswa kobomi
bomntu kwimeko engxamisekileyo kunezi ezinye izinto.
&gt;
&gt; Ngoku ewe, ungajika undimangalele
ngembuyekezo. Kodwa lo ngumba wembambano yamakhaya, hayi owolwaphulo-mthetho.
Ulwaphulo-mthetho lufuna i-mens rea. Kwaye xa ndandidubula
ibhere, ndandingacingi ngokuba ngubani ongumnini wembumbulu.
&gt;
&gt;
&gt;
&gt; _________________________________________________________________
&gt; I-MSN Photos yeyona ndlela ilula yokwabelana nokuprinta iifoto zakho:
&gt; http://photos.msn.com/support/worldwide.aspx
&gt;
&gt; http://xent.com/mailman/listinfo/fork
http://xent.com/mailman/listinfo/fork</t>
  </si>
  <si>
    <t xml:space="preserve">EMAIL_0036</t>
  </si>
  <si>
    <t xml:space="preserve">Chuck Murcko &lt;chuck@topsail.org&gt;</t>
  </si>
  <si>
    <t xml:space="preserve">Russell Turpin &lt;deafbox@hotmail.com&gt;</t>
  </si>
  <si>
    <t xml:space="preserve">Thu, 19 Sep 2002 11:01:49 -0700</t>
  </si>
  <si>
    <t xml:space="preserve">Re: Hanson's Sept 11 message in the National Review</t>
  </si>
  <si>
    <t xml:space="preserve">What I meant was that neither he nor anyone else has any *authority* to 
say something can or can't be published, and make that stick, at least 
in the US, and from some descriptions, France. Of course he can say 
anything he wants. And I can choose to ignore it, or not. Works both 
ways.
Fscking semantics.
Chuck
On Thursday, September 19, 2002, at 06:41 AM, Russell Turpin wrote:
&gt; Robert Harley:
&gt;&gt;&gt; BTW, I wasn't aware that the 1st Amendment mandated that crap must be 
&gt;&gt;&gt; FoRKed.
&gt;
&gt; Chuck Murcko &lt;chuck@topsail.org&gt;:
&gt;&gt; It doesn't, BTW. It says the right to free speech shall not be 
&gt;&gt; abridged. That means *you* can't say anything may not be FoRKed or 
&gt;&gt; printed or whatever.
&gt;
&gt; Actually, it means just the opposite. The first
&gt; amendment guarantees Harley's right to say just
&gt; that. For the outlets where he has editorial
&gt; control, it even guarantees his right to CENSOR
&gt; content published through those outlets. The
&gt; first amendment doesn't limit Harley's speech,
&gt; and it is neutral with regard to the selection
&gt; policies of FoRK and other private venues.
&gt;
&gt;
&gt;
&gt; _________________________________________________________________
&gt; MSN Photos is the easiest way to share and print your photos: 
&gt; http://photos.msn.com/support/worldwide.aspx
&gt;
</t>
  </si>
  <si>
    <t xml:space="preserve">http://photos.msn.com/support/worldwide.aspx</t>
  </si>
  <si>
    <t xml:space="preserve">Mayelana nomyalezo kaHanson wangomhla ka-11 kuMandulo ku-National Review</t>
  </si>
  <si>
    <t xml:space="preserve">Bengiqonde ukuthi akekho yena noma omunye umuntu onegunya lokuthi 
asho ukuthi kukhona okungashicilelwa noma okungashicilelwa, 
futhi enze lokho kwenzeke ngempela, okungenani e-US, 
futhi ngokwezinye izincazelo, eFrance. Yebo, angasho 
noma yini ayifunayo. Futhi ngingakhetha ukungayinaki, noma ngiyinake. 
Kusebenza kuzo zombili izinhlangothi.
Ukudlala ngamagama nje okucasulayo.
Chuck
NgoLwesine, Septhemba 19, 2002, ngo-06:41 ekuseni, uRussell Turpin wabhala:
&gt; Robert Harley:
&gt;&gt;&gt; Ngendlela, bengingazi ukuthi i-1st Amendment (uMthetho Oyisisekelo Wokuqala) 
&gt;&gt;&gt; yayiyala ukuthi udoti kumele u-FoRKed (ushicilelwe ku-FoRK).
&gt;
&gt; Chuck Murcko &lt;chuck@topsail.org&gt;:
&gt;&gt; Ayiyali lokho, ngendlela. Ithi ilungelo lokukhuluma ngokukhululeka 
&gt;&gt; akumele livinjelwe. Lokho kusho ukuthi *wena* awukwazi ukusho 
&gt;&gt; ukuthi kukhona okungakwazi ukuba yi-FoRKed noma kushicilelwe noma yini enye.
&gt;
&gt; Empeleni, kusho okuphambene nalokho. I-First 
&gt; Amendment iqinisekisa ilungelo likaHarley lokusho 
&gt; lokho kanye. Ezinkundleni lapho enegunya 
&gt; lokulawula okuqukethwe khona, iqinisekisa nelungelo lakhe lokuvimba (CENSOR) 
&gt; okuqukethwe okushicilelwa ngalezo zinkundla. I-First 
&gt; Amendment ayiwuvimbi umbono kaHarley, 
&gt; futhi ayithathi hlangothi mayelana nezinqubomgomo 
&gt; zokukhetha ze-FoRK nezinye izinkundla ezizimele.
&gt;
&gt;
&gt;
&gt; _________________________________________________________________
&gt; I-MSN Photos iyindlela elula yokwabelana nokunyathelisa izithombe zakho: 
&gt; http://photos.msn.com/support/worldwide.aspx
&gt;
</t>
  </si>
  <si>
    <t xml:space="preserve">EMAIL_0037</t>
  </si>
  <si>
    <t xml:space="preserve">Chris Kloiber &lt;ckloiber@ckloiber.com&gt;</t>
  </si>
  <si>
    <t xml:space="preserve">Tue, 08 Oct 2002 23:27:10 -0400</t>
  </si>
  <si>
    <t xml:space="preserve">Re: Zoot apt/openssh &amp; new DVD playing doc</t>
  </si>
  <si>
    <t xml:space="preserve">On Tue, 2002-10-08 at 10:36, Matthias Saou wrote:
&gt; Hi there,
&gt; 
&gt; Two new things today :
&gt; 
&gt; 1) I've had to install a Red Hat Linux 6.2 server because of an old
&gt; proprietary IVR software that doesn't work on newer releases :-( So I've
&gt; recompiled both the latest apt and openssh packages for it, and they are
&gt; now available with a complete "os, updates &amp; freshrpms" apt repository at
&gt; apt.freshrpms.net, for those who might be interested.
Gack. Did you try 7.3 with the compat-glibc first? Or does it require an
antique kernel?
-- 
Chris Kloiber
_______________________________________________
RPM-List mailing list &lt;RPM-List@freshrpms.net&gt;
http://lists.freshrpms.net/mailman/listinfo/rpm-list
</t>
  </si>
  <si>
    <t xml:space="preserve">Re: Zoot apt/openssh en nuwe dokument oor DVD-speel</t>
  </si>
  <si>
    <t xml:space="preserve">Op Di, 2002-10-08 om 10:36 het Matthias Saou geskryf:
&gt; Hallo daar,
&gt;
&gt; Twee nuwe dinge vandag:
&gt;
&gt; 1) Ek moes 'n Red Hat Linux 6.2-bediener installeer weens 'n ou
&gt; eiendomlike IVR-sagteware wat nie op nuwer weergawes werk nie :-( Ek het dus
&gt; die nuutste apt- en openssh-pakkette daarvoor hersaamgestel, en hulle is
&gt; nou beskikbaar met 'n volledige "os, updates &amp; freshrpms"-apt-bewaarplek by
&gt; apt.freshrpms.net, vir diegene wat dalk belangstel.
Gits. Het jy eers 7.3 met die compat-glibc probeer? Of vereis dit 'n
antieke kern?
--
Chris Kloiber
_______________________________________________
RPM-List-poslys &lt;RPM-List@freshrpms.net&gt;
http://lists.freshrpms.net/mailman/listinfo/rpm-list</t>
  </si>
  <si>
    <t xml:space="preserve">Re: Zoot apt/openssh kunye noxwebhu olutsha lokudlala i-DVD</t>
  </si>
  <si>
    <t xml:space="preserve">NgoLwesibini, 2002-10-08 ngo-10:36 uMatthias Saou wabhala:
&gt; Molo apho,
&gt;
&gt; Izinto ezimbini ezintsha namhlanje:
&gt;
&gt; 1) Bekufuneka ndifakele iseva ye-Red Hat Linux 6.2 ngenxa yesoftware
&gt; endala ye-IVR yobunini engasebenziyo kwiinguqulelo ezintsha :-( Ke ngoko ndiphinde
&gt; ndadibanisa iipakheji zamva nje ze-apt kunye ne-openssh zayo, kwaye ngoku
&gt; ziyafumaneka nendawo yokugcina epheleleyo ye-"os, updates &amp; freshrpms" apt e-
&gt; apt.freshrpms.net, kwabo banomdla.
Yhoo. Ukhe wazama i-7.3 ene-compat-glibc kuqala? Okanye ngaba ifuna i-kernel
eyakudala kakhulu?
--
Chris Kloiber
_______________________________________________
Uluhlu lwemeyile lwe-RPM-List &lt;RPM-List@freshrpms.net&gt;
http://lists.freshrpms.net/mailman/listinfo/rpm-list</t>
  </si>
  <si>
    <t xml:space="preserve">EMAIL_0038</t>
  </si>
  <si>
    <t xml:space="preserve">Tue, 01 Oct 2002 15:11:27 +0200</t>
  </si>
  <si>
    <t xml:space="preserve">Re: Gabber packages for 8.0 (was: All set for Red Hat Linux 8.0)</t>
  </si>
  <si>
    <t xml:space="preserve">Once upon a time, Matthias wrote :
&gt; I'm facing another problem right now. It looks like libsigc++ is no
&gt; longer included in the distribution, and gtkmm won't compile without it
&gt; :-/ I guess I'll have to repackage it myself for 8.0 (assuming it's
&gt; possible).
Well, I've made an updated libsigc++ 1.0.4 package. It rebuilds cleanly on
7.3 but the *.so* libraries are missing when trying to rebuild on 8.0 (the
.a and .la files and everything else is though).
Do you have an idea of what the problem may be? Julian : Do you want the
.src.rpm to try to find the cause?
Matthias
-- 
Clean custom Red Hat Linux rpm packages : http://freshrpms.net/
Red Hat Linux release 7.3 (Valhalla) running Linux kernel 2.4.18-10acpi
Load : 0.19 0.15 0.16
_______________________________________________
RPM-List mailing list &lt;RPM-List@freshrpms.net&gt;
http://lists.freshrpms.net/mailman/listinfo/rpm-list
</t>
  </si>
  <si>
    <t xml:space="preserve">Ngesinye isikhathi, u-Mathias watlola:
&gt; Ngiqalene nomunye umraro njenganje. Kubonakala ngasuthi i-libsigc++ ayikho
&gt; isikhathi eside sifakwe ekusabalalisweni, begodu i-gtkmm angeze yahlanganisa ngaphandle kwayo
&gt; :-/ Ngicabanga bona kuzokufanela bona ngiyiphakethe kabutjha ngokwami ​​nge-8.0 (ngicabanga bona
&gt; kungenzeka).
Kulungile, ngenze iphakheji ye-libsigc++ 1.0.4 evuselelweko. Yakha kabutjha ngokuhlanzeka
7.3 kodwana amalayibhrari *.so* alahlekile lokha nawulinga ukwakha kabutjha ku-8.0 (i
.a kanye .la amafayela nakho koke okunye kodwana).
Ingabe unombono wokuthi kungaba yini umraro? U-Julian: Ingabe ufuna
.src.rpm ukulinga ukuthola imbangela?
U-Mathias
-- 
Hlanza amaphakheji we-Red Hat Linux rpm : http://freshrpms.net/
I-Red Hat Linux release 7.3 (Valhalla) esebenzisa i-Linux kernel 2.4.18-10acpi
Umthwalo: 0.19 0.15 0.16
_______________________________________________________
RPM-List mailing list &lt;RPM-List@freshrpms.net&gt;
http://lists.freshrpms.net/mailman/listinfo/rpm-list
</t>
  </si>
  <si>
    <t xml:space="preserve">EMAIL_0039</t>
  </si>
  <si>
    <t xml:space="preserve">Robin Lynn Frank &lt;rlfrank@paradigm-omega.com&gt;</t>
  </si>
  <si>
    <t xml:space="preserve">spamassassin-talk@example.sourceforge.net</t>
  </si>
  <si>
    <t xml:space="preserve">Wed, 28 Aug 2002 13:50:07 -0700</t>
  </si>
  <si>
    <t xml:space="preserve">-----BEGIN PGP SIGNED MESSAGE-----
Hash: SHA1
On Wednesday 28 August 2002 01:34 pm, Brian McNett wrote:
&gt;
&gt; Uh... the reason is simple. Habeas runs something called the
&gt; "Habeas Infringers List", and if you use their trademark without
&gt; their permission, you'll end up on it.  Then, when you send spam
&gt; with the misappropriated header, users of SA (2.40 supports
&gt; this) will tag your mail as spam, rather than let it through.
&gt; This may be done independantly of your IP address, so be
&gt; prepared to constantly change domain names, and move your
&gt; servers as fast as you send spam.
&gt;
&gt; Also, that little haiku is a copyrighted work, so not only CAN
&gt; Habeas sue, they MUST sue to protect their copyright. And since
&gt; it's a trademark as well, that's a double-whammy. Habeas has
&gt; some pretty high-powered legal people, who will gladly go to
&gt; town on violators.
&gt;
&gt; The whole point here is to give them the legal leverage they
&gt; need to put spammers out of business, and not only block mail
&gt; from them, but allow through the things that really AREN'T spam.
&gt;
&gt; --B
&gt;
And if a spammer forges headers???
- -- 
- ------------------------------------------------------------------------
Robin Lynn Frank---Director of Operations---Paradigm, Omega, LLC
http://paradigm-omega.com              http://paradigm-omega.net
© 2002.  All rights reserved.  No duplication/dissemination permitted.
Use of PGP/GPG encrypted mail preferred. No HTML/attachments accepted.
Fingerprint:  08E0 567C 63CC 5642 DB6D  D490 0F98 D7D3 77EA 3714
Key Server:  http://paradigm-omega.com/keymaster.html
- ------------------------------------------------------------------------
-----BEGIN PGP SIGNATURE-----
Version: GnuPG v1.0.7 (GNU/Linux)
iD8DBQE9bTeHD5jX03fqNxQRArMEAJ4l1p6ToRVaG4j+Dy3R2tzfD9FNvgCfRhU3
kZo/MbYBSLyI/m1vsN4ZYmM=
=miJB
-----END PGP SIGNATURE-----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
</t>
  </si>
  <si>
    <t xml:space="preserve">http://paradigm-omega.com, http://paradigm-omega.com/keymaster.html, http://paradigm-omega.net, http://www.jabber.com/osdn/xim, https://lists.sourceforge.net/lists/listinfo/spamassassin-talk</t>
  </si>
  <si>
    <t xml:space="preserve">-----THOMA UMLAYEZO OSAYINIWEKO we-PGP-----
I-Hash: SHA1
NgeLesithathu mhlazi-28 kuRhoboyi wee-2002 nge-01:34 ntambama, u-Brian McNett watlola:
&gt;
&gt; Uh... isizathu silula. U-Habeas uphethe into ebizwa nge-
&gt; "I-Habeas Infringers List", begodu nangabe usebenzisa itshwayo labo ngaphandle
&gt; imvumo yabo, uzokugcina kiyo.  Bese, lokha nawuthumela i-spam
&gt; ngehloko engakalungi, abasebenzisi be-SA (2.40 isekela
&gt; lokhu) kuzokuthega imeyili yakho njenge-spam, kunokuthi ivumele bona idlule.
&gt; Lokhu kungenziwa ngaphandle kwekheli lakho le-IP, yeke
&gt; ulungele ukutjhugulula amagama wesizinda, begodu utjhugulule
&gt; amaseva msinya njengombana uthumela i-spam.
&gt;
&gt; Godu, i-haiku encani leyo ngumsebenzi onelungelo lokutlola, njeke ingasi kwaphela
&gt; Ama-habeas amangalela, KUFANELE amangalele ukuvikela ilungelo labo lokutlola. Begodu kusukela
&gt; liphawu lokurhweba, lokho kuyinto ephindwe kabili. U-Habeas unayo
&gt; abanye abantu abanegunya eliphezulu lomthetho, abazokuya ngokuthaba
&gt; idorobha ebantwini abaphula umthetho.
&gt;
&gt; Iphuzu elipheleleko lapha kukubanikela amandla womthetho
&gt; kutlhogeka bona sikhiphe abathumeli be-spam ebhizinisini, ingasi ukuvimba i-imeyili kwaphela
&gt; ukusuka kibo, kodwana vumela izinto ezingezizo i-spam.
&gt;
&gt; --B
&gt;
Begodu nangabe umthumeli we-spam wenza ama-header???
- -- 
- ----------------------------------------------------------------------
U-Robin Lynn Frank---Umnqophisi wezeMisebenzi---I-Paradigm, Omega, LLC
http://paradigm-omega.com http://paradigm-omega.net
© 2002. Woke amalungelo agcinwe.  Akukavunyelwa ukuphinda/ukusabalalisa.
Kukhethwa ukusebenzisa i-imeyili efihlekileko ye-PGP/GPG. Akukho HTML/ama-attachment amukelwako.
Iminwe: 08E0 567C 63CC 5642 DB6D D490 0F98 D7D3 77EA 3714
Iseva eqakathekileko: http://paradigm-omega.com/keymaster.html
- ----------------------------------------------------------------------
-----QALA UKUTHINTA I-PGP-----
Inguqulo: GnuPG v1.0.7 (GNU/Linux)
iD8DBQE9bTeHD5jX03fqNxQRArMEAJ4l1p6ToRVaG4j+Dy3R2tzfD9FNvgCfRhU3
kZo/MbYBSLyI/m1vsN4ZYmM=
=miJB
-----END PGP SIGNATURE-----
------------------------------------------------------
I-imeyili ye-sf.net ixhaswe ngu: Jabber - I-ephasini ekhula msinyana khulu 
iplatifomu yokuthintana yesikhathi sangempela! Ungabi yi-IM kwaphela. Yenza ngaphakathi! 
http://www.jabber.com/osdn/xim
_______________________________________________________
Irhelo lokuthunyelwa kwe-Spamassassin-talk
Spamassassin-talk@lists.sourceforge.net
https://lists.sourceforge.net/lists/listinfo/spamassassin-talk</t>
  </si>
  <si>
    <t xml:space="preserve">EMAIL_0040</t>
  </si>
  <si>
    <t xml:space="preserve">Andy &lt;andy@r2-dvd.org&gt;</t>
  </si>
  <si>
    <t xml:space="preserve">"'zzzzteana@yahoogroups.com'" &lt;zzzzteana@yahoogroups.com&gt;</t>
  </si>
  <si>
    <t xml:space="preserve">Wed, 28 Aug 2002 13:54:36 +0100</t>
  </si>
  <si>
    <t xml:space="preserve">[zzzzteana] Betamax finally laid to rest</t>
  </si>
  <si>
    <t xml:space="preserve">Not fortean, but a moment in time all the same...
http://news.bbc.co.uk/1/hi/entertainment/film/2220972.stm
Betamax video recorders are finally being phased out almost 20 years after
losing the battle for dominance of the home video market to VHS. 
Betamax's manufacturer, Sony, has announced that it will make only 2,000
more machines for the Japanese market. 
They have not been on sale in the rest of the world since 1998. 
VHS became the dominant format by the mid-1980s
Betamax was launched in 1975, and won many fans who said it was better
quality than its VHS rival. 
Some 2.3 million Betamax machines were sold worldwide in its peak year,
1984, but it soon went downhill as VHS became the format of choice for the
film rental industry and in homes. 
Just 2,800 machines were sold in the 12 months to March 2002. 
"With digital machines and other new recording formats taking hold in the
market, demand has continued to decline and it has become difficult to
secure parts," Sony said in a statement. 
Sony said it would continue to offer repairs and manufacture tapes for the
format. 
The professional Betamax format, Betacam, is still widely used in the
television and film industries and will be unaffected. 
But the recent rise of DVDs seems to have put the final nail in the coffin
for Betamax home players. 
In the 1980s, many video rental chains preferred the VHS format. 
Betamax lovers became so passionate about the format in the face of
competition from VHS that they set up the Betaphile Club in 1988. 
The picture and sound quality of Beta was superior to VHS, Betaphiles say,
although VHS tapes had a longer duration. 
A total of 18 million Betamax machines were sold around the world, but no
new ones will be made after the end of 2002. 
Sony is now planning to focus its efforts on new digital technologies. 
  See also:
------------------------ Yahoo! Groups Sponsor ---------------------~--&gt;
Kwick Pick Portable Lock Pick - Opens Almost Any Lock!
Locked out? Try the Kwick Pick. For $17.95, you can open car doors,
desk drawers, padlocks, and much more! Never get locked out again!
http://us.click.yahoo.com/O2sPyA/p6kEAA/MVfIAA/7gSolB/TM
---------------------------------------------------------------------~-&gt;
To unsubscribe from this group, send an email to:
forteana-unsubscribe@egroups.com
Your use of Yahoo! Groups is subject to http://docs.yahoo.com/info/terms/ 
</t>
  </si>
  <si>
    <t xml:space="preserve">http://docs.yahoo.com/info/terms/, http://news.bbc.co.uk/1/hi/entertainment/film/2220972.stm, http://us.click.yahoo.com/O2sPyA/p6kEAA/MVfIAA/7gSolB/TM</t>
  </si>
  <si>
    <t xml:space="preserve">Ingasi iqiniso, kodwana umzuzwana ngesikhathi...
http://news.bbc.co.uk/1/hi/entertainment/film/2220972.stm
Iinqophiso zevidiyo ze-Betamax ekugcineni ziqedwa ngemva kweminyaka ema-20
ukulahlekelwa yipi yokubusa imakethe yamavidiyo wekhaya ku-VHS. 
Umkhiqizi we-Betamax, u-Sony, umemezele bona uzokwenza i-2,000 kwaphela
imitjhini eminengi yemakethe ye-Japan. 
Bezingathengiswa ephasini loke kusukela ngo-1998. 
I-VHS yaba yindlela ejayelekileko phakathi kwabo-1980
I-Betamax yathonywa ngo-1975, begodu yazuza abalandeli abanengi ebebathi ingcono
ikhwalithi ukudlula imbangi yayo ye-VHS. 
Imitjhini engaba ziingidi ezi-2.3 ze-Betamax zathengiswa ephasini loke ngomnyaka wayo ophakemeko,
1984, kodwana msinyana yehla njengombana i-VHS yaba yifomethi yokukhetha
ibubulo lokuqatjha amafilimu kanye namakhaya. 
Kwathengiswa imitjhini ema-2,800 eenyangeni ezili-12 ukuya kuNtaka 2002. 
"Ngemitjhini yedijithali namanye amafomethi amatjha wokurekhoda athatha indawo
imakethe, ukufunwa kuragela phambili nokwehla begodu sekunzima ukwenza
iingcenye ezivikelekileko," kutsho u-Sony esitatimendeni. 
I-Sony ithe izakuragela phambili nokulungisa nokwenza amatheyiphu
ifomethi. 
Ifomethi ye-Betamax, i-Betacam, isasetjenziswa khulu
amabubulo wethelevishini namafilimu begodu angeze athinteka. 
Kodwana ukukhuphuka kwama-DVD kwamuva nje kubonakala ngasuthi kubeke isikhonkwane sokugcina ebhokisini
kubadlali bekhaya be-Betamax. 
Ngabo-1980, amaketani amanengi wokuqatjha amavidiyo akhetha ifomethi ye-VHS. 
Abathandi be-Betamax baba nethando elikhulu ngefomethi ebusweni
umncintiswano ovela ku-VHS ukuthi basungula i-Betaphile Club ngo-1988. 
Ikhwalithi yesithombe netjhada ye-Beta beyiphezulu kune-VHS, ama-Betaphiles athi,
nanyana amatheyiphu we-VHS bekanesikhathi eside. 
Inani elipheleleko lemitjhini ye-Betamax eyi-18 yezigidi ithengiswe ephasini loke, kodwana ayikho
ezitjha zizokwenziwa ngemva kokuphela kwaka-2002. 
I-Sony nje ihlela ukutjheja imizamo yayo ebuchwephesheni obutjha bedijithali. 
  Qala godu:
------------------------ Yahoo! Iinqhema ezixhasako ---------------------~--&gt;
I-Kwick Pick Portable Lock Pick - Ivula Pheze nanyana ngiyiphi iLokhi!
Ivalelwe ngaphandle? Linga i-Kwick Pick. Nge-$17.95, ungavula iminyango yeenkoloyi,
amakhabethe wedeski, amalokhi, nokunye okunengi! Ungaphinde uvalelwe ngaphandle godu!
http://us.click.yahoo.com/O2sPyA/p6kEAA/MVfIAA/7gSolB/TM
-----------------------------------------------------------------~-&gt;
Ukuzikhupha esiqhemeni lesi, thumela i-imeyili ku:
forteana-unsubscribe@egroups.com
Ukusebenzisa kwakho i-Yahoo! Amaqembu angaphansi kwe-http://docs.yahoo.com/info/terms/</t>
  </si>
  <si>
    <t xml:space="preserve">EMAIL_0041</t>
  </si>
  <si>
    <t xml:space="preserve">Chris Garrigues &lt;cwg-exmh@DeepEddy.Com&gt;</t>
  </si>
  <si>
    <t xml:space="preserve">Scott Lipcon &lt;slipcon@mercea.net&gt;</t>
  </si>
  <si>
    <t xml:space="preserve">Tue, 24 Sep 2002 12:29:35 -0500</t>
  </si>
  <si>
    <t xml:space="preserve">Re: traceback in new exmh</t>
  </si>
  <si>
    <t xml:space="preserve">&gt; From:  Scott Lipcon &lt;slipcon@mercea.net&gt;
&gt; Date:  Mon, 23 Sep 2002 22:35:05 -0400
&gt;
&gt; The speed is a problem for sure - It takes a long time to do the
&gt; rescanning of sequences (I associate it with hitting the 'flist'
&gt; button, or when my background flist goes off).    I'm running on a
&gt; pretty fast system (Athlon 1700+, 512Mb RAM, 10k RPM ultra SCSI disk)
&gt; and hitting flist used to take no more than a second.  The big
&gt; difference might just be perception, because the the old code just
&gt; updated all the folders (count + color) all at once, instead of making
&gt; it look like there is 0 unseen, then counting its way back up.  
&gt; 
&gt; I doubt I'll have much time in the immediate future to hack at this,
&gt; but if I do - can you suggest areas that might be the best to
&gt; optimize?   If not, do you think we can put in some preferences to
&gt; disable some of the more intensive features?   I'd rather disable all
&gt; the sequence support (except unseen, of course) and have reasonable
&gt; speed.   I suspect people on slow machines would find the current
&gt; state unusable.
If I knew where the problem was, I'd fix it myself.
Finding it is probably more work than the actual fix.
&gt; &gt; 
&gt; &gt; This is because of your Hook_MsgShow_update_unseen which is calling a fun
&gt; ctio
&gt; &gt; n 
&gt; &gt; which no longer exists.
&gt; &gt; 
&gt; &gt; I suspect you need
&gt; &gt; 	Seq_Del $exmh(folder) unseen $msgid
&gt; &gt; now instead of 
&gt; &gt; 	Mh_MarkSeen $exmh(folder) $msgid
&gt; &gt; 
&gt; 
&gt; Thanks.  I'm not sure I'll need it with the new sequence code, but I
&gt; might.  Does your new code commit sequences immediately?  The old code
&gt; didn't, so I put that in to help keep my mh and exmh windows in sync.
Yes it does.
Chris
-- 
Chris Garrigues                 http://www.DeepEddy.Com/~cwg/
virCIO                          http://www.virCIO.Com
716 Congress, Suite 200
Austin, TX  78701		+1 512 374 0500
  World War III:  The Wrong-Doers Vs. the Evil-Doers.
</t>
  </si>
  <si>
    <t xml:space="preserve">http://www.DeepEddy.Com/~cwg/, http://www.virCIO.Com</t>
  </si>
  <si>
    <t xml:space="preserve">Re: traceback in nuwe exmh</t>
  </si>
  <si>
    <t xml:space="preserve">&gt; Van:  Scott Lipcon &lt;slipcon@mercea.net&gt;
&gt; Datum:  Ma, 23 Sep 2002 22:35:05 -0400
&gt;
&gt; Die spoed is beslis 'n probleem. Dit neem lank om die
&gt; reekse weer te skandeer (ek assosieer dit met 'n druk op die 'flist'-
&gt; knoppie, of wanneer my agtergrond-flist afgaan). Ek werk op 'n
&gt; redelik vinnige stelsel (Athlon 1700+, 512Mb RAM, 10k RPM ultra SCSI-skyf)
&gt; en 'n druk op flist het vroeër nie meer as 'n sekonde geneem nie. Die groot
&gt; verskil is dalk net persepsie, want die ou kode het net
&gt; al die vouers (telling + kleur) gelyk bygewerk, in plaas daarvan om dit
&gt; te laat lyk asof daar 0 ongesiene is en dan weer op te tel.
&gt;
&gt; Ek twyfel of ek in die nabye toekoms baie tyd sal hê om hieraan te werk,
&gt; maar as ek wel het, kan jy areas voorstel wat die beste sal wees om
&gt; te optimaliseer? Indien nie, dink jy ons kan 'n paar voorkeure insit om
&gt; van die meer intensiewe funksies af te skakel? Ek sal eerder al
&gt; die reeksondersteuning (behalwe ongesien, natuurlik) afskakel en redelike
&gt; spoed hê. Ek vermoed mense op stadige masjiene sal die huidige
&gt; toestand onbruikbaar vind.
As ek geweet het waar die probleem is, sou ek dit self reggemaak het.
Om dit te vind, is waarskynlik meer werk as die werklike regstelling.
&gt; &gt;
&gt; &gt; Dit is as gevolg van jou Hook_MsgShow_update_unseen wat 'n funksie
&gt; &gt; roep
&gt; &gt; wat nie meer bestaan nie.
&gt; &gt;
&gt; &gt; Ek vermoed jy het nou
&gt; &gt; 	Seq_Del $exmh(folder) unseen $msgid
&gt; &gt; nodig in plaas van
&gt; &gt; 	Mh_MarkSeen $exmh(folder) $msgid
&gt; &gt;
&gt;
&gt; Dankie. Ek is nie seker of ek dit met die nuwe reekskode nodig sal hê nie, maar ek
&gt; sal dalk. Skryf jou nuwe kode die reekse onmiddellik weg? Die ou kode het nie,
&gt; so ek het dit ingesit om my mh- en exmh-vensters gesinkroniseer te hou.
Ja, dit doen.
Chris
--
Chris Garrigues                 http://www.DeepEddy.Com/~cwg/
virCIO                          http://www.virCIO.Com
716 Congress, Suite 200
Austin, TX  78701		+1 512 374 0500
  Derde Wêreldoorlog: Die Kwaaddoeners teen die Boosdoeners.</t>
  </si>
  <si>
    <t xml:space="preserve">Re: umkhondo we-traceback kwi-exmh entsha</t>
  </si>
  <si>
    <t xml:space="preserve">&gt; Isuka ku:  Scott Lipcon &lt;slipcon@mercea.net&gt;
&gt; Umhla:  Mgo, 23 Sep 2002 22:35:05 -0400
&gt;
&gt; Isantya siyinkinga ngokuqinisekileyo - Kuthatha ixesha elide ukwenza
&gt; ukuskena kwakhona kolandelelwano (ndikudibanisa nokucofa iqhosha le-'flist',
&gt; okanye xa i-flist yangasemva icima). Ndisebenza kwinkqubo
&gt; ekhawulezayo (Athlon 1700+, 512Mb RAM, 10k RPM ultra SCSI disk)
&gt; kwaye ukucofa i-flist bekungathathi ngaphezulu kwesekhondi ngaphambili. Umahluko
&gt; omkhulu usenokuba yimbono nje, kuba ikhowudi endala ibihlaziya
&gt; zonke iifolda (inani + umbala) zonke ngaxeshanye, endaweni yokwenza
&gt; kubonakale ngathi kukho 0 engabonwanga, emva koko ibala inyuka kwakhona.
&gt;
&gt; Ndiyathandabuza ukuba ndiza kuba nexesha elininzi kwiinjongo ezikufuphi zokulungisa oku,
&gt; kodwa ukuba ndinalo - ungaphakamisa iindawo ezinokuba zezona zilungileyo
&gt; zokuphuculwa? Ukuba akunjalo, ucinga ukuba singafaka izikhethwa ezithile
&gt; zokucima ezinye zeempawu ezisebenza kakhulu? Ndingakhetha ukucima lonke
&gt; uxhaso lolandelelwano (ngaphandle kokungabonwanga, ngokuqinisekileyo) kwaye ndibe nesantya
&gt; esifanelekileyo. Ndikrokrela ukuba abantu abakoomatshini abacothayo baya kufumanisa le meko
&gt; yangoku ingasebenziseki.
Ukuba bendiyazi apho ikhona ingxaki, ngendimayilungisa ngokwam.
Ukuyifumana mhlawumbi kungumsebenzi omkhulu kunolungiso olwenyani.
&gt; &gt;
&gt; &gt; Oku kungenxa ye-Hook_MsgShow_update_unseen yakho ebiza umsebenzi
&gt; &gt; ongasekhoyo.
&gt; &gt;
&gt; &gt; Ndikrokrela ukuba ufuna
&gt; &gt; 	Seq_Del $exmh(folder) unseen $msgid
&gt; &gt; ngoku endaweni ye
&gt; &gt; 	Mh_MarkSeen $exmh(folder) $msgid
&gt; &gt;
&gt;
&gt; Enkosi. Andiqinisekanga ukuba ndiza kuyidinga nekhowudi entsha yolandelelwano, kodwa
&gt; ndingayifuna. Ingaba ikhowudi yakho entsha iwenza usebenze umsebenzi ngoko nangoko? Ikhowudi endala
&gt; ayizange, ngoko ke ndiyifakele ukugcina iifestile zam ze-mh kunye ne-exmh zilungelelanisiwe.
Ewe, iyenza njalo.
Chris
--
Chris Garrigues                 http://www.DeepEddy.Com/~cwg/
virCIO                          http://www.virCIO.Com
716 Congress, Suite 200
Austin, TX  78701		+1 512 374 0500
  Imfazwe Yesithathu Yehlabathi: Abenzi Bokubi ngokuchasene Naboni.</t>
  </si>
  <si>
    <t xml:space="preserve">EMAIL_0042</t>
  </si>
  <si>
    <t xml:space="preserve">Jørgen Thomsen &lt;list@jth.net&gt;</t>
  </si>
  <si>
    <t xml:space="preserve">Fri, 26 Jul 2002 08:41:23 +0200</t>
  </si>
  <si>
    <t xml:space="preserve">[Razor-users] Re: Content-Type: message/rfc822  supported ?</t>
  </si>
  <si>
    <t xml:space="preserve">Thu, 25 Jul 2002 18:33:15 -0700 skrev du:
&gt;  Not sure what you're asking.
I just want to be sure, that forwarding an email to my own spamtrap address
which performs a razor-report on the entire received email is not waste of
time, because the contents of the forwarded email is not recognized as equal
to the email originally received. The forwarded email has a new set of
headerlines, which should be discarded and instead the headerlines of the
original message are in the body of this new message and should be recognized
as such and treated properly.
An ordinary Forward Unquoted in Agent is subject to character set conversions
and does not depict the received spam in its original form.
I hope this clarifies my concerns.
- Jørgen
-------------------------------------------------------
This sf.net email is sponsored by:ThinkGeek
Welcome to geek heaven.
http://thinkgeek.com/sf
_______________________________________________
Razor-users mailing list
Razor-users@lists.sourceforge.net
https://lists.sourceforge.net/lists/listinfo/razor-users
</t>
  </si>
  <si>
    <t xml:space="preserve">[Razor-users] Mayelana ne: Content-Type: message/rfc822 iyasekelwa?</t>
  </si>
  <si>
    <t xml:space="preserve">NgoLwesine, mhla zingama-25 kuJulayi 2002 ngo-18:33:15 -0700 ubhale wathi:
&gt;  Angiqiniseki ukuthi ubuza ngani.
Ngifuna nje ukuqiniseka ukuthi ukudlulisela i-imeyili ekhelini lami le-spamtrap
(eliklanyelwe ukubamba ama-spam) — elenza umsebenzi wokubika nge-Razor kuyo yonke
i-imeyili etholakele — akuyona imfucuza yesikhathi ngenxa yokuthi okuqukethwe
yileyo meyili edluliselweyo akubonakali njengokufana ncamashi ne-imeyili
eyamukelwe ekuqaleni. I-imeyili edluliselweyo iba nohlu olusha lwemigqa
ye-header (imininingwane yomlayezo), okufanele ilahlwe; kunalokho, imigqa
ye-header yomlayezo wokuqala iba ngaphakathi emzimbeni walo mlayezo omusha,
futhi kufanele ibonakale njengaleyo futhi iphathwe ngendlela efanele.
Isenzo esijwayelekile sokudlulisela umlayezo (Forward Unquoted) kuhlelo i-Agent
sithinteka ekuguqulweni kohlobo lwezinhlamvu (character set conversions)
futhi asiwukhombisi umlayezo we-spam otholakele ngesimo sawo sokuqala.
Ngiyethemba ukuthi lokhu kuyakucacisa lokho engikhathazekile ngakho.
- Jørgen
-------------------------------------------------------
Le-imeyili ye-sf.net ixhaswe yi: ThinkGeek
Siyakwamukela ezweni lamaphupho labathandi bobuchwepheshe (geek heaven).
http://thinkgeek.com/sf
_______________________________________________
Uhlu lokuxhumana lwabasebenzisi be-Razor
Razor-users@lists.sourceforge.net
https://lists.sourceforge.net/lists/listinfo/razor-users
</t>
  </si>
  <si>
    <t xml:space="preserve">EMAIL_0044</t>
  </si>
  <si>
    <t xml:space="preserve">gbolcer@endeavors.com</t>
  </si>
  <si>
    <t xml:space="preserve">Mon, 19 Aug 2002 00:22:57 -0400</t>
  </si>
  <si>
    <t xml:space="preserve">Re: warchalking</t>
  </si>
  <si>
    <t xml:space="preserve">&gt;&gt;&gt;&gt;&gt; "G" == Gregory Alan Bolcer &lt;gbolcer@endeavors.com&gt; writes:
    G&gt; ... Can you imagine threatening someone to get your wireless?
Well ... considering they happily cashed my $2000 cheque almost a
month ago and I'm /still/ using crippled auracom dialup, yes, I can
imagine this, quite vividly; I will be beta-testing it sometime early
next week if dsisp.net don't get my antenna rigged and guy-wired pdq.
I'm paying /interest/ on that $2k!
-- 
Gary Lawrence Murphy &lt;garym@teledyn.com&gt; TeleDynamics Communications Inc
 Business Advantage through Community Software : http://www.teledyn.com
"Computers are useless.  They can only give you answers."(Pablo Picasso)
http://xent.com/mailman/listinfo/fork
</t>
  </si>
  <si>
    <t xml:space="preserve">http://www.teledyn.com, http://xent.com/mailman/listinfo/fork</t>
  </si>
  <si>
    <t xml:space="preserve">&gt;&gt;&gt;&gt;&gt; "G" == U-Gregory Alan Bolcer &lt;gbolcer@endeavors.com&gt; utlola:
    G&gt; ... Ungacabanga ukuthusela omunye umuntu bona athathe i-wireless yakho?
Kuhlekuhle ... nawucabanga bona bathengise isheke lami le-$2000 ngethabo
ngenyanga eyadlulako begodu ngisasebenzisa i-auracom dialup, iye, ngingakghona
cabanga ngalokhu, ngokukhanyako; Ngizobe ngiyihlola i-beta ngesinye isikhathi ekuthomeni
ngeveke ezako nangabe i-dsisp.net ingatholi i-antenna yami elungisiweko ne-guy-wired pdq.
Ngibhadela /inzalo/ kileyo $2k!
-- 
U-Gary Lawrence Murphy &lt;garym@teledyn.com&gt; TeleDynamics Communications Inc
 Inzuzo yezebhiznisi ngokusebenzisa isofthiwe yomphakathi: http://www.teledyn.com
"Amakhomphyutha awasizi ngalitho. Angakupha iimpendulo kwaphela." (Pablo Picasso)
http://xent.com/mailman/listinfo/fork</t>
  </si>
  <si>
    <t xml:space="preserve">EMAIL_0045</t>
  </si>
  <si>
    <t xml:space="preserve">zawodny &lt;rssfeeds@example.com&gt;</t>
  </si>
  <si>
    <t xml:space="preserve">Thu, 03 Oct 2002 08:02:40 -0000</t>
  </si>
  <si>
    <t xml:space="preserve">Perl.  It's just a language.</t>
  </si>
  <si>
    <t xml:space="preserve">URL: http://jeremy.zawodny.com/blog/archives/000218.html
Date: 2002-10-02T22:52:53-08:00
I realized something the other day. I've been programming in Perl for roughly 
seven or eight years now. Maybe nine. It's hard to remember for sure. But at 
some point it lost its shine. It used to be a lot...
</t>
  </si>
  <si>
    <t xml:space="preserve">http://jeremy.zawodny.com/blog/archives/000218.html</t>
  </si>
  <si>
    <t xml:space="preserve">I-Perl.  Kumane kuwulimi.</t>
  </si>
  <si>
    <t xml:space="preserve">URL: http://jeremy.zawodny.com/blog/archives/000218.html
Usuku: 2002-10-02T22:52:53-08:00
Kukhona engakubona ngelinye ilanga. Sengineminyaka ecishe ibe yisikhombisa noma eyisishiyagalombili ngibhala izinhlelo zekhompyutha ngisebenzisa u-Perl. Mhlawumbe eyisishiyagalolunye. Kunzima ukukhumbula kahle. Kodwa ngesikhathi esithile, kwaphela lowo moya wokujabulela ukukusebenzisa. Kwakuyinto...
</t>
  </si>
  <si>
    <t xml:space="preserve">EMAIL_0047</t>
  </si>
  <si>
    <t xml:space="preserve">"Hunt, Bryan" &lt;B.Hunt@emuse-tech.com&gt;</t>
  </si>
  <si>
    <t xml:space="preserve">"'ilug@linux.ie'" &lt;ilug@linux.ie&gt;</t>
  </si>
  <si>
    <t xml:space="preserve">Fri, 02 Aug 2002 10:07:17 +0100</t>
  </si>
  <si>
    <t xml:space="preserve">RE: [ILUG] Dell GX260 V Redhat 7.3</t>
  </si>
  <si>
    <t xml:space="preserve">
When I get a box I don't want any of that integrated chipset crap 
whether its for winblows or linux. Its just like IBM (mwave dsp chip ?)
(shared video/main memory ?)in the old days. I know you can flip a 
mboard jumper switch to turn crap off and install your own cards 
but why bother ?
To clarify my point is this ....
Dell makes excellent machines and I would recomend their machines and 
their aftersales support over any other manufacturer that I can think of.
However if you want that box for linux and you have a life and you dont
want to spend a week of it fucking arround and googling to get that box
working properly be damned sure you do your research before you buy it.
And this especially applies to their budget machines.
And this isn't taking a swing at you John but ...
&gt;&gt;Just a bad thing for those that hope a distro will work out of
&gt;&gt;the box.
A lot of the time the reason that you encounter this is cause someone has 
such a box and they say to you "hey can you install that linux code that I
got
from the guy in the internet cafe" :-) and you say sure and you go to their
house 
(without a net connection/56k modem). And the machine has got this crap
windoze
only hardware and eventually you shrug in frustration and they say 
"well I didn't expect much from something thats free anyhow"
When Dell were squabbling with Windows and it looked as though there might
be 
a Dell/Redhat alliance my Inspiron 4000 was produced ... it worked a treat,
now that dell doesn't give a shit about linux all their new cheap boxes are
linux 
incompatable in small ways.
--B
-----Original Message-----
From: John P. Looney [mailto:valen@tuatha.org]
Sent: 02 August 2002 09:42
To: ilug@linux.ie
Subject: Re: [ILUG] Dell GX260 V Redhat 7.3
On Fri, Aug 02, 2002 at 09:28:57AM +0100, Hunt, Bryan mentioned:
&gt; I'm not knocking dell in general, my next machine is going to be a dell.
&gt; But buying a random dell box is likely to result in much tearing out of
&gt; hair. 
 Buying any new machine is going to cause problems with a six month old
set of drivers. Same happens in windows - you have to go get your drivers.
 Yes, dell use the most recent stuff they can, to save money. That's not a
bad thing. Just a bad thing for those that hope a distro will work out of
the box.
Kate
-- 
Irish Linux Users' Group: ilug@linux.ie
http://www.linux.ie/mailman/listinfo/ilug for (un)subscription information.
List maintainer: listmaster@linux.ie
-- 
Irish Linux Users' Group: ilug@linux.ie
http://www.linux.ie/mailman/listinfo/ilug for (un)subscription information.
List maintainer: listmaster@linux.ie
</t>
  </si>
  <si>
    <t xml:space="preserve">When I get a box I don't want any of that integrated chipset crap 
whether its for winblows or linux. Its just like IBM (mwave dsp chip ?)
(shared video/main memory ?)in the old days. I know you can flip a 
mboard jumper switch to turn crap off and install your own cards 
but why bother ?
To clarify my point is this ....
Dell makes excellent machines and I would recomend their machines and 
their aftersales support over any other manufacturer that I can think of.
However if you want that box for linux and you have a life and you dont
want to spend a week of it fucking arround and googling to get that box
working properly be damned sure you do your research before you buy it.
And this especially applies to their budget machines.
And this isn't taking a swing at you John but ...
&gt;&gt;Just a bad thing for those that hope a distro will work out of
&gt;&gt;the box.
A lot of the time the reason that you encounter this is cause someone has 
such a box and they say to you "hey can you install that linux code that I
got
from the guy in the internet cafe" :-) and you say sure and you go to their
house 
(without a net connection/56k modem). And the machine has got this crap
windoze
only hardware and eventually you shrug in frustration and they say 
"well I didn't expect much from something thats free anyhow"
When Dell were squabbling with Windows and it looked as though there might
be 
a Dell/Redhat alliance my Inspiron 4000 was produced ... it worked a treat,
now that dell doesn't give a shit about linux all their new cheap boxes are
linux 
incompatable in small ways.
--B
-----Original Message-----
From: John P. Looney [mailto:valen@tuatha.org]
Sent: 02 August 2002 09:42
To: ilug@linux.ie
Subject: Re: [ILUG] Dell GX260 V Redhat 7.3
On Fri, Aug 02, 2002 at 09:28:57AM +0100, Hunt, Bryan mentioned:
&gt; I'm not knocking dell in general, my next machine is going to be a dell.
&gt; But buying a random dell box is likely to result in much tearing out of
&gt; hair. 
 Buying any new machine is going to cause problems with a six month old
set of drivers. Same happens in windows - you have to go get your drivers.
 Yes, dell use the most recent stuff they can, to save money. That's not a
bad thing. Just a bad thing for those that hope a distro will work out of
the box.
Kate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</si>
  <si>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 xml:space="preserve">EMAIL_0048</t>
  </si>
  <si>
    <t xml:space="preserve">guardian &lt;rssfeeds@example.com&gt;</t>
  </si>
  <si>
    <t xml:space="preserve">Tue, 08 Oct 2002 08:01:05 -0000</t>
  </si>
  <si>
    <t xml:space="preserve">Boy shot at school gate</t>
  </si>
  <si>
    <t xml:space="preserve">URL: http://www.newsisfree.com/click/-2,8655711,215/
Date: 2002-10-08T03:30:55+01:00
*Gun violence in America: *A 13-year-old boy was shot in the chest and 
critically wounded outside of his school in Maryland becoming the latest victim 
of a sniper who has already killed six people.
</t>
  </si>
  <si>
    <t xml:space="preserve">http://www.newsisfree.com/click/-2,8655711,215/</t>
  </si>
  <si>
    <t xml:space="preserve">I-URL: http://www.newsisfree.com/click/-2,8655711,215/
Ilanga: 2002-10-08T03:30:55+01:00
*Udlame lwezibhamu e-Amerikha: *Umsana oneminyaka eli-13 wadutshulwa esifubeni begodu 
ulimele khulu ngaphandle kwesikolo sakhe e-Maryland waba sisulu sakamuva 
we-sniper osele abulale abantu abasithandathu.</t>
  </si>
  <si>
    <t xml:space="preserve">EMAIL_0050</t>
  </si>
  <si>
    <t xml:space="preserve">"Tabor J. Wells" &lt;razor-users@fsckit.net&gt;</t>
  </si>
  <si>
    <t xml:space="preserve">Fri, 09 Aug 2002 09:40:06 -0400</t>
  </si>
  <si>
    <t xml:space="preserve">Re: [Razor-users] Re: What's wrong with the Razor servers now?</t>
  </si>
  <si>
    <t xml:space="preserve">On Thu, Aug 08, 2002 at 08:00:00PM -0700,
Jehan &lt;nahor@bravobrava.com&gt; is thought to have said:
&gt; Actually you would be inaccurate in your action in a way. The correct 
&gt; behavior would be to unsubscribe razor-users@fsckit.net from the mailing 
&gt; list.
Wow. I think a majority of the anti-spam community out there would disagree
with you. It makes no difference what the list is, whether it's run by ZDNet
or Empire Towers, whether it uses open proxies and relays or a MLM like
mailman or Lyris. In either case I was added to a list against my will to 
receive unsolicited bulk email. I shouldn't have to 'just unsubscribe from
the list' any more than I should have to send email with the subject REMOVE
to removemeblahblah1234@yahoo.com or go to http://www.centralremovelist.com/
to 'unsubscribe' from some viagra spam. Or are you advocating that as well?
&gt; But in any case, you have to understand that you and him would not be 
&gt; the only one involved. As I said in a another thread, you probably get 
&gt; hurt only if you are against the majority of people (which makes sense). 
&gt; If you are with the majority, you get a bonus (which also makes sense). 
&gt; If there is no majority, nobody wins or lose.
That's fine. But my point is that neither person in my example was
committing an inherently untrustworthy act. Yet someone's TES would likely
fall because of it.
&gt; Razor is designed for the betterment of most people, i.e. the majority, 
&gt; not for the individual. If one doesn't agree with the majority, he 
&gt; should use the razor-whitelist or create a blacklist (BTW, why doesn't 
&gt; razor provide a razor-blacklist too?)
Hmm. Good point about razor-whitelist. I'd forgotten about that.
-- 
--------------------------------------------------------------------
Tabor J. Wells                                     twells@fsckit.net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
</t>
  </si>
  <si>
    <t xml:space="preserve">http://thinkgeek.com/sf, http://www.centralremovelist.com/, https://lists.sourceforge.net/lists/listinfo/razor-users</t>
  </si>
  <si>
    <t xml:space="preserve">NgoLwesine, mhlana ali-08 kuRhoboyi wee-2002 nge-08:00:00PM -0700,
U-Jehan &lt;nahor@bravobrava.com&gt; kucatshangelwa bona wathi:
&gt; Kwamambala ungabe ungakalungi ngesenzo sakho ngendlela ethileko. Okulungileko 
&gt; ukuziphatha kungaba kukukhipha ukubhalisa ku-razor-users@fsckit.net ekuthumeleni 
&gt; irhelo.
Bababe. Ngicabanga bona inengi lomphakathi olwa ne-spam ngaphandle lapho lingavumelani
nawe. Akunandaba bona irhelo liyini, nokuthi liqhutshwa yi-ZDNet
nofana i-Empire Towers, kungakhathaliseki bona isebenzisa ama-proxy avulekileko nama-relay nofana i-MLM efana
umthumeli weposi nofana u-Lyris. Kizo zombili iimeko ngafakwa erhelweni ngokuphikisana nentando yami 
yamukela i-imeyili engakacelwa. Akukafaneli bona 'ngikhiphe ukubhalisa ku-
irhelo' ngaphezu kokuthi ngithumele i-imeyili enesihloko esithi SUSA
ukususameblahblah1234@yahoo.com nofana uye ku-http://www.centralremovelist.com/
'ukuzikhipha' kwezinye ii-viagra spam. Nofana nawe uyakukhuthaza lokho?
&gt; Kodwana nanyana kukuphi, kufanele uzwisise bona wena naye angekhe 
&gt; nguye kwaphela othintekako. Njengombana ngitjho kwenye into, mhlamunye uthola 
&gt; ukulimaza kwaphela nangabe uphikisana nenengi labantu (okuzwakalako). 
&gt; Nawunenengi, ufumana ibhonasi (okwenza umqondo). 
&gt; Nakungekho inengi, akekho umuntu onqobako nofana olahlekelwako.
Kulungile lokho. Kodwana iphuzu lami kukuthi akekho umuntu esibonelweni sami ebegade
ukwenza isenzo esingathembeki ngokwemvelo. Nanyana kunjalo i-TES yomunye umuntu kungenzeka
ukuwa ngebanga layo.
&gt; I-Razor yenzelwe ukusiza abantu abanengi, okutjho inengi, 
&gt; ingasi ngomuntu ngamunye. Nangabe umuntu angavumelani nenengi, yena 
&gt; kufanele asebenzise irhelo elimhlophe le-razor nofana enze irhelo elimnyama (BTW, kubayini 
&gt; i-razor inikela nge-razor-blacklist nayo?)
Hmm. Iphuzu elihle nge-razor-whitelist. Bengikhohliwe ngalokho.
-- 
------------------------------------------------------------------
U-Tabor J. Wells twells@fsckit.net
Yithokozise!                 Esinye isisulu sokuziphatha okumbi
------------------------------------------------------
I-imeyili ye-sf.net isekelwe yi:ThinkGeek
Siyakwamukela ezulwini lama-geek.
http://thinkgeek.com/sf
_______________________________________________________
Irhelo lokuposa labasebenzisi be-Razor
Razor-users@lists.sourceforge.net
https://lists.sourceforge.net/lists/listinfo/razor-users</t>
  </si>
  <si>
    <t xml:space="preserve">EMAIL_0051</t>
  </si>
  <si>
    <t xml:space="preserve">Fri, 09 Aug 2002 10:13:43 -0700</t>
  </si>
  <si>
    <t xml:space="preserve">Re: Re[2]: Bukkake</t>
  </si>
  <si>
    <t xml:space="preserve">On Fri, 2002-08-09 at 08:20, bitbitch@magnesium.net wrote:
&gt; Smegma, happens to be a personal favorite.   Years ago, to my five
&gt; year old brain, my dad used to inform me that I had 'smegma' in my
&gt; eye, and would proceed to extricate it.
I don't think there is a specific word in English for eye goop. 
However, when I was halfway literate in Tagalog, I learned that there is
a specific word in that language (or was it another dialect?) for it:
muta, pronounced "MOO-ta".  Even though my Tagalog has faded greatly, I
automatically use that word for "eye goop" when speaking English (how
often does that happen?), mostly because it apparently filled a
linguistic hole in my brain and therefore permanently wedged itself into
my vocabulary.
Not that this is important, but I've inadvertently adopted "muta" into
my version of the English language as the word for "eye goop".  Arguably
better than "smegma" anyway.
(Definitely Friday...)
-James Rogers
 jamesr@best.com
http://xent.com/mailman/listinfo/fork
</t>
  </si>
  <si>
    <t xml:space="preserve">NgeLes'hlanu, 2002-08-09 nge-08:20, i-bitbitch@magnesium.net yatlola:
&gt; I-Smegma, kwenzeka bona iyintandokazi yomuntu mathupha.   Eminyakeni eyadlulako, eminyakeni yami emihlanu
&gt; ingqondo yobudala, ubaba bekajayele ukungazisa bona ngine-'smegma' emzimbeni wami
&gt; iso, begodu uzokuragela phambili nokulikhipha.
Angicabangi bona kunegama elithileko ngesiNgisi elithi eye goop. 
Kodwana, lokha nangifunda isiTagalog, ngafunda bona kune
igama elithileko ngelimi lelo (nofana bekungelinye ilimi?) lalo:
muta, ebizwa ngokuthi "MOO-ta".  Nanyana i-Tagalog yami sele iphelile khulu, mina
sebenzisa igama elithi "eye goop" lokha nawukhuluma isiNgisi (njani
kanengi lokho kwenzeka?), khulukhulu ngombana kubonakala ngasuthi kugcwalise
umgodi welimi ebuchotjhweni bami begodu ngalokho wazifaka unomphela
isilulumagama sami.
Akusi kukuthi lokhu kuqakathekile, kodwana ngokungazi ngamukele "muta"
inguqulo yami yelimi lesiNgisi njengegama elithi "eye goop".  Ngokuphikisako
ngcono kune-"smegma" nanyana kunjalo.
(Ngokuqinisekileko ngoLesihlanu...)
-James Rogers
 jamesr@best.com
http://xent.com/mailman/listinfo/fork</t>
  </si>
  <si>
    <t xml:space="preserve">EMAIL_0052</t>
  </si>
  <si>
    <t xml:space="preserve">Jim Whitehead &lt;ejw@cse.ucsc.edu&gt;</t>
  </si>
  <si>
    <t xml:space="preserve">fork@example.com</t>
  </si>
  <si>
    <t xml:space="preserve">Wed, 11 Sep 2002 08:35:31 -0700</t>
  </si>
  <si>
    <t xml:space="preserve">RE: Microsoft buys XDegress - more of a p2p/distributed data thing...</t>
  </si>
  <si>
    <t xml:space="preserve">XDegrees was at the WebDAV Interoperability Testing Event last year, so
there may be some DAV under the hood there someplace.
- Jim
&gt; -----Original Message-----
&gt; From: fork-admin@xent.com [mailto:fork-admin@xent.com]On Behalf Of
&gt; Gordon Mohr
&gt; Sent: Wednesday, September 11, 2002 12:00 AM
&gt; To: fork@example.com
&gt; Subject: Re: Microsoft buys XDegress - more of a p2p/distributed data
&gt; thing...
&gt;
&gt;
&gt; Mr. FoRK writes:
&gt; &gt; "Files can be cached on multiple systems randomly scattered around the
&gt; &gt; Internet, as with Napster or Freenet. In fact, the caching in
&gt; XDegrees is
&gt; &gt; more sophisticated than it is on those systems: users with high
&gt; bandwidth
&gt; &gt; connections can download portions, or "stripes," of a file from several
&gt; &gt; cached locations simultaneously. The XDegrees software then reassembles
&gt; &gt; these stripes into the whole file and uses digital signatures
&gt; to verify that
&gt; &gt; the downloaded file is the same as the original. A key component of this
&gt; &gt; digital signature is a digest of the file, which is stored as
&gt; an HTTP header
&gt; &gt; for the file."
&gt;
&gt; This "more sophisticated than [Napster or Freenet]" part seems
&gt; to be the same behavior implemented in many other P2P CDNs,
&gt; such as:
&gt;
&gt;   - Kazaa
&gt;   - EDonkey/Overnet
&gt;   - BitTorrent
&gt;   - Gnutella (with HUGE extensions)
&gt;   - OnionNetworks WebRAID
&gt;
&gt; ...though the quality of the "digest" used by each system varies
&gt; wildly.
&gt;
&gt; - Gordon
&gt;
</t>
  </si>
  <si>
    <t xml:space="preserve">I-XDegrees beyise-WebDAV Interoperability Testing Event ngonyaka odlulileko, yeke
kungenzeka kube ne-DAV ngaphasi kwe-hood lapho.
- U-Jim
&gt; -----Umlayezo wekuthomeni-----
&gt; Ukusuka: fork-admin@xent.com [mailto:fork-admin@xent.com]Egameni lika
&gt; Gordon Mohr
&gt; Ithunyelwe: ngoLwesithathu, mhlana ali-11 kuNobayeni wee-2002 12:00 ekuseni
&gt; Ku: fork@example.com
&gt; Isihloko: Re: I-Microsoft ithenga i-XDegress - idatha enengi ye-p2p/distributed
&gt; into...
&gt;
&gt;
&gt; UMnu. FoRK utlola:
&gt; &gt; "Amafayela angagcinwa eenhlelweni ezinengi ezihlakazeke ngokungakahleleki eduze kwe
&gt; &gt; I-Inthanethi, njenge-Napster nofana i-Freenet. Kuhlekuhle, ukugcina
&gt; I-XDegrees
&gt; &gt; eyinkimbinkimbi ukudlula lezo zinhlelo: abasebenzisi abanezinga eliphezulu
&gt; ububanzi bebhendi
&gt; &gt; ukuxhumana kungadawuniloda iingcenye, nofana "imitjhini," yefayela elivela eendaweni ezinengi
&gt; &gt; iindawo ezifihliweko ngasikhathi sinye. Isofthiwe ye-XDegrees ibuye ihlanganise
&gt; &gt; imigqa le ibe yifayela loke begodu isebenzisa amasayini wedijithali
&gt; ukuqinisekisa bona
&gt; &gt; ifayela elidawunilodiweko lifana nelokuthoma. Ingcenye eqakathekileko yalokhu
&gt; &gt; isiginetjha yedijithali yi-digest yefayela, egcinwe njenge
&gt; ihloko ye-HTTP
&gt; &gt; yefayela."
&gt;
&gt; Ingcenye "eyinkimbinkimbi ukudlula [i-Napster nofana i-Freenet]" ibonakala
&gt; ukuba nokuziphatha okufanako okusetjenziswe kezinye ii-P2P CDN ezinengi,
&gt; ezifana:
&gt;
&gt; - Kazaa
&gt; - EDonkey/Overnet
&gt; - BitTorrent
&gt; - I-Gnutella (eneenngezelelo ezinkulu)
&gt; - OnionNetworks WebRAID
&gt;
&gt; ...nanyana ikhwalithi "yokugaya" esetjenziswa yisistimu ngayinye ihluka
&gt; ngokungakajayeleki.
&gt;
&gt; - Gordon
&gt;</t>
  </si>
  <si>
    <t xml:space="preserve">EMAIL_0053</t>
  </si>
  <si>
    <t xml:space="preserve">Tue, 24 Sep 2002 08:40:17 -0700</t>
  </si>
  <si>
    <t xml:space="preserve">RE: liberal defnitions</t>
  </si>
  <si>
    <t xml:space="preserve">This situation wouldn't have happened in the first place if California
didn't have economically insane regulations.  They created a regulatory
climate that facilitated this.  So yes, it is the product of
over-regulation.
-James Rogers
 jamesr@best.com
On Tue, 2002-09-24 at 05:17, Geege Schuman wrote:
&gt; from slate's "today's papers":  
&gt; The New York Times and Los Angeles Times both lead with word that
&gt; a federal judge ruled yesterday that the nation's largest
&gt; national gas pipeline company, El Paso, illegally withheld gas
&gt; from the market during California's energy squeeze in 2000-01.
&gt; The judge concluded that El Paso left 21 percent of its capacity
&gt; in the state off-line, thus driving up the price of gas and
&gt; helping to induce rolling blackouts. 
&gt; 
&gt; and this is the product of overregulation?
</t>
  </si>
  <si>
    <t xml:space="preserve">Isimo lesi besingekhe senzeke ekuthomeni nangabe i-California
beyinganayo imithetho engakajayeleki kwezomnotho. Bakha umthetho
ubujamo bezulu okwenze bona lokhu kube lula. Njeke iye, mkhiqizo we
ukulawulwa ngokweqileko.
-James Rogers
 jamesr@best.com
NgoLwesibili, 2002-09-24 nge-05:17, u-Geege Schuman watlola:
&gt; ukusuka "emaphepheni wanamhlanjesi" we-slate:
&gt; I-New York Times ne-Los Angeles Times zombili zidosa phambili ngokuthi
&gt; ijaji lefederali linqume izolo bona isiqunto esikhulu kunazo zoke enarheni
&gt; inkampani yamapayipi wegesi weentjhabatjhaba, i-El Paso, ibambe igesi ngokungasimthethweni
&gt; ukusuka emakethe ngesikhathi sokugandeleleka kwamandla we-California ngo-2000-01.
&gt; Ijaji laphetha ngokuthi i-El Paso itjhiye amaphesente ama-21 wamandla wayo
&gt; ebujameni obungekho emthethweni, lokho kukhuphula intengo yegesi begodu
&gt; ukusiza ukubanga ukucima kwamandla.
&gt;
&gt; begodu lokhu kungumkhiqizo wokulawulwa ngokweqileko?</t>
  </si>
  <si>
    <t xml:space="preserve">EMAIL_0054</t>
  </si>
  <si>
    <t xml:space="preserve">Patrick &lt;patrick@stealthgeeks.net&gt;</t>
  </si>
  <si>
    <t xml:space="preserve">Wed, 14 Aug 2002 14:47:02 -0700</t>
  </si>
  <si>
    <t xml:space="preserve">On Mon, 12 Aug 2002, Vipul Ved Prakash wrote:
&gt; On Mon, Aug 12, 2002 at 10:38:44AM -0700, Craig R . Hughes wrote:
&gt; &gt; This is, I think the biggest fallacy here.  You don't have to
&gt; &gt; block jack shit to get a high trust rating, you just have to
&gt; &gt; confirm Razor's existing opinion on a large number of messages:
&gt; &gt;
&gt; &gt; if(check() == spam) then submit() else revoke()
&gt; &gt;
&gt; &gt; That algorithm boosts trust, but reduces the information in
&gt; &gt; SpamNet by damping.
&gt;
&gt; Again, this is not true. Only certain events (reports/revokes) for a spam
&gt; are rewarded and the algorithm for picking these up is based on many
&gt; different factors.
And those would be????
Is there a point that you plan on releasing detailed information about
TeS, so we can stop engaging in idle speculation?
It's not my desire to second-guess you Vipul(however much my missives may
appear otherwise) or question the hard work you and the other
developers have put into the system, however it seems that every request
for such information has been met with silence.
Thanks.
/\/\/\/\/\/\/\/\/\/\/\/\/\/\/\/\/\/\/\/\/\/\/\/\/\/\/\/\/\/\/\/\/\/\/\/\/\/\/\
                               Patrick Greenwell
         Asking the wrong questions is the leading cause of wrong answers
\/\/\/\/\/\/\/\/\/\/\/\/\/\/\/\/\/\/\/\/\/\/\/\/\/\/\/\/\/\/\/\/\/\/\/\/\/\/\/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</si>
  <si>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http://seeker.dice.com/seeker.epl?rel_code=31, https://lists.sourceforge.net/lists/listinfo/razor-users</t>
  </si>
  <si>
    <t xml:space="preserve">Mayelana: [Razor-users] Mayelana: Yini inkinga ngamaseva e-Razor manje?</t>
  </si>
  <si>
    <t xml:space="preserve">NgoMsombuluko, mhla ziyi-12 ku-Agasti 2002, uVipul Ved Prakash wabhala:
&gt; NgoMsombuluko, mhla ziyi-12 ku-Agasti 2002 ngo-10:38:44 ekuseni -0700, uCraig R. Hughes wabhala:
&gt; &gt; Ngicabanga ukuthi lokhu yiphutha elikhulu kunazo zonke lapha. Awudingi
&gt; &gt; ukuvimba lutho nhlobo ukuze uthole izinga eliphezulu lokwethenjwa, udinga nje
&gt; &gt; ukuqinisekisa umbono we-Razor osele ukhona mayelana nenqwaba yemiyalezo:
&gt; &gt;
&gt; &gt; if(check() == spam) then submit() else revoke()
&gt; &gt;
&gt; &gt; Leyo ndlela yokusebenza (algorithm) ikhuphula ukwethenjwa, kodwa inciphisa ulwazi
&gt; &gt; oluku-SpamNet ngokulunciphisa amandla (damping).
&gt;
&gt; Futhi, lokhu akulona iqiniso. Izenzakalo ezithile kuphela (imibiko/ukuhoxiswa kwemibiko)
&gt; mayelana ne-spam ezithola umvuzo, futhi indlela yokukhetha lezi zinto isekelwe ezintweni
&gt; eziningi ezahlukene.
Futhi lezo zinto kungaba yini????
Ingabe ikhona indlela yokuthi uhlele ukukhipha ulwazi oluningiliziwe mayelana
ne-TeS, ukuze siyeke ukuqagela nje okungenasisekelo?
Angifuni ukungabaza izinqumo zakho Vipul (kungakhathaliseki ukuthi imiyalezo yami
ingase ibonakale kanjani) noma ukungabaza umsebenzi onzima wena nabanye
onjiniyela eniwufake kulolu hlelo, nokho kubonakala sengathi zonke izicelo
zalolo lwazi ziphendulwa ngokuthula.
Ngiyabonga.
/\/\/\/\/\/\/\/\/\/\/\/\/\/\/\/\/\/\/\/\/\/\/\/\/\/\/\/\/\/\/\/\/\/\/\/\/\/\/\
                               Patrick Greenwell
         Ukubuza imibuzo engalungile yisona sizathu esikhulu sezimpendulo ezingalungile
\/\/\/\/\/\/\/\/\/\/\/\/\/\/\/\/\/\/\/\/\/\/\/\/\/\/\/\/\/\/\/\/\/\/\/\/\/\/\/
-------------------------------------------------------
Le-imeyili ye-sf.net ixhaswe yi: Dice - Inkundla ehamba phambili ye-inthanethi yokuthola imisebenzi
yochwepheshe bezobuchwepheshe obuphambili (high-tech). Sesha futhi ufake izicelo zemisebenzi yezobuchwepheshe namuhla!
http://seeker.dice.com/seeker.epl?rel_code=31
_______________________________________________
Uhlu lwabasebenzisi be-Razor (Razor-users mailing list)
Razor-users@lists.sourceforge.net
https://lists.sourceforge.net/lists/listinfo/razor-users
</t>
  </si>
  <si>
    <t xml:space="preserve">EMAIL_0055</t>
  </si>
  <si>
    <t xml:space="preserve">harley@argote.ch</t>
  </si>
  <si>
    <t xml:space="preserve">Wed, 28 Aug 2002 18:59:37 +0200</t>
  </si>
  <si>
    <t xml:space="preserve">Re: Java is for kiddies</t>
  </si>
  <si>
    <t xml:space="preserve">GLM wrote:
&gt;And a Java program, due to the extensive class libraries, will weigh
&gt;in at 10% the number of lines of the equivalent C program.  QED.
Quod erat not demonstrandum at all.
There are massive amounts of libraries for C, Fortran and so on.
To pick an obvious example., if you want to do linear algebra, then
Java isn't a serious candidate at all.
Furthermore, plenty of bugs occur in the libraries too, at a lower
rate due to more users having been bitten by them, but they are much
harder for you to fix than in your own code.
Why do so many people outside of Sun's marketing department consider
Java to be "Write Once, Debug Everywhere" ?
R
</t>
  </si>
  <si>
    <t xml:space="preserve">Mayelana nokuthi i-Java yeyezingane</t>
  </si>
  <si>
    <t xml:space="preserve">U-GLM wabhala:
&gt;Futhi uhlelo lwe-Java, ngenxa yemitapo yolwazi yekilasi ebanzi, luzoba nesisindo
&gt;ku-10% yenani lemigqa yohlelo olulinganayo C.  QED.
I-Quod erat ayiyona i-demonstrandum nhlobo.
Kunenani elikhulu lemitapo yolwazi ye-C, Fortran njalonjalo.
Ukukhetha isibonelo esisobala., uma ufuna ukwenza i-algebra yomugqa, ke
I-Java ayilona ikhandidethi elibalulekile nhlobo.
Ngaphezu kwalokho, izimbungulu eziningi zenzeka emitapo yolwazi, kancane
izinga ngenxa yabasebenzisi abaningi abalunywe yibo, kodwa baningi
okunzima kakhulu ukuba ukulungise kunekhodi yakho siqu.
Kungani abantu abaningi abangaphandle komnyango wezokukhangisa we-Sun becabanga
I-Java izoba "Bhala Kanye, Lungisa Iphutha Yonke Indawo" ?
R</t>
  </si>
  <si>
    <t xml:space="preserve">EMAIL_0056</t>
  </si>
  <si>
    <t xml:space="preserve">Nick Murtagh &lt;nickm@go2.ie&gt;</t>
  </si>
  <si>
    <t xml:space="preserve">ilug@linux.ie</t>
  </si>
  <si>
    <t xml:space="preserve">Sun, 11 Aug 2002 00:55:10 +0100</t>
  </si>
  <si>
    <t xml:space="preserve">Re: [ILUG] SUSE 8 disks? (was [ILUG] ILUG newsgroup(s)?)</t>
  </si>
  <si>
    <t xml:space="preserve">On Fri, 2002-08-09 at 19:13, Paul Linehan wrote:
&gt; I'm looking for the disks for SUSE 8. Does anybody
&gt; have them for a reasonable price?
First you complain about the supposed lack of threading
in Internet Mail, and then you reply to one of the messages
in that thread on an unrelated topic, messing things up for
those of us with threading turned on?
Even Outlook Express does threading!
Sigh...
Nick
-- 
Irish Linux Users' Group: ilug@linux.ie
http://www.linux.ie/mailman/listinfo/ilug for (un)subscription information.
List maintainer: listmaster@linux.ie
</t>
  </si>
  <si>
    <t xml:space="preserve">Re: [ILUG] SUSE 8-skywe? (was [ILUG] ILUG-nuusgroep(e)?)</t>
  </si>
  <si>
    <t xml:space="preserve">Op Vr, 2002-08-09 om 19:13 het Paul Linehan geskryf:
&gt; Ek soek die skywe vir SUSE 8. Het iemand
&gt; hulle teen 'n redelike prys?
Eers kla jy oor die vermeende gebrek aan draadsortering
in Internet Mail, en dan antwoord jy op een van die boodskappe
in daardie draad oor 'n onverwante onderwerp, en krap dinge deurmekaar vir
diegene van ons wat draadsortering aangeskakel het?
Selfs Outlook Express doen draadsortering!
Sug...
Nick
--
Ierse Linux-gebruikersgroep: ilug@linux.ie
http://www.linux.ie/mailman/listinfo/ilug vir inligting oor in- en uitskrywing.
Lysbestuurder: listmaster@linux.ie</t>
  </si>
  <si>
    <t xml:space="preserve">Re: [ILUG] Iidiski ze-SUSE 8? (bekuyi [ILUG] Amaqela eendaba e-ILUG?)</t>
  </si>
  <si>
    <t xml:space="preserve">NgoLwesihlanu, 2002-08-09 ngo-19:13, uPaul Linehan wabhala:
&gt; Ndikhangela iidiski ze-SUSE 8. Ingaba ukhona umntu
&gt; onazo ngexabiso elifanelekileyo?
Kuqala ukhalaza ngokungabikho koluhlu lweentambo
kwi-Internet Mail, kwaye emva koko uphendula komnye wemiyalezo
ekule ntambo ngomxholo ongahambelaniyo, uphazamisa izinto kwabo
bethu abanomsebenzi wokulandelelanisa iintambo uvuliwe?
Nantoni ne-Outlook Express iyakwenza ukulandelelanisa iintambo!
Kuyancwinwa...
Nick
--
Iqela labasebenzisi be-Linux base-Ireland: ilug@linux.ie
http://www.linux.ie/mailman/listinfo/ilug ngolwazi malunga nokurhoxisa/ukubhalisa.
Umlawuli woluhlu: listmaster@linux.ie</t>
  </si>
  <si>
    <t xml:space="preserve">EMAIL_0057</t>
  </si>
  <si>
    <t xml:space="preserve">gkm@petting-zoo.net</t>
  </si>
  <si>
    <t xml:space="preserve">0xdeadbeef@petting-zoo.net</t>
  </si>
  <si>
    <t xml:space="preserve">Tue, 17 Sep 2002 15:15:57 -0700</t>
  </si>
  <si>
    <t xml:space="preserve">Virgin's latest airliner.</t>
  </si>
  <si>
    <t xml:space="preserve">
Forwarded-by: William Knowles &lt;wk@c4i.org&gt;
http://www.thesun.co.uk/article/0,,2-2002430339,00.html
By PAUL CROSBIE
Sep 16, 2002
VIRGIN'S latest airliner is being revamped after randy passengers
discovered a tiny cabin was just the place to join the Mile High Club.
The �130million Airbus 340-600 is fitted with a 5ft x 4ft mother and
baby room with a plastic table meant for changing nappies.
But couples keep wrecking it by sneaking in for a quick bonk.
Virgin has replaced the table several times even though the plane only
came into service a few weeks ago.
It is named Claudia Nine after sexy model Claudia Schiffer, 32, who
launched it in July.
Now Virgin bosses have asked Airbus to build a stronger table.
At first, German engineers responsible for the jet's interior were
baffled by the problem.
The table is designed to take the weight of a mum and baby.
One Airbus worker said: "We couldn't work it out. Then the penny
dropped. It didn't occur to the Germans that this might happen. It
caused great amusement."
The firm say the cost of strengthening the tables will be about �200.
A Virgin spokeswoman said: "Those determined to join the Mile High
Club will do so despite the lack of comforts.
"We don't mind couples having a good time but this is not something
that we would encourage because of air regulations."
The new Airbus is the world's longest airliner, with teasing slogan
"Mine is bigger than yours". Virgin is using it on flights to the Far
East and the US.
</t>
  </si>
  <si>
    <t xml:space="preserve">http://www.thesun.co.uk/article/0,,2-2002430339,00.html</t>
  </si>
  <si>
    <t xml:space="preserve">Virgin se nuutste passasiersvliegtuig.</t>
  </si>
  <si>
    <t xml:space="preserve">Aangestuur deur: William Knowles &lt;wk@c4i.org&gt;
http://www.thesun.co.uk/article/0,,2-2002430339,00.html
Deur PAUL CROSBIE
16 Sep 2002
VIRGIN se nuutste passasiersvliegtuig word opgeknap nadat wellustige passasiers
ontdek het dat 'n klein kajuit net die plek is om by die Mile High Club aan te sluit.
Die £130 miljoen Airbus 340-600 is toegerus met 'n 5 x 4 voet ma-en-
baba-kamer met 'n plastiektafel wat bedoel is om doeke om te ruil.
Maar paartjies hou aan om dit te verwoes deur vir 'n vinnige vryery in te sluip.
Virgin het die tafel al verskeie kere vervang, al het die vliegtuig eers
'n paar weke gelede in diens gekom.
Dit is Claudia Nine genoem na die sexy model Claudia Schiffer, 32, wat
dit in julie bekendgestel het.
Nou het Virgin se base Airbus gevra om 'n sterker tafel te bou.
Aanvanklik was Duitse ingenieurs wat vir die straler se binneruim verantwoordelik is,
verbyster deur die probleem.
Die tafel is ontwerp om die gewig van 'n ma en baba te dra.
Een Airbus-werker het gesê: "Ons kon dit nie uitwerk nie. Toe val die
tiekie. Dit het nie by die Duitsers opgekom dat dit kon gebeur nie. Dit
het groot vermaak veroorsaak."
Die firma sê die koste om die tafels te versterk, sal omtrent £200 wees.
'n Woordvoerder van Virgin het gesê: "Diegene wat vasbeslote is om by die Mile High
Club aan te sluit, sal dit doen ondanks die gebrek aan gemak.
"Ons gee nie om dat paartjies dit geniet nie, maar dit is nie iets
wat ons sal aanmoedig nie weens lugvaartregulasies."
Die nuwe Airbus is die wêreld se langste passasiersvliegtuig, met die tergende slagspreuk
"Myne is groter as joune". Virgin gebruik dit op vlugte na die Verre
Ooste en die VSA.</t>
  </si>
  <si>
    <t xml:space="preserve">Inqwelomoya yakutshanje yabakhweli ye-Virgin.</t>
  </si>
  <si>
    <t xml:space="preserve">Igqithiswe ngu: William Knowles &lt;wk@c4i.org&gt;
http://www.thesun.co.uk/article/0,,2-2002430339,00.html
Ngu-PAUL CROSBIE
16 Sep 2002
Inqwelomoya yakutshanje yabakhweli ye-VIRGIN iyalungiswa emva kokuba abakhweli abanomdla wesondo bafumanise ukuba ikhabhathi encinci yeyona ndawo yokuzibandakanya ne-Mile High Club.
I-Airbus 340-600 exabisa i-£130 yezigidi ixhotyiswe ngegumbi loomama nabantwana elineenyawo ezi-5 x 4 elinetafile yeplastiki ejoliswe ekutshintsheni iilaphu zangaphantsi zabantwana.
Kodwa izibini ziqhubeka nokuyonakalisa ngokungena ngokufihlakeleyo ukuze zenze isondo ngokukhawuleza.
I-Virgin iyitshintshile itafile amaxesha aliqela nangona inqwelomoya iqalise ukusebenza kwiiveki ezimbalwa ezidlulileyo.
Ibithiywe ngokuba yi-Claudia Nine emva kwemodeli enomtsalane uClaudia Schiffer, 32, owayisungula ngoJulayi.
Ngoku abaphathi be-Virgin bacele i-Airbus ukuba yakhe itafile eyomeleleyo.
Ekuqaleni, iinjineli zaseJamani ezijongene nomphakathi wenqwelomoya zothuswa yile ngxaki.
Itafile yenzelwe ukuthwala ubunzima bukanina nosana.
Omnye umsebenzi we-Airbus wathi: "Asikwazanga ukuyiqonda. Emva koko lwaya lukhanya. Akuzange kufike ezingqondweni zamaJamani ukuba oku kungenzeka. Oku kwabangela ukonwaba okukhulu."
Inkampani ithi iindleko zokuqinisa iitafile ziya kuba malunga ne-£200.
Isithethi se-Virgin sithe: "Abo bazimisele ukuzibandakanya ne-Mile High Club baya kwenza njalo nangona kungekho lula.
"Asikhathali ukuba izibini zizonwabisa kodwa le ayisiyiyo into esinokuyikhuthaza ngenxa yemithetho yezophapho."
I-Airbus entsha yeyona nqwelomoya yabakhweli inde emhlabeni, enesilogeni esixhokonxayo esithi "Eyam inkulu kuneyakho". I-Virgin iyisebenzisa kwiinqwelomoya eziya eMpuma Ekude nase-USA.</t>
  </si>
  <si>
    <t xml:space="preserve">EMAIL_0059</t>
  </si>
  <si>
    <t xml:space="preserve">Tiarnan O Corrain &lt;tiarnan.o'corrain@cmg.com&gt;</t>
  </si>
  <si>
    <t xml:space="preserve">Inn Share &lt;shareinnn@yahoo.com&gt;</t>
  </si>
  <si>
    <t xml:space="preserve">Wed, 28 Aug 2002 10:14:34 +0100</t>
  </si>
  <si>
    <t xml:space="preserve">Re: [ILUG] find the biggest file</t>
  </si>
  <si>
    <t xml:space="preserve">Inn Share &lt;shareinnn@yahoo.com&gt; writes:
&gt; Hi,all:
&gt; 
&gt; Does anyone know how to list the biggest file in my
&gt; root directory?or the second biggest ..etc...
&gt; 
&gt; Because I want to find out what is the reason cause my
&gt; root all most full.
find / -xdev -type f -exec du -sk {} \; | sort -rn | head -5
        -xdev will stop find recursing into other filesystems.
Cheers
Tiarnan
-- 
Tiarnán Ó Corráin
Consultant / System Administrator
CMG Wireless Data Solutions Ltd.
Tel.: +353 21 4933200
Fax: +353 21 4933201
-- 
Irish Linux Users' Group: ilug@linux.ie
http://www.linux.ie/mailman/listinfo/ilug for (un)subscription information.
List maintainer: listmaster@linux.ie
</t>
  </si>
  <si>
    <t xml:space="preserve">I-Inn Share &lt;shareinnn@yahoo.com&gt; itlola:
&gt; Lotjha, woke:
&gt; 
&gt; Ingabe ukhona owaziko bona ungafakwa njani ifayela elikhulu khulu kimi
&gt; i-root directory?nofana yesibili ekulu ..njll...
&gt; 
&gt; Ngombana ngifuna ukuthola bona ngisiphi isizathu sokuthi
&gt; umrabhu woke ugcwele khulu.
thola / -xdev -type f -exec du -sk {} \; | hlunga -rn | ikhanda -5
        -xdev izokulisa ukuthola ukubuyela kwezinye iinhlelo zamafayela.
Kwakwazela
I-Tiarnan
-- 
Tiarnán Ó Corráin
Umcebisi / Umlawuli weSistimu
I-CMG Wireless Data Solutions Ltd.
Umtato: +353 21 4933200
Ifeksi: +353 21 4933201
-- 
Isiqhema sabasebenzisi be-Irish Linux: ilug@linux.ie
http://www.linux.ie/mailman/listinfo/ilug ukuthola ilwazi lokubhalisa.
Umgcini woluhlu: listmaster@linux.ie</t>
  </si>
  <si>
    <t xml:space="preserve">EMAIL_0060</t>
  </si>
  <si>
    <t xml:space="preserve">Robert Elz &lt;kre@munnari.OZ.AU&gt;</t>
  </si>
  <si>
    <t xml:space="preserve">Wed, 21 Aug 2002 10:17:45 -0500</t>
  </si>
  <si>
    <t xml:space="preserve">Re: New Sequences Window</t>
  </si>
  <si>
    <t xml:space="preserve">Ouch...I'll get right on it.
&gt; From:  Robert Elz &lt;kre@munnari.OZ.AU&gt;
&gt; Date:  Wed, 21 Aug 2002 19:30:01 +0700
&gt;
&gt;     Date:        Tue, 20 Aug 2002 17:27:47 -0500
&gt;     From:        Chris Garrigues &lt;cwg-exmh@DeepEddy.Com&gt;
&gt;     Message-ID:  &lt;1029882468.3116.TMDA@deepeddy.vircio.com&gt;
&gt; 
&gt; 
&gt;   | I'm hoping that all people with no additional sequences will notice are
&gt;   | purely cosmetic changes.
&gt; 
&gt; Well, first, when exmh (the latest one with your changes) starts, I get...
&gt; 
&gt; can't read "flist(totalcount,unseen)": no such element in array
&gt;     while executing
&gt; "if {$flist(totalcount,$mhProfile(unseen-sequence)) &gt; 0} {
&gt; 	FlagInner spool iconspool labelup
&gt;     } else {
&gt; 	FlagInner down icondown labeldown
&gt;     }"
&gt;     (procedure "Flag_MsgSeen" line 3)
&gt;     invoked from within
&gt; "Flag_MsgSeen"
&gt;     (procedure "MsgSeen" line 8)
&gt;     invoked from within
&gt; "MsgSeen $msgid"
&gt;     (procedure "MsgShow" line 12)
&gt;     invoked from within
&gt; "MsgShow $msgid"
&gt;     (procedure "MsgChange" line 17)
&gt;     invoked from within
&gt; "MsgChange 4862 show"
&gt;     invoked from within
&gt; "time [list MsgChange $msgid $show"
&gt;     (procedure "Msg_Change" line 3)
&gt;     invoked from within
&gt; "Msg_Change $msg(id) $show"
&gt;     (procedure "Msg_Show" line 7)
&gt;     invoked from within
&gt; "Msg_Show cur"
&gt;     ("eval" body line 1)
&gt;     invoked from within
&gt; "eval $msgShowProc"
&gt;     (procedure "FolderChange" line 55)
&gt;     invoked from within
&gt; "FolderChange inbox {Msg_Show cur}"
&gt;     invoked from within
&gt; "time [list  FolderChange $folder $msgShowProc"
&gt;     (procedure "Folder_Change" line 3)
&gt;     invoked from within
&gt; "Folder_Change $exmh(folder)"
&gt;     (procedure "Exmh" line 101)
&gt;     invoked from within
&gt; "Exmh"
&gt;     ("after" script)
&gt; 
&gt; which is probably related to my not having an "unseen" sequence anywhere
&gt; (certainly not in inbox) - I read all of my outstanding mail before I
&gt; tried this new exmh ...
&gt; 
&gt; Second, I've been used to having a key binding which was to Msg_MarkUnseen
&gt; which doesn't seem to exist any more, and I'm not sure what I should replac
&gt; e
&gt; that with.   There's obviously a way as the "Sequences" menu does this.
&gt; The "Mark Unseen" menu entry in the message "More" menu is still wanting
&gt; that function as well...
&gt; 
&gt;   | For those who have other sequences defined, the window will widen to
&gt;   | display the other sequences.
&gt; 
&gt; Any chance of having that lengthen instead?   I like all my exmh stuff
&gt; in nice columns (fits the display better).   That is, I use the detached
&gt; folder list, one column.   The main exmh window takes up full screen,
&gt; top to bottom, but less than half the width, etc...
&gt; 
&gt; I have space for more sequences, in the "unseen" window, as long as they
&gt; remain once nice narrow window (best would be if the sequences could be
&gt; ordered by some preference, then ones which didn't fit would just fall
&gt; off the bottom, and not be shown).
&gt; 
&gt; I'd also prefer it if that window had no unusual background colouring,
&gt; just one constant colour - I have been running the unseen window with
&gt; background black, on a root window that is all black, with no borders or
&gt; other decorations, but made "sticky" - the appearance is just like the
&gt; folders with unseen messages (and their counts) are written into the
&gt; root window (because it is sticky, this small display follows me around
&gt; and do I can see when new mail needs processing).
&gt; 
&gt; I also find that I tend to have a bunch of sequences that only ever occur
&gt; in one folder (some I had forgotten I ever created).  So in addition to
&gt; the "sequences to always show" and "sequences to never show", a
&gt; preference to only show sequences that occur in more than one folder
&gt; would be useful, and then have the sequences that occor only in the
&gt; folder I'm visiting appear in the list when that folder is current.
&gt; This is just to keep the list size somewhat manageable while remaining
&gt; productive (I quite often use a sequence to remember a particular message
&gt; in a folder - the name is used only there, and only for one message,
&gt; it gives me a handle on the message which remains as the folder is
&gt; packed, sorted, etc).
&gt; 
&gt; I haven't updated my exmh for some time now, so I'm not sure if this
&gt; next one is new, or just new since 2.5, but the Sequences menu (on the
&gt; bar with New Flist Search ...) only contains "unseen" and "urgent".
&gt; It would be useful if it contained all of the sequences that the folder
&gt; happens to have defined.   A "New sequence" entry would also be useful
&gt; (to mark the message with a sequence name that didn't previously exist,
&gt; which can be done now using "Search" and the pick interface, but is
&gt; clumsy that way)
&gt; 
&gt; Actually, you once could, now when I try this, entering a sequence name
&gt; in the pick box, and a single message number, or a range N-N in the
&gt; list of messages, and no pick attributes at all, I now get ...
&gt; 
&gt; syntax error in expression "int(1+1+(1 hit-1)*(3868-1-2)/(4878-1))"
&gt;     while executing
&gt; "expr int($minli</t>
  </si>
  <si>
    <t xml:space="preserve">Re: Nuwe reeksvenster</t>
  </si>
  <si>
    <t xml:space="preserve">Eina... Ek werk dadelik daaraan.
&gt; Van:  Robert Elz &lt;kre@munnari.OZ.AU&gt;
&gt; Datum:  Wo, 21 Aug 2002 19:30:01 +0700
&gt;
&gt;     Datum:       Di, 20 Aug 2002 17:27:47 -0500
&gt;     Van:         Chris Garrigues &lt;cwg-exmh@DeepEddy.Com&gt;
&gt;     Message-ID:  &lt;1029882468.3116.TMDA@deepeddy.vircio.com&gt;
&gt;
&gt;
&gt;   | Ek hoop dat al wat mense sonder bykomende reekse sal opmerk,
&gt;   | suiwer kosmetiese veranderinge is.
&gt;
&gt; Wel, eerstens, wanneer exmh (die nuutste een met jou veranderinge) begin, kry ek...
&gt;
&gt; can't read "flist(totalcount,unseen)": no such element in array
&gt;     while executing
&gt; "if {$flist(totalcount,$mhProfile(unseen-sequence)) &gt; 0} {
&gt; 	FlagInner spool iconspool labelup
&gt;     } else {
&gt; 	FlagInner down icondown labeldown
&gt;     }"
&gt;     (procedure "Flag_MsgSeen" line 3)
&gt;     invoked from within
&gt; "Flag_MsgSeen"
&gt;     (procedure "MsgSeen" line 8)
&gt;     invoked from within
&gt; "MsgSeen $msgid"
&gt;     (procedure "MsgShow" line 12)
&gt;     invoked from within
&gt; "MsgShow $msgid"
&gt;     (procedure "MsgChange" line 17)
&gt;     invoked from within
&gt; "MsgChange 4862 show"
&gt;     invoked from within
&gt; "time [list MsgChange $msgid $show"
&gt;     (procedure "Msg_Change" line 3)
&gt;     invoked from within
&gt; "Msg_Change $msg(id) $show"
&gt;     (procedure "Msg_Show" line 7)
&gt;     invoked from within
&gt; "Msg_Show cur"
&gt;     ("eval" body line 1)
&gt;     invoked from within
&gt; "eval $msgShowProc"
&gt;     (procedure "FolderChange" line 55)
&gt;     invoked from within
&gt; "FolderChange inbox {Msg_Show cur}"
&gt;     invoked from within
&gt; "time [list  FolderChange $folder $msgShowProc"
&gt;     (procedure "Folder_Change" line 3)
&gt;     invoked from within
&gt; "Folder_Change $exmh(folder)"
&gt;     (procedure "Exmh" line 101)
&gt;     invoked from within
&gt; "Exmh"
&gt;     ("after" script)
&gt;
&gt; wat waarskynlik verband hou met die feit dat ek nêrens 'n "unseen"-reeks het nie
&gt; (beslis nie in inbox nie) - ek het al my uitstaande pos gelees voordat ek
&gt; hierdie nuwe exmh probeer het ...
&gt;
&gt; Tweedens is ek gewoond daaraan om 'n sleutelbinding na Msg_MarkUnseen te hê,
&gt; wat blykbaar nie meer bestaan nie, en ek is nie seker waarmee ek dit moet
&gt; vervang nie. Daar is natuurlik 'n manier, want die "Sequences"-kieslys doen dit.
&gt; Die "Mark Unseen"-inskrywing in die boodskap se "More"-kieslys soek ook nog
&gt; daardie funksie...
&gt;
&gt;   | Vir diegene wat ander reekse gedefinieer het, sal die venster wyer word om
&gt;   | die ander reekse te vertoon.
&gt;
&gt; Enige kans dat dit eerder langer kan word? Ek hou van al my exmh-goed
&gt; in netjiese kolomme (pas beter op die skerm). Dit wil sê, ek gebruik die losstaande
&gt; vouerlys, een kolom. Die hoof-exmh-venster beslaan die volle skerm,
&gt; van bo na onder, maar minder as die helfte van die breedte, ens...
&gt;
&gt; Ek het plek vir meer reekse in die "unseen"-venster, solank hulle
&gt; een netjiese smal venster bly (die beste sou wees as die reekse
&gt; volgens een of ander voorkeur georden kan word, sodat dié wat nie pas nie, net
&gt; onderaan afval en nie gewys word nie).
&gt;
&gt; Ek sou ook verkies dat daardie venster geen ongewone agtergrondkleur het nie,
&gt; net een konstante kleur - ek gebruik die unseen-venster met 'n swart
&gt; agtergrond, op 'n wortelvenster wat heeltemal swart is, sonder rande of
&gt; ander versierings, maar "klewerig" gemaak - dit lyk net asof die
&gt; vouers met ongesiene boodskappe (en hul tellings) in die wortelvenster
&gt; geskryf is (omdat dit klewerig is, volg hierdie klein skerm my oral en
&gt; kan ek sien wanneer nuwe pos verwerk moet word).
&gt;
&gt; Ek vind ook dat ek geneig is om 'n klomp reekse te hê wat net in
&gt; een vouer voorkom (van sommige het ek vergeet dat ek hulle ooit geskep het). Dus, benewens
&gt; die "reekse om altyd te wys" en "reekse om nooit te wys nie", sal 'n
&gt; voorkeur om net reekse te wys wat in meer as een vouer voorkom,
&gt; nuttig wees, en dan kan die reekse wat net in die
&gt; vouer wat ek besoek voorkom, in die lys verskyn wanneer daardie vouer die huidige een is.
&gt; Dit is net om die lys se grootte ietwat hanteerbaar te hou terwyl dit
&gt; produktief bly (ek gebruik dikwels 'n reeks om 'n spesifieke boodskap
&gt; in 'n vouer te onthou - die naam word net daar gebruik, en net vir een boodskap;
&gt; dit gee my 'n handvatsel op die boodskap wat bly terwyl die vouer
&gt; gepak, gesorteer, ens. word).
&gt;
&gt; Ek het my exmh al 'n geruime tyd nie bygewerk nie, so ek is nie seker of hierdie
&gt; volgende een nuut is nie, of net nuut sedert 2.5, maar die Sequences-kieslys (op die
&gt; balk met New Flist Search ...) bevat net "unseen" en "urgent".
&gt; Dit sou nuttig wees as dit al die reekse bevat wat die vouer
&gt; toevallig gedefinieer het. 'n "New sequence"-inskrywing sou ook nuttig wees
&gt; (om die boodskap met 'n reeksnaam te merk wat nie voorheen bestaan het nie,
&gt; wat nou met "Search" en die pick-koppelvlak gedoen kan word, maar
&gt; so lomp is)
&gt;
&gt; Eintlik kon jy vroeër, maar nou wanneer ek dit probeer, deur 'n reeksnaam
&gt; in die pick-blokkie in te voer, en 'n enkele boodskapnommer, of 'n reeks N-N in die
&gt; lys boodskappe, en glad geen pick-eienskappe nie, kry ek nou ...
&gt;
&gt; syntax error in expression "int(1+1+(1 hit-1)*(3868-1-2)/(4878-1))"
&gt;     while executing
&gt; "expr int($minli</t>
  </si>
  <si>
    <t xml:space="preserve">Re: Ifestile eNtsha yoLandelelwano</t>
  </si>
  <si>
    <t xml:space="preserve">Tsho... Ndiza kusebenza kuyo ngoko nangoko.
&gt; Isuka ku:  Robert Elz &lt;kre@munnari.OZ.AU&gt;
&gt; Umhla:  Lwesithathu, 21 Aug 2002 19:30:01 +0700
&gt;
&gt;     Umhla:       Lwesibini, 20 Aug 2002 17:27:47 -0500
&gt;     Isuka ku:     Chris Garrigues &lt;cwg-exmh@DeepEddy.Com&gt;
&gt;     Message-ID:  &lt;1029882468.3116.TMDA@deepeddy.vircio.com&gt;
&gt;
&gt;
&gt;   | Ndinethemba lokuba yonke into eya kuqatshelwa ngabantu abangenazo ezinye iilandelelwano,
&gt;   | zinguqulelo zokuthambisa nje.
&gt;
&gt; Ewe, okokuqala, xa i-exmh (entsha enotshintsho lwakho) iqala, ndifumana...
&gt;
&gt; can't read "flist(totalcount,unseen)": no such element in array
&gt;     while executing
&gt; "if {$flist(totalcount,$mhProfile(unseen-sequence)) &gt; 0} {
&gt; 	FlagInner spool iconspool labelup
&gt;     } else {
&gt; 	FlagInner down icondown labeldown
&gt;     }"
&gt;     (procedure "Flag_MsgSeen" line 3)
&gt;     invoked from within
&gt; "Flag_MsgSeen"
&gt;     (procedure "MsgSeen" line 8)
&gt;     invoked from within
&gt; "MsgSeen $msgid"
&gt;     (procedure "MsgShow" line 12)
&gt;     invoked from within
&gt; "MsgShow $msgid"
&gt;     (procedure "MsgChange" line 17)
&gt;     invoked from within
&gt; "MsgChange 4862 show"
&gt;     invoked from within
&gt; "time [list MsgChange $msgid $show"
&gt;     (procedure "Msg_Change" line 3)
&gt;     invoked from within
&gt; "Msg_Change $msg(id) $show"
&gt;     (procedure "Msg_Show" line 7)
&gt;     invoked from within
&gt; "Msg_Show cur"
&gt;     ("eval" body line 1)
&gt;     invoked from within
&gt; "eval $msgShowProc"
&gt;     (procedure "FolderChange" line 55)
&gt;     invoked from within
&gt; "FolderChange inbox {Msg_Show cur}"
&gt;     invoked from within
&gt; "time [list  FolderChange $folder $msgShowProc"
&gt;     (procedure "Folder_Change" line 3)
&gt;     invoked from within
&gt; "Folder_Change $exmh(folder)"
&gt;     (procedure "Exmh" line 101)
&gt;     invoked from within
&gt; "Exmh"
&gt;     ("after" script)
&gt;
&gt; nto leyo enxulumene mhlawumbi nokuba andinalo ulandelelwano "olungabonwanga" ndawo
&gt; (ngokuqinisekileyo hayi kwi-inbox) - ndifunde yonke imeyile yam ekhoyo ngaphambi kokuba
&gt; ndizame le exmh entsha...
&gt;
&gt; Okwesibini, ndiqhele ukuba nesitshixo esidityaniswe ku-Msg_MarkUnseen,
&gt; esibonakala singasekho ngoku, kwaye andiqinisekanga ukuba kufuneka ndisibuyisele ngantoni na.
&gt; Ngokuqinisekileyo ikho indlela njengoko imenyu ethi "Sequences" isenza oku.
&gt; Ingeniso ethi "Mark Unseen" kwimenyu ethi "More" yomyalezo nayo isafuna
&gt; loo msebenzi ngokunjalo...
&gt;
&gt;   | Kwabo bachaze olunye ulandelelwano, ifestile iya kwanda ukuze
&gt;   | ibonise olunye ulandelelwano.
&gt;
&gt; Lukhona ithuba lokuba yande ngokubude endaweni yoko? Ndiyazithanda zonke izinto zam ze-exmh
&gt; kwikholamu ezintle (zilingana ngcono kwiscreen). Oko kukuthi, ndisebenzisa uluhlu lweefolda
&gt; olwahlukileyo, ikholamu enye. Ifestile enkulu ye-exmh ithatha iscreen esipheleleyo,
&gt; ukusuka phezulu ukuya ezantsi, kodwa ngaphantsi kwesiqingatha sobubanzi, njl...
&gt;
&gt; Ndinendawo yolunye ulandelelwano kwifestile "engabonwanga", logama nje
&gt; zihlala ziyiifestile enye emxinwa entle (eyona nto ingcono ingaba kukuba ulandelelwano
&gt; lungacwangciswa ngokwesikhethwa esithile, ukuze ezo zingalinganiyo ziwele phantsi
&gt; zingabonakali).
&gt;
&gt; Ndingakhetha kwakhona ukuba loo festile ingabi namabala angaqhelekanga angasemva,
&gt; umbala omnye osisigxina kuphela - bendisebenzisa ifestile engabonwanga enombala omnyama
&gt; ngasemva, kwifestile yengcambu emnyama ngokupheleleyo, engenamingcele okanye
&gt; eminye imihombiso, kodwa eyenziwe "yancamathela" - kubonakala nje ngathi
&gt; iifolda ezinemiyalezo engabonwanga (kunye namanani azo) zibhalwe kwifestile yengcambu
&gt; (ngenxa yokuba incangathi, le mboniselo incinci indikhethela kuyo yonke indawo kwaye
&gt; ndiyabona xa imeyile entsha ifuna ukusingathwa).
&gt;
&gt; Ndifumanisa kwakhona ukuba ndithanda ukuba neqela leelandelelwano ezenzeka kuphela
&gt; kwifolda enye (ezinye bendizilibele ukuba ndakhe ndazenza). Ngoko ke ukongeza
&gt; kwi-"landelelwano eliza kuboniswa rhoqo" kunye ne-"landelelwano elingasayi kuboniswa",
&gt; isikhethwa sokubonisa kuphela ulandelelwano olwenzeka kwifolda engaphezulu kwesinye
&gt; singaluncedo, kwaye ke ulandelelwano olwenzeka kuphela kwifolda
&gt; endiyindwendwelayo lungavela kuluhlu xa loo folda iyeyangoku.
&gt; Oku kwenzelwa ukugcina ubungakanani boluhlu bulawuleka ngelixa
&gt; luhlala lunemveliso (ndihlala ndisebenzisa ulandelelwano ukukhumbula umyalezo othile
&gt; kwifolda - igama lisetyenziswa apho kuphela, kwaye kumyalezo omnye kuphela;
&gt; lundinika isibambo kumyalezo ohlalayo njengoko ifolda
&gt; ipakishwa, ihlelwa, njl).
&gt;
&gt; Andikhange ndiyihlaziye i-exmh yam kangangexesha elithile ngoku, ngoko ke andiqinisekanga ukuba oku
&gt; kulandelayo kutsha, okanye kutsha nje ukusukela ku-2.5, kodwa imenyu ye-Sequences (kwi-
&gt; bar ene-New Flist Search ...) iqulethe kuphela "unseen" kunye no-"urgent".
&gt; Kungaluncedo ukuba ibiqulathe lonke ulandelelwano oluthi lufumaneke kwifolda
&gt; luchaziwe. Ingeniso ye-"New sequence" nayo ingaluncedo
&gt; (ukumakisha umyalezo ngegama lolandelelwano ebelingekho ngaphambili,
&gt; nto leyo enokwenziwa ngoku kusetyenziswa "Search" kunye ne-pick interface, kodwa
&gt; inzima ngaloo ndlela)
&gt;
&gt; Enyanisweni, wakha wakwazi, ngoku xa ndizama oku, ngokufaka igama lolandelelwano
&gt; kwibhokisi yokukhetha, kunye nenombolo yomyalezo omnye, okanye uluhlu luka-N-N kuluhlu
&gt; lwemiyalezo, kwaye kungekho zimpawu zokukhetha konke konke, ngoku ndifumana...
&gt;
&gt; syntax error in expression "int(1+1+(1 hit-1)*(3868-1-2)/(4878-1))"
&gt;     while executing
&gt; "expr int($minlineno+1+($msgid-$minmsgid)*($maxlineno-$minlineno-2)/($maxmsgid-$minmsgid))"</t>
  </si>
  <si>
    <t xml:space="preserve">EMAIL_0061</t>
  </si>
  <si>
    <t xml:space="preserve">Gordon Mohr &lt;gojomo@usa.net&gt;</t>
  </si>
  <si>
    <t xml:space="preserve">Thu, 25 Jul 2002 20:41:45 -0700</t>
  </si>
  <si>
    <t xml:space="preserve">Re: Asteroids anyone ?</t>
  </si>
  <si>
    <t xml:space="preserve">Gary Lawrence Murphy writes:
&gt; 20,000 years ago, one of them the size of Mt Everest just ever so
&gt; slightly grazed us and left a scar 400km long in the side of South
&gt; America before it scooted out into space.  First nations people would
&gt; have been there then, and it would have seriously ruined their day.
Do you have any further information about this incident that
would me find more details on the web?
- Gordon
http://xent.com/mailman/listinfo/fork
</t>
  </si>
  <si>
    <t xml:space="preserve">Re: Asteroïdes, iemand?</t>
  </si>
  <si>
    <t xml:space="preserve">Gary Lawrence Murphy skryf:
&gt; 20 000 jaar gelede het een so groot soos Everestberg ons net baie
&gt; effens geskram en 'n litteken van 400 km lank in die kant van Suid-
&gt; Amerika gelaat voordat dit die ruimte in geskiet het. Inheemse mense sou
&gt; toe daar gewees het, en dit sou hul dag ernstig bederf het.
Het jy enige verdere inligting oor hierdie voorval wat
my sal help om meer besonderhede op die web te vind?
- Gordon
http://xent.com/mailman/listinfo/fork</t>
  </si>
  <si>
    <t xml:space="preserve">Impendulo: Iasteroids, ukhona umntu?</t>
  </si>
  <si>
    <t xml:space="preserve">UGary Lawrence Murphy ubhala athi:&amp;#10; Kwiminyaka engama-20,000 eyadlulayo, enye enkulu njengeNtaba i-Everest yasinika kuphela i-&amp;#10; &amp;gt; inezibazi ezincinci kunye nesibazi esingange-400 km ubude kwicala laseMzantsi&amp;#10; &amp;gt; IMelika yamka ngaphambi kokuba idubule esibhakabhakeni. Abantu bomthonyama babeza&amp;#10; &amp;gt; bebelapho, kwaye ngebabenokonakalisa kakhulu usuku lwabo.&amp;#10;&amp;#10; Ngaba unalo naluphi na ulwazi oluthe vetshe malunga nesi siganeko?&amp;#10; Ungandinceda ndifumane iinkcukacha ezithe vetshe kwiwebhu?&amp;#10;&amp;#10; - uGordon&amp;#10;&amp;#10;&amp;#10; http://xent.com/mailman/listinfo/fork</t>
  </si>
  <si>
    <t xml:space="preserve">EMAIL_0062</t>
  </si>
  <si>
    <t xml:space="preserve">Mon, 23 Sep 2002 17:29:29 -0700</t>
  </si>
  <si>
    <t xml:space="preserve">Pluck and Luck</t>
  </si>
  <si>
    <t xml:space="preserve">Anyone who doesn't appreciate both PLUCK and LUCK is only looking at
part of the equation.
America has, in fact, moved hard toward Meritocracy.  But -- and this is
a huge one -- you don't necessarily find it on the Forbes list.  There
is an element of LUCK, even if only being in the right place at the
right time, to go that high.
Beyond the Forbes List, there are many ways in which almost pure LUCK is
involved in significant wealth.  Being a super-model, for example.
Though I think most people would be surprised by a lot of super-models.
Cindy Crawford was valedictorian of her high school.
Most people, of course, aren't in those stratified realms.  It is the
rest of us who tend to sort.
There is a huge philosophical problem with the concept of Merit in the
first place.  Rawls claims Merit doesn't exist.  Sowell seems to agree
at least in part, but I'm sure Sowell would also state that the benefits
of pretending it exists for society at large are enormous.
And if Merit does exist then exactly what is it measuring?  IQ?  Purity
of heart?  Or the ability to satisfy customers?  Functionally most
people seem to equate Merit with IQ though they say it would be better
if it were purity of heart.  Yet the type of Merit that lands you on the
Forbes list, or even just being a garden variety 'millionaire next door'
is more likely to be the 'serving customers' definition.
Differences due to merit, when they are perceived as such, generate far
more animosity than differences due to luck.  Luck can be forgiven.
Superior performance, often not.
&gt; -----Original Message-----
&gt; From: fork-admin@xent.com [mailto:fork-admin@xent.com] On Behalf Of
Geege
&gt; Schuman
&gt; Sent: Monday, September 23, 2002 4:44 PM
&gt; To: R. A. Hettinga; Geege Schuman; Owen Byrne
&gt; Cc: Gary Lawrence Murphy; Mr. FoRK; fork@spamassassin.taint.org; Digital Bearer
&gt; Settlement List
&gt; Subject: RE: Comrade Communism (was Re: Crony Capitalism (was RE: sed
&gt; /s/United States/Roman Empire/g))
&gt; 
&gt; First, misattribution.  I did not write the blurb below.  I made one
&gt; statement about VP Cheney only, to wit, that he has a short memory.
&gt; 
&gt; I couldn't agree with you more on this: "in short, then, economics is
not
&gt; a
&gt; zero sum game, property is not theft, the rich don't get rich off the
&gt; backs
&gt; of the poor, and redistributionist labor "theory" of value happy
horseshit
&gt; is just that: horseshit, happy or otherwise," however, I resent being
&gt; lumped
&gt; in a zero-sum-zealot category for suggesting nothing more than that
rich
&gt; and
&gt; successful at face value is apropos of nothing and I am beginning to
&gt; understand that people who immediately and so fiercely object to my ad
&gt; hominem (re Cheney) align themselves weird sylogisms like "if rich
then
&gt; deservedly" or "if rich then smarter."  Given that, I am also
beginning to
&gt; understand why some people NEED to be rich.
&gt; 
&gt; WRT to meritocracies - all hail, meritocracies!  WRT Harvard: over 90%
of
&gt; 2002 graduates were cum laude +. INTERESTING curve.  Those eager to be
&gt; measured got their wish; those unwashed shy folk who just live it
provide
&gt; the balast.
&gt; 
&gt; Speaking of Forbes, was reading about Peter Norton just today in an
old
&gt; issue while waiting for my doctor.  Norton attributes his success to
LUCK.
&gt; Imagine.
&gt; 
&gt; Geege
&gt; 
&gt; -----Original Message-----
&gt; From: R. A. Hettinga [mailto:rah@shipwright.com]
&gt; Sent: Sunday, September 22, 2002 10:01 PM
&gt; To: Geege Schuman; Owen Byrne
&gt; Cc: Gary Lawrence Murphy; Mr. FoRK; fork@spamassassin.taint.org; Digital Bearer
&gt; Settlement List
&gt; Subject: Comrade Communism (was Re: Crony Capitalism (was RE: sed
&gt; /s/United States/Roman Empire/g))
&gt; 
&gt; 
&gt; -----BEGIN PGP SIGNED MESSAGE-----
&gt; Hash: SHA1
&gt; 
&gt; At 11:15 AM -0400 on 9/22/02, Geege Schuman wrote:
&gt; 
&gt; 
&gt; &gt; Most of them seem to have Ivy League educations, or are Ivy League
&gt; &gt; dropouts suggesting to me that they weren't exactly poor to start
&gt; &gt; with.
&gt; 
&gt; Actually, if I remember correctly from discussion of the list's
&gt; composition in Forbes about five or six years ago, the *best* way to
&gt; get on the Forbes 400 is to have *no* college at all. Can you say
&gt; "Bootstraps", boys and girls? I knew you could...
&gt; 
&gt; [Given that an undergraduate liberal arts degree from a state school,
&gt; like, say, mine, :-), is nothing but stuff they should have taught
&gt; you in a government-run "high" school, you'll probably get more of
&gt; *those* on the Forbes 400 as well as time goes on. If we ever get
&gt; around to having a good old fashioned government-collapsing
&gt; transfer-payment depression (an economic version of this summer's
&gt; government-forest conflagration, caused by the same kind of
&gt; innumeracy that not clear-cutting enough forests did out west this
&gt; summer :-)) that should motivate more than a few erst-slackers out
&gt; there, including me, :-), to learn to actually feed themselves.]
&gt; 
&gt; 
&gt; The *next* category on the Forbes 400 list is someone with a
&gt; "terminal" professional degree, like an MBA, PhD, MD, etc., from the
&gt; best </t>
  </si>
  <si>
    <t xml:space="preserve">Durf en geluk</t>
  </si>
  <si>
    <t xml:space="preserve">Enigiemand wat nie beide DURF en GELUK waardeer nie, kyk net na
'n deel van die vergelyking.
Amerika het in werklikheid sterk na 'n meritokrasie beweeg. Maar, en dit is
'n groot een, jy vind dit nie noodwendig op die Forbes-lys nie. Daar
is 'n element van GELUK, al is dit net om op die regte plek op die
regte tyd te wees, om so hoog te kom.
Buiten die Forbes-lys is daar baie maniere waarop byna suiwer GELUK
by aansienlike rykdom betrokke is. Om byvoorbeeld 'n supermodel te wees.
Hoewel ek dink die meeste mense sal deur baie supermodelle verras word.
Cindy Crawford was die dux-leerling van haar hoërskool.
Die meeste mense is natuurlik nie in daardie gelaagde sfere nie. Dit is die
res van ons wat geneig is om te sorteer.
Daar is in die eerste plek 'n groot filosofiese probleem met die konsep van meriete.
Rawls beweer meriete bestaan nie. Sowell blyk ten minste gedeeltelik saam te stem,
maar ek is seker Sowell sal ook sê dat die voordele vir die
samelewing in die algemeen daarvan om voor te gee dat dit bestaan, enorm is.
En as meriete wel bestaan, wat presies meet dit dan? IK? Suiwerheid
van hart? Of die vermoë om kliënte tevrede te stel? Funksioneel blyk die meeste
mense meriete met IK gelyk te stel, hoewel hulle sê dit sou beter wees
as dit suiwerheid van hart was. Tog is die soort meriete wat jou op die
Forbes-lys laat beland, of selfs net 'n gewone 'miljoenêr langsaan' maak,
meer waarskynlik die 'bedien kliënte'-definisie.
Verskille as gevolg van meriete, wanneer dit as sodanig beskou word, veroorsaak veel
meer vyandigheid as verskille as gevolg van geluk. Geluk kan vergewe word.
Beter prestasie dikwels nie.
&gt; -----Oorspronklike boodskap-----
&gt; Van: fork-admin@xent.com [mailto:fork-admin@xent.com] Namens
Geege
&gt; Schuman
&gt; Gestuur: maandag 23 september 2002 16:44
&gt; Aan: R. A. Hettinga; Geege Schuman; Owen Byrne
&gt; Afskrif: Gary Lawrence Murphy; Mr. FoRK; fork@spamassassin.taint.org; Digital Bearer
&gt; Settlement List
&gt; Onderwerp: RE: Kameraad Kommunisme (was Re: Vriendjieskapitalisme (was RE: sed
&gt; /s/United States/Roman Empire/g))
&gt;
&gt; Eerstens, verkeerde toeskrywing. Ek het nie die stukkie hieronder geskryf nie. Ek het een
&gt; stelling net oor visepresident Cheney gemaak, naamlik dat hy 'n kort geheue het.
&gt;
&gt; Ek stem heeltemal met jou saam hieroor: "kortom, dan is ekonomie
nie
&gt; 'n
&gt; nulsomspel nie, eiendom is nie diefstal nie, die rykes word nie ryk op die
&gt; rûe
&gt; van die armes nie, en herverdelende arbeids-"teorie" van waarde se vrolike
perdemis
&gt; is presies dit: perdemis, vrolik of andersins," ek neem dit egter kwalik dat ek
&gt; saam
&gt; in 'n nulsom-yweraar-kategorie gegooi word omdat ek niks meer voorgestel het nie as dat
ryk
&gt; en
&gt; suksesvol op sigwaarde niks beteken nie, en ek begin
&gt; verstaan dat mense wat onmiddellik en so fel beswaar maak teen my ad
&gt; hominem (oor Cheney) hulself skaar by vreemde sillogismes soos "as ryk
dan
&gt; verdienstelik" of "as ryk dan slimmer." Gegewe dit begin ek ook
&gt; verstaan hoekom sommige mense ryk MOET wees.
&gt;
&gt; Wat meritokrasieë betref - lank lewe meritokrasieë! Wat Harvard betref: meer as 90%
van
&gt; die 2002-gegradueerdes was cum laude +. 'n INTERESSANTE kurwe. Diegene wat gretig was om
&gt; gemeet te word, het hul wens gekry; daardie ongewaste skaam mense wat dit net leef,
voorsien
&gt; die ballas.
&gt;
&gt; Van Forbes gepraat, ek het net vandag oor Peter Norton gelees in 'n
ou
&gt; uitgawe terwyl ek vir my dokter gewag het. Norton skryf sy sukses toe aan
GELUK.
&gt; Stel jou voor.
&gt;
&gt; Geege
&gt;
&gt; -----Oorspronklike boodskap-----
&gt; Van: R. A. Hettinga [mailto:rah@shipwright.com]
&gt; Gestuur: sondag 22 september 2002 22:01
&gt; Aan: Geege Schuman; Owen Byrne
&gt; Afskrif: Gary Lawrence Murphy; Mr. FoRK; fork@spamassassin.taint.org; Digital Bearer
&gt; Settlement List
&gt; Onderwerp: Kameraad Kommunisme (was Re: Vriendjieskapitalisme (was RE: sed
&gt; /s/United States/Roman Empire/g))
&gt;
&gt;
&gt; -----BEGIN PGP SIGNED MESSAGE-----
&gt; Hash: SHA1
&gt;
&gt; Om 11:15 -0400 op 9/22/02 het Geege Schuman geskryf:
&gt;
&gt;
&gt; &gt; Die meeste van hulle blyk 'n Ivy League-opleiding te hê, of is Ivy League-
&gt; &gt; uitsakkers, wat vir my aandui dat hulle nie juis arm was om mee
&gt; &gt; te begin nie.
&gt;
&gt; Eintlik, as ek reg onthou uit die bespreking van die lys se
&gt; samestelling in Forbes so vyf of ses jaar gelede, is die *beste* manier om
&gt; op die Forbes 400 te kom om *glad nie* universiteit toe te gaan nie. Kan julle sê
&gt; "Selfgemaak", seuns en dogters? Ek het geweet julle kan...
&gt;
&gt; [Aangesien 'n voorgraadse lettere-graad van 'n staatsuniversiteit,
&gt; soos, sê maar, myne, :-), niks anders is nie as goed wat hulle jou
&gt; in 'n staatsbeheerde "hoër"skool moes geleer het, sal jy waarskynlik meer van
&gt; *daardie* op die Forbes 400 kry soos die tyd aangaan. As ons ooit
&gt; by 'n goeie outydse regeringsineenstortende
&gt; oordragbetalingsdepressie uitkom ('n ekonomiese weergawe van hierdie somer se
&gt; regeringsbosbrand, veroorsaak deur dieselfde soort
&gt; syferongeletterdheid wat die gebrek aan genoeg bosse kaalkap in die weste hierdie
&gt; somer veroorsaak het :-)) behoort dit heelwat voormalige leeglêers
&gt; daar buite, insluitend ek, :-), te motiveer om te leer om hulself werklik te voed.]
&gt;
&gt;
&gt; Die *volgende* kategorie op die Forbes 400-lys is iemand met 'n
&gt; "terminale" professionele graad, soos 'n MBA, PhD, MD, ens., van die
&gt; beste</t>
  </si>
  <si>
    <t xml:space="preserve">Ubugorha kunye nethamsanqa</t>
  </si>
  <si>
    <t xml:space="preserve">Nabani na ongakuxhamliyo kokubini UBUGORHA kunye NETHAMSANQA ujonga kuphela
inxalenye ye-equation.
I-Melika ngokwenyani ihambele kakhulu kwi-Meritocracy. Kodwa -- kwaye le
yinto enkulu -- awuyifumani ncam kuluhlu lwe-Forbes. Kukho
into YETHAMSANQA, nokuba kukuba kwindawo elungileyo ngexesha
elilungileyo, ukuze unyuke kangako.
Ngaphandle koluhlu lwe-Forbes, zininzi iindlela apho phantse ITHAMSANQA elimsulwa
libandakanyeka kubutyebi obukhulu. Ukuba yimodeli ephambili (super-model), umzekelo.
Nangona ndicinga ukuba uninzi lwabantu lungamangaliswa ziimodeli ezininzi ezibalaseleyo.
UCindy Crawford wayengoyena mfundi uphumle izandla kwisikolo sakhe samabanga aphakamileyo.
Uninzi lwabantu, ewe, alukho kwezo ndawo zikhethekileyo. Nthina
sinje sonke esithanda ukuhlelwa.
Kukho ingxaki enkulu yobulumko ngengcamango ye-Merit kwasekuqaleni.
URawls uthi i-Merit ayikho. USowell ubonakala evumelana naye ubuncinane ngokuyinxenye,
kodwa ndiqinisekile ukuba uSowell angatsho kwakhona ukuba izibonelelo zokwenza ngathi ikho kuluntu ngokubanzi zinkulu kakhulu.
Kwaye ukuba i-Merit ikho nyhani ngoko ithini ngqo into eyilinganisayo? IQ? Ubumsulwa
bentliziyo? Okanye ukukwazi ukwanelisa abathengi? Ngokusebenzayo uninzi lwabantu
ubonakala elinganisa i-Merit ne-IQ nangona besithi kungangcono
ukuba ibiyinkqubo yobumsulwa bentliziyo. Ukanti uhlobo lwe-Merit olukubeka kuluhlu
lwe-Forbes, okanye ukuba ngumntu nje osisityebi oqhelekileyo, lunokwenzeka ngakumbi ukuba lube yinkcazelo 'yokukhonza abathengi'.
Iiyantlukwano ngenxa yokufaneleka, xa zibonwa njalo, zivelisa intiyo
eninzi kakhulu kuneeyantlukwano ngenxa yethamsanqa. Ithamsanqa lingaxolelwa.
Ukusebenza kakuhle kakhulu, akusoloko kuxolelwa.
&gt; -----Umyalezo woQobo-----
&gt; Isuka ku: fork-admin@xent.com [mailto:fork-admin@xent.com] Egameni lika
Geege Schuman
&gt; Ithunyelwe: NgoMvulo, 23 Septemba 2002 16:44
&gt; Iya ku: R. A. Hettinga; Geege Schuman; Owen Byrne
&gt; Kopi: Gary Lawrence Murphy; Mr. FoRK; fork@spamassassin.taint.org; Digital Bearer
&gt; Settlement List
&gt; Umxholo: RE: Comrade Communism (bekuyi Re: Crony Capitalism (bekuyi RE: sed
&gt; /s/United States/Roman Empire/g))
&gt;
&gt; Kuqala, ukuchaza okungachanekanga. Andikhange ndibhale eli binzana lingezantsi. Ndithethe
&gt; ibinzana elinye kuphela ngo-VP Cheney, elithi, unenkumbulo emfutshane.
&gt;
&gt; Andinakuvumelana nawe ngaphezulu koku: "ngokufutshane, ngoko, uqoqosho
alukho
&gt; ngumdlalo we-zero sum, ipropathi ayililo isela, izityebi azibi zizityebi emqolo
&gt; wamahlwempu, kwaye ithiyori yokwaba ngokutsha yexabiso lomsebenzi
yinkunkuma nje enjalo: inkunkuma, evuyisayo okanye ngenye indlela," nangona kunjalo, ndicaphukela ukufakwa
&gt; kwididi yomntu othanda i-zero-sum ngokucebisa nje ukuba ukuba sisityebi
&gt; nokuphumelela ngokwembono yangaphandle akuthethi nto kwaye ndiqala
&gt; ukuqonda ukuba abantu abaphikisana ngokukhawuleza nangoburhalarhume ne-ad
&gt; hominem yam (malunga no-Cheney) bazidibanisa nezinto ezingaqhelekanga ezifana "ukuba usisityebi
ngoko
&gt; kufanelekile" okanye "ukuba usisityebi ngoko ulumkile." Ngenxa yoko, ndiqala kwakhona
&gt; ukuqonda ukuba kutheni abanye abantu KUFUNEKA babe zizityebi.
&gt;
&gt; Malunga nee-meritocracies - mayiphile i-meritocracy! Malunga ne-Harvard: ngaphezu kwama-90%
abaphumelele ngo-2002 babene-cum laude +. IJONGEKA INOMDLA le ngozi. Abo babenomdla wokulinganiswa
bafumene umnqweno wabo; abo bantu baneentloni abahlala nje kuyo babonelela
nge-balast.
&gt;
&gt; Sithetha nge-Forbes, bendisandula ukufunda ngo-Peter Norton namhlanje kuxwebhu
oludala
&gt; ngelixa ndandilinde ugqirha wam. U-Norton uthi impumelelo yakhe yayiyi-THAMSANQA.
&gt; Khawufan' ucinge.
&gt;
&gt; Geege
&gt;
&gt; -----Umyalezo woQobo-----
&gt; Isuka ku: R. A. Hettinga [mailto:rah@shipwright.com]
&gt; Ithunyelwe: NgeCawa, 22 Septemba 2002 22:01
&gt; Iya ku: Geege Schuman; Owen Byrne
&gt; Kopi: Gary Lawrence Murphy; Mr. FoRK; fork@spamassassin.taint.org; Digital Bearer
&gt; Settlement List
&gt; Umxholo: Comrade Communism (bekuyi Re: Crony Capitalism (bekuyi RE: sed
&gt; /s/United States/Roman Empire/g))
&gt;
&gt;
&gt; -----BEGIN PGP SIGNED MESSAGE-----
&gt; Hash: SHA1
&gt;
&gt; Ngo-11:15 AM -0400 ngomhla we-9/22/02, uGeege Schuman wabhala:
&gt;
&gt;
&gt; &gt; Uninzi lwabo lubonakala lunemfundo ye-Ivy League, okanye lulahle
&gt; &gt; i-Ivy League phakathi nto leyo ebonisa kum ukuba babengekho ngamahlwempu kwasekuqaleni.
&gt;
&gt; Enyanisweni, ukuba ndikhumbula ngokuchanekileyo kwingxoxo yokwenziwa koluhlu
kwi-Forbes malunga neminyaka emihlanu okanye emithandathu eyadlulayo, eyona ndlela *ingcono*
yokungena kwi-Forbes 400 kukungayi *kwaphela* ekholejini. Ungatsho ukuba
"Bootstraps", makhwenkwe namantombazana? Bendisazi ukuba ningatsho...
&gt;
&gt; [Ngenxa yokuba isidanga se-liberal arts se-undergraduate esivela kwisikolo sikarhulumente,
&gt; njengesam, :-), asiyonto ngaphandle kwezinto ebekufanele ukuba banifundise
&gt; zona kwisikolo samabanga aphakamileyo esiqhutywa ngurhulumente, kusenokwenzeka ukuba ufumane ezininzi
&gt; *zezo* kwi-Forbes 400 njengoko ixesha lihamba. Ukuba sakha safika
&gt; kuxinzelelo lwentlawulo yokudluliselwa ewayisa urhulumente endala
&gt; (uguqulelo loqoqosho lomlilo wamahlathi kule hlobo, owawubangelwa luhlobo olufanayo
&gt; lokungakwazi ukubala okungakhange kugawulwe amahlathi aneleyo entshona kule
&gt; hlobo :-)) oko kufanele kukhuthaze abantu abaninzi abangasebenziyo
&gt; phaya ngaphandle, kuquka nam, :-), ukuba bafunde ukuzondla ngokwenene.]
&gt;
&gt;
&gt; Udidi *olulandelayo* kuluhlu lwe-Forbes 400 ngumntu onesidanga sobugcisa "esiphelisayo",
&gt; njenge-MBA, PhD, MD, njl., esivela kwezona zibalaseleyo</t>
  </si>
  <si>
    <t xml:space="preserve">EMAIL_0063</t>
  </si>
  <si>
    <t xml:space="preserve">nas@python.ca</t>
  </si>
  <si>
    <t xml:space="preserve">Thu, 05 Sep 2002 15:49:23 -0700</t>
  </si>
  <si>
    <t xml:space="preserve">[Spambayes] all but one testing</t>
  </si>
  <si>
    <t xml:space="preserve">Tim Peters wrote:
&gt; I've run no experiments on training set size yet, and won't hazard a guess
&gt; as to how much is enough.  I'm nearly certain that the 4000h+2750s I've been
&gt; using is way more than enough, though.
Okay, I believe you.
&gt; Each call to learn() and to unlearn() computes a new probability for every
&gt; word in the database.  There's an official way to avoid that in the first
&gt; two loops, e.g.
&gt; 
&gt;     for msg in spam:
&gt;         gb.learn(msg, True, False)
&gt;     gb.update_probabilities()
I did that.  It's still really slow when you have thousands of messages.
&gt; In each of the last two loops, the total # of ham and total # of spam in the
&gt; "learned" set is invariant across loop trips, and you *could* break into the
&gt; abstraction to exploit that:  the only probabilities that actually change
&gt; across those loop trips are those associated with the words in msg.  Then
&gt; the runtime for each trip would be proportional to the # of words in the msg
&gt; rather than the number of words in the database.
I hadn't tried that.  I figured it was better to find out if "all but
one" testing had any appreciable value.  It looks like it doesn't so
I'll forget about it.
&gt; Another area for potentially fruitful study:  it's clear that the
&gt; highest-value indicators usually appear "early" in msgs, and for spam
&gt; there's an actual reason for that:  advertising has to strive to get your
&gt; attention early.  So, for example, if we only bothered to tokenize the first
&gt; 90% of a msg, would results get worse?
Spammers could exploit this including a large MIME part at the beginning
of the message.  In pratice that would probably work fine.  
&gt; sometimes an on-topic message starts well but then rambles.
Never.  I remember the time when I was ten years old and went down to
the fishing hole with my buddies.  This guy named Gordon had a really
huge head.  Wait, maybe that was Joe.  Well, no matter.  As I recall, it
was a hot day and everyone was tired...Human Growth Hormone...girl with
huge breasts...blah blah blah......
</t>
  </si>
  <si>
    <t xml:space="preserve">[Spambayes] almal-behalwe-een-toetsing</t>
  </si>
  <si>
    <t xml:space="preserve">Tim Peters het geskryf:
&gt; Ek het nog geen eksperimente oor die grootte van die opleidingstel gedoen nie, en sal nie waag om te raai
&gt; hoeveel genoeg is nie. Ek is egter byna seker dat die 4000h+2750s wat ek
&gt; gebruik het, heelwat meer as genoeg is.
Goed, ek glo jou.
&gt; Elke oproep na learn() en unlearn() bereken 'n nuwe waarskynlikheid vir elke
&gt; woord in die databasis. Daar is 'n amptelike manier om dit in die eerste
&gt; twee lusse te vermy, bv.
&gt;
&gt;     for msg in spam:
&gt;         gb.learn(msg, True, False)
&gt;     gb.update_probabilities()
Ek het dit gedoen. Dit is steeds baie stadig wanneer jy duisende boodskappe het.
&gt; In elk van die laaste twee lusse is die totale # ham en totale # strooipos in die
&gt; "geleerde" stel onveranderlik oor lusdeurlope heen, en jy *kan* die
&gt; abstraksie binnedring om dit te benut: die enigste waarskynlikhede wat werklik oor
&gt; daardie lusdeurlope verander, is dié wat met die woorde in msg geassosieer word. Dan
&gt; sal die looptyd vir elke deurloop eweredig wees aan die # woorde in die boodskap
&gt; eerder as die aantal woorde in die databasis.
Ek het dit nie probeer nie. Ek het gedink dit is beter om uit te vind of "almal behalwe
een"-toetsing enige noemenswaardige waarde het. Dit lyk nie asof dit enige waarde het nie, so
ek sal daarvan vergeet.
&gt; Nog 'n area vir moontlik vrugbare studie: dit is duidelik dat die
&gt; aanwysers met die hoogste waarde gewoonlik "vroeg" in boodskappe verskyn, en vir strooipos
&gt; is daar 'n werklike rede daarvoor: advertensies moet daarna streef om jou
&gt; aandag vroeg te kry. As ons byvoorbeeld net die moeite gedoen het om die eerste
&gt; 90% van 'n boodskap te tokeniseer, sou die resultate swakker word?
Strooiposers kan dit uitbuit deur 'n groot MIME-deel aan die begin
van die boodskap in te sluit. In die praktyk sal dit waarskynlik goed werk.
&gt; soms begin 'n boodskap wat by die onderwerp bly goed, maar dwaal dan af.
Nooit. Ek onthou die keer toe ek tien jaar oud was en saam met my maats
na die visgat toe is. Hierdie ou met die naam Gordon het 'n regtig
reuse kop gehad. Wag, miskien was dit Joe. Wel, maak nie saak nie. Soos ek onthou,
was dit 'n warm dag en almal was moeg...Menslike groeihormoon...meisie met
groot borste...ens. ens. ens......</t>
  </si>
  <si>
    <t xml:space="preserve">[Spambayes] uvavanyo lwawo-onke-ngaphandle-kwayinye</t>
  </si>
  <si>
    <t xml:space="preserve">UTim Peters ubhale wathi:
&gt; Andikaqhubi mfuniselo kubungakanani beseti yoqeqesho okwangoku, kwaye andizukuqagela
&gt; ukuba kuxabisa kangakanani okwaneleyo. Nangona kunjalo, ndiphantse ndaqiniseka ukuba i-4000h+2750s endikade
&gt; ndiyisebenzisa ingaphezulu kakhulu kokwaneleyo.
Kulungile, ndiyakukholelwa.
&gt; Umnxeba ngamnye oya ku-learn() kunye no-unlearn() ubala amathuba amatsha egameni
&gt; ngalinye kwideyithabheyisi. Kukho indlela esemthethweni yokuphepha oko kwiilophu zokuqala
&gt; ezimbini, umz.
&gt;
&gt;     for msg in spam:
&gt;         gb.learn(msg, True, False)
&gt;     gb.update_probabilities()
Ndiyenzile loo nto. Isacotha kakhulu xa unemiyalezo engamawaka.
&gt; Kwilophu nganye kwezimbini zokugqibela, inani lilonke le-# ham kunye nenani lilonke le-# spam kwiseti
&gt; "efundiweyo" alitshintshi kulo lonke uhambo lwelophu, kwaye *unokungena* kwi-abstraction
&gt; ukuxhaphaza oko: ekuphela kwamathuba atshintshayo ngokwenene kulo lonke olo hambo
&gt; lwelophu ngalawo adityaniswe namagama akwi-msg. Ngoko ke
&gt; ixesha lokubaleka kohambo ngalunye liya kulingana ne-# yamagama kumyalezo
&gt; endaweni yenani lamagama kwideyithabheyisi.
Bendingakazamanga oko. Ndacinga ukuba kungcono ukufumanisa ukuba ngaba uvavanyo lwe-"zonke ngaphandle
kwayinye" lunalo na naliphi na ixabiso elibonakalayo. Kubonakala ngathi alinanto ngoko
ndiza kulilibala.
&gt; Enye indawo efuna ukufundwa ngokunenzuzo: kucacile ukuba
&gt; izikhombisi ezinexabiso eliphezulu zihlala zivela "kwangethuba" kwimiyalezo, kwaye kwi-spam
&gt; kukho isizathu sangempela saloo nto: intengiso kufuneka izame ukufumana
&gt; ingqalelo yakho kwangethuba. Ngoko ke, umzekelo, ukuba sithathe inkathalo yokwenza i-tokenize yeepesenti zokuqala
&gt; ezingama-90 zomyalezo kuphela, ingaba iziphumo ziya kuba mbi kakhulu?
Abathumeli be-spam banokukuxhaphaza oku ngokufaka inxalenye enkulu ye-MIME ekuqaleni
komyalezo. Ekwenzeni oko kusenokusebenza kakuhle.
&gt; maxa wambi umyalezo ophathelele kumxholo uqala kakuhle kodwa emva koko uphume endleleni.
Soze. Ndikhumbula ngexesha ndandineminyaka elishumi ubudala ndaya
kwindawo yokuloba nabahlobo bam. Lo mfo wayegama linguGordon wayenentloko
enkulu kakhulu. Yima, mhlawumbi yayinguJoe. Ewe, akunandaba. Njengoko ndikhumbula,
kwakulusuku olushushu kwaye wonke umntu wayediniwe...IHormoni yokukhula komntu...intombazana
amabele amakhulu...njalo njalo njalo......</t>
  </si>
  <si>
    <t xml:space="preserve">EMAIL_0064</t>
  </si>
  <si>
    <t xml:space="preserve">Ian Andrew Bell &lt;fork@ianbell.com&gt;</t>
  </si>
  <si>
    <t xml:space="preserve">Wed, 09 Oct 2002 23:18:20 -0700</t>
  </si>
  <si>
    <t xml:space="preserve">Fwd: [POLITICOS] Re: "Bowling for Columbine," Opens This Friday</t>
  </si>
  <si>
    <t xml:space="preserve">
Begin forwarded message:
&gt; From: Ian Andrew Bell &lt;hello@ianbell.com&gt;
&gt; Date: Wed Oct 9, 2002  11:16:09 PM US/Pacific
&gt; To: mike@michaelmoore.com
&gt; Cc: foib@ianbell.com
&gt; Subject: [POLITICOS] Re: "Bowling for Columbine," Opens This Friday
&gt;
&gt; Michael,
&gt;
&gt; Why is it that people who consider voting in an election an 
&gt; inconvenience would go to see a movie to show support for its message? 
&gt;  Don't get me wrong -- I think this is the case.  People will go to 
&gt; see your movie as much to be entertained and informed as they will to 
&gt; express their malice and discontent towards not only the present 
&gt; regime in America, but also the corrupt, empty, shallow pantomime 
&gt; which cast them into power.
&gt;
&gt; In reality, today the voting that takes place via the act of 
&gt; consumption far outweighs the impact caused by people going to a booth 
&gt; and dimpling the appropriate chad, or some other such convoluted act 
&gt; of free democratic expression.
&gt;
&gt; Why?  Because in America, they believe in dollars.  Dollars don't lie. 
&gt;  In practise, they are the last frontier of truth in America, 
&gt; universally accepted as expressions of fear, desire, passion, and 
&gt; need.  Compared to the swing of the almighty buck, and Jeb Bush knows 
&gt; this, a hanging chad has only the nethermost meaning.
&gt;
&gt; Given that fact, I modestly propose an entirely new, though wholly 
&gt; logical, extension to the current democratic system in place in 
&gt; America:
&gt;
&gt; I propose we augment, and effectively replace, the electoral system 
&gt; with a political stock market.  We should accept that Politicians are 
&gt; entrepreneurs just like any other businessperson in America, and 
&gt; embrace this fact in building an economic system which truly reflects 
&gt; their intent.  A politician should issue a constant number of shares 
&gt; dependent upon his tenure in government.  Those shares should be 
&gt; traded on an open exchange, say the G.R.E.E.D. (short, of course, for 
&gt; the "Global Realists' Electoral Exchange -- Democratic").  Politicians 
&gt; we believe in will see their stocks rise higher as faith in their 
&gt; ability to maintain office grows.  As the truth about their embezzling 
&gt; campaign funds for weekend trips to Maui with their interns is 
&gt; revealed, of course, their fortunes will fall.
&gt;
&gt; This represents an opportunity for the market forces -- those same 
&gt; forces which you intend to harness to express your own personal 
&gt; protest -- to voice their opinion on the quality of America's 
&gt; governance during the intervening four years between elections.  
&gt; Elections themselves will in effect become meaningless, as they are 
&gt; now, since their outcome will be influenced by the stock price of each 
&gt; and every congressman, senator, and presidential candidate.
&gt;
&gt; Just think of the coverage that could be given on MSNBC!  "Strom 
&gt; Thurman (STROM: news - quotes) was down 15% today on fears that his 
&gt; latest heart operation will render him unable to attend Senate Armed 
&gt; Services committee meetings until November.."  This would provide 
&gt; rejuvenating content to the econo-political news sector, which has 
&gt; found post-economic-bubble coverage to be both tiresome and 
&gt; deoressing.  The establishment of this new stock exchange would of 
&gt; course create jobs for newly unemployed (and governmentally retrained) 
&gt; IT systems engineers who could, after passing the electoral securities 
&gt; exam, become floor traders.
&gt;
&gt; This would also allow for a convenient and very public method by which 
&gt; candidates could raise capital in the public markets to support their 
&gt; multi-billion-dollar campaigns.  The requirement for the support of 
&gt; legions of spin doctors, permanent campaign managers, and investor 
&gt; relations personnel would also create jobs -- perhaps even a new 
&gt; practice for Ernst &amp; Young, Arthur Anderson, et al.  Insider trading 
&gt; scandals and misleading revenue declarations would of course catch 
&gt; Martha Stewart as an unwitting beneficiary, thus spreading her 
&gt; influence to politics.
&gt;
&gt; Dividends, if there are any on record, at the close of a politician's 
&gt; career could be paid to current shareholders based on the holdings.  
&gt; Pensions funds could provide the institutional investment support 
&gt; necessary to underpin even the biggest dogs among the Beltway set.  
&gt; Union funds, brokerages, and even pump-and-dump houses could benefit 
&gt; from meteoric rises in conservative candidates running in the 
&gt; Southeast, and the Bush Governmet would be allowed to place Social 
&gt; Security bets where they really mattered.   investors who lose their 
&gt; retirement, life savings, and support could rest assured that they 
&gt; were indeed robbed by crooks rather than poor investors.
&gt;
&gt; Although there's no way to protect any of these for Worldcom-like 
&gt; crashes, ambitious, inspired, District Attorneys could file criminal 
&gt; suits against Candidates and Campaign Managers who underperform 
&gt; expectations, thus assuring investors that their logic was not faulty 
&gt; -- instead, they </t>
  </si>
  <si>
    <t xml:space="preserve">Thoma umlayezo odluliselweko:
&gt; Ukusuka: Ian Andrew Bell &lt;hello@ianbell.com&gt;
&gt; Ilanga: Lwesithathu mhlana ali-9 kuSewula wee-2002 11:16:09 ntambama US/Pacific
&gt; Ku: mike@michaelmoore.com
&gt; Cc: foib@ianbell.com
&gt; Isihloko: [POLITICOS] Re: "Ukubhowula i-Columbine," Kuvulwa ngoLesihlanu
&gt;
&gt; UMichael,
&gt;
&gt; Kubayini abantu abacabanga ukuvowuda ekhethweni 
&gt; ukuhlupheka ungaya ukuyokubona imuvi ukutjengisa ukusekela umlayezo wayo? 
&gt; Ungangizwisisi kumbi -- ngicabanga bona kunjalo.  Abantu bazokuya 
&gt; bona imuvi yakho ukwenzela bona ujabule begodu waziswe njengombana bazokwenza 
&gt; baveze ubumbi babo nokunganeliseki kwabo ingasi kwaphela okwamanje 
&gt; umbuso e-Amerikha, kodwana ne-pantomime ekhohlakeleko, enganalitho, enganalitho 
&gt; eyabafaka emandleni.
&gt;
&gt; Eqinisweni, namhlanjesi ukuvowuda okwenzeka ngesenzo se 
&gt; ukusetjenziswa kudlula khulu umthelela obangelwa babantu abaya e-booth 
&gt; begodu nokutjhiya i-chad efaneleko, nofana enye isenzo esiphitheneko 
&gt; yokukhuluma ngokutjhaphuluka kwentando yenengi.
&gt;
&gt; Kubayini?  Ngombana e-Amerikha, bakholelwa emadoleni.  Amadola awaqambi amanga. 
&gt; Ngokwenza, mkhawulo wokugcina weqiniso e-Amerikha, 
&gt; eyamukelwa mhlaba woke njengeenkulumo zokwesaba, isifiso, ithando, kanye 
&gt; isidingo.  Nayiqathaniswa nokujinga kwembuzi enamandla woke, begodu u-Jeb Bush uyazi 
&gt; lokhu, i-chad elengako inencazelo ephasi khulu.
&gt;
&gt; Ngokuya ngeqiniso, ngiphakamisa ngokuzithoba into etja, nanyana iphelele 
&gt; okuzwakalako, ukunwetshwa kwehlelo lentando yenengi elikhona ngo- 
&gt; I-Amerikha:
&gt;
&gt; Ngiphakamisa bona sikhulise, begodu sithathe indawo, yehlelo lokhetho 
&gt; ngemakethe yamasheya yezepolotiki.  Kufanele samukele bona abosopolotiki &gt; abosomabhizinisi njengananyana ngimuphi omunye usomabhizinisi e-Amerikha, begodu 
&gt; yamukela iqiniso leli ekwakheni ihlelo lezomnotho elitjengisa kwamambala 
&gt; ihloso yabo.  Usopolotiki kufanele akhiphe inani elihlala njalo lamasheya 
&gt; ithembele esikhathini sakhe sokuhlala kurhulumende.  Amasheya lawo kufanele abe 
&gt; ithengiswe nge-exchange evulekileko, ithi i-G.R.E.E.D. (mfitjhani, nakanjani, 
&gt; "I-Global Realists' Electoral Exchange -- Democratic").  Abosopolotiki 
&gt; sikholelwa bona sizokubona amasheya wabo akhuphuka phezulu njengombana sikholelwa 
&gt; ikghono lokugcina ihhovisi liyakhula.  Njengoba iqiniso ngokukhwabanisa kwabo 
&gt; imali yomkhankaso yamakhambo wepelaveke e-Maui nabafundi babo 
&gt; kwavezwa, nakanjani, iinhlanhla zabo zizokwehla.
&gt;
&gt; Lokhu kutjengisa ithuba lamandla wemakethe -- lawo afanako 
&gt; amandla ofuna ukuwasebenzisa ukuveza ubujamo bakho 
&gt; ukutjhikijela -- ukuveza umbono wabo ngekhwalithi ye-Amerikha 
&gt; ukubusa hlangana neminyaka emine phakathi kokhetho.  
&gt; Amakhetho ngokwawo azokuba yinto enganamsebenzi, njengombana anjalo 
&gt; nje, ngombana umphumela wabo uzokuthonywa yintengo yesitokwe ngayinye 
&gt; nawo woke amalunga we-congress, isenetha, kanye nomuntu ofuna ukuba ngumengameli.
&gt;
&gt; Cabanga nje ngokuvezwa okunganikelwa ku-MSNBC!  "Strom 
&gt; U-Thurman (STROM: iindaba - iingcaphuno) behle nge-15% namhlanjesi ngokwesaba bona 
&gt; ukuhlinzwa kwehliziyo kwakamuva kuzokwenza bona angakwazi ukuya e-Senate Armed 
&gt; Imihlangano yekomidi yeenkonzo bekube nguNobayeni.." Lokhu kuzokunikela 
&gt; ukuvuselela okumumethweko emkhakheni weendaba zezomnotho nezepolotiki, one 
&gt; wathola bona ukukhava ngemva kwe-economic bubble bekukhathaza begodu 
&gt; ukususa i-oreresis.  Ukusungulwa kwalesi sitoko esitjha bekungaba 
&gt; ukuvula imisebenzi ebantwini abasanda ukungasebenzi (nabaqeqetjhwe kabutjha ngurhulumende) 
&gt; Onjiniyela beenhlelo ze-IT ebebangakghona, ngemva kokuphasa amasekurithi wekhetho 
&gt; ukuhlolwa, babe ngabathengisi bephasi.
&gt;
&gt; Lokhu kuzokuvumela indlela elula neyomphakathi khulu lapho 
&gt; abakhethiweko bangakhuphula imali emakethe yomphakathi ukusekela 
&gt; imikhankaso yamabhiliyoni wamadola.  Iimfuneko zokusekelwa 
&gt; amabutho wabodorhodera abanengi, abaphathi bomkhankaso abahlala njalo, kanye nabatjalimali 
&gt; abasebenzi bezetjhebiswano nabo bangavula imisebenzi -- mhlamunye ngitjho nemisebenzi etja 
&gt; ukuzijayeza u-Ernst &amp; Young, u-Arthur Anderson, nabanye.  Ukurhweba kwangaphakathi 
&gt; amahlazo nokumenyezelwa kwemali okukhohlisako kungabamba 
&gt; U-Martha Stewart njengomzuzi ongaziko, ngaleyo ndlela arhatjhe 
&gt; umthelela kwezepolotiki.
&gt;
&gt; Iinzuzo, nangabe zikhona ezirekhodiweko, ekupheleni kwezepolotiki 
&gt; umsebenzi ungabhadelwa abanikazi bamasheya bamanje ngokuya ngokuphathwa.  
&gt; Iimali zempesheni zinganikela ngesizo lokutjala imali lesikhungo 
&gt; kuyatlhogeka ukusekela ngitjho nezinja ezikulu khulu hlangana nesethi ye-Beltway.  
&gt; Iimali zeenyunyana, abathengisi, ngitjho nezindlu zokupompa nokulahla zingazuza 
&gt; ukusuka ekukhuphukeni okukhulu kwabakhethiweko abathanda ukugijima ku- 
&gt; Isewulapumalanga, begodu uRhulumende we-Bush uzokuvunyelwa ukubeka i-Social 
&gt; Ukubheja kwezokuphepha lapho bekuqakatheke khona.   abatjalimali abalahlekelwa 
&gt; umhlalaphasi, ukulondoloza imali yokuphila, nokusekelwa kungaqiniseka bona 
&gt; gade baphangwa babantu abakhohlakeleko kunokobana babe batjalimali abatlhagako.
&gt;
&gt; Nanyana kungekho ndlela yokuvikela nanyana ngikuphi kwalokhu okufana ne-Worldcom 
&gt; ukuphahlazeka, ukuzikhakhazisa, ukuphefumulelwa, ama-Athoni wesiFunda angafaka icala lobulelesi 
&gt; amangalela abakhethiweko nabaphathi bemikhankaso abangasebenzi kuhle 
&gt; okulindelweko, lokho kuqinisekisa abatjalimali bona umqondo wabo bewungakalungi 
&gt; -- esikhundleni salokho, bona</t>
  </si>
  <si>
    <t xml:space="preserve">EMAIL_0065</t>
  </si>
  <si>
    <t xml:space="preserve">Ned Jackson Lovely &lt;fork@qu.to&gt;</t>
  </si>
  <si>
    <t xml:space="preserve">Thu, 19 Sep 2002 22:39:53 -0400</t>
  </si>
  <si>
    <t xml:space="preserve">On Thu, Sep 19, 2002 at 11:11:47AM -0400, Bill Stoddard wrote:
&gt; people? Either these folks are social misfits who have no understanding of
&gt; human interactions (else they would try more constructive means to get their
&gt; message across) or they are just out to get their rocks off regardless of
&gt; how it affects other people, and that is immoral at best and downright evil
&gt; at worst.
Are you kidding? It was fucking BRILLIANT. Do you know what exposure that got
them? They sat perfectly so that the cameras could focus on the mildly 
exasperated Rumsfeld and their "UN Inspections not war" banner. That picture
will be dominating the news cycles in China, Iraq, Russia, Germany, and 
France, at least. For goodness sakes, you're arguing about it on FoRK. In 
politics by sound-bite, those two rude hags kicked ass and took names.
For the record, I don't think they even got arrested, which is a shame. It
is part of the game -- make an ass of yourself, get your point on the nightly
news, spend a couple days in the clink for disorderly.
-- 
njl
</t>
  </si>
  <si>
    <t xml:space="preserve">NgoLwesine, mhla ziyi-19 kuMandulo 2002 ngo-11:11:47 ekuseni -0400, uBill Stoddard wabhala:
&gt; abantu? Kungaba ukuthi laba bantu abahambisani nomphakathi futhi abanalo ulwazi
&gt; lokuthi abantu basebenzisana kanjani (ngaphandle kwalokho bebeyozama izindlela ezingcono
&gt; zokudlulisa umyalezo wabo) noma bafuna nje ukuzijabulisa noma ukugqama kungakhathaliseki
&gt; ukuthi lokho kubathinta kanjani abanye abantu, futhi lokho kuyisenzo esingenasimilo
&gt; noma esibi kakhulu.
Uyangihlekisa yini? Bekuyinto ehlakaniphe ngendlela emangalisayo. Uyazi ukuthi lokho kubenze
baduma kangakanani? Bahlale endaweni efanele ukuze amakhamera akwazi ukugxila ku-Rumsfeld
obonakala ecasukile kancane kanye nebhanela labo elithi "Ukuhlolwa kwe-UN hhayi impi." Leso sithombe
sizogcwala ezindabeni eChina, e-Iraq, eRussia, eJalimane, naseFrance.
Phela, usuyaphikisana ngakho lapha ku-FoRK. Kwezombusazwe lapho kubalulekile ukuthola isikhathi esifushane
sokubonakala kwabezindaba, labo besifazane ababili abangenamahloni benze umsebenzi omuhle kakhulu.
Uma sikhuluma iqiniso, angicabangi ukuthi baze baboshwa, okuyinto edabukisayo. Kuyingxenye
yomdlalo -- zenze isilima, uthole ithuba lokuthi umbono wakho ubonakale ezindabeni zakusihlwa,
uchithe izinsuku ezimbalwa ejele ngenxa yokuziphatha kabi emphakathini.
-- 
njl
</t>
  </si>
  <si>
    <t xml:space="preserve">EMAIL_0066</t>
  </si>
  <si>
    <t xml:space="preserve">Paul Jakma &lt;paulj@alphyra.ie&gt;</t>
  </si>
  <si>
    <t xml:space="preserve">kevin lyda &lt;kevin+dated+1029247658.5c0939@ie.suberic.net&gt;</t>
  </si>
  <si>
    <t xml:space="preserve">Thu, 08 Aug 2002 19:44:11 +0100</t>
  </si>
  <si>
    <t xml:space="preserve">Re: [ILUG] TMDA (WAS --&gt; slashdot EW Dijkstra humor]</t>
  </si>
  <si>
    <t xml:space="preserve">On Thu, 8 Aug 2002, Paul Jakma wrote:
&gt; unfortunately, often spammers provide real return addresses - just not 
&gt; their own.
&gt; 
&gt; so if everyone used tmda, these poor unfortunates would receive
&gt; millions of tmda confirm messages, in addition to the hundred thousand
&gt; 'undeliverable' messages that they already get..
	http://messagewall.org/
same concept as tmda (smtp "proxy") but not as extreme as tmda.net - 
dnsbl, distributed checksum and various other checks.
regards,
-- 
Paul Jakma	Sys Admin	Alphyra
	paulj@alphyra.ie
Warning: /never/ send email to spam@dishone.st or trap@dishone.st
-- 
Irish Linux Users' Group: ilug@linux.ie
http://www.linux.ie/mailman/listinfo/ilug for (un)subscription information.
List maintainer: listmaster@linux.ie
</t>
  </si>
  <si>
    <t xml:space="preserve">http://messagewall.org/, http://www.linux.ie/mailman/listinfo/ilug</t>
  </si>
  <si>
    <t xml:space="preserve">Re: [ILUG] TMDA (WAS -&gt; slashdot EW Dijkstra amahlaya]</t>
  </si>
  <si>
    <t xml:space="preserve">NgoLwesine, mhla zi-8 ku-Agasti 2002, uPaul Jakma wabhala:
&gt; ngeshwa, kaningi abathumela imiyalezo engafuneki (spammers) banikeza amakheli angempela okubuyisela kuwo imiyalezo - kodwa 
&gt; hhayi awabo uqobo.
&gt; 
&gt; ngakho-ke uma wonke umuntu esebenzisa i-tmda, laba bantu abampofu abangenacala babezothola
&gt; izigidi zemiyalezo yokuqinisekisa ye-tmda, ngaphezu kwamakhulu ezinkulungwane
&gt; yemiyalezo 'engakwazanga ukulethwa' abavele beyithola kakade..
	http://messagewall.org/
umqondo ofana nowase-tmda (i-smtp "proxy") kodwa awuqinile kakhulu njengowe-tmda.net - 
i-dnsbl, i-distributed checksum kanye nokunye ukuhlola okuhlukahlukene.
ozithobayo,
-- 
Paul Jakma	Umphathi Wohlelo (Sys Admin)	Alphyra
	paulj@alphyra.ie
Isexwayiso: /ungalokothi/ uthumele i-imeyili ku-spam@dishone.st noma ku-trap@dishone.st
-- 
Irish Linux Users' Group: ilug@linux.ie
http://www.linux.ie/mailman/listinfo/ilug ukuze uthole ulwazi lokubhalisa noma lokuyeka ukubhalisa.
Umphathi wohlu: listmaster@linux.ie
</t>
  </si>
  <si>
    <t xml:space="preserve">EMAIL_0067</t>
  </si>
  <si>
    <t xml:space="preserve">"Mr. FoRK" &lt;fork_list@hotmail.com&gt;</t>
  </si>
  <si>
    <t xml:space="preserve">Tue, 01 Oct 2002 23:07:59 -0700</t>
  </si>
  <si>
    <t xml:space="preserve">ActiveBuddy</t>
  </si>
  <si>
    <t xml:space="preserve">Kind of interesting application of 'agent' technology.
A mix of telnet and Eliza?
(wonder if KnowNow needs this as a partner...)
==
http://www.activebuddy.com/products/index.shtml
ActiveBuddy, Inc. has developed patented technology for building and
deploying interactive agents. ActiveBuddy's BuddyScript technology powers
business solutions that leverage the functionality, convenience and appeal
of instant messaging to provide an efficient and immediate means of
communication with customers and constituents.
ActiveBuddy technology is proven in the marketplace by the smash success of
SmarterChild, ActiveBuddy's showcase interactive agent launched in June 2001
and visited by over 8 million consumers in its first year of life.
Interactive agents allow your customers and constituents to receive
information and services in a natural, conversational interface.
Software Products
BuddyScriptT Server - an end-to-end software solution for deploying
interactive agents. BuddyScript Server provides every component required to
operate an interactive agent, including connectivity with the messaging
network, message routing, data access, message formatting, user and session
management, and detailed tracking. BuddyScript Server is offered in four
configurations to meet your capacity needs. Its scaleable architecture
supports virtually unlimited usage. More...
===
Here is a sample conversation on (MSN Messenger with 'SmarterChild'):
Mike says:
how are you?
SmarterChild says:
Great thx! You?
Mike says:
Fine. What is the weather like in seattle?
SmarterChild says:
Current weather conditions for Seattle, WA:
Currently: 57 F
Condition: Few Clouds
Real Feel: 57 F
Dewpoint: 44
Humidity: 62 %
Visibility: 10 mi
Wind: N/0 mph
Next time, just type "weather seattle, wa."
To get the forecast for Seattle, WA, just type "forecast."
</t>
  </si>
  <si>
    <t xml:space="preserve">http://www.activebuddy.com/products/index.shtml</t>
  </si>
  <si>
    <t xml:space="preserve">I-ActiveBuddy</t>
  </si>
  <si>
    <t xml:space="preserve">Uhlobo lokusetshenziswa okuthakazelisayo kobuchwepheshe 'be-ejenti'.
Ingxube ye-telnet no-Eliza?
(uyazibuza ukuthi i-KnowNow iyakudinga yini lokhu njengomlingani...)
==
http://www.activebuddy.com/products/index.shtml
I-ActiveBuddy, Inc. ithuthukise ubuchwepheshe obunelungelo lobunikazi bokwakha nokusebenzisa ama-ejenti asebenzisanayo. Ubuchwepheshe be-ActiveBuddy's Buddy bunika amandla izixazululo zebhizinisi ezisebenzisa ukusebenza, ukulula kanye nokukhanga
kwemiyalezo esheshayo ukuze kuhlinzekwe izindlela ezisebenzayo nezisheshayo zokuxhumana namakhasimende kanye nabantu abasebenzisanayo.
Ubuchwepheshe be-ActiveBuddy bufakazelwe emakethe ngempumelelo enkulu ye-
SmarterChild, i-ejenti esebenzisanayo yokubonisana ye-ActiveBuddy eyasungulwa ngoJuni 2001
futhi yavakashelwa ngabathengi abangaphezu kwezigidi ezingu-8 onyakeni wayo wokuqala wokuphila.
Ama-ejenti asebenzisanayo avumela amakhasimende akho kanye nabantu abasebenzisanayo ukuthola
ulwazi kanye nezinsizakalo ngendlela yemvelo, yokuxoxa.
Imikhiqizo Yesofthiwe
I-BuddyScript Server - isixazululo sesofthiwe esiphelele sokusebenzisa
ama-ejenti asebenzisanayo (interactive agents). I-BuddyScript Server inikeza zonke izici ezidingekayo
ukuze kusebenze i-ejenti esebenzisanayo, okuhlanganisa ukuxhumana nenethiwekhi yemiyalezo,
ukuqondiswa kwemiyalezo, ukufinyelela idatha, ukuhlelwa kwemiyalezo, ukuphathwa kwabasebenzisi nezikhathi zokusebenzisa (sessions),
 kanye nokulandelela okuningiliziwe. I-BuddyScript Server itholakala ngezinhlobo ezine
ukuze ihlangabezane nezidingo zakho zomthamo wokusebenza. Isakhiwo sayo esikwazi ukwandiswa
sisekela ukusetshenziswa okungapheli. Okwengeziwe...
===
Nansi ingxoxo eyisibonelo (ku-MSN Messenger no-'SmarterChild'):
UMike uthi:
Unjani?
USmarterChild uthi:
Ngiphilile, ngiyabonga! Wena unjani?
UMike uthi:
Ngiphilile. Unjani umoya (isimo sezulu) eSeattle?
USmarterChild uthi:
Isimo sezulu samanje eSeattle, WA:
Njengamanje: 57 F
Isimo: Amafu ambalwa
Ukuzwakala kwesimo: 57 F
Izinga lokujiya komswakama (Dewpoint): 44
Umswakama: 62 %
Ibanga lokubonakala: 10 mi
Umoya: N/0 mph
Ngesikhathi esizayo, vele uthayiphe "weather seattle, wa."
Ukuze uthole isibikezelo sezulu saseSeattle, WA, vele uthayiphe "forecast."</t>
  </si>
  <si>
    <t xml:space="preserve">EMAIL_0068</t>
  </si>
  <si>
    <t xml:space="preserve">kevin lyda &lt;kevin+dated+1031410733.71e31f@ie.suberic.net&gt;</t>
  </si>
  <si>
    <t xml:space="preserve">irish linux users group &lt;ilug@linux.ie&gt;</t>
  </si>
  <si>
    <t xml:space="preserve">Mon, 02 Sep 2002 15:58:51 +0100</t>
  </si>
  <si>
    <t xml:space="preserve">[ILUG] freeserve in the uk?</t>
  </si>
  <si>
    <t xml:space="preserve">ok, so if i was in the uk for a wekk, how might i configure my laptop to
dial in to a freebie isp?  redhat's internet connection wizard actually
has settings for uk isp's, but freeserve is the only one i recognize
and it doen't seem to work.
has anyone here done this?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
</t>
  </si>
  <si>
    <t xml:space="preserve">http://ie.suberic.net/~kevin, http://www.linux.ie/mailman/listinfo/ilug</t>
  </si>
  <si>
    <t xml:space="preserve">kulungile, njeke nangabe bengise-uk iveke, ngingayihlela njani i-laptop yami
Dayela ku-isp yamahhala?  iwizadi yokuxhumana kwe-inthanethi ye-redhat kwamambala
inamasethingi we-uk isp, kodwana i-freeserve ngiyo kwaphela engiyaziko
begodu kubonakala kungasebenzi.
ukhona lapha owenze lokhu?
Kevin
-- 
kevin@suberic.net ukuthi umuntu okholwako uthabile ukudlula umuntu ongathandabuziko
fork()'ed on 37058400 iphuzu kunokuthi indoda edakiweko ithabile
Indawo yenyama: ekhaya kunomuntu ongapheliko. ithabo lokukholwa li
http://ie.suberic.net/~kevin ikhwalithi etjhiphileko neyingozi -- g.b. shaw
-- 
Isiqhema sabasebenzisi be-Irish Linux: ilug@linux.ie
http://www.linux.ie/mailman/listinfo/ilug ukuthola ilwazi lokubhalisa.
Umgcini woluhlu: listmaster@linux.ie</t>
  </si>
  <si>
    <t xml:space="preserve">EMAIL_0069</t>
  </si>
  <si>
    <t xml:space="preserve">"Meltsner, Kenneth" &lt;Kenneth.Meltsner@ca.com&gt;</t>
  </si>
  <si>
    <t xml:space="preserve">forkit! &lt;fork@spamassassin.taint.org&gt;</t>
  </si>
  <si>
    <t xml:space="preserve">Tue, 01 Oct 2002 10:55:14 -0400</t>
  </si>
  <si>
    <t xml:space="preserve">RE: MIT OpenCourseWare</t>
  </si>
  <si>
    <t xml:space="preserve">Better late than never -- I received a grant from Project Athena, MIT's original courseware effort, and found at the end that they hadn't thought much about distribution of the courseware.  Instead, they had gotten wrapped up with X and various Unix tools, and other useful, but not strictly educational efforts.
Ken
&gt; -----Original Message-----
&gt; From: B.K. DeLong [mailto:bkdelong@pobox.com]
&gt; Sent: Tuesday, October 01, 2002 9:06 AM
&gt; To: Eugen Leitl; forkit!
&gt; Subject: Re: MIT OpenCourseWare
&gt; 
&gt; 
&gt; At 05:38 PM 9/30/2002 +0200, Eugen Leitl wrote:
&gt; 
&gt; 
&gt; &gt;Looks useful. Hopefully, they'll put up some more material soon.
&gt; &gt;
&gt; &gt;         http://ocw.mit.edu/global/all-courses.html
&gt; 
&gt; I'll be sure to keep everyone posted on the next update. :)
&gt; 
&gt; 
&gt; --
&gt; B.K. DeLong
&gt; bkdelong@ceci.mit.edu
&gt; OpenCourseWare
&gt; 
&gt; +1.617.258.0360
&gt; +1.617.877.3271 (cell)
&gt; 
&gt; 
</t>
  </si>
  <si>
    <t xml:space="preserve">http://ocw.mit.edu/global/all-courses.html</t>
  </si>
  <si>
    <t xml:space="preserve">Beter laat as nooit -- ek het 'n toekenning van Project Athena, MIT se oorspronklike kursusmateriaal-poging, ontvang en aan die einde gevind dat hulle nie veel aan die verspreiding van die kursusmateriaal gedink het nie. In plaas daarvan het hulle vasgevang geraak in X en verskeie Unix-gereedskap, en ander nuttige, maar nie streng opvoedkundige pogings nie.
Ken
&gt; -----Oorspronklike boodskap-----
&gt; Van: B.K. DeLong [mailto:bkdelong@pobox.com]
&gt; Gestuur: dinsdag 1 oktober 2002 09:06
&gt; Aan: Eugen Leitl; forkit!
&gt; Onderwerp: Re: MIT OpenCourseWare
&gt;
&gt;
&gt; Om 17:38 op 9/30/2002 +0200 het Eugen Leitl geskryf:
&gt;
&gt;
&gt; &gt;Lyk nuttig. Hopelik sal hulle binnekort meer materiaal plaas.
&gt; &gt;
&gt; &gt;         http://ocw.mit.edu/global/all-courses.html
&gt;
&gt; Ek sal seker maak dat ek almal op hoogte hou van die volgende opdatering. :)
&gt;
&gt;
&gt; --
&gt; B.K. DeLong
&gt; bkdelong@ceci.mit.edu
&gt; OpenCourseWare
&gt;
&gt; +1.617.258.0360
&gt; +1.617.877.3271 (sel)</t>
  </si>
  <si>
    <t xml:space="preserve">RE: I-MIT OpenCourseWare</t>
  </si>
  <si>
    <t xml:space="preserve">Kungcono kade kunokuba ungaze -- ndafumana inkxaso-mali kwi-Project Athena, iphulo lokuqala le-MIT lezinto zokufunda, kwaye ndafumanisa ekugqibeleni ukuba bebengakhange bacinge kakhulu ngosasazo lwezinto zokufunda. Endaweni yoko, babambeke kwi-X nakwizixhobo ezahlukeneyo ze-Unix, kunye namanye amaphulo aluncedo, kodwa angenziwanga ngqo kwezemfundo.
Ken
&gt; -----Umyalezo woQobo-----
&gt; Isuka ku: B.K. DeLong [mailto:bkdelong@pobox.com]
&gt; Ithunyelwe: NgoLwesibini, 1 Oktobha 2002 09:06
&gt; Iya ku: Eugen Leitl; forkit!
&gt; Umxholo: Re: MIT OpenCourseWare
&gt;
&gt;
&gt; Ngo-17:38 ngomhla we-9/30/2002 +0200 uEugen Leitl wabhala:
&gt;
&gt;
&gt; &gt;Ibonakala iluncedo. Ndinethemba lokuba baza kufaka izixhobo ezingakumbi kungekudala.
&gt;
&gt; &gt;         http://ocw.mit.edu/global/all-courses.html
&gt;
&gt; Ndiza kuqinisekisa ukuba ndigcina wonke umntu enolwazi ngohlaziyo olulandelayo. :)
&gt;
&gt;
&gt; --
&gt; B.K. DeLong
&gt; bkdelong@ceci.mit.edu
&gt; OpenCourseWare
&gt;
&gt; +1.617.258.0360
&gt; +1.617.877.3271 (isel)</t>
  </si>
  <si>
    <t xml:space="preserve">EMAIL_0070</t>
  </si>
  <si>
    <t xml:space="preserve">anthony@interlink.com.au</t>
  </si>
  <si>
    <t xml:space="preserve">Sat, 07 Sep 2002 13:52:54 +1000</t>
  </si>
  <si>
    <t xml:space="preserve">[Spambayes] understanding high false negative rate </t>
  </si>
  <si>
    <t xml:space="preserve">
&gt; course, it instantly picked up on 'received:2001' as a non-ham. 
                                                            -spam.
*sigh*
-- 
Anthony Baxter     &lt;anthony@interlink.com.au&gt;   
It's never too late to have a happy childhood.
</t>
  </si>
  <si>
    <t xml:space="preserve">&gt; vele, yathatha khonokho 'kwamukelwe:2001' njenge-non-ham. 
                                                            -isipamu.
*ukububula*
-- 
U-Anthony Baxter &lt;anthony@interlink.com.au&gt;   
Akukaze kube sekwephuzile ukuba nobuntwana obuthabisako.</t>
  </si>
  <si>
    <t xml:space="preserve">EMAIL_0071</t>
  </si>
  <si>
    <t xml:space="preserve">boingboing &lt;rssfeeds@example.com&gt;</t>
  </si>
  <si>
    <t xml:space="preserve">Tue, 08 Oct 2002 08:00:28 -0000</t>
  </si>
  <si>
    <t xml:space="preserve">City Planning Funnies</t>
  </si>
  <si>
    <t xml:space="preserve">URL: http://boingboing.net/#85534710
Date: Not supplied
At the OS X conference, Cory told me about a book called "The Life and Death of 
the Great American Cities," by Jane Jacobs. This Metropolis Magazine comic 
strip, by Ben Katchor, seems to resonate with what Cory told me about the book 
-- that cities die because mixed used areas are changed into single use areas. 
Link[1] Discuss[2]
[1] http://metropolismag.com/html/content_1002/ben/ben_a.html
[2] http://www.quicktopic.com/16/H/uUSrEeEuxYWe
</t>
  </si>
  <si>
    <t xml:space="preserve">http://boingboing.net/#85534710, http://metropolismag.com/html/content_1002/ben/ben_a.html, http://www.quicktopic.com/16/H/uUSrEeEuxYWe</t>
  </si>
  <si>
    <t xml:space="preserve">Snaakse strokies oor stadsbeplanning</t>
  </si>
  <si>
    <t xml:space="preserve">URL: http://boingboing.net/#85534710
Datum: Nie verskaf nie
By die OS X-konferensie het Cory my vertel van 'n boek genaamd "The Life and Death of
the Great American Cities" deur Jane Jacobs. Hierdie strokiesprent van Metropolis Magazine
deur Ben Katchor lyk of dit aansluit by wat Cory my oor die boek vertel het:
dat stede sterf omdat gemengde-gebruik-gebiede in enkelgebruik-gebiede verander word.
Skakel[1] Bespreek[2]
[1] http://metropolismag.com/html/content_1002/ben/ben_a.html
[2] http://www.quicktopic.com/16/H/uUSrEeEuxYWe</t>
  </si>
  <si>
    <t xml:space="preserve">Iziqhulo eziHlekisayo zoCwangciso lweDolophu</t>
  </si>
  <si>
    <t xml:space="preserve">I-URL: http://boingboing.net/#85534710
Umhla: Awunikezwanga
Kwinkomfa ye-OS X, uCory wandixelela ngencwadi ebizwa ngokuba yi-"The Life and Death of the Great American Cities" ebhalwe ngu-Jane Jacobs. Lo mzobo wamahlaya we-Metropolis Magazine obhalwe ngu-Ben Katchor ubonakala uhambelana nento uCory awandixelela yona ngale ncwadi:
ukuba izixeko ziyafa kuba iindawo zokusetyenziswa okuxubeneyo zitshintshwa zibe ziindawo zokusetyenziswa okukodwa.
Ikhonkco[1] Xoxa[2]
[1] http://metropolismag.com/html/content_1002/ben/ben_a.html
[2] http://www.quicktopic.com/16/H/uUSrEeEuxYWe</t>
  </si>
  <si>
    <t xml:space="preserve">EMAIL_0072</t>
  </si>
  <si>
    <t xml:space="preserve">Eugen Leitl &lt;eugen@leitl.org&gt;, fork@example.com</t>
  </si>
  <si>
    <t xml:space="preserve">Fri, 06 Sep 2002 10:24:14 -0700</t>
  </si>
  <si>
    <t xml:space="preserve">RE: Re[2]: Selling Wedded Bliss (was Re: Ouch...)</t>
  </si>
  <si>
    <t xml:space="preserve">&gt; Clearly our non-silly non-antiquated ideas about relationships have
&gt; resulted in mostly short-duration relationships and single-parented,
&gt; dysfunctional kids (not enough of them too boot, so to keep our
&gt; demographics from completely keeling over we're importing them from places
&gt; with mostly silly and antiquated ideas).
&gt;
&gt; At least from the viewpoint of demographics sustainability and
&gt; counterpressure to gerontocracy and resulting innovatiophobia we're doing
&gt; something wrong.
There was a fascinating article in the Economist 1-2 weeks back (the issue
with a pregnant-looking Statue of Liberty on the Front) that stated that
even for the native US population, fertility had jumped in the last decade
and a half. I think the current figure for the US is a little over 2, but
not quite the ~2.1 of replacement rate. Combined with the very fertile
non-native population, the article implied the US was going to have a
significant increase in population over earlier predictions. As well, the
population would overall be more youthful, with associated implications for
being able to fund social programs, military spending, consumer spending,
etc.
Europe did not show the same increase in fertility.
Some actual data for the US are here:
http://www.census.gov/population/pop-profile/2000/chap04.pdf
Part of:
http://www.census.gov/population/www/pop-profile/profile2000.html
- Jim
</t>
  </si>
  <si>
    <t xml:space="preserve">http://www.census.gov/population/pop-profile/2000/chap04.pdf, http://www.census.gov/population/www/pop-profile/profile2000.html</t>
  </si>
  <si>
    <t xml:space="preserve">Mayelana ne: Re[2]: Ukudayisa Injabulo Yomshado (okwakuyi-Re: Hawu...)</t>
  </si>
  <si>
    <t xml:space="preserve">&gt; Kusobala ukuthi imibono yethu engewona amahlaya futhi engaphelelwanga yisikhathi mayelana nobudlelwano
&gt; iholele ebudlelwaneni obuhlala isikhathi esifushane kanye nezingane ezikhuliswa ngumzali oyedwa
&gt; futhi ezibhekene nezinkinga (futhi azanele ngesibalo, ngakho-ke ukuze sivimbele ukwehla okukhulu kwesibalo sabantu bakuleli,
&gt; siziletha zisuka ezindaweni lapho kunemibono eminingi ethathwa njengamahlaya noma ephelelwe yisikhathi).
&gt;
&gt; Okungenani uma sibheka ukuzinza kwesibalo sabantu kanye nesidingo sokulinganisa amandla abantu abadala kakhulu (gerontocracy)
&gt; nokwesaba izinto ezintsha okubangelwa yikho, kukhona okungalungile esikwenzayo.
Kwakukhona i-athikili ethakazelisayo kumagazini i-Economist emasontweni amabili edlule (uhlelo
olwalunesithombe se-Statue of Liberty esibukeka sikhulelwe ekhaveni) olwalusho ukuthi
ngisho nakubantu bomdabu base-US, izinga lokuzalwa likhuphuke kakhulu eminyakeni eyishumi nanhlanu edlule.
Ngicabanga ukuthi isibalo samanje sase-US singaphezu kuka-2 kancane,
kodwa asikafiki ku-2.1 okuyizinga lokushintshana kwesizukulwane (replacement rate). Uma kuhlanganiswa
nabantu abangewona abomdabu kodwa abanenzalo ephezulu, leyo athikili yayisikisela ukuthi i-US izoba
nokwanda okukhulu kwesibalo sabantu uma kuqhathaniswa nezibikezelo zangaphambilini. Futhi,
isibalo sabantu sizoncipsa ngeminyaka (sibe sabantu abasha), okuzoba nemiphumela emihle
ekuxhaseni izinhlelo zenhlalakahle, izindleko zezempi, ukusetshenziswa kwemali ngabathengi, njalonjalo.
I-Europe ayizange ikhombise ukwanda okufanayo ezingeni lokuzalwa.
Ezinye izibalo eziyiqiniso zase-US zitholakala lapha:
http://www.census.gov/population/pop-profile/2000/chap04.pdf
Ingxenye ye:
http://www.census.gov/population/www/pop-profile/profile2000.html
- Jim
</t>
  </si>
  <si>
    <t xml:space="preserve">EMAIL_0073</t>
  </si>
  <si>
    <t xml:space="preserve">"Satelle, StevenX" &lt;stevenx.satelle@intel.com&gt;</t>
  </si>
  <si>
    <t xml:space="preserve">"Ilug (E-mail)" &lt;ilug@linux.ie&gt;</t>
  </si>
  <si>
    <t xml:space="preserve">Fri, 09 Aug 2002 14:59:52 +0100</t>
  </si>
  <si>
    <t xml:space="preserve">[ILUG] Digital Cameras</t>
  </si>
  <si>
    <t xml:space="preserve">Has anyone had any experience with using a digital camera with Linux, I'm
thinking of buying one. The camera will definitely be a HP camera (Since I
work for them and get a company discount) either a photosmart 318 or a
photosmart 120 and I would prefer to know before I buy if I can get it to
work or not
Steven Satelle
TAC
i606 4372
-- 
Irish Linux Users' Group: ilug@linux.ie
http://www.linux.ie/mailman/listinfo/ilug for (un)subscription information.
List maintainer: listmaster@linux.ie
</t>
  </si>
  <si>
    <t xml:space="preserve">Ingabe ukhona umuntu oke waba nesipiliyoni sokusebenzisa ikhamera yedijithali nge-Linux, ngingu
ngicabanga ukuthenga eyodwa. Ikhamera nakanjani izokuba yikhamera ye-HP (Njengombana ngi
basebenzele begodu uthole isaphulelo senkampani) kungaba yi-photosmart 318 nofana
i-photosmart 120 begodu ngingakhetha ukwazi ngaphambi kobana ngithenge bona ngingayithola na
usebenze namkha awa
Steven Satelle
I-TAC
i606 4372
-- 
Isiqhema sabasebenzisi be-Irish Linux: ilug@linux.ie
http://www.linux.ie/mailman/listinfo/ilug ukuthola ilwazi lokubhalisa.
Umgcini woluhlu: listmaster@linux.ie</t>
  </si>
  <si>
    <t xml:space="preserve">EMAIL_0074</t>
  </si>
  <si>
    <t xml:space="preserve">Marc Baaden &lt;baaden@smplinux.de&gt;</t>
  </si>
  <si>
    <t xml:space="preserve">exmh-users@spamassassin.taint.org</t>
  </si>
  <si>
    <t xml:space="preserve">Tue, 06 Aug 2002 15:14:05 +0100</t>
  </si>
  <si>
    <t xml:space="preserve">Re: inbox mail notification broken</t>
  </si>
  <si>
    <t xml:space="preserve">
Hi,
sorry, but I am not very familiar with this sequence business and
couldn't find an answer to my problem in the documentation.
In fact, to be precise, it seems only to be the highlighting in
the folder cache part and only for the inbox which does not work.
Is there anything I could/should check ? Any file, .. ?
Thanks,
Marc
&gt;&gt;&gt; Robert Elz said:
 &gt;&gt;     Date:        Tue, 06 Aug 2002 09:04:58 +0100
 &gt;&gt;     From:        Marc Baaden &lt;baaden@smplinux.de&gt;
 &gt;&gt;     Message-ID:  &lt;E17bzKv-0000mo-00@frontend2.herald.ox.ac.uk&gt;
 &gt;&gt; 
 &gt;&gt;   | Any hints ?
 &gt;&gt; 
 &gt;&gt; Probably a private sequence has gotten set, the highlighting only
 &gt;&gt; works for public ones.
 &gt;&gt; 
 &gt;&gt; If "scan unseen" works as you'd expect, but highlighting doesn't,
 &gt;&gt; that's the usual explanation.
 &gt;&gt; 
 &gt;&gt; kre
 &gt;&gt; 
 &gt;&gt; 
 &gt;&gt; 
 &gt;&gt; _______________________________________________
 &gt;&gt; Exmh-users mailing list
 &gt;&gt; Exmh-users@redhat.com
 &gt;&gt; https://listman.redhat.com/mailman/listinfo/exmh-users
 &gt;&gt; 
Marc Baaden
-- 
 Dr. Marc Baaden - Laboratory of Molecular Biophysics, Oxford University
 mailto:baaden@smplinux.de  - ICQ# 11466242 -  http://www.marc-baaden.de
 FAX/Voice +49 697912 39550  -  Tel: +44 1865 275380  or  +33 609 843217
_______________________________________________
Exmh-users mailing list
Exmh-users@redhat.com
https://listman.redhat.com/mailman/listinfo/exmh-users
</t>
  </si>
  <si>
    <t xml:space="preserve">http://www.marc-baaden.de, https://listman.redhat.com/mailman/listinfo/exmh-users</t>
  </si>
  <si>
    <t xml:space="preserve">Re: inkassie-poskennisgewing werk nie</t>
  </si>
  <si>
    <t xml:space="preserve">Hallo,
jammer, maar ek is nie baie vertroud met hierdie reeks-besigheid nie en
kon nie 'n antwoord op my probleem in die dokumentasie vind nie.
Om presies te wees, lyk dit of dit net die uitlig in
die vouerkas-deel is, en net vir die inkassie, wat nie werk nie.
Is daar enigiets wat ek kan/moet nagaan? Enige lêer, .. ?
Dankie,
Marc
&gt;&gt;&gt; Robert Elz het gesê:
 &gt;&gt;     Datum:       Di, 06 Aug 2002 09:04:58 +0100
 &gt;&gt;     Van:         Marc Baaden &lt;baaden@smplinux.de&gt;
 &gt;&gt;     Message-ID:  &lt;E17bzKv-0000mo-00@frontend2.herald.ox.ac.uk&gt;
 &gt;&gt;
 &gt;&gt;   | Enige wenke?
 &gt;&gt;
 &gt;&gt; Waarskynlik is 'n privaat reeks gestel; die uitlig werk net
 &gt;&gt; vir publieke reekse.
 &gt;&gt;
 &gt;&gt; As "scan unseen" werk soos jy sou verwag, maar uitlig nie,
 &gt;&gt; is dit die gewone verklaring.
 &gt;&gt;
 &gt;&gt; kre
 &gt;&gt;
 &gt;&gt;
 &gt;&gt;
 &gt;&gt; _______________________________________________
 &gt;&gt; Exmh-users-poslys
 &gt;&gt; Exmh-users@redhat.com
 &gt;&gt; https://listman.redhat.com/mailman/listinfo/exmh-users
 &gt;&gt;
Marc Baaden
--
 Dr. Marc Baaden - Laboratorium vir Molekulêre Biofisika, Universiteit van Oxford
 mailto:baaden@smplinux.de  - ICQ# 11466242 -  http://www.marc-baaden.de
 FAKS/Stem +49 697912 39550  -  Tel: +44 1865 275380  of  +33 609 843217
_______________________________________________
Exmh-users-poslys
Exmh-users@redhat.com
https://listman.redhat.com/mailman/listinfo/exmh-users</t>
  </si>
  <si>
    <t xml:space="preserve">Re: isaziso semeyile ye-inbox asisebenzi</t>
  </si>
  <si>
    <t xml:space="preserve">Molo,
siyaxolisa, kodwa andiqhelananga kakhulu nalo mbandela wolandelelwano kwaye
andikwazanga ukufumana mpendulo kwingxaki yam kumaxwebhu.
Enyanisweni, ukuba ndicace gca, kubonakala ngathi kukuqaqambisa kuphela
kwindawo yogcino lweefolda kwaye kwi-inbox kuphela okungasebenziyo.
Ingaba ikho into endingayikhangela/ekufuneka ndiyikhangelile? Nayiphi na ifayile, .. ?
Enkosi,
Marc
&gt;&gt;&gt; URobert Elz uthe:
 &gt;&gt;     Umhla:       Lwesibini, 06 Aug 2002 09:04:58 +0100
 &gt;&gt;     Isuka ku:    Marc Baaden &lt;baaden@smplinux.de&gt;
 &gt;&gt;     Message-ID:  &lt;E17bzKv-0000mo-00@frontend2.herald.ox.ac.uk&gt;
 &gt;&gt;
 &gt;&gt;   | Nawaphi na amacebiso?
 &gt;&gt;
 &gt;&gt; Kusenokwenzeka ukuba ulandelelwano lwabucala lucwangcisiwe; ukuqaqambisa kusebenza kuphela
 &gt;&gt; kulandelelwano lukawonkewonke.
 &gt;&gt;
 &gt;&gt; Ukuba "scan unseen" isebenza njengoko ubulindele, kodwa ukuqaqambisa akusebenzi,
 &gt;&gt; yiyo leyo ingcaciso eqhelekileyo.
 &gt;&gt;
 &gt;&gt; kre
 &gt;&gt;
 &gt;&gt;
 &gt;&gt;
 &gt;&gt; _______________________________________________
 &gt;&gt; Uluhlu lwemeyile lwe-Exmh-users
 &gt;&gt; Exmh-users@redhat.com
 &gt;&gt; https://listman.redhat.com/mailman/listinfo/exmh-users
 &gt;&gt;
Marc Baaden
--
 Gqr. Marc Baaden - ILabhoratri ye-Molecular Biophysics, kwiYunivesithi yase-Oxford
 mailto:baaden@smplinux.de  - ICQ# 11466242 -  http://www.marc-baaden.de
 IFAKSI/Ilizwi +49 697912 39550  -  Umnxeba: +44 1865 275380  okanye  +33 609 843217
_______________________________________________
Uluhlu lwemeyile lwe-Exmh-users
Exmh-users@redhat.com
https://listman.redhat.com/mailman/listinfo/exmh-users</t>
  </si>
  <si>
    <t xml:space="preserve">EMAIL_0075</t>
  </si>
  <si>
    <t xml:space="preserve">newscientist &lt;rssfeeds@example.com&gt;</t>
  </si>
  <si>
    <t xml:space="preserve">Wed, 09 Oct 2002 08:01:03 -0000</t>
  </si>
  <si>
    <t xml:space="preserve">Neutrino and X-ray physicists win Nobel Prize</t>
  </si>
  <si>
    <t xml:space="preserve">URL: http://www.newsisfree.com/click/-2,8676018,1440/
Date: Not supplied
Pioneering contributions to astrophysics have provided 'two new windows on the 
Universe'
</t>
  </si>
  <si>
    <t xml:space="preserve">http://www.newsisfree.com/click/-2,8676018,1440/</t>
  </si>
  <si>
    <t xml:space="preserve">Izazi zefiziksi ezisebenza ngama-neutrino nama-X-ray ziwina uMklomelo kaNobel.</t>
  </si>
  <si>
    <t xml:space="preserve">I-URL: http://www.newsisfree.com/click/-2,8676018,1440/
Usuku: Alukho
Iminikelo yokuqala emkhakheni we-astrophysics ilethe 'amafasitela amabili amasha okubuka 
uMkhathi'
</t>
  </si>
  <si>
    <t xml:space="preserve">EMAIL_0076</t>
  </si>
  <si>
    <t xml:space="preserve">Donncha O Caoimh &lt;donncha.ocaoimh@tradesignals.com&gt;</t>
  </si>
  <si>
    <t xml:space="preserve">"Satelle, StevenX" &lt;stevenx.satelle@intel.com&gt;, "Ilug (E-mail)" &lt;ilug@linux.ie&gt;</t>
  </si>
  <si>
    <t xml:space="preserve">Fri, 09 Aug 2002 15:04:07 +0100</t>
  </si>
  <si>
    <t xml:space="preserve">Re: [ILUG] Digital Cameras</t>
  </si>
  <si>
    <t xml:space="preserve">If it has a usb cable it'll more than likely work. You just plug it in, load 
the right modules and mount the camera as another device. You should eject 
the device after unmounting just to be kind to the camera..
Do a google search and you'll find plenty of info.
Donncha.
On Friday 09 August 2002 14:59, Satelle, StevenX wrote:
&gt; Has anyone had any experience with using a digital camera with Linux, I'm
&gt; thinking of buying one. The camera will definitely be a HP camera (Since I
&gt; work for them and get a company discount) either a photosmart 318 or a
&gt; photosmart 120 and I would prefer to know before I buy if I can get it to
&gt; work or not
&gt;
&gt; Steven Satelle
&gt; TAC
&gt; i606 4372
-- 
Irish Linux Users' Group: ilug@linux.ie
http://www.linux.ie/mailman/listinfo/ilug for (un)subscription information.
List maintainer: listmaster@linux.ie
</t>
  </si>
  <si>
    <t xml:space="preserve">Nangabe inekheyibuli ye-usb izokusebenza. Uvele uyifake, ulayishe 
amamojula afaneleko bese ufaka ikhamera njengenye idivayisi. Kufanele ukhuphe 
idivayisi ngemva kokuyikhulula ukuze ngibe nomusa kukhamera..
Yenza irhubhululo ku-google begodu uzokufumana ilwazi elinengi.
Donncha.
NgeLesihlanu mhlana ali-09 kuRhoboyi wee-2002 nge-14:59, u-Satelle, u-StevenX watlola:
&gt; Ingabe ukhona umuntu oke waba nesipiliyoni sokusebenzisa ikhamera yedijithali nge-Linux, ngingu
&gt; ngicabanga ukuthenga eyodwa. Ikhamera nakanjani izokuba yikhamera ye-HP (Njengombana ngi
&gt; basebenzele begodu uthole isaphulelo senkampani) kungaba yi-photosmart 318 nofana
&gt; i-photosmart 120 begodu ngingakhetha ukwazi ngaphambi kobana ngithenge bona ngingayithola na
&gt; usebenze namkha awa
&gt;
&gt; Steven Satelle
&gt; TAC
&gt; i606 4372
-- 
Isiqhema sabasebenzisi be-Irish Linux: ilug@linux.ie
http://www.linux.ie/mailman/listinfo/ilug ukuthola ilwazi lokubhalisa.
Umgcini woluhlu: listmaster@linux.ie</t>
  </si>
  <si>
    <t xml:space="preserve">EMAIL_0077</t>
  </si>
  <si>
    <t xml:space="preserve">diveintomark &lt;rssfeeds@spamassassin.taint.org&gt;</t>
  </si>
  <si>
    <t xml:space="preserve">Fri, 04 Oct 2002 08:00:03 -0000</t>
  </si>
  <si>
    <t xml:space="preserve">History of the tilde</t>
  </si>
  <si>
    <t xml:space="preserve">URL: http://diveintomark.org/archives/2002/10/04.html#history_of_the_tilde
Date: 2002-10-04T00:27:41-05:00
So I was researching the history of the tilde, because D told me that her 
company just installed a new web proxy that denies access to any URL with a 
tilde in it. Presumably because the presence of a tilde indicates with 
remarkable accuracy a personal site, and apparently her employer believes that 
reading personal sites is not an appropriate use of company time. Which, to be 
honest, is probably accurate, given the nature of her work. But never mind 
that. I don't want to talk about corporate politics. I want to talk about the 
tilde. 
Every command-line-loving geek will tell you that ~ stands for &amp;#8220;home 
directory&amp;#8221;, and cd ~ will take you to your home directory. (cd ~username 
will take you to someone else's, except on Mac OS X, where it will take you to 
their Public file sharing directory.) It is from this heritage that we can 
trace the present-day practice of using tildes in URLs to denote personal 
pages, since one single system-wide configuration allowed individual users to 
have their own web sites by storing files in their own home directory. Or, more 
commonly now that Apache has taken over the world, in their public_html 
subdirectory, except on Mac OS X, where if you turn on web sharing and point 
your browser to http://localhost/~username/, you're actually being served files 
from that user's Sites directory within their home directory. 
But I don't want to talk about Mac OS X. I want to talk about the tilde. 
As with so many other things, I find that Jukka Korpela[1] is the expert in 
this field. Jukka is no doubt a member of my karass[2], a word which Google (
old habits die hard[3]) feels is best explained by the personal site of Eugene 
Wallingford, which, like Jukka's home page, can not be referenced without a 
tilde. 
In fact, Jukka has written a lengthy treatise on why the tilde should not be 
used in URLs[4], a treatise which, I feel obliged to point out, contains a 
tilde in its URL. 
Clearly, the tilde is underappreciated. 
Digging further, we find this post of Jukka's from 1998[5], in which we learn 
that the tilde was not meant to be the tilde at all, but rather an odd 
character called the overline. Presumably to balance out the underline, if 
indeed those sorts of things require balance. There is balance in the universe, 
to be sure, but I am less sure that it eminates from my keyboard. No matter. 
The tilde was the tilde so that Spanish-typing types could type the &amp;ntilde; 
(now referenced in HTML as the named entity &amp;ntilde;), but somewhere along 
the line, it morphed into a general-purpose character with all sorts of geeky 
uses. 
Digging even further, it appears that the tilde was originally an alternate for 
#[6], then an alternate for ^, and its life as an overline replacement came 
even later. Jukka confirms this[7] and adds a timeline: 1963 for #, 1964 for ^, 
1966 for overline. Then June 30, 1966, the watershed moment in an X3 committee 
meeting, when it was proposed &amp;#8220;as exclusively a tilde in USA to appease 
SHARE&amp;#8221;. I can find no further reference as to what this acronym means, or 
what this committee meeting was about. The next reference isn't until 1991, 
when the tilde was officially added to ISO-646[8]. 
And now, down the rabbit hole we go. Scouring Usenet (which the kids of 
yesterday called &amp;#8220;Deja News&amp;#8221;, and kids today call &amp;#8220;Google 
Groups&amp;#8221;), we find a reprint of a 1991 William Safire (yes, _that_ William 
Safire) article On Language[9], in which we learn that ~ is officially 
pronounced &amp;#8220;squiggle&amp;#8221;. This is confirmed by the Jargon Dictionary
[10] to this very day. I'm not sure this is useful, but I just thought it was 
cool to see William Safire writing about the proper pronunciation of various 
ASCII characters. 
As early as August 1990, tilde was included in the waka waka bang splat poem
[11]. 
In July 1989, Kermit gained support for filenames containing a tilde[12]. 
In February 1988, an editor's note to an otherwise unrelated article notes that 
Fidonet supported ASCII characters space through tilde[13]. 
As early as January 1987, less used the tilde to denote lines past EOF[14]. 
As early as July 1986, troff supported the tilde[15]. 
In November 1985, a mod.sources post refers to Bourne shell enhancements 
(history,tilde,job control)[16]. 
As early as January 1984, tilde was included on the DEC keyboard[17] and listed 
in the APL-11 character set[18]. 
In April 1983, tilde was causing bugs in vi[19] (actually due to underlying 
bugs in csh). 
In December 1982, ~ is officially pronounced &amp;#8220;tilde&amp;#8221;[20], prompting 
this typographical pun[21]. 
And that's the earliest reference I can find. 
So where does that leave us? Unsatisfied, no doubt. There is history here, but 
there are gaps. What happened at that watershed meeting in 1966? How did the 
tilde rise to prominen</t>
  </si>
  <si>
    <t xml:space="preserve">http://diveintomark.org/archives/2002/10/04.html#history_of_the_tilde, http://localhost/~username/,</t>
  </si>
  <si>
    <t xml:space="preserve">Geskiedenis van die tilde</t>
  </si>
  <si>
    <t xml:space="preserve">URL: http://diveintomark.org/archives/2002/10/04.html#history_of_the_tilde
Datum: 2002-10-04T00:27:41-05:00
Ek het dus die geskiedenis van die tilde nagevors, want D het my vertel dat haar
maatskappy pas 'n nuwe webinstaanbediener geïnstalleer het wat toegang weier tot enige URL met 'n
tilde daarin. Vermoedelik omdat die teenwoordigheid van 'n tilde met
merkwaardige akkuraatheid op 'n persoonlike webwerf dui, en blykbaar glo haar werkgewer dat
die lees van persoonlike webwerwe nie 'n gepaste gebruik van maatskappytyd is nie. Wat, om
eerlik te wees, waarskynlik akkuraat is, gegewe die aard van haar werk. Maar laat staan
dit. Ek wil nie oor korporatiewe politiek praat nie. Ek wil oor die
tilde praat.
Elke opdraglyn-liefhebbende geek sal jou vertel dat ~ staan vir “tuis-
gids”, en cd ~ sal jou na jou tuisgids neem. (cd ~gebruikersnaam
sal jou na iemand anders s'n neem, behalwe op Mac OS X, waar dit jou na
hul openbare lêerdelingsgids sal neem.) Dit is uit hierdie erfenis dat ons
die hedendaagse praktyk kan naspoor om tildes in URL's te gebruik om persoonlike
bladsye aan te dui, aangesien een enkele stelselwye konfigurasie individuele gebruikers toegelaat het om
hul eie webwerwe te hê deur lêers in hul eie tuisgids te stoor. Of, meer
algemeen noudat Apache die wêreld oorgeneem het, in hul public_html-
subgids, behalwe op Mac OS X, waar as jy webdeling aanskakel en
jou blaaier na http://localhost/~username/ rig, jy eintlik lêers bedien word
vanuit daardie gebruiker se Sites-gids binne hul tuisgids.
Maar ek wil nie oor Mac OS X praat nie. Ek wil oor die tilde praat.
Soos met soveel ander dinge vind ek dat Jukka Korpela[1] die kenner in
hierdie veld is. Jukka is ongetwyfeld 'n lid van my karass[2], 'n woord wat volgens Google (
ou gewoontes is moeilik om af te leer[3]) die beste verduidelik word deur die persoonlike webwerf van Eugene
Wallingford, wat, soos Jukka se tuisblad, nie sonder 'n
tilde verwys kan word nie.
Trouens, Jukka het 'n lang verhandeling geskryf oor hoekom die tilde nie
in URL's gebruik moet word nie[4], 'n verhandeling wat, voel ek verplig om uit te wys, 'n
tilde in sy URL bevat.
Die tilde word duidelik onderwaardeer.
As ons verder delf, vind ons hierdie plasing van Jukka uit 1998[5], waarin ons leer
dat die tilde glad nie bedoel was om die tilde te wees nie, maar eerder 'n vreemde
karakter genaamd die oorstreep. Vermoedelik om die onderstreep te balanseer, as
sulke dinge inderdaad balans nodig het. Daar is balans in die heelal,
dit is seker, maar ek is minder seker dat dit uit my sleutelbord kom. Maak nie saak nie.
Die tilde was die tilde sodat Spaanssprekende mense die &amp;ntilde; kon tik
(nou in HTML as die benoemde entiteit &amp;ntilde; verwys), maar iewers langs
die pad het dit verander in 'n algemene karakter met allerhande geek-
gebruike.
As ons nog verder delf, blyk dit dat die tilde oorspronklik 'n alternatief vir
#[6] was, toe 'n alternatief vir ^, en sy lewe as oorstreep-vervanging het
selfs later gekom. Jukka bevestig dit[7] en voeg 'n tydlyn by: 1963 vir #, 1964 vir ^,
1966 vir oorstreep. Toe 30 junie 1966, die keerpunt in 'n X3-komitee-
vergadering, toe dit voorgestel is “as uitsluitlik 'n tilde in die VSA om
SHARE tevrede te stel”. Ek kan geen verdere verwysing vind oor wat hierdie akroniem beteken nie, of
waaroor hierdie komiteevergadering gegaan het nie. Die volgende verwysing is eers in 1991,
toe die tilde amptelik by ISO-646[8] gevoeg is.
En nou gaan ons in die konyngat af. As ons Usenet deursoek (wat die kinders van
gister “Deja News” genoem het, en kinders vandag “Google
Groups” noem), vind ons 'n herdruk van 'n 1991-artikel deur William Safire (ja, _daardie_ William
Safire), On Language[9], waarin ons leer dat ~ amptelik
“krul” uitgespreek word. Dit word tot vandag toe deur die Jargon Dictionary
[10] bevestig. Ek is nie seker dit is nuttig nie, maar ek het net gedink dit is
cool om te sien hoe William Safire oor die korrekte uitspraak van verskeie
ASCII-karakters skryf.
Reeds in augustus 1990 is die tilde in die waka waka bang splat-gedig
[11] ingesluit.
In julie 1989 het Kermit ondersteuning gekry vir lêername wat 'n tilde bevat[12].
In februarie 1988 merk 'n redakteursnota by 'n andersins onverwante artikel op dat
Fidonet ASCII-karakters van spasie tot tilde ondersteun het[13].
Reeds in januarie 1987 het less die tilde gebruik om reëls ná EOF aan te dui[14].
Reeds in julie 1986 het troff die tilde ondersteun[15].
In november 1985 verwys 'n mod.sources-plasing na Bourne-shell-verbeterings
(history,tilde,job control)[16].
Reeds in januarie 1984 is die tilde op die DEC-sleutelbord[17] ingesluit en
in die APL-11-karakterstel[18] gelys.
In april 1983 het die tilde foute in vi[19] veroorsaak (eintlik weens onderliggende
foute in csh).
In desember 1982 word ~ amptelik “tilde”[20] uitgespreek, wat
hierdie tipografiese woordspeling[21] uitgelok het.
En dit is die vroegste verwysing wat ek kan vind.
Waar laat dit ons dus? Onbevredig, ongetwyfeld. Daar is geskiedenis hier, maar
daar is gapings. Wat het by daardie keerpuntvergadering in 1966 gebeur? Hoe het die
tilde tot prominen</t>
  </si>
  <si>
    <t xml:space="preserve">Imbali ye-tilde</t>
  </si>
  <si>
    <t xml:space="preserve">I-URL: http://diveintomark.org/archives/2002/10/04.html#history_of_the_tilde
Umhla: 2002-10-04T00:27:41-05:00
Ke ndandiphanda ngembali ye-tilde, kuba u-D wandixelela ukuba inkampani yakhe
isandula ukufaka i-web proxy entsha enqanda ufikelelo kuyo nayiphi na i-URL ene-
tilde kuyo. Kusenokwenzeka ukuba kungenxa yokuba ukubakho kwe-tilde kubonisa ngokuchaneka
okumangalisayo indawo yewebhu yobuqu, kwaye kubonakala ngathi umqeshi wakhe ukholelwa ukuba
ukufunda iisayithi zobuqu akusosetyenziso lufanelekileyo lwexesha lenkampani. Nto leyo, ukuthetha
inene, enokuba yinyani, xa kujongwe uhlobo lomsebenzi wakhe. Kodwa akunandaba
nalo nto. Andifuni kuthetha ngezopolitiko zenkampani. Ndifuna kuthetha nge-
tilde.
Wonke umntu othanda umgca womyalelo uya kukuxelela ukuba i-~ imele "ulawulo lwasekhaya",
kwaye cd ~ iya kukusa kulawulo lwakho lwasekhaya. (cd ~username
iya kukusa kweyomnye umntu, ngaphandle kwe-Mac OS X, apho iya kukusa kulawulo lwabo lolwabelwano lweefayile zoluntu.) Kungenxa yeli lifa apho sinakho
ukulandelela inkqubo yanamhlanje yokusebenzisa ii-tilde kwii-URL ukubonisa amaphepha
obuqu, njengoko ubumbeko olunye lwenkqubo yonke lwaluvumela abasebenzisi ngabanye ukuba
benze ezabo iiwebhusayithi ngokugcina iifayile kulawulo lwabo lwasekhaya. Okanye, ngokuqhelekileyo
ngakumbi ngoku i-Apache ilithathile ihlabathi, kwifolda yabo ye-public_html,
ngaphandle kwe-Mac OS X, apho ukuba uvula ukwabelana ngewebhu kwaye ukhombe
ibrawuza yakho ku-http://localhost/~username/, enyanisweni unikwa iifayile
ukusuka kulawulo lwe-Sites yaloo msebenzisi ngaphakathi kulawulo lwabo lwasekhaya.
Kodwa andifuni kuthetha nge-Mac OS X. Ndifuna kuthetha nge-tilde.
Njengakwezinye izinto ezininzi, ndifumanisa ukuba uJukka Korpela[1] yingcali kule
ndawo. UJukka ngokungathandabuzekiyo lilungu le-karass yam[2], igama elithi uGoogle (
imikhwa emidala inzima ukuyiyeka[3]) ucinga ukuba licaciswe kakuhle yisayithi yobuqu ka-Eugene
Wallingford, leyo, njengekhasi lasekhaya lika-Jukka, engenakukhankanywa ngaphandle kwe-
tilde.
Enyanisweni, uJukka ubhale isincoko eside sokuba kutheni i-tilde ingafanelanga
ukusetyenziswa kwii-URL[4], isincoko esithi, ndiziva ndinyanzelekile ukubonisa, siqulathe
i-tilde kwi-URL yaso.
Kucacile ukuba, i-tilde ayixatyiswanga ngokwaneleyo.
Xa simba nzulu ngakumbi, sifumana le post ka-Jukka yowama-1998[5], apho sifunda
ukuba i-tilde yayingenzelwanga ukuba ibe yi-tilde konke konke, kodwa yayingumlinganiswa
ongaqhelekanga obizwa ngokuba yi-overline. Kusenokwenzeka ukuba yayenzelwe ukulungelelanisa i-underline, ukuba
ngokwenene ezo zinto zidinga ulungelelwaniso. Kukho ulungelelwaniso kwindalo iphela,
okuqinisekileyo, kodwa andiqinisekanga kangako ukuba luphuma kwibhodi yam yezitshixo. Akunandaba.
I-tilde yayiyi-tilde ukuze abantu abachwetheza i-Spanish bakwazi ukuchwetheza i-&amp;ntilde;
(ngoku ekubhekiselwa kuyo kwi-HTML njengequmrhu elithiyiweyo &amp;ntilde;), kodwa ndawo ithile endleleni,
yaguquka yaba luphawu lweenjongo jikelele olunazo zonke iintlobo zosetyenziso lwe-geek.
Xa simba nzulu ngakumbi, kubonakala ngathi i-tilde ekuqaleni yayiyenye indlela ye-
#[6], emva koko yayiyenye indlela ye-^, kwaye ubomi bayo njengomntu othatha indawo ye-overline bafika
nasemva koko. UJukka uyayiqinisekisa le nto[7] kwaye wongeza umgca wexesha: 1963 ye-#, 1964 ye-^,
1966 ye-overline. Emva koko 30 Juni 1966, umzuzu obalulekileyo kwintlanganiso yekomiti ye-X3,
xa yaphakanyiswayo "njenge-tilde kuphela e-USA ukukholisa
i-SHARE". Andifumani nkcazelo engaphaya yokuba lithetha ukuthini eli gama lesifinyezo, okanye
yayimalunga nantoni le ntlanganiso yekomiti. Isalathiso esilandelayo asikho kude kube ngu-1991,
xa i-tilde yongezwa ngokusemthethweni kwi-ISO-646[8].
Kwaye ngoku, singena emngxunyeni womvundla. Sithungatha i-Usenet (leyo abantwana
zolo abayibiza ngokuba yi-"Deja News", kwaye abantwana banamhlanje bayibiza ngokuba yi-"Google
Groups"), sifumana upapasho kwakhona lwenqaku lowama-1991 lika-William Safire (ewe, _loo_ William
Safire) ku-Language[9], apho sifunda ukuba i-~ ibizwa ngokusemthethweni
"squiggle". Oku kuqinisekiswe yi-Jargon Dictionary
[10] kude kube namhlanje. Andiqinisekanga ukuba oku kuluncedo, kodwa bendicinga ukuba
kumnandi ukubona uWilliam Safire ebhala malunga nokubizwa ngokuchanekileyo koonobumba abahlukeneyo
be-ASCII.
Kwangoko ngo-Agasti 1990, i-tilde yafakwa kumbongo we-waka waka bang splat
[11].
NgoJulayi 1989, uKermit wafumana inkxaso yamagama eefayile aqulethe i-tilde[12].
NgoFebruwari 1988, inqaku lomhleli kwinqaku elingahambelaniyo laphawula ukuba
i-Fidonet yayixhasa oonobumba be-ASCII ukusuka kwisithuba ukuya kwi-tilde[13].
Kwangoko ngoJanuwari 1987, i-less yasebenzisa i-tilde ukubonisa imigca edlulileyo kwi-EOF[14].
Kwangoko ngoJulayi 1986, i-troff yayixhasa i-tilde[15].
NgoNovemba 1985, iposti ye-mod.sources ibhekisa kuphuculo lwe-Bourne shell
(imbali, i-tilde, ulawulo lomsebenzi)[16].
Kwangoko ngoJanuwari 1984, i-tilde yafakwa kwibhodi yezitshixo ye-DEC[17] kwaye yadweliswa
kwiseti yoonobumba be-APL-11[18].
Ngo-Epreli 1983, i-tilde yayibangela iimpazamo kwi-vi[19] (enyanisweni ngenxa yeempazamo ezingaphantsi
kwi-csh).
NgoDisemba 1982, i-~ ibizwa ngokusemthethweni ngokuthi "tilde"[20], nto leyo ekhuthaza
esi siqhulo sobuchule bokuchwetheza[21].
Kwaye sesona salathiso siqala ndinokusifumana.
Ngoko ke oku kusishiya phi? Singanelisekanga, ngaphandle kwamathandabuzo. Kukho imbali apha, kodwa
kukho izikhewu. Kwenzeka ntoni kuloo ntlanganiso ibalulekileyo ngowe-1966? Yanyuka njani i-tilde yaya ekubeni...</t>
  </si>
  <si>
    <t xml:space="preserve">EMAIL_0078</t>
  </si>
  <si>
    <t xml:space="preserve">"John P. Looney" &lt;valen@tuatha.org&gt;</t>
  </si>
  <si>
    <t xml:space="preserve">Irish LUG list &lt;ilug@linux.ie&gt;</t>
  </si>
  <si>
    <t xml:space="preserve">Tue, 08 Oct 2002 14:27:40 +0100</t>
  </si>
  <si>
    <t xml:space="preserve">[ILUG] cups question</t>
  </si>
  <si>
    <t xml:space="preserve"> I seem to be having a little trouble with it. My printers.conf is:
&lt;DefaultPrinter lp&gt;
Info Hp4050
Location locals
DeviceURI ipp://192.168.2.90:9100/
State Idle
Accepting Yes
JobSheets none none
QuotaPeriod 0
PageLimit 0
KLimit 0
&lt;/Printer&gt;
 and cupds uses that to make a printcap of:
lp:
 Sounds dodgy to me. If someone has an example printers.conf/printcap for
a JetDirect printer, I'd appreciate it if they sent it on.
John
-- 
Irish Linux Users' Group: ilug@linux.ie
http://www.linux.ie/mailman/listinfo/ilug for (un)subscription information.
List maintainer: listmaster@linux.ie
</t>
  </si>
  <si>
    <t xml:space="preserve">[ILUG] umbuzo wezinkomishi</t>
  </si>
  <si>
    <t xml:space="preserve">Kubonakala sengathi nginayo inkinga encane ngalokhu. Ifayela lami le-printers.conf limi kanje:
&lt;DefaultPrinter lp&gt;
Info Hp4050
Location locals
DeviceURI ipp://192.168.2.90:9100/
State Idle
Accepting Yes
JobSheets none none
QuotaPeriod 0
PageLimit 0
KLimit 0
&lt;/Printer&gt;
futhi i-cups iyasebenzisa lokho ukwenza i-printcap enje:
lp:
Lokhu kungizwakala kungaqondakali kahle. Uma kukhona onayo isibonelo se-printers.conf/printcap
yomshini wokuphrinta i-JetDirect, ngingajabula kakhulu uma engayithumela.
John
-- 
Irish Linux Users' Group: ilug@linux.ie
http://www.linux.ie/mailman/listinfo/ilug ukuthola ulwazi lokubhalisa noma lokuzikhipha ohlwini.
Umphathi wohlu: listmaster@linux.ie</t>
  </si>
  <si>
    <t xml:space="preserve">EMAIL_0079</t>
  </si>
  <si>
    <t xml:space="preserve">Thu, 03 Oct 2002 08:03:11 -0000</t>
  </si>
  <si>
    <t xml:space="preserve">Marriage makes both sexes happy</t>
  </si>
  <si>
    <t xml:space="preserve">URL: http://www.newsisfree.com/click/-3,8483157,1440/
Date: Not supplied
Contrary to popular belief, a new study shows women receive the same mental 
health boost from marriage as men
</t>
  </si>
  <si>
    <t xml:space="preserve">http://www.newsisfree.com/click/-3,8483157,1440/</t>
  </si>
  <si>
    <t xml:space="preserve">Die huwelik maak albei geslagte gelukkig</t>
  </si>
  <si>
    <t xml:space="preserve">URL: http://www.newsisfree.com/click/-3,8483157,1440/
Datum: Nie verskaf nie
In teenstelling met die algemene opvatting toon 'n nuwe studie dat vroue dieselfde
geestesgesondheidsvoordeel uit die huwelik kry as mans</t>
  </si>
  <si>
    <t xml:space="preserve">Umtshato Wenza Zombini Izini Zonwabe</t>
  </si>
  <si>
    <t xml:space="preserve">I-URL: http://www.newsisfree.com/click/-3,8483157,1440/
Umhla: Awunikezwanga
Ngokuchasene nenkolelo edumileyo, uphononongo olutsha lubonisa ukuba abafazi bayafana
ukuxhamla impilo yengqondo emtshatweni njengamadoda</t>
  </si>
  <si>
    <t xml:space="preserve">EMAIL_0081</t>
  </si>
  <si>
    <t xml:space="preserve">Thu, 22 Aug 2002 07:58:42 -0700</t>
  </si>
  <si>
    <t xml:space="preserve">[SAdev] Party in San Francisco tonight</t>
  </si>
  <si>
    <t xml:space="preserve">I don't know how make of you are in the Bay Area but EFF is having a benifit 
party ast the DNA Lounge in San Francisco tonight. Wil Weaton (Wesley Crussher 
from star Trek TNG) will fight Barney the Dinasour.
Come on by if you're not doing anything.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
</t>
  </si>
  <si>
    <t xml:space="preserve">https://lists.sourceforge.net/lists/listinfo/spamassassin-devel, https://www.inphonic.com/r.asp?r=sourceforge1&amp;refcode1=vs3390</t>
  </si>
  <si>
    <t xml:space="preserve">Angazi bona unjani e-Bay Area kodwana i-EFF inenzuzo 
iphathi e-DNA Lounge e-San Francisco namhlanje ebusuku. U-Wil Weaton (u-Wesley Crussher 
ukusuka ku-star Trek TNG) uzokulwa no-Barney the Dinasour.
Woza lokha nawungenzi litho.
------------------------------------------------------
I-imeyili ye-sf.net isekelwe ngu: OSDN - Ngidiniwe yilokho okudala okufanako
umakhalekhukhwini?  Thola okutjha lapha MAHHALA!
https://www.inphonic.com/r.asp?r=sourceforge1&amp;refcode1=vs3390
_______________________________________________________
Irhelo lokuthunyelwa kwe-Spamassassin-devel
Spamassassin-devel@lists.sourceforge.net
https://lists.sourceforge.net/lists/listinfo/spamassassin-devel</t>
  </si>
  <si>
    <t xml:space="preserve">EMAIL_0082</t>
  </si>
  <si>
    <t xml:space="preserve">Wed, 09 Oct 2002 12:58:04 -0700</t>
  </si>
  <si>
    <t xml:space="preserve">RE: The Disappearing Alliance</t>
  </si>
  <si>
    <t xml:space="preserve">On Wed, 2002-10-09 at 06:48, Frank Bergmann wrote:
&gt; 
&gt; A more reasonable explication of the EU - US differences (according 
&gt; to some American journalist cited in a German magazine, can someone
&gt; help me?) is that the American public perceives the rest of the world 
&gt; basically as a thread, against which you have to defend yourself using
&gt; power.
This is not a correct assessment.  The American public couldn't care
less.  However, the US intelligence community correctly perceives a
threat, and it isn't the third-world.  Many European and other developed
nations aggressively engage in covert operations against American
interests.  Its been going on for years and isn't even news.  Things
have stepped up in recent years and the US DoD is none too pleased.  For
better or worse, the US is relatively good at that game too.  As with
most backwater wars, they are proxies for the interests of the big
players.
Find a current list of the top intelligence threats to the US.  You'll
find that half the countries on that list are European.  Most people are
unaware of how aggressive these things have gotten in recent years.
&gt; On the other hand the Europeans are used to the peace of their cozy 
&gt; post-war system where external security is not an issue. All security
&gt; threads can be resolved by giving money to the threatening people 
&gt; and to integrate them into the wealthy sphere (Balkan, Palestinians,
&gt; ...)
Bullshit.  The European governments ruthlessly suppress real opposition,
obviously some more than others.  US SpecOps are often brought in to do
dirty work inside Europe for European governments (usually with
government "advisors" along for the mission).  I've always wondered what
the deal was such that we got involved at all.  The point being that
we've acted as assassins for European governments inside their borders
against their own citizens under the auspices of those governments, and
in recent years, not ancient history.  I know SpecOp guys who left the
military specifically because of the circumstances of some of these
missions while they were posted for that duty. I'm certainly glad I was
never assigned missions in that theater, because there is a lot of
covert nastiness going on in nominally friendly European democracies.
Regardless, giving money to people that threaten you has never created
meaningful peace in the history of civilization.  We call it extortion
under any other guise.
&gt; A lot of the current EU - US issues can be explained by this difference 
&gt; of perception, such as the current American unilateralism (nobody wants 
&gt; to help us!), the American arrogance towards Europe (they don't want to 
&gt; do anything, so why should we ask them?) and the growing rejection of the 
&gt; American policy in Europe (they want to abolish the law!).
Europe is looking increasingly like a basket case.  Whatever problems
the US is having these days, Europe looks worse and is going downhill
faster.  Why the US would want to emulate European behavior or the
European way of doing things is beyond me.
The US asking for major policy advice from Europe is like asking a quack
for medical advice.  I really don't see what is wrong with "unilateral"
anyway.  Why should anyone join a stampede that is heading for a cliff?
I hope the incessant knee-jerk conformist screeching that Americans see
coming from Europe doesn't actually represent the views of Europeans. 
For various reasons I'm not exactly a cheerleader for the US government,
but the premises of the argument against them here are lame.
&gt; My personal point is that few Americans (percentage of overall population)
&gt; have ever left their country, while even German construction workers
&gt; regularly spend their holidays in Spain. So I'm not surprised that
&gt; paranoia is growing.
I'm betting you are underestimating the actual percentage.  The vast
majority of people I know have lived, worked, and traveled outside the
country at one time or another.  And I doubt Europeans have traveled
anywhere near as much in the Western hemisphere as Americans have. 
Despite the best efforts of France, Europe is *still* not the center of
the universe.  I'll throw you a bone though: most Americans do consider
Europe to be drifting into irrelevancy and therefore ignore it.  But
from the perspective of an American, how could you NOT look at it this
way?  The impact of Europe on America has diminished greatly over the
years.
I love the smell of Euro-chauvinism in the morning.
First, you assume that the North American continent is ethnically and
culturally homogenous.  Anybody that has actually traveled throughout
North America knows this isn't true; there are more than five major and
very distinct cultures and societies in the US alone, never mind the
hundreds of diverse regional sub-populations, some of which are truly
foreign.  Apparently Europeans confuse speaking the same language with
having the same culture.  That would be like saying Mexico is culturally
identical to Spain becau</t>
  </si>
  <si>
    <t xml:space="preserve">RE: Die verdwynende alliansie</t>
  </si>
  <si>
    <t xml:space="preserve">Op Wo, 2002-10-09 om 06:48 het Frank Bergmann geskryf:
&gt;
&gt; 'n Meer redelike verklaring van die verskille tussen die EU en die VSA (volgens
&gt; 'n Amerikaanse joernalis wat in 'n Duitse tydskrif aangehaal is, kan iemand
&gt; my help?) is dat die Amerikaanse publiek die res van die wêreld
&gt; basies as 'n bedreiging sien waarteen jy jouself met
&gt; mag moet verdedig.
Dit is nie 'n korrekte beoordeling nie. Die Amerikaanse publiek gee glad nie
om nie. Die Amerikaanse intelligensiegemeenskap sien egter tereg 'n
bedreiging, en dit is nie die derde wêreld nie. Baie Europese en ander ontwikkelde
lande neem aggressief deel aan heimlike operasies teen Amerikaanse
belange. Dit gaan al jare lank aan en is nie eens nuus nie. Dinge
het die afgelope jare toegeneem en die Amerikaanse Departement van Verdediging is glad nie
tevrede nie. Ten goede of ten kwade is die VSA ook relatief goed in daardie spel. Soos met
die meeste afgeleë oorloë is hulle plaasvervangers vir die belange van die groot
rolspelers.
Kry 'n huidige lys van die grootste intelligensiebedreigings vir die VSA. Jy sal
vind dat die helfte van die lande op daardie lys Europees is. Die meeste mense is
onbewus van hoe aggressief hierdie dinge die afgelope jare geword het.
&gt; Aan die ander kant is die Europeërs gewoond aan die vrede van hul gemaklike
&gt; na-oorlogse stelsel waar eksterne veiligheid nie 'n kwessie is nie. Alle veiligheids-
&gt; bedreigings kan opgelos word deur geld te gee aan die mense wat dreig
&gt; en hulle in die welvarende sfeer te integreer (die Balkan, Palestyne,
&gt; ...)
Twak. Die Europese regerings onderdruk werklike opposisie meedoënloos,
natuurlik sommige meer as ander. Amerikaanse spesiale magte word dikwels ingebring om
vuil werk binne Europa vir Europese regerings te doen (gewoonlik met
regerings-"adviseurs" wat saamgaan op die sending). Ek het nog altyd gewonder wat
die ooreenkoms was dat ons enigsins betrokke geraak het. Die punt is dat
ons as sluipmoordenaars vir Europese regerings binne hul grense
teen hul eie burgers opgetree het onder die beskerming van daardie regerings, en
dit in onlangse jare, nie antieke geskiedenis nie. Ek ken ouens van spesiale magte wat die
weermag verlaat het spesifiek weens die omstandighede van sommige van hierdie
sendings terwyl hulle vir daardie diens geplaas was. Ek is beslis bly dat ek
nooit sendings in daardie gebied toegewys is nie, want daar is baie
heimlike gemeenheid aan die gang in nominaal vriendelike Europese demokrasieë.
Hoe dit ook al sy, om geld te gee aan mense wat jou dreig, het nog nooit
betekenisvolle vrede in die geskiedenis van die beskawing geskep nie. Ons noem dit afpersing
in enige ander gedaante.
&gt; Baie van die huidige kwessies tussen die EU en die VSA kan deur hierdie verskil
&gt; in persepsie verklaar word, soos die huidige Amerikaanse eensydigheid (niemand wil
&gt; ons help nie!), die Amerikaanse arrogansie teenoor Europa (hulle wil niks
&gt; doen nie, so hoekom moet ons hulle vra?) en die groeiende verwerping van die
&gt; Amerikaanse beleid in Europa (hulle wil die reg afskaf!).
Europa lyk al hoe meer soos 'n hopelose geval. Watter probleme
die VSA deesdae ook al het, Europa lyk slegter en gaan vinniger
afdraand. Hoekom die VSA Europese gedrag of die
Europese manier van doen sou wou naboots, is bo my vuurmaakplek.
Dat die VSA Europa om groot beleidsadvies vra, is soos om 'n kwaksalwer
om mediese advies te vra. Ek sien in elk geval regtig nie wat fout is met "eensydig" nie.
Hoekom moet enigiemand by 'n stormloop aansluit wat op pad is na 'n afgrond?
Ek hoop die onophoudelike, refleksmatige konformistiese gegil wat Amerikaners
uit Europa sien kom, verteenwoordig nie werklik die sienings van Europeërs nie.
Om verskeie redes is ek nie juis 'n ondersteuner van die Amerikaanse regering nie,
maar die uitgangspunte van die argument teen hulle hier is swak.
&gt; My persoonlike punt is dat min Amerikaners (persentasie van die totale bevolking)
&gt; nog ooit hul land verlaat het, terwyl selfs Duitse konstruksiewerkers
&gt; gereeld hul vakansies in Spanje deurbring. Ek is dus nie verbaas dat
&gt; paranoia toeneem nie.
Ek wed jy onderskat die werklike persentasie. Die oorgrote
meerderheid mense wat ek ken, het op een of ander tyd buite die land
gewoon, gewerk en gereis. En ek twyfel of Europeërs naastenby soveel
in die Westelike Halfrond gereis het as Amerikaners nie.
Ondanks Frankryk se beste pogings is Europa *steeds* nie die middelpunt van
die heelal nie. Ek sal jou darem tegemoetkom: die meeste Amerikaners beskou
Europa wel as besig om in onbelangrikheid weg te dryf en ignoreer dit dus. Maar
uit die perspektief van 'n Amerikaner, hoe kan jy dit NIE so
sien nie? Die impak van Europa op Amerika het oor die jare
grootliks afgeneem.
Ek hou van die reuk van Euro-chauvinisme in die oggend.
Eerstens neem jy aan dat die Noord-Amerikaanse kontinent etnies en
kultureel homogeen is. Enigiemand wat werklik deur
Noord-Amerika gereis het, weet dit is nie waar nie; daar is meer as vyf groot en
baie eiesoortige kulture en samelewings in die VSA alleen, om nie eens te praat van
die honderde diverse streeksubbevolkings nie, waarvan sommige werklik
vreemd is. Blykbaar verwar Europeërs dieselfde taal praat met
dieselfde kultuur hê. Dit sou wees soos om te sê Mexiko is kultureel
identies aan Spanje omd</t>
  </si>
  <si>
    <t xml:space="preserve">RE: Umanyano olutshabalalayo</t>
  </si>
  <si>
    <t xml:space="preserve">NgoLwesithathu, 2002-10-09 ngo-06:48 uFrank Bergmann wabhala:
&gt;
&gt; Ingcaciso efanelekileyo ngakumbi yeeyantlukwano ze-EU - US (ngokutsho
&gt; kwentatheli yaseMelika ecaphulwe kwiphephancwadi laseJamani, ngaba ukhona umntu
&gt; onokundinceda?) kukuba uluntu lwaseMelika lubona ihlabathi liphela
&gt; ngokwesiseko njengesisongelo, ekufuneka uzikhusele kuso usebenzisa
&gt; amandla.
Olu alulo uvavanyo oluchanekileyo. Uluntu lwaseMelika alukhathali konke konke.
Nangona kunjalo, uluntu lwezobuntlola lwase-US lubona ngokufanelekileyo isisongelo,
kwaye asililo ihlabathi lesithathu. Amazwe amaninzi aseYurophu namanye aphuhlileyo
athatha inxaxheba ngobundlobongela kwimisebenzi yemfihlo echasene nezilangazelelo
zaseMelika. Kudala iqhubeka iminyaka kwaye ayisiyiyo neendaba. Izinto
ziye zenyuka kwiminyaka yakutshanje kwaye i-US DoD ayonwabanga kwaphela. Ngenxa yokulunga
okanye yokubi, i-US ikwalungile ngokwentelekiso kuloo mdlalo ngokunjalo. Njengoko kunjalo
ngemfazwe ezininzi ezikwimida engaphaya, zingabameli bezilangazelelo zabadlali abakhulu.
Fumana uluhlu lwangoku lwezona zisongelo ziphezulu zobuntlola kwi-US. Uya
fumanisa ukuba isiqingatha samazwe akulo luhlu ngawaseYurophu. Uninzi lwabantu alwazi
ukuba zibe ndlongondlongo kangakanani ezi zinto kwiminyaka yakutshanje.
&gt; Kwelinye icala abantu baseYurophu baqhele uxolo lwenkqubo yabo entle
&gt; yangemva kwemfazwe apho ukhuseleko lwangaphandle lungeyiyo ingxaki. Zonke izisongelo
&gt; zokhuseleko zinokusombululwa ngokunika imali kubantu abasongelayo
&gt; nokubabandakanya kummandla osisityebi (iBalkans, amaPalestine,
&gt; ...)
Ubungcoli obububuxoki. Oorhulumente baseYurophu bayicinezela ngenkohlakalo inkcaso yokwenyani,
ngokucacileyo abanye ngaphezulu kwabanye. I-US SpecOps idla ngokuziswa ukuba yenze
umsebenzi omdaka ngaphakathi eYurophu kwoorhulumente baseYurophu (ngokuqhelekileyo "nabacebisi" bakarhulumente bekhona kuloo msebenzi). Bendisoloko ndizibuza ukuba
yayiyintoni na isivumelwano sokuba sizingenelele kwaphela. Inqaku lilelokuba
sisebenze njengababulali kwoorhulumente baseYurophu ngaphakathi kwimida yabo
gezakhamuzi zabo phantsi kolawulo lwaloo rhulumente, kwaye
kwiminyaka yakutshanje, ingeyiyo imbali yamandulo. Ndiyabazi abafana be-SpecOp abaye bawushiya
umkhosi ngokukodwa ngenxa yeemeko zezinye zezi mishini ngelixa babethunyelwe
kulo msebenzi. Ngokuqinisekileyo ndiyavuya kuba andizange ndabelwe imishini
kulo mmandla, kuba kuninzi ukungcola okufihlakeleyo okuqhubekayo kwiidemokhrasi zaseYurophu ezinobuhlobo ngokwegama.
Nokuba yintoni na, ukunika imali kubantu abakusongelayo akuzange kudale
xolo lunentsingiselo kwimbali yempucuko. Sikubiza ngokuba kukuxhaphaza
phantsi kwaso nasiphi na esinye isigqubuthelo.
&gt; Uninzi lwemiba yangoku ye-EU - US inokuchazwa ngalo mahluko
&gt; wembono, efana ne-unilateralism yaseMelika yangoku (akukho mntu ufuna
&gt; ukusinceda!), ikratshi laseMelika malunga neYurophu (abafuni kwenza
&gt; nantoni na, ngoko kutheni kufuneka sibabuze?) kunye nokukhula kokukhatywa komgaqo-nkqubo
waseMelika eYurophu (bafuna ukutshitshisa umthetho!).
IYurophu ijongeka ngokunyukayo njengemeko engenathemba. Nokuba zeziphi na iingxaki
i-US enazo kwezi ntsuku, iYurophu ibonakala imbi kakhulu kwaye ihla ngokukhawuleza
emthambekeni. Kutheni i-US inokufuna ukuxelisa indlela yokuziphatha yaseYurophu okanye
indlela yaseYurophu yokwenza izinto kungaphaya kwam.
Ukuba i-US icele iingcebiso ezinkulu zomgaqo-nkqubo eYurophu kufana nokucela ugqirha
womgunyathi iingcebiso zonyango. Andiboni ncam ukuba yintoni ephosakeleyo nge-"unilateral"
ngaphandle koko. Kutheni kufuneka nabani na ajoyine isiphepho esisingise eliweni?
Ndiyathemba ukuba ukunkqonkqoza okungapheliyo, kokuthobela okuvela kubantu baseMelika
abakubona kuvela eYurophu akubameli ngokwenene iimbono zabantu baseYurophu.
Ngenxa yezizathu ezahlukeneyo andinguye umntu othanda urhulumente wase-US,
kodwa iziseko zengxoxo echasene nabo apha zibuthathaka.
&gt; Inqaku lam lobuqu lelokuba bambalwa abantu baseMelika (ipesenti yabemi bonke)
&gt; abakhe baphuma kwilizwe labo, ngelixa nabasebenzi bokwakha baseJamani
&gt; bechitha rhoqo iiholide zabo eSpain. Ngoko ke andimangaliswa kukuba
ukuxhalaba kukhula.
Ndiyabheja ukuba uyayijongela phantsi ipesenti yokwenyani. Uninzi
oluphambili lwabantu endibaziyo baye bahlala, basebenza, baza bahamba ngaphandle kwelizwe
ngexesha elithile okanye kwelinye. Kwaye ndiyathandabuza ukuba abantu baseYurophu bahambe
kufutshane kakhulu kwi-Western hemisphere njengoko benzile abantu baseMelika.
Nangona kukhona ezona nzame zibalaseleyo zaseFransi, iYurophu *ayikabi* ngumbindi
wendalo iphela. Ndiza kukuphosa ithambo nangona kunjalo: uninzi lwabantu baseMelika luthatha
iYurophu njengento ekhukliselwa ekungabalulekini kwaye ngenxa yoko bayayihoya. Kodwa
ngokwembono yomntu waseMelika, unokungayiboni njani
ngaloo ndlela? Impembelelo yeYurophu eMelika iye yehla kakhulu kwiminyaka edlulileyo.
Ndiyalithanda ivumba le-Euro-chauvinism kusasa.
Kuqala, uthatha ngokuba ilizwekazi laseMantla Melika lifana ngokobuhlanga
ngokwenkcubeko. Nabani na okhe wahamba ngokwenene kuwo wonke
uMantla Melika uyazi ukuba oku asiyonyani; kukho ngaphezu kweenkcubeko ezintlanu ezinkulu
ezahluke kakhulu kunye noluntu kwi-US yodwa, singasathethi ke
ngamakhulu eentlobo ngeentlobo zabemi basekuhlaleni abahlukeneyo, abanye babo
baziindidi zangaphandle ngenene. Kubonakala ngathi abantu baseYurophu babhidekisa ukuthetha ulwimi olufanayo nokuba
enkcubekweni efanayo. Oko kuya kufana nokuthi iMexico iyafana ngokwenkcubeko
nqwa neSpain ngenxa yokuba zithetha iSpanish.</t>
  </si>
  <si>
    <t xml:space="preserve">EMAIL_0083</t>
  </si>
  <si>
    <t xml:space="preserve">kevin lyda &lt;kevin+dated+1028163438.f677b3@linux.ie&gt;</t>
  </si>
  <si>
    <t xml:space="preserve">Sat, 27 Jul 2002 17:58:12 +0100</t>
  </si>
  <si>
    <t xml:space="preserve">Re: [ILUG] Optimizing for Pentium Pt.2</t>
  </si>
  <si>
    <t xml:space="preserve">On Sat 27 Jul 2002 01:57, you wrote:
&gt; On Fri, Jul 26, 2002 at 11:24:30PM +0100, John Gay wrote:
&gt; &gt; A while ago I asked what other packages I should optomize for Pentium.
&gt; &gt; One person answered GlibC. This got me thinking about GCC itself, so I
&gt; &gt; asked on another list and got a few answers, most were "don't even think
&gt; &gt; about it" but a few suggested GCC and one pointed me to Linux From
&gt; &gt; Scratch.
&gt;
&gt; why?
&gt;
&gt; or more specifically, what do you mean?  on one hand you can optimise
&gt; how gcc is compiled.  all that will do is make it generate the exact
&gt; same code just a smidge faster.  and since gcc is such a memory pig,
&gt; you'd do better to buy more ram to up your fs cache hits and to keep
&gt; gcc's heap out of swap.
&gt;
To explain what I mean:
According to the PGCC site, GCC by itself is not very good at taking 
advantage of the pipelining features introduced with the Pentium family. The 
PGCC patches are supposed to make GCC generate tighter code, but your point 
about compiler bugs is well taken. This is why I am taking things slow and 
looking into these things. As Isaid, the PGCC site does not seem to have been 
updated in at least a year or more?!? I am also looking into GCC itself. Now 
that the 3.1. series is out, it might be better than when the PGCC patches 
were written. The bottom line is, Pentiums have better instruction sets than 
the original 386 instructions that they still support. The Pentium also 
started introducing pipelining so properly generated code can be upto 30% 
faster than equivulent code that performs the same function! As for why 
optimise GCC if it will only produce that same code only slightly faster? The 
speed is based on a percentage of the total compile time. The first time I 
compiled the qt libs, with only 16M and a LOT of swap, it took over 48 hours. 
I've now got 128M in the box but at 200Mhz any increase, distributed over 
such a long compile is still considerable.
&gt; on the other side you can look into patches to gcc that affect it's
&gt; code generation.  um, ok, but keep in mind that compiler errors suck.
&gt; i can't express that enough.  compilers should just work.  perfectly.
&gt; always.  doing anything that might affect that is, in my opinion, insane.
&gt; they're hard to trace and you'd better have a deep knowledge of what's
&gt; going on to either report bugs to the patch developers or to fix it
&gt; yourself.  plus my understanding is that gcc would need major changes
&gt; to get large speed boosts on x86 chips.
&gt;
My understanding, and I've followed the development of the Intel family since 
the 8080, each generation since the 386 has introduced better and faster 
instructions. I.E.:
The 486 introduced I.E.E.E floating point instructions by incorporating an 
FPU on board. The first few generations were flaky, so Intel disabled the 
dodgy ones and sold then as 486SX, I.E. without the FPU. Later generations 
were better, this is why you only find slow 486SX's ;-) Therefore 486's, with 
working FPU's can calculate floats faster than 386's, but you must generate 
the proper codes to take advantage of this.
The Pentium's improved the FPU logic and introduced pipelining. The first 
generations of Pentiums had faulty FPu logic programmed into them, the 
Pentium Bug, but subsequent ones were fine. These added instructions are 
faster again then the 486 equivulents. Also, the pipelining needs careful 
instruction ordering to take full advantage of it's speed improvements, 
again, something the compiler must know about to utilise to full effect. 
According the the PGCC site GCC does this poorly, but that info seems to be 
dated, GCC3.1.x might be better. This is one of the areas I am researching 
closely to get an answer.
MMX added the ability to perform matrix calculations on int's with single 
instructions and using special DMA features within the Pentium to speed this 
up. Two problems with this:
1) int's are not very useful for most matrix calculations, floats would be 
betters.
2) this is not something that can be optimised well by a compiler. It need to 
be identified and provided for in the sources.
I.E. not much use to anyone, but makes great ad copy ;-)
The PentiumPro improved the pipeline enormously. Again, a properly written 
compiler should be able to optimise for this, once it can organise the code 
properly.
The PIII added MMX-type instructions for floats! Now this IS useful! 
Graphic-Intensive programs can take greate advantage of this, but it must be 
provided for in the source code. Compilers can not, usually optimise for this 
sort of thing. XFree86 and DRI are two prime examples that do provide for 
this, so the PIII can run XFree86 and DRI quite a bit faster, IF it's 
compiled for these SSE instructions!
Not sure what improvements the P4 introduce? I think it's mostly just speed 
improvements rather than any execution changes.
So, The difference between the 386 and the PentiumMMX 'should' yield a 
significant speed boost if optimised correctly. There are fast</t>
  </si>
  <si>
    <t xml:space="preserve">Re: [ILUG] Optimalisering vir Pentium, deel 2</t>
  </si>
  <si>
    <t xml:space="preserve">Op Sa 27 Jul 2002 om 01:57 het jy geskryf:
&gt; Op Vr, 26 Jul 2002 om 23:24:30 +0100 het John Gay geskryf:
&gt; &gt; 'n Ruk gelede het ek gevra watter ander pakkette ek vir Pentium moet optimaliseer.
&gt; &gt; Een persoon het GlibC geantwoord. Dit het my aan GCC self laat dink, so ek
&gt; &gt; het op 'n ander lys gevra en 'n paar antwoorde gekry. Die meeste was "moenie eens
&gt; &gt; daaraan dink nie", maar 'n paar het GCC voorgestel en een het my na Linux From
&gt; &gt; Scratch verwys.
&gt;
&gt; hoekom?
&gt;
&gt; of meer spesifiek, wat bedoel jy? aan die een kant kan jy optimaliseer
&gt; hoe gcc saamgestel word. al wat dit sal doen, is om dit presies dieselfde
&gt; kode 'n tikkie vinniger te laat genereer. en aangesien gcc so 'n geheuevraat is,
&gt; sal jy beter doen om meer RAM te koop om jou lêerstelselkas-treffers te verhoog en om
&gt; gcc se hoop uit die ruilgeheue te hou.
&gt;
Om te verduidelik wat ek bedoel:
Volgens die PGCC-webwerf is GCC op sigself nie baie goed daarin om voordeel te trek
uit die pyplynfunksies wat met die Pentium-familie ingestel is nie. Die
PGCC-laslappe is veronderstel om GCC stywer kode te laat genereer, maar jou punt
oor samestellerfoute is geldig. Dit is hoekom ek dinge stadig vat en
na hierdie dinge kyk. Soos ek gesê het, lyk dit nie of die PGCC-webwerf in minstens
'n jaar of meer bygewerk is nie?!? Ek kyk ook na GCC self. Noudat
die 3.1-reeks uit is, is dit dalk beter as toe die PGCC-laslappe
geskryf is. Die slotsom is: Pentiums het beter instruksiestelle as
die oorspronklike 386-instruksies wat hulle steeds ondersteun. Die Pentium het ook
pyplyne begin instel, so behoorlik gegenereerde kode kan tot 30%
vinniger wees as ekwivalente kode wat dieselfde funksie verrig! Wat betref hoekom
jy GCC moet optimaliseer as dit net dieselfde kode net effens vinniger sal lewer: die
spoed is gebaseer op 'n persentasie van die totale samesteltyd. Die eerste keer toe ek
die qt-biblioteke saamgestel het, met net 16M en BAIE ruilgeheue, het dit meer as 48 uur geneem.
Ek het nou 128M in die masjien, maar teen 200Mhz is enige verbetering, versprei oor
so 'n lang samestelling, steeds aansienlik.
&gt; aan die ander kant kan jy kyk na laslappe vir gcc wat sy
&gt; kodegenerering beïnvloed. um, goed, maar hou in gedagte dat samestellerfoute sleg is.
&gt; ek kan dit nie genoeg beklemtoon nie. samestellers moet net werk. perfek.
&gt; altyd. om enigiets te doen wat dit kan beïnvloed, is na my mening waansin.
&gt; hulle is moeilik om op te spoor en jy moet 'n diep kennis hê van wat
&gt; aangaan om óf foute aan die laslap-ontwikkelaars te rapporteer óf dit
&gt; self reg te maak. boonop verstaan ek dat gcc groot veranderinge sal nodig hê
&gt; om groot spoedverbeterings op x86-skyfies te kry.
&gt;
My begrip, en ek volg die ontwikkeling van die Intel-familie al sedert
die 8080, is dat elke generasie sedert die 386 beter en vinniger
instruksies ingestel het. D.w.s.:
Die 486 het IEEE-dryfpuntinstruksies ingestel deur 'n
FPU aan boord in te sluit. Die eerste paar generasies was onbetroubaar, so Intel het die
twyfelagtige eenhede gedeaktiveer en hulle as 486SX verkoop, d.w.s. sonder die FPU. Latere generasies
was beter, dit is hoekom jy net stadige 486SX's kry ;-) Daarom kan 486's met
werkende FPU's dryfpuntgetalle vinniger as 386's bereken, maar jy moet
die regte kodes genereer om hiervan voordeel te trek.
Die Pentiums het die FPU-logika verbeter en pyplyne ingestel. Die eerste
generasies Pentiums het foutiewe FPU-logika in hulle geprogrammeer gehad, die
Pentium-fout, maar die daaropvolgende was in orde. Hierdie bygevoegde instruksies is
weer vinniger as die 486-ekwivalente. Die pyplyn vereis ook versigtige
instruksie-ordening om ten volle voordeel te trek uit sy spoedverbeterings,
weer iets waarvan die samesteller moet weet om dit ten volle te benut.
Volgens die PGCC-webwerf doen GCC dit swak, maar daardie inligting lyk
verouderd; GCC3.1.x is dalk beter. Dit is een van die areas wat ek
noukeurig ondersoek om 'n antwoord te kry.
MMX het die vermoë bygevoeg om matriksberekeninge op heelgetalle met enkele
instruksies uit te voer en spesiale DMA-funksies binne die Pentium te gebruik om dit
te versnel. Twee probleme hiermee:
1) heelgetalle is nie baie nuttig vir die meeste matriksberekeninge nie; dryfpuntgetalle sou
beter wees.
2) dit is nie iets wat goed deur 'n samesteller geoptimaliseer kan word nie. Dit moet
in die bronkode geïdentifiseer en voorsien word.
D.w.s. nie van veel nut vir enigiemand nie, maar maak uitstekende advertensiekopie ;-)
Die PentiumPro het die pyplyn geweldig verbeter. Weer eens behoort 'n behoorlik geskrewe
samesteller hiervoor te kan optimaliseer, sodra dit die kode
behoorlik kan organiseer.
Die PIII het MMX-tipe instruksies vir dryfpuntgetalle bygevoeg! Nou DIT is nuttig!
Grafika-intensiewe programme kan groot voordeel hieruit trek, maar dit moet
in die bronkode voorsien word. Samestellers kan gewoonlik nie vir hierdie
soort ding optimaliseer nie. XFree86 en DRI is twee uitstekende voorbeelde wat wel hiervoor
voorsiening maak, so die PIII kan XFree86 en DRI heelwat vinniger laat loop, AS dit
vir hierdie SSE-instruksies saamgestel is!
Nie seker watter verbeterings die P4 ingestel het nie? Ek dink dit is meestal net spoed-
verbeterings eerder as enige uitvoeringsveranderinge.
Die verskil tussen die 386 en die PentiumMMX 'behoort' dus 'n
beduidende spoedverbetering te lewer as dit korrek geoptimaliseer word. Daar is vinnige</t>
  </si>
  <si>
    <t xml:space="preserve">Re: [ILUG] Ukulungiselela i-Pentium, Inxalenye 2</t>
  </si>
  <si>
    <t xml:space="preserve">NgoMgqibelo, 27 Jul 2002 ngo-01:57 ubhale wathi:
&gt; NgoLwesihlanu, 26 Jul 2002 ngo-23:24:30 +0100 uJohn Gay wabhala:
&gt; &gt; Kudala ndabuza ukuba zeziphi ezinye iipakheji endifanele ndizilungiselele i-Pentium.
&gt; &gt; Omnye umntu waphendula wathi yi-GlibC. Oku kwandicingisa nge-GCC ngokwayo, ngoko ke
&gt; &gt; ndabuza kolunye uluhlu ndaza ndafumana iimpendulo ezimbalwa. Uninzi lwalusithi "ungade ucinge
&gt; &gt; ngayo", kodwa abambalwa baphakamisa i-GCC kwaye omnye wandikhomba kwi-Linux From
&gt; &gt; Scratch.
&gt;
&gt; kutheni?
&gt;
&gt; okanye ngokukhethekileyo, uthetha ukuthini? kwelinye icala unokulungiselela
&gt; indlela i-gcc equlunqwe ngayo. konke oko okuya kukwenza kukuyenza ivelise loo khowudi
&gt; inye ngokukhawuleza kancinci. kwaye njengoko i-gcc iyi-pig yememori enjalo,
&gt; ungenza ngcono ngokuthenga i-RAM eninzi ukwandisa ii-cache hits zakho zenkqubo yeefayile kunye nokugcina
&gt; i-heap ye-gcc ingangeni kwi-swap.
&gt;
Ukucacisa into endiyithethayo:
Ngokwe-webhusayithi ye-PGCC, i-GCC ngokwayo ayilunganga kakhulu ekuthatheni ithuba
kwiimpawu zombhobho ezaqaliswa kusapho lwe-Pentium. Iziqwenga
ze-PGCC kufanele zivumele i-GCC ivelise ikhowudi eqine ngakumbi, kodwa inqaku lakho
malunga neempazamo zomqokeleli lifanelekile. Yiyo loo nto ndithatha izinto kancinci kwaye
ndijonge ezi zinto. Njengoko benditshilo, indawo ye-PGCC ayibonakali ihlaziyiwe ubuncinane
kunyaka okanye ngaphezulu?!? Ndikwajonge ne-GCC ngokwayo. Nanjengoko
uthotho lwe-3.1 luphumile ngoku, lungangcono kunaxa iziqwenga ze-PGCC
zazibhalwa. Undoqo ngulo: Ii-Pentium zinezeti zemiyalelo ezingcono kunezokuqala
ze-386 ezisazixhasayo. I-Pentium yaqala ukwazisa umbhobho ngoko ikhowudi eveliswe ngokufanelekileyo inokukhawuleza
kufika kwi-30% kunekhowudi elinganayo eyenza umsebenzi ofanayo! Ngokubhekiselele ekubeni kutheni
kufuneka ulungiselele i-GCC ukuba iya kuvelisa loo khowudi inye ngokukhawuleza kancinci: isantya
sisekelwe kwipesenti yexesha lilonke lokuqulunqa. Ngethuba lokuqala ndiqulunqa
amathala eencwadi e-qt, ndine-16M kuphela kunye ne-swap ENINZI, kwathatha ngaphezulu kweeyure ezingama-48.
Ngoku ndine-128M ematshinini kodwa ngo-200Mhz nakuphi na ukwanda, okusasazwe phezu
kokuqulunqwa okude kangaka kusabalulekile.
&gt; kwelinye icala ungajonga kwiziqwenga ze-gcc ezichaphazela
&gt; ukuveliswa kwekhowudi yayo. um, kulungile, kodwa ghafela ukuba iimpazamo zomqokeleli zimbi kakhulu.
&gt; andinakukugxininisa ngokwaneleyo oko. abaqokeleli kufuneka basebenze nje. ngokugqibeleleyo.
&gt; rhoqo. ukwenza nantoni na enokuchaphazela oko, ngokoluvo lwam, kukuphambana.
&gt; kunzima ukuzilandelela kwaye kufuneka ube nolwazi olunzulu ngento
eqhubekayo ukuxela iimpazamo kubaphuhlisi beziqwenga okanye ukuzilungisa
ngokwakho. ukongeza ukuqonda kwam kukuba i-gcc iya kufuna utshintsho olukhulu
ukufumana ukonyuka okukhulu kwesantya kwiichips ze-x86.
&gt;
Ukuqonda kwam, kwaye ndilandele uphuhliso losapho lakwa-Intel ukusukela
ngo-8080, isizukulwana ngasinye ukusukela ngo-386 sizise imiyalelo
bhetele nekhawulezayo. O.k.k:
I-486 yazisa imiyalelo yamanqaku antywilayo e-IEEE ngokubandakanya
i-FPU kuyo. Izizukulwana ezimbalwa zokuqala zazingathembekanga, ngoko i-Intel yazicima
ezo zineengxaki yaza yazithengisa njenge-486SX, oko kukuthi ngaphandle kwe-FPU. Izizukulwana zamva
zazingcono, yiyo loo nto ufumana kuphela ii-486SX ezicothayo ;-) Ngoko ke ii-486, ezine-
FPU ezisebenzayo zinokubala amanani antywilayo ngokukhawuleza kune-386, kodwa kufuneka
uvelise iikhowudi ezifanelekileyo ukuze uthathe ithuba loku.
Ii-Pentium zaphucula ingqiqo ye-FPU zaza zazisa imibhobho. Izizukulwana
zokuqala ze-Pentium zazinenkqubo ye-FPU eneziphoso, i-Pentium Bug, kodwa ezalandelayo zazilungile. Le miyalelo yongeziweyo
iphinde yakhawuleza kune-486 elinganayo. Kwakhona, umbhobho ufuna ucwangciso olucokisekileyo
lyemiyalelo ukuze uthathe ithuba elipheleleyo lokuphuculwa kwesantya,
into kwakhona umqokeleli ekufuneka ayazi ukuze ayisebenzise ngokupheleleyo.
Ngokwesiza se-PGCC i-GCC ikwenza kakubi oku, kodwa olo lwazi lubonakala
ludala; i-GCC3.1.x isenokuba ngcono. Le yenye yeendawo endiziphandayo
gokusondeleyo ukuze ndifumane impendulo.
I-MMX yongeze ukukwazi ukwenza izibalo zematriki kumanani apheleleyo ngemiyalelo
enye kwaye isebenzisa iimpawu ezikhethekileyo ze-DMA ngaphakathi kwe-Pentium ukukhawulezisa oku.
Iingxaki ezimbini ngoku:
1) amanani apheleleyo awancomeki kakhulu kuninzi lwezibalo zematriki; amanani antywilayo anga-
bangcono.
2) le ayisiyiyo into enokulungiselelwa kakuhle ngumqokeleli. Kufuneka
ichongwe kwaye ibonelelwe kwikhowudi yemvelaphi.
O.k.k. ayinaluncedo lungako kuye nabani na, kodwa yenza intengiso ebalaseleyo ;-)
I-PentiumPro yawuphucula kakhulu umbhobho. Kwakhona, umqokeleli obhalwe ngokufanelekileyo
kufanele akwazi ukulungiselela oku, xa ekwazi ukucwangcisa ikhowudi
ngokufanelekileyo.
I-PIII yongeze imiyalelo yohlobo lwe-MMX yamanani antywilayo! Ngoku LEYO iluncedo!
Iinkqubo ezisebenzisa imizobo kakhulu zinokuthatha ithuba elikhulu koku, kodwa kufuneka
ibonelelwe kwikhowudi yemvelaphi. Abaqokeleli badla ngokungakwazi ukulungiselela olu hlobo lwento. I-XFree86 ne-DRI yimizekelo emibini ebalaseleyo eyibonelelayo le nto, ngoko i-PIII inokuqhuba i-XFree86 ne-DRI ngokukhawuleza kakhulu, UKUBA
iqulunqelwe le miyalelo ye-SSE!
Andiqinisekanga ukuba loluphi uphuculo oluziswe yi-P4? Ndicinga ukuba luninzi lwayo lulonyuso lwesantya
kuphela endaweni yalo naluphi na utshintsho lokuphunyezwa.
Ngoko ke, umahluko phakathi kwe-386 kunye ne-PentiumMMX 'ufanele' unikeze
ukukhula okubonakalayo kwesantya ukuba kulungiselelwe ngokuchanekileyo. Kukho okukhawulezayo</t>
  </si>
  <si>
    <t xml:space="preserve">EMAIL_0084</t>
  </si>
  <si>
    <t xml:space="preserve">Thu, 26 Sep 2002 15:29:31 -0000</t>
  </si>
  <si>
    <t xml:space="preserve">A Non-Integer Power Function on the Pixel Shader</t>
  </si>
  <si>
    <t xml:space="preserve">URL: http://www.newsisfree.com/click/-4,6436947,159/
Date: 2002-08-01T09:04:55+01:00
This feature, excerpted from Wolfgang Engel's ShaderX book from Wordware 
Publishing, presents a simple shader trick that performs a good per pixel 
approximation of a non-integer power function. The technique works for input 
values between 0 and 1 and supports large exponents. The presented shader does 
not require any texture look-up and is scalable, making it possible to spend 
more instructions in order to decrease the error or to reach greater exponents.
</t>
  </si>
  <si>
    <t xml:space="preserve">http://www.newsisfree.com/click/-4,6436947,159/</t>
  </si>
  <si>
    <t xml:space="preserve">'n Nie-heelgetal-magsfunksie op die pixel shader</t>
  </si>
  <si>
    <t xml:space="preserve">URL: http://www.newsisfree.com/click/-4,6436947,159/
Datum: 2002-08-01T09:04:55+01:00
Hierdie artikel, 'n uittreksel uit Wolfgang Engel se ShaderX-boek van Wordware
Publishing, bied 'n eenvoudige shader-truuk wat 'n goeie benadering per piksel
van 'n nie-heelgetal-magsfunksie uitvoer. Die tegniek werk vir invoer-
waardes tussen 0 en 1 en ondersteun groot eksponente. Die aangebode shader
vereis geen tekstuuropsoek nie en is skaalbaar, wat dit moontlik maak om
meer instruksies te bestee om die fout te verminder of groter eksponente te bereik.</t>
  </si>
  <si>
    <t xml:space="preserve">Umsebenzi wamandla ongeyonani elipheleleyo kwi-pixel shader</t>
  </si>
  <si>
    <t xml:space="preserve">I-URL: http://www.newsisfree.com/click/-4,6436947,159/
Umhla: 2002-08-01T09:04:55+01:00
Eli nqaku, elithathwe kwincwadi ka-Wolfgang Engel ethi ShaderX evela kwi-Wordware
Publishing, linika iqhinga elilula le-shader elenza uqikelelo oluhle nge-pixel nganye
lomsebenzi wamandla ongeyonani elipheleleyo. Obu buchule busebenzela amaxabiso
afakwayo aphakathi ko-0 no-1 kwaye buxhasa ii-exponents ezinkulu. I-shader ebonisiweyo
ayifuni naluphi na ukukhangela kwe-texture kwaye inokulinganiswa, nto leyo eyenza ukuba kube lula ukuchitha
imiyalelo engakumbi ukuze kuncitshiswe impazamo okanye kufikelelwe kwii-exponents ezinkulu.</t>
  </si>
  <si>
    <t xml:space="preserve">EMAIL_0085</t>
  </si>
  <si>
    <t xml:space="preserve">Hal DeVore &lt;haldevore@acm.org&gt;</t>
  </si>
  <si>
    <t xml:space="preserve">exmh-users@example.com, dag@newtech.fi</t>
  </si>
  <si>
    <t xml:space="preserve">Tue, 08 Oct 2002 10:21:13 -0500</t>
  </si>
  <si>
    <t xml:space="preserve">Re: Ringing bell on other computer</t>
  </si>
  <si>
    <t xml:space="preserve">
BTW:  I remember messing about with such things long ago.  One 
problem I ran into was making sure that no attempt was made to 
play a sound when either:
a)  the screen was locked
  or
b)  no exmh was running.
Just something to think about, Dag.
--Hal
_______________________________________________
Exmh-users mailing list
Exmh-users@redhat.com
https://listman.redhat.com/mailman/listinfo/exmh-users
</t>
  </si>
  <si>
    <t xml:space="preserve">https://listman.redhat.com/mailman/listinfo/exmh-users</t>
  </si>
  <si>
    <t xml:space="preserve">Mayelana: Ukukhala kwensimbi kwelinye ikhompyutha</t>
  </si>
  <si>
    <t xml:space="preserve">
Ngikhumbula ngizama ukwenza izinto ezinjalo kudala. Inkinga 
eyodwa engahlangabezana nayo kwakuwukuqinisekisa ukuthi akukho mzamo 
owenziwayo wokukhipha umsindo uma:
a) isikrini sikhiyiwe
noma
b) uhlelo lwe-exmh lungasebenzi.
Into nje ongayicabangela leyo, Dag.
--Hal
_______________________________________________
Uhlu lwabasebenzisi be-Exmh
Exmh-users@redhat.com
https://listman.redhat.com/mailman/listinfo/exmh-users</t>
  </si>
  <si>
    <t xml:space="preserve">EMAIL_0087</t>
  </si>
  <si>
    <t xml:space="preserve">Rohit Khare &lt;khare@alumni.caltech.edu&gt;</t>
  </si>
  <si>
    <t xml:space="preserve">Tue, 03 Sep 2002 14:35:48 -0700</t>
  </si>
  <si>
    <t xml:space="preserve">InfoWorld profile of Max Levchin</t>
  </si>
  <si>
    <t xml:space="preserve">Congrats, in the end...
&gt; "If they didn't have Max, they might have succumbed, because PayPal was 
&gt; susceptible to fraud and money laundering, and Max tightened them up,"
http://www.infoworld.com/articles/ct/xml/02/09/02/020902ctspotlight.xml
Secure and at ease
By Jack Mccarthy
August 30, 2002 1:01 pm PT
MAX LEVCHIN'S FASCINATION with encryption started when he was a teenager 
in Kiev, Ukraine, and continued as he immigrated to the United States 
where he attended the University of Illinois at Urbana-Champaign. In 
late 1998, not two years out of college, he drew on his passion to 
co-found PayPal, the online payment system that has since attracted tens 
of millions of users and gained the reputation as the premier Internet 
transaction processor. Now online auction house eBay has acquired his 
company for a king's ransom.
Not bad for a 27-year-old kid from Ukraine.
A programmer since he was 10 years old, Levchin and his family moved to 
Chicago in 1991, and since then he has pursued security as if on a 
mission. He created a startup right out of college to build secure 
passwords for Palm Pilots. He met Peter Thiel, and the two founded 
PayPal to target online payment security. Thiel is now CEO of the 
company.
"This company was founded on the notion of security value," Levchin 
says. "Peter Thiel and I shared that vision from the very beginning."
Thiel concentrates on company business matters, whereas Levchin remains 
focused on security, which he says is the key to the company's good 
fortune.
"I explain [PayPal] as a security company posing as a transaction 
processor," Levchin says. "We spend a lot of time designing security so 
it doesn't step on the toes of convenience and not the other way around. 
The trade-off is fundamental."
Mountain View, Calif.-based PayPal allows businesses and consumers with 
e-mail addresses to send and receive payments via the Internet, 
accepting credit card or bank account payments for purchases. The 
service extends to 38 countries, with more than 17 million users and 
more than 3 million business accounts.
Most of PayPal's users are participants in online auctions, which led 
PayPal to be closely linked with eBay, the leading Web auction site. 
Although they were once rivals, the relationship between the two 
companies resulted July 8 in eBay's tentative $1.5 billion acquisition 
of PayPal. The agreement is subject to regulatory review.
Levchin says he will stay at PayPal as it merges with eBay. "There are 
areas of synergy and collaboration we can explore."
Although security is a dominant feature for PayPal, the company's 
ability to carry out open communications among the millions of 
participants fits the growing Web services model, Levchin says.
"This is a service that links people and allows them to send messages to 
one another," he says. Levchin is a panelist at InfoWorld's 
Next-Generation Web Services II conference Sept. 20
PayPal, as an online payment system, is a natural target for fraud. And 
Levchin has almost singlehandedly saved the company from thieves bent on 
exploiting the system, says Avivah Litan, a vice president and analyst 
covering financial services at Stamford, Conn.-based Gartner.
"If they didn't have Max, they might have succumbed, because PayPal was 
susceptible to fraud and money laundering, and Max tightened them up," 
Litan says.
To combat criminals, Levchin established "Igor," an antifraud program 
that monitors transactions and warns of suspicious accounts. Levchin 
says building security and antifraud systems is a job he relishes. "The 
work I do is important to PayPal and to consumers in general because the 
work makes Internet shopping safe. It's the view that ecommerce has 
arrived."
</t>
  </si>
  <si>
    <t xml:space="preserve">http://www.infoworld.com/articles/ct/xml/02/09/02/020902ctspotlight.xml</t>
  </si>
  <si>
    <t xml:space="preserve">InfoWorld-profiel van Max Levchin</t>
  </si>
  <si>
    <t xml:space="preserve">Geluk, op die ou end...
&gt; "As hulle nie Max gehad het nie, sou hulle dalk onder deurgeloop het, want PayPal was
&gt; vatbaar vir bedrog en geldwassery, en Max het hulle stelsels verskerp,"
http://www.infoworld.com/articles/ct/xml/02/09/02/020902ctspotlight.xml
Veilig en op sy gemak
Deur Jack Mccarthy
30 augustus 2002 13:01 PT
MAX LEVCHIN SE FASSINASIE met enkripsie het begin toe hy 'n tiener
in Kiëf, Oekraïne, was, en het voortgeduur toe hy na die Verenigde State geïmmigreer het,
waar hy die Universiteit van Illinois in Urbana-Champaign bygewoon het. Laat
in 1998, nie eens twee jaar ná sy studie nie, het hy op sy passie gebou om
PayPal mee te stig, die aanlynbetaalstelsel wat sedertdien tien-
miljoene gebruikers gelok het en die reputasie verwerf het as die voorste internet-
transaksieverwerker. Nou het die aanlynveilinghuis eBay sy
maatskappy vir 'n fortuin verkry.
Nie sleg vir 'n 27-jarige outjie uit Oekraïne nie.
Levchin, 'n programmeerder sedert hy 10 jaar oud was, en sy gesin het in 1991 na
Chicago verhuis, en sedertdien het hy sekuriteit nagestreef asof hy op 'n
sending is. Hy het direk ná sy studie 'n beginmaatskappy gestig om veilige
wagwoorde vir Palm Pilots te bou. Hy het Peter Thiel ontmoet, en die twee het
PayPal gestig om aanlynbetalingsekuriteit te teiken. Thiel is nou die uitvoerende hoof van die
maatskappy.
"Hierdie maatskappy is gestig op die idee van sekuriteitswaarde," sê Levchin.
"Peter Thiel en ek het daardie visie van die begin af gedeel."
Thiel konsentreer op die maatskappy se sakeaangeleenthede, terwyl Levchin
op sekuriteit gefokus bly, wat volgens hom die sleutel tot die maatskappy se sukses is.
"Ek verduidelik [PayPal] as 'n sekuriteitsmaatskappy wat voorgee om 'n transaksie-
verwerker te wees," sê Levchin. "Ons spandeer baie tyd daaraan om sekuriteit so te ontwerp
dat dit nie op die tone van gerief trap nie, en nie andersom nie.
Die kompromie is fundamenteel."
PayPal, gebaseer in Mountain View, Kalifornië, stel ondernemings en verbruikers met
e-posadresse in staat om betalings via die internet te stuur en te ontvang,
en aanvaar kredietkaart- of bankrekeningbetalings vir aankope. Die
diens strek oor 38 lande, met meer as 17 miljoen gebruikers en
meer as 3 miljoen sakerekeninge.
Die meeste van PayPal se gebruikers neem deel aan aanlynveilings, wat daartoe gelei het
dat PayPal nou met eBay, die voorste webveilingwebwerf, verbind is.
Hoewel hulle eens mededingers was, het die verhouding tussen die twee
maatskappye op 8 julie gelei tot eBay se voorlopige verkryging van PayPal vir $1.5 miljard.
Die ooreenkoms is onderhewig aan regulatoriese hersiening.
Levchin sê hy sal by PayPal bly terwyl dit met eBay saamsmelt. "Daar is
areas van sinergie en samewerking wat ons kan ondersoek."
Hoewel sekuriteit 'n oorheersende kenmerk van PayPal is, pas die maatskappy se
vermoë om oop kommunikasie tussen die miljoene
deelnemers te voer by die groeiende webdienste-model, sê Levchin.
"Dit is 'n diens wat mense verbind en hulle in staat stel om boodskappe aan
mekaar te stuur," sê hy. Levchin is 'n paneellid by InfoWorld se
Next-Generation Web Services II-konferensie op 20 Sept.
PayPal, as 'n aanlynbetaalstelsel, is 'n natuurlike teiken vir bedrog. En
Levchin het die maatskappy byna eiehandig gered van diewe wat daarop uit was om
die stelsel uit te buit, sê Avivah Litan, 'n visepresident en ontleder
wat finansiële dienste dek by Gartner, gebaseer in Stamford, Connecticut.
"As hulle nie Max gehad het nie, sou hulle dalk onder deurgeloop het, want PayPal was
vatbaar vir bedrog en geldwassery, en Max het hulle stelsels verskerp,"
sê Litan.
Om misdadigers te beveg, het Levchin "Igor" ingestel, 'n antibedrogprogram
wat transaksies monitor en teen verdagte rekeninge waarsku. Levchin
sê die bou van sekuriteits- en antibedrogstelsels is 'n werk wat hy geniet. "Die
werk wat ek doen, is belangrik vir PayPal en vir verbruikers in die algemeen, want die
werk maak internetinkopies veilig. Dit is die visie waarop e-handel
gevestig is."</t>
  </si>
  <si>
    <t xml:space="preserve">Iprofayile ye-InfoWorld ka-Max Levchin</t>
  </si>
  <si>
    <t xml:space="preserve">Sivuyisana nawe, ekugqibeleni...
&gt; "Ukuba babengenaye uMax, ngaba baphantsi kweengxaki, kuba i-PayPal yayisesichengeni
&gt; sobumenemene nokuhlamba imali, kwaye uMax waziqinisa iinkqubo zabo,"
http://www.infoworld.com/articles/ct/xml/02/09/02/020902ctspotlight.xml
Ikhuselekile kwaye ikhululekile
Ngu-Jack Mccarthy
30 Agasti 2002 13:01 PT
UKUTHANDEKA KUKA-MAX LEVCHIN ngokuntsonkothisa ulwazi kwaqala xa wayengumntwana
e-Kiev, e-Ukraine, kwaye kwaqhubeka xa wayefudukela e-United States
apho waya kwiYunivesithi yase-Illinois e-Urbana-Champaign. Ekupheleni
kowe-1998, engaphelanga neminyaka emibini ephumile ekholejini, wasebenzisa umdla wakhe ukuze
anxulumane ekusekeni i-PayPal, inkqubo yokuhlawula kwi-intanethi eye yatsala amashumi
ezigidi zabasebenzisi kwaye yafumana udumo njengomqhubi okhokelayo weentengiselwano
ze-Intanethi. Ngoku indlu yefandesi ye-intanethi i-eBay ifumene inkampani yakhe
ngexabiso elikhulu kakhulu.
Akukubi kumfana oneminyaka engama-27 ovela e-Ukraine.
Engumdwelisi wenkqubo ukususela xa wayeneminyaka eyi-10 ubudala, uLevchin nosapho lwakhe bafudukela e-Chicago
ngo-1991, kwaye ukususela ngoko ulandele ukhuseleko ngokungathi ukumsebenzi othunyiweyo.
Wadala inkampani eqalayo ngqo ekuphumeni kwakhe ekholejini yokwakha amagama okugqitha
akhuselekileyo ee-Palm Pilots. Wadibana no-Peter Thiel, kwaye bobabini baseka
i-PayPal ukujolisa kukhuseleko lweentlawulo ze-intanethi. U-Thiel ngoku uyi-CEO yenkampani.
"Le nkampani yasekwa kwingcamango yexabiso lokhuseleko," utsho uLevchin.
"UPeter Thiel nam sabelana ngaloo mbono kwasekuqaleni."
U-Thiel ugxile kwimiba yeshishini lenkampani, ngelixa uLevchin ehlala
egxile kukhuseleko, athi yeyona nto iphambili kwimpumelelo yenkampani.
"Ndiyicacisa [i-PayPal] njengenkampani yokhuseleko ezenza umqhubi weentengiselwano,"
utsho uLevchin. "Sichitha ixesha elininzi siyila ukhuseleko ukuze lungangqubani
nokufikeleleka okufanelekileyo kwaye kungabi ngenye indlela. Ukulungelelanisa kubalulekile kakhulu."
I-PayPal esekelwe e-Mountain View, e-California ivumela amashishini nabathengi abaneedilesi
ze-imeyile ukuba bathumele baze bafumane iintlawulo nge-Intanethi,
besamkela iintlawulo zekhadi letyala okanye zeakhawunti yebhanki ngokuthenga. Inkonzo
inaba kumazwe angama-38, inabasebenzisi abangaphezulu kwezigidi ezili-17 kunye
nee-akhawunti zeshishini ezingaphezulu kwezigidi ezi-3.
Uninzi lwabasebenzisi be-PayPal bathatha inxaxheba kwiifandesi ze-intanethi, nto leyo eyakhokelela
ekubeni i-PayPal idityaniswe ngokusondeleyo ne-eBay, indawo ekhokelayo yefandesi yeWebhu.
Nangona babekhe baba ngakhuphiswano ngaphambili, ubudlelwane phakathi kwezi nkampani zimbini
bwakhokelela ngomhla we-8 Julayi ekuthengweni kwexeshana kuka-eBay kwe-PayPal nge-$1.5 yeebhiliyoni.
Isivumelwano sixhomekeke kuphononongo lolawulo.
ULevchin uthi uza kuhlala e-PayPal njengoko idibana ne-eBay. "Kukho
iindawo zokusebenzisana esinokuzihlola."
Nangona ukhuseleko luluphawu oluphambili lwe-PayPal, amandla enkampani
okwenza unxibelelwano oluvulelekileyo phakathi kwezigidi zabathathi-nxaxheba
alingana nemodeli ekhulayo yeenkonzo zeWebhu, utsho uLevchin.
"Le yinkonzo edibanisa abantu kwaye ibavumele bathumelelane imiyalezo,"
utsho njalo. ULevchin ngumchasi-zintetho kwinkomfa ye-InfoWorld ye-Next-Generation Web Services II
ngomhla we-20 Septemba.
I-PayPal, njengenkqubo yokuhlawula kwi-intanethi, lixhoba lendalo lobuqhetseba. Kwaye
uLevchin wayisindisa phantse ngokwakhe inkampani kumasela awayezimisele ukuxhaphaza
le nkqubo, utsho uAvivah Litan, usekela-mongameli nomhlalutyi ojongene
neenkonzo zezemali e-Gartner, esekelwe e-Stamford, Connecticut.
"Ukuba babengenaye uMax, ngaba baphantsi kweengxaki, kuba i-PayPal yayisesichengeni
sobuqhetseba nokuhlamba imali, kwaye uMax waziqinisa iinkqubo zabo,"
utsho uLitan.
Ukulwa nabaphuli-mthetho, uLevchin wasungula i-"Igor", inkqubo yokulwa nobuqhetseba
ebeka iliso kwiintengiselwano kwaye ilumkise ngee-akhawunti ezirhanelekayo. ULevchin
uthi ukwakha iinkqubo zokhuseleko nezokulwa nobuqhetseba ngumsebenzi awunandiphayo. "Umsebenzi
endiwenzayo ubalulekile kwi-PayPal nakubathengi ngokubanzi kuba lo msebenzi
wenza ukuthenga kwi-Intanethi kukhuseleke. Ngumbono wokuba i-ecommerce ifikile."</t>
  </si>
  <si>
    <t xml:space="preserve">EMAIL_0088</t>
  </si>
  <si>
    <t xml:space="preserve">Roi Dayan &lt;dejavo@punkass.com&gt;</t>
  </si>
  <si>
    <t xml:space="preserve">Sun, 06 Oct 2002 12:10:34 +0300</t>
  </si>
  <si>
    <t xml:space="preserve">xine src package</t>
  </si>
  <si>
    <t xml:space="preserve">Same as in mplayer src package
the --with and --without not working correctly
I do --without arts and it still want to install with arts
Roi
_______________________________________________
RPM-List mailing list &lt;RPM-List@freshrpms.net&gt;
http://lists.freshrpms.net/mailman/listinfo/rpm-list
</t>
  </si>
  <si>
    <t xml:space="preserve">xine-bronpakket</t>
  </si>
  <si>
    <t xml:space="preserve">Dieselfde as in die mplayer-bronpakket:
die --with en --without werk nie reg nie.
Ek doen --without arts en dit wil steeds met arts installeer.
Roi
_______________________________________________
RPM-List-poslys &lt;RPM-List@freshrpms.net&gt;
http://lists.freshrpms.net/mailman/listinfo/rpm-list</t>
  </si>
  <si>
    <t xml:space="preserve">ipakheji yemvelaphi ye-xine</t>
  </si>
  <si>
    <t xml:space="preserve">Kufana nakwipakheji yemvelaphi ye-mplayer:
i---with kunye ne---without azisebenzi ngokuchanekileyo.
Ndenza i---without arts kwaye isafuna ukufakela nge-arts.
Roi
_______________________________________________
Uluhlu lwemeyile lwe-RPM-List &lt;RPM-List@freshrpms.net&gt;
http://lists.freshrpms.net/mailman/listinfo/rpm-list</t>
  </si>
  <si>
    <t xml:space="preserve">EMAIL_0089</t>
  </si>
  <si>
    <t xml:space="preserve">Thu, 19 Sep 2002 13:30:45 +0000</t>
  </si>
  <si>
    <t xml:space="preserve">Re: AA Meetings the Hottest Place to Meet Women With Big Bucks</t>
  </si>
  <si>
    <t xml:space="preserve">R. A. Hettinga:
&gt;Church, AA, same diff?
It's difficult to measure which is the greater
liability in a potential mate, religiosity or
alcoholism.
_________________________________________________________________
Join the world�s largest e-mail service with MSN Hotmail. 
http://www.hotmail.com
</t>
  </si>
  <si>
    <t xml:space="preserve">http://www.hotmail.com</t>
  </si>
  <si>
    <t xml:space="preserve">R. A. Hettinga:
&gt;Ibandla, AA, umehluko ofanako?
Kunzima ukulinganisa ukuthi ngikuphi okukhulu
umlandu emlingani ongathandana naye, ukukholwa namkha
ukudakwa.
_________________________________________________________________________________
Hlanganyela isevisi ye-imeyili ekulu khulu ephasini nge-MSN Hotmail. 
http://www.hotmail.com</t>
  </si>
  <si>
    <t xml:space="preserve">EMAIL_0092</t>
  </si>
  <si>
    <t xml:space="preserve">aaronsw &lt;rssfeeds@example.com&gt;</t>
  </si>
  <si>
    <t xml:space="preserve">Tue, 08 Oct 2002 08:00:08 -0000</t>
  </si>
  <si>
    <t xml:space="preserve">Iran Pushes UN Intervention Against US</t>
  </si>
  <si>
    <t xml:space="preserve">URL: http://www.aaronsw.com/weblog/000643
Date: 2002-10-07T21:35:22-06:00
Yahoo: The Case for Regime Change[1].
    Khatami asked the U.N. to set a deadline for Bush to step down in favor of 
    president-in-exile Al Gore the legitimate winner of the 2000 election, the 
    results of which were subverted through widespread voting irregularities 
    and intimidation.  
    [... This will likely require] a prolonged bombing campaign targeting major 
    U.S. cities and military installations, followed by a ground invasion led 
    by European forces. "Civilian casualties would likely be substantial," said 
    a French military analyst. "But the American people must be liberated from 
    tyranny." 
    [...] "Even before Bush, the American political system was a shambles," 
    said Prof. Salvatore Deluna of the University of Madrid. "Their 
    single-party plutocracy will have to be reshaped into true 
    parliamentary-style democracy. Moreover, the economy will have to be 
    retooled from its current military dictatorship model--in which a third of 
    the federal budget goes to arms, and taxes are paid almost exclusively by 
    the working class--to one in which basic human needs such as education and 
    poverty are addressed. Their infrastructure is a mess; they don't even have 
    a national passenger train system. Fixing a failed state of this size will 
    require many years."
Welcome news. The only way to crush America's fundamentalist tendencies is by 
showing them who's boss.
[1] http://story.news.yahoo.com/news?tmpl=story2&amp;cid=127&amp;u=/020927/7/2bxul.html&amp;printer=1
</t>
  </si>
  <si>
    <t xml:space="preserve">http://story.news.yahoo.com/news?tmpl=story2&amp;cid=127&amp;u=/020927/7/2bxul.html&amp;printer=1, http://www.aaronsw.com/weblog/000643</t>
  </si>
  <si>
    <t xml:space="preserve">I-Iran Iphusha Ukungenelela kwe-UN ngokumelene ne-US</t>
  </si>
  <si>
    <t xml:space="preserve">I-URL: http://www.aaronsw.com/weblog/000643
Usuku: 2002-10-07T21:35:22-06:00
Yahoo: Izizathu Zokushintshwa Kohulumeni[1].
    UKhatami ucele i-UN ukuthi ibeke umnqamulajuqu wokuthi uBush ehle esikhundleni 
    avunele u-Al Gore—ongumongameli ohlala ekudingisweni futhi ongumnqobi osemthethweni 
    wokhetho luka-2000, imiphumela yalo eyaphazanyiswa ngenxa yokungahambi kahle 
    kwenqubo yokuvota kanye nokwesatshiswa kwabantu.
    [... Lokhu kungase kudinge] umkhankaso omude wokuhlasela ngamabhomu oqondiswe 
    emadolobheni amakhulu ase-U.S. nasezindaweni zamasosha, kulandelwe ukuhlasela 
    ngamasosha asemhlabeni okuholwa amabutho aseYurophu. "Isibalo sabantu abazolimala 
    noma abazofa singaba sikhulu," kusho isazi sezindaba zamasosha saseFrance. 
    "Kodwa abantu baseMelika kumele bakhululwe ekucindezelweni nguhulumeni ononya."
    [...] "Ngisho nangaphambi kukaBush, uhlelo lwezepolitiki lwaseMelika lwaludungekile," 
    kusho uSolwazi Salvatore Deluna waseNyuvesi yaseMadrid. "Uhlelo lwabo lokubusa 
    kwabacebi abambalwa (plutocracy) olusekelwe eqenjini elilodwa kuzodingeka 
    lushintshwe lube yintando yeningi yangempela efana neyephalamende. Ngaphezu 
    kwalokho, umnotho kuzodingeka ushintshwe usuke esimweni sawo samanje sokubusa 
    ngamandla kwezempi—lapho ingxenye eyodwa kwezintathu zesabelomali sikahulumeni 
    iya ezikhali, kanti izintela zikhokhwa ikakhulukazi ngabasebenzi—uye esimweni 
    lapho kubhekelwa khona izidingo eziyisisekelo zabantu ezifana nemfundo 
    nokulwa nobumpofu. Ingqalasizinda yabo ayilungile; abanalo ngisho nohlelo 
    lukazwelonke lwezitimela zabagibeli. Ukulungisa izwe elihlulekile elingakanana 
    kuzodinga iminyaka eminingi."
Izindaba ezamukelekayo. Indlela kuphela yokunqoba imikhuba yaseMelika yokulandela 
izinkolelo eziqinile (fundamentalist) wukubakhombisa ukuthi ubani ophethe.
[1] http://story.news.yahoo.com/news?tmpl=story2&amp;cid=127&amp;u=/020927/7/2bxul.html&amp;printer=1
</t>
  </si>
  <si>
    <t xml:space="preserve">EMAIL_0093</t>
  </si>
  <si>
    <t xml:space="preserve">michael@i-magery.com</t>
  </si>
  <si>
    <t xml:space="preserve">Tue, 17 Sep 2002 13:41:50 -0400</t>
  </si>
  <si>
    <t xml:space="preserve">FW: Wanna buy a nuke?</t>
  </si>
  <si>
    <t xml:space="preserve">I have been told to take anything read in Pravda with a grain of salt...
but
this article certainly looks impressive when paired together with this other
one from the associated press...
Just the concept makes me shudder, imagining how easy it must be to smuggle
these things around some parts of Europe right now.
Hopefully, it's just my imagination.
-- Michael Cummins
   Fort Lauderdale, FL
----------------------------------------------------------------------------
----
http://english.pravda.ru/main/2002/09/13/36519.html
11:14 2002-09-13
200 SOVIET NUKES LOST IN UKRAINE
----------------------------------------------------------------------------
----
http://story.news.yahoo.com/news?tmpl=story2&amp;cid=518&amp;ncid=518&amp;e=51&amp;u=/ap/200
20903/ap_on_re_eu/ukraine_iraq_3
Ukraine-Iraq Arms Deals Alleged
Tue Sep 3, 6:07 PM ET
By TIM VICKERY, Associated Press Writer
----------------------------------------------------------------------------
----
Rohit Khare - I wish you the best of luck in your search.  I found *my* Very
Special Lady when I was intentionally looking elsewhere... you never know
what
lurks around every corner.  Love certainly has its *own* agenda.
---------------------------------------------------------------
Scanned for viruses by the advanced mail servers at advantageservices.net
</t>
  </si>
  <si>
    <t xml:space="preserve">http://english.pravda.ru/main/2002/09/13/36519.html, http://story.news.yahoo.com/news?tmpl=story2&amp;cid=518&amp;ncid=518&amp;e=51&amp;u=/ap/200</t>
  </si>
  <si>
    <t xml:space="preserve">FW: Wil jy 'n kernwapen koop?</t>
  </si>
  <si>
    <t xml:space="preserve">Ek is aangesê om enigiets wat in Pravda gelees word met 'n korreltjie sout te neem...
maar
hierdie artikel lyk beslis indrukwekkend wanneer dit saamgelees word met hierdie ander
een van die Associated Press...
Net die konsep laat my ril as ek dink hoe maklik dit moet wees om
hierdie dinge op die oomblik in sommige dele van Europa rond te smokkel.
Hopelik is dit net my verbeelding.
-- Michael Cummins
   Fort Lauderdale, FL
----------------------------------------------------------------------------
----
http://english.pravda.ru/main/2002/09/13/36519.html
11:14 2002-09-13
200 SOWJET-KERNWAPENS IN OEKRAÏNE VERLORE
----------------------------------------------------------------------------
----
http://story.news.yahoo.com/news?tmpl=story2&amp;cid=518&amp;ncid=518&amp;e=51&amp;u=/ap/200
20903/ap_on_re_eu/ukraine_iraq_3
Beweerde wapentransaksies tussen Oekraïne en Irak
Di 3 Sep, 18:07 ET
Deur TIM VICKERY, Associated Press-skrywer
----------------------------------------------------------------------------
----
Rohit Khare - ek wens jou alle voorspoed toe met jou soektog. Ek het *my* Baie
Spesiale Dame gekry toe ek doelbewus elders gesoek het... 'n mens weet nooit
wat
om elke hoek wag nie. Liefde het beslis sy *eie* agenda.
---------------------------------------------------------------
Vir virusse geskandeer deur die gevorderde posbedieners by advantageservices.net</t>
  </si>
  <si>
    <t xml:space="preserve">FW: Ufuna ukuthenga isixhobo senyukliya?</t>
  </si>
  <si>
    <t xml:space="preserve">Ndaxelelwa ukuba ndithathe nantoni na efundwe kwi-Pravda ngetyuwa encinci...
kodwa
eli nqaku ngokuqinisekileyo libonakala linomtsalane xa lidityaniswe kunye neli elinye
elivela kwi-Associated Press...
Ingcamango yodwa yenza ndibe nentlungu, ndicinga ukuba kufanele kube lula kangakanani ukuthengisa
gezinga eliphezulu ezi zinto kwiindawo ezithile zaseYurophu ngoku.
Ndinethemba lokuba yingcinga yam nje.
-- Michael Cummins
   Fort Lauderdale, FL
----------------------------------------------------------------------------
----
http://english.pravda.ru/main/2002/09/13/36519.html
11:14 2002-09-13
IZIXHOBO ZENYUKLIYA ZEZWE LE-SOVIET EZINGAMA-200 ZILAHLEKILE E-UKRAINE
----------------------------------------------------------------------------
----
http://story.news.yahoo.com/news?tmpl=story2&amp;cid=518&amp;ncid=518&amp;e=51&amp;u=/ap/200
20903/ap_on_re_eu/ukraine_iraq_3
Izivumelwano Zezixhobo Ezityholwayo Phakathi kwe-Ukraine ne-Iraq
Lwesibini 3 Sep, 18:07 ET
Ngu-TIM VICKERY, Umbhali we-Associated Press
----------------------------------------------------------------------------
----
Rohit Khare - ndikunqwenelela amathamsanqa kukhangelo lwakho. Ndifumene *eyam* iNenekazi eliBalaseleyo xa ndandikhangela kwenye indawo ngabom... awusoze wazi ukuba yintoni elinde kuyo yonke ikona. Uthando ngokuqinisekileyo lunee-ajenda zalo *zobuqu*.
---------------------------------------------------------------
Kuskenwe iintsholongwane ziiseva zeposi eziphambili ku-advantageservices.net</t>
  </si>
  <si>
    <t xml:space="preserve">EMAIL_0095</t>
  </si>
  <si>
    <t xml:space="preserve">bob@proulx.com</t>
  </si>
  <si>
    <t xml:space="preserve">Sun, 21 Jul 2002 21:30:39 -0600</t>
  </si>
  <si>
    <t xml:space="preserve">Re: [SAtalk] http://www.spamassassin.org</t>
  </si>
  <si>
    <t xml:space="preserve">&gt; http://www.spamassassin.org
&gt; Is anyone besides me having problems getting to the site?
What site is that one?  Isn't this site on sourceforge the official
home page?
  http://spamassassin.sourceforge.net/
Bob
</t>
  </si>
  <si>
    <t xml:space="preserve">http://spamassassin.sourceforge.net/, http://www.spamassassin.org</t>
  </si>
  <si>
    <t xml:space="preserve">&gt; http://www.spamassassin.org
&gt; Sukkel iemand behalwe ek om by die webwerf uit te kom?
Watter webwerf is dit? Is hierdie webwerf op SourceForge nie die amptelike
tuisblad nie?
  http://spamassassin.sourceforge.net/
Bob</t>
  </si>
  <si>
    <t xml:space="preserve">&gt; http://www.spamassassin.org
&gt; Ngaba ukhona umntu ngaphandle kwam osokola ukuya kwisayithi?
Yeyiphi iwebhusayithi? Ngaba le webhusayithi kwi-SourceForge ayisiyiyo esemthethweni
iphepha lokuqala?
  http://spamassassin.sourceforge.net/
UBob</t>
  </si>
  <si>
    <t xml:space="preserve">EMAIL_0096</t>
  </si>
  <si>
    <t xml:space="preserve">boingboing &lt;rssfeeds@spamassassin.taint.org&gt;</t>
  </si>
  <si>
    <t xml:space="preserve">Tue, 24 Sep 2002 08:00:38 -0000</t>
  </si>
  <si>
    <t xml:space="preserve">Turning junk computers into activist gold</t>
  </si>
  <si>
    <t xml:space="preserve">URL: http://boingboing.net/#85481566
Date: Not supplied
Great article on a group of East Bay activists who rehab junk computers, using 
semi-skilled volunteers who train other semi-skilled volunteers. The resulting 
computers are sent to the developing world for activist use. 
    For the Amazonian villages where there's no electricity or where phone 
    lines are scarce, the activists plan to set up free computer labs in the 
    nearby cities. Many cities already have commercial Internet cafes, but they 
    cost about a dollar per hour of use, Henshaw-Plath says, which is about a 
    day's wage for most of the population. 
    The IMC activists plan to ship off these computers to Guayaquil, Ecuador's 
    main port city, by the end of September. Because none of the computers are 
    being sold in Ecuador, and because they're being transferred from an 
    American nonprofit to an Ecuadorian one, the activists won't be charged any 
    international shipping duties on the computers. "It's what you call real 
    free trade," says Eddie Nix.  
Link[1] Discuss[2] (_Thanks, Markoffcharney!_)
[1] http://www.salon.com/tech/feature/2002/09/23/antiglobal_geeks/index.html
[2] http://www.quicktopic.com/boing/H/gSpjZZSBcWc84
</t>
  </si>
  <si>
    <t xml:space="preserve">http://boingboing.net/#85481566, http://www.quicktopic.com/boing/H/gSpjZZSBcWc84, http://www.salon.com/tech/feature/2002/09/23/antiglobal_geeks/index.html</t>
  </si>
  <si>
    <t xml:space="preserve">I-URL: http://boingboing.net/#85481566
Ilanga: Alikanikelwa
I-atikili ehle khulu ngesiqhema sezishoshovu ze-East Bay ezivuselela amakhomphyutha angasilitho, zisebenzisa 
amavolontiya anekghono elincani abandula amanye amavolontiya anekghono elincani. Umphumela 
amakhomphyutha athunyelwa eenarheni ezisathuthukako bona asetjenziswe balweli. 
    Emizaneni ye-Amazon lapho kungekho khona igezi nofana lapho ifoni 
    imigqa iyatlhogeka, iintjhabatjhaba zihlela ukusungula amalebhu wamakhomphyutha wamahhala e 
    amadorobha aseduze. Amadorobha amanengi sele anamakhefi we-Inthanethi wokuthengisa, kodwana 
    kubiza imali engaba lidola nge-awa yokusebenzisa, u-Henshaw-Plath uthi, okungaba yi- 
    umrholo welanga ebantwini abanengi. 
    Iimlweli ze-IMC zihlela ukuthumela amakhomphyutha la e-Guayaquil, e-Ecuador 
    idorobha elikhulu, ekupheleni kwakaNobayeni. Ngombana ayikho nanye yamakhomphyutha 
    zithengiswa e-Ecuador, begodu ngombana zidluliselwa ukusuka 
    Ihlangano engenzi inzuzo ye-Amerikha ukuya kwe-Ecuador, iintjhabatjhaba angeze zakhokhiswa 
    imisebenzi yokuthunyelwa kwamazwe ngamazwe kumakhomphyutha. "Ngilokho okubiza ngokuthi kwamambala 
    ukurhweba okukhululekileko," kutjho u-Eddie Nix.  
Link[1] Xoxa[2] (_Ngiyathokoza, Markoffcharney!_)
[1] http://www.salon.com/tech/feature/2002/09/23/antiglobal_geeks/index.html
[2] http://www.quicktopic.com/boing/H/gSpjZZSBcWc84</t>
  </si>
  <si>
    <t xml:space="preserve">EMAIL_0097</t>
  </si>
  <si>
    <t xml:space="preserve">Thu, 22 Aug 2002 12:16:04 -0700</t>
  </si>
  <si>
    <t xml:space="preserve">Re: lifegem</t>
  </si>
  <si>
    <t xml:space="preserve">Chris Haun wrote:
&gt; A LifeGem is a certified, high quality diamond created from the carbon of 
&gt; your loved one as a memorial to their unique and wonderful life.
Why wait until you're dead? I'm sure there's enough carbon in
the fat from your typical liposuction job to make a decent diamond.
- Joe
http://xent.com/mailman/listinfo/fork
</t>
  </si>
  <si>
    <t xml:space="preserve">Chris Haun het geskryf:
&gt; 'n LifeGem is 'n gesertifiseerde diamant van hoë gehalte wat geskep word uit die koolstof van
&gt; jou geliefde as 'n gedenkteken aan hul unieke en wonderlike lewe.
Hoekom wag totdat jy dood is? Ek is seker daar is genoeg koolstof in
die vet van jou gewone liposuigingsprosedure om 'n ordentlike diamant te maak.
- Joe
http://xent.com/mailman/listinfo/fork</t>
  </si>
  <si>
    <t xml:space="preserve">UChris Haun ubhale wathi:
&gt; I-LifeGem yidayimani eqinisekisiweyo, ekumgangatho ophezulu eyenziwe ngekhabhoni yomntu
&gt; omthandayo njengesikhumbuzo sobomi babo obukhethekileyo nobumangalisayo.
Kutheni ulinda ude ufe? Ndiqinisekile kukho ikhabhoni eyaneleyo
kumafutha avela kwinkqubo yakho eqhelekileyo ye-liposuction ukwenza idayimani efanelekileyo.
- Joe
http://xent.com/mailman/listinfo/fork</t>
  </si>
  <si>
    <t xml:space="preserve">EMAIL_0098</t>
  </si>
  <si>
    <t xml:space="preserve">Robert Harley &lt;harley@argote.ch&gt;, fork@spamassassin.taint.org</t>
  </si>
  <si>
    <t xml:space="preserve">Fri, 27 Sep 2002 12:33:23 -0700</t>
  </si>
  <si>
    <t xml:space="preserve">RE: The Big Jump</t>
  </si>
  <si>
    <t xml:space="preserve">Adjournment of Michel Fournier's big Jump in May, 2003.
Two attempts of launch failed : the first because of the wind which got up
prematurely and the second due to a technical hitch during the inflating of
the envelope.
The team of the Big Jump, folds luggage, having waited up to the end for an
opportunity for the launch of the balloon stratosphérique allowing to raise
the
capsule pressurized by Michel Fournier at more than 40 000 metres in height.
As expected, in the date of September 20, the jets stream strengthened in
300 kph announcing the imminent arrival of the winter and closing until next
May the meteorological window favorable to a human raid in the stratosphere.
On the plains of Saskatchewan, the first snows are waited in the days which
come.Meeting in all in May, 2003.
&gt; Today a French officer called Michel Fournier is supposed to get in a
&gt; 350-metre tall helium balloon, ride it up to the edge of space (40 km
&gt; altitude) and jump out.  His fall should last 6.5 minutes and reach
&gt; speeds of Mach 1.5.  He hopes to open his parachute manually at the
&gt; end, although with an automatic backup if he is 7 seconds from the
&gt; ground and still hasn't opened it.
&gt;
&gt; R
&gt;
&gt; ObQuote:
&gt;   "Vederò, si averò si grossi li coglioni, come ha il re di Franza."
&gt;   ("Let's see if I've got as much balls as the King of France!")
&gt;   - Pope Julius II, 2 January 1511
</t>
  </si>
  <si>
    <t xml:space="preserve">RE: Die Groot Sprong</t>
  </si>
  <si>
    <t xml:space="preserve">Uitstel van Michel Fournier se Groot Sprong tot mei 2003.
Twee lanseerpogings het misluk: die eerste weens die wind wat
voortydig opgekom het en die tweede weens 'n tegniese haakplek tydens die opblaas van
die omhulsel.
Die span van die Groot Sprong pak hul bagasie, nadat hulle tot die einde gewag het vir 'n
geleentheid om die stratosferiese ballon te lanseer wat
die
drukkapsule met Michel Fournier tot meer as 40 000 meter hoog sou lig.
Soos verwag het die straalstrome op 20 september tot
300 km/h versterk, wat die naderende koms van die winter aankondig en die
weersvenster wat gunstig is vir 'n menslike tog in die stratosfeer tot volgende
mei sluit. Op die vlaktes van Saskatchewan word die eerste sneeu in die komende
dae verwag. Ons ontmoet almal weer in mei 2003.
&gt; Vandag is 'n Franse offisier genaamd Michel Fournier veronderstel om in 'n
&gt; 350 meter hoë heliumballon te klim, daarmee tot aan die rand van die ruimte (40 km
&gt; hoogte) op te styg en uit te spring. Sy val behoort 6.5 minute te duur en
&gt; 'n spoed van Mach 1.5 te bereik. Hy hoop om sy valskerm aan die einde
&gt; met die hand oop te maak, hoewel met 'n outomatiese rugsteun as hy 7 sekondes van die
&gt; grond af is en dit nog nie oopgemaak het nie.
&gt;
&gt; R
&gt;
&gt; ObAanhaling:
&gt;   "Vederò, si averò si grossi li coglioni, come ha il re di Franza."
&gt;   ("Kom ons kyk of ek soveel moed as die Koning van Frankryk het!")
&gt;   - Pous Julius II, 2 januarie 1511</t>
  </si>
  <si>
    <t xml:space="preserve">RE: UKutsiba OkuKhulu</t>
  </si>
  <si>
    <t xml:space="preserve">Ukuhlehliswa koKutsiba okuKhulu kuka-Michel Fournier kude kube ngu-Meyi 2003.
Iinzame ezimbini zokusungula zasilela: eyokuqala ngenxa yomoya owenyuka
ngaphambi kwexesha kwaye eyesibini ngenxa yengxaki yobugcisa ngexesha lokuvuthelwa kwe-envelope.
Iqela loKutsiba okuKhulu, lilungisa imithwalo yalo, emva kokulinda kude kube sekupheleni ngethuba
lokusungula ibhaloni ye-stratosphere evumela ukunyusa
i-capsule ecinezelweyo ka-Michel Fournier ngaphezulu kweemitha ezingama-40,000 ukuphakama.
Njengoko kwakulindelwe, ngomhla we-20 Septemba, imisinga yomoya yomelela yafika kwi-
300 km/h isazisa ngokufika okusemnyango kobusika kwaye ivala kude kube ngoMeyi ozayo
ifestile yemozulu evumelana nohlaselo lomntu kwi-stratosphere. Kumathafa ase-Saskatchewan, ikhephu lokuqala lilindelwe kwiintsuku
ezizayo. Siza kudibana sonke ngoMeyi 2003.
&gt; Namhlanje igosa laseFransi elibizwa ngokuba nguMichel Fournier lifanele ukungena kwi-
&gt; bhaloni ye-helium ende ngeemitha ezingama-350, likhwele kuyo liye elunxwemeni lomphakathi (ukuphakama kwe-40 km)
&gt; lize litsibe phandle. Ukuwa kwakhe kufanele kuthathe imizuzu eyi-6.5 kwaye
&gt; kufikelele kwisantya sika-Mach 1.5. Unethemba lokuvula iparashute yakhe ngesandla ekupheleni,
&gt; nangona enogcino oluzenzekelayo ukuba usele nemizuzwana eyi-7 ukusuka
&gt; emhlabeni kwaye engakayivuli.
&gt;
&gt; R
&gt;
&gt; ObAcaphulo:
&gt;   "Vederò, si averò si grossi li coglioni, come ha il re di Franza."
&gt;   ("Masibone ukuba ndinamandla anele njengeKumkani yaseFransi!")
&gt;   - UPapa Julius II, 2 Januwari 1511</t>
  </si>
  <si>
    <t xml:space="preserve">EMAIL_0100</t>
  </si>
  <si>
    <t xml:space="preserve">listmaster@tuatha.org</t>
  </si>
  <si>
    <t xml:space="preserve">yyyy-webdev@spamassassin.taint.org</t>
  </si>
  <si>
    <t xml:space="preserve">Thu, 01 Aug 2002 06:52:13 +0100</t>
  </si>
  <si>
    <t xml:space="preserve">linux.ie mailing list memberships reminder</t>
  </si>
  <si>
    <t xml:space="preserve">This is a reminder, sent out once a month, about your linux.ie mailing
list memberships.  It includes your subscription info and how to use
it to change it or unsubscribe from a list.
You can visit the URLs to change your membership status or
configuration, including unsubscribing, setting digest-style delivery
or disabling delivery altogether (e.g., for a vacation), and so on.
In addition to the URL interfaces, you can also use email to make such
changes.  For more info, send a message to the '-request' address of
the list (for example, webdev-request@linux.ie) containing just the
word 'help' in the message body, and an email message will be sent to
you with instructions.
If you have questions, problems, comments, etc, send them to
listmaster@tuatha.org.  Thanks!
Passwords for jm-webdev@jmason.org:
List                                     Password // URL
----                                     --------  
webdev@linux.ie                          foo       
http://www.linux.ie/mailman/options/webdev/jm-webdev@jmason.org
</t>
  </si>
  <si>
    <t xml:space="preserve">http://www.linux.ie/mailman/options/webdev/jm-webdev@jmason.org</t>
  </si>
  <si>
    <t xml:space="preserve">Isikhumbuzi sokubhalisela uhlu lwama-imeyili lwe-linux.ie</t>
  </si>
  <si>
    <t xml:space="preserve">Lesi yisikhumbuzo esithunyelwa kanye ngenyanga mayelana nobulungu bakho ohlwini lwe-imeyili lwe-linux.ie. Siqukethe imininingwane yokubhalisa kwakho kanye nendlela yokuyisebenzisa ukuze ushintshe izilungiselelo noma uzikhiphe ohlwini.
Ungavakashela izixhumanisi (ama-URL) ukuze ushintshe isimo sobulungu bakho noma izilungiselelo, okuhlanganisa ukuzikhipha ohlwini, ukusetha ukutholwa kwemiyalezo ehlanganisiwe (digest-style) noma ukumisa ukutholwa kwemiyalezo ngokuphelele (isibonelo, uma useholidini), nokunye.
Ngaphandle kokusebenzisa izixhumanisi ze-inthanethi, ungasebenzisa ne-imeyili ukwenza lezi zinguquko. Ukuze uthole ulwazi olwengeziwe, thumela umyalezo ekhelini eliphela ngo-'-request' lohlu (isibonelo, webdev-request@linux.ie) eliqukethe igama elithi 'help' kuphela emzimbeni womyalezo, bese uthunyelwa umyalezo we-imeyili oneziqondiso.
Uma unemibuzo, izinkinga, imibono, njll., thumela lokho ku-listmaster@tuatha.org. Ngiyabonga!
Amagama ayimfihlo (amaphaswedi) e-jm-webdev@jmason.org:
Uhlu                                     Iphaswedi // Isixhumanisi (URL)
----                                     --------  
webdev@linux.ie                          foo       
http://www.linux.ie/mailman/options/webdev/jm-webdev@jmason.org
</t>
  </si>
  <si>
    <t xml:space="preserve">EMAIL_0101</t>
  </si>
  <si>
    <t xml:space="preserve">Brian Fahrlander &lt;kilroy@kamakiriad.com&gt;</t>
  </si>
  <si>
    <t xml:space="preserve">Fri, 04 Oct 2002 22:35:58 +0200</t>
  </si>
  <si>
    <t xml:space="preserve">Re: Alsa/Redhat 8 compatability</t>
  </si>
  <si>
    <t xml:space="preserve">Once upon a time, Brian wrote :
&gt; 
&gt;     I have a fresh, new 8.0 install.  I'd like to 'go alsa', but I worry
&gt;     about screwing it up.  Is this fear founded?  If I could get Alsa, I
&gt;     could run a bunch of games I've been waiting for years to come
&gt;     out...like Search &amp; Rescue (available on a Mandrake RPM) and maybe
&gt;     FlightGear (flight simulator).
Well, I'm sure you can recompile those game packages without ALSA anyway.
Also, note that ALSA 0.9.x has just appeared in Mandrake 9.0 and that all
previous Mandrake releases were using the incompatible, aging and now
unsupported 0.5.x series. (unless I've misunderstood)
&gt;     How much 'hacking' is likely required to make it work for an
&gt;     SBLive/emu10k1 soundcard?
Near to none, it should be quite straightforward :
http://freshrpms.net/docs/alsa/
The only tricky part is editing the /etc/modules.conf file, but the ALSA
Soundcard Matrix has a page for every supported card with a section you can
most of the time simply copy and paste!
I really think that with my ALSA packages, ALSA on Red Hat Linux has never
been so easy! ;-)
Cheers,
Matthias
-- 
Clean custom Red Hat Linux rpm packages : http://freshrpms.net/
Red Hat Linux release 7.3 (Valhalla) running Linux kernel 2.4.18-10
Load : 0.00 0.07 0.17, AC on-line, battery charging: 100% (1:47)
_______________________________________________
RPM-List mailing list &lt;RPM-List@freshrpms.net&gt;
http://lists.freshrpms.net/mailman/listinfo/rpm-list
</t>
  </si>
  <si>
    <t xml:space="preserve">http://freshrpms.net/, http://freshrpms.net/docs/alsa/, http://lists.freshrpms.net/mailman/listinfo/rpm-list</t>
  </si>
  <si>
    <t xml:space="preserve">Re: Alsa/Red Hat 8-versoenbaarheid</t>
  </si>
  <si>
    <t xml:space="preserve">Eendag, lank gelede, het Brian geskryf:
&gt;
&gt;     Ek het 'n vars, nuwe 8.0-installasie. Ek wil graag 'na alsa oorskakel', maar ek is bekommerd
&gt;     dat ek dit gaan opfoeter. Is hierdie vrees gegrond? As ek Alsa kon kry,
&gt;     kon ek 'n klomp speletjies speel waarvoor ek al jare wag om
&gt;     uit te kom...soos Search &amp; Rescue (beskikbaar as 'n Mandrake-RPM) en dalk
&gt;     FlightGear (vlugsimulator).
Wel, ek is seker jy kan daardie speletjiepakkette in elk geval sonder ALSA hersaamstel.
Let ook daarop dat ALSA 0.9.x pas in Mandrake 9.0 verskyn het en dat alle
vorige Mandrake-weergawes die onversoenbare, verouderde en nou
nie-ondersteunde 0.5.x-reeks gebruik het. (tensy ek verkeerd verstaan het)
&gt;     Hoeveel 'gekrap' sal waarskynlik nodig wees om dit te laat werk vir 'n
&gt;     SBLive/emu10k1-klankkaart?
Byna niks, dit behoort redelik eenvoudig te wees:
http://freshrpms.net/docs/alsa/
Die enigste lastige deel is om die /etc/modules.conf-lêer te wysig, maar die ALSA
Soundcard Matrix het 'n bladsy vir elke ondersteunde kaart met 'n afdeling wat jy
meestal eenvoudig kan kopieer en plak!
Ek dink regtig dat ALSA op Red Hat Linux met my ALSA-pakkette nog nooit
so maklik was nie! ;-)
Cheers,
Matthias
--
Skoon pasgemaakte Red Hat Linux rpm-pakkette: http://freshrpms.net/
Red Hat Linux release 7.3 (Valhalla) running Linux kernel 2.4.18-10
Load : 0.00 0.07 0.17, AC on-line, battery charging: 100% (1:47)
_______________________________________________
RPM-List-poslys &lt;RPM-List@freshrpms.net&gt;
http://lists.freshrpms.net/mailman/listinfo/rpm-list</t>
  </si>
  <si>
    <t xml:space="preserve">Re: Ukuhambelana kwe-Alsa/Red Hat 8</t>
  </si>
  <si>
    <t xml:space="preserve">Kudala-dala, uBrian wabhala:
&gt;
&gt;     Ndinofakelo olutsha, olutsha lwe-8.0. Ndingathanda 'ukuya ku-alsa', kodwa ndinexhala
&gt;     lokuba ndiza konakalisa izinto. Ingaba olu loyiko lunomhlaba? Ukuba bendinokufumana i-Alsa,
&gt;     bendiya kukwazi ukuqhuba iqela lemidlalo endikade ndiyilindele iminyaka ukuba
&gt;     iphumle...njenge-Search &amp; Rescue (efumaneka kwi-Mandrake RPM) kwaye mhlawumbi
&gt;     i-FlightGear (isixhobo sokulinganisa inqwelo-moya).
Ewe, ndiqinisekile ukuba ungaphinda uziqulunqe ezo phakheji zemidlalo ngaphandle kwe-ALSA nangona kunjalo.
Kwakhona, qaphela ukuba i-ALSA 0.9.x isandula ukuvela kwi-Mandrake 9.0 kwaye zonke
iinguqulelo zangaphambili ze-Mandrake bezisebenzisa uthotho lwe-0.5.x olungahambelaniyo, oludala nolungasaxhaswayo ngoku. (ngaphandle kokuba ndingaqondanga kakuhle)
&gt;     Kungakanani 'ukugxumeka' ekunokufuneka ukuba kwenziwe ukuze isebenzele ikhadi lezandi
&gt;     le-SBLive/emu10k1?
Kufutshane nokungabikho nto, kufanele kube lula kakhulu:
http://freshrpms.net/docs/alsa/
Ekuphela kwenxalenye ekhohlisayo kukuhlela ifayile ye-/etc/modules.conf, kodwa i-ALSA
Soundcard Matrix inephepha lekhadi ngalinye elixhaswayo elinesiqendu onokuthi
kumaxesha amaninzi ukhuphele kwaye uncamathisele ngokulula!
Ndicinga ngokwenene ukuba ngeepakheji zam ze-ALSA, i-ALSA kwi-Red Hat Linux ayizange
ibe lula ngolu hlobo ngaphambili! ;-)
Imbuliso,
Matthias
--
Iipakheji ze-Red Hat Linux rpm ezicocekileyo nezilungiselelweyo: http://freshrpms.net/
Ukukhutshwa kwe-Red Hat Linux 7.3 (Valhalla) eqhuba i-Linux kernel 2.4.18-10
Umthwalo : 0.00 0.07 0.17, i-AC ikwi-intanethi, ibhetri iyatshaja: 100% (1:47)
_______________________________________________
Uluhlu lwemeyile lwe-RPM-List &lt;RPM-List@freshrpms.net&gt;
http://lists.freshrpms.net/mailman/listinfo/rpm-list</t>
  </si>
  <si>
    <t xml:space="preserve">EMAIL_0102</t>
  </si>
  <si>
    <t xml:space="preserve">Matthias Saou &lt;matthias@egwn.net&gt;</t>
  </si>
  <si>
    <t xml:space="preserve">Mon, 30 Sep 2002 22:59:46 +0200</t>
  </si>
  <si>
    <t xml:space="preserve">Re: apt 0.5.7 on RH 7.x</t>
  </si>
  <si>
    <t xml:space="preserve">Once upon a time, Ralf wrote :
&gt; Matthias Saou &lt;matthias@egwn.net&gt; wrote:
&gt; &gt; My main concern is that when rebuilding the recent packages I've made
&gt; &gt; for Psyche on Valhalla, I'd need to lower the "Release:" tag (to keep
&gt; &gt; an upgrade working), and that would f*ck up my CVS repository which is
&gt; &gt; on my Valhalla box
&gt; 
&gt; Sorry, I don't get it. What's wrong with a release tag of fr1?
Say you have installed synaptic-0.24-fr1 on your Valhalla box (package
rebuilt for Valhalla). Then you upgrade to Psyche using the Red Hat CDs.
Hopefully with the compat libraries the package will still be there
(although I doubt that since C++ is binary incompatible, so this is
probably a bad example), then you "apt-get update" with the new Psyche
repository... and there's where the problem will be : It will say that
there are two synaptic-0.24-fr1 packages (one installed, the other
available) with the same version but different dependencies :-/
That's why I always keep package versions lower for older distributions.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t>
  </si>
  <si>
    <t xml:space="preserve">Ngelinye ilanga, uRalf wabhala:
&gt; UMatthias Saou &lt;matthias@egwn.net&gt; wabhala:
&gt; &gt; Okungikhathaza kakhulu wukuthi uma ngiphinda ngakha amaphakheji (packages)
&gt; &gt; engiwenzele i-Psyche ukuze asebenze ku-Valhalla, kuzodingeka ngiyehlise
&gt; &gt; ilebula elithi "Release:" (ukuze inqubo yokuthuthukisa iqhubeke nokusebenza),
&gt; &gt; futhi lokho kungalimaza i-repository yami ye-CVS ekumshini wami we-Valhalla.
Uxolo, angiqondi kahle. Yini inkinga ngelebula lokukhishwa (release tag) elithi fr1?
Ake sithi ufake i-synaptic-0.24-fr1 kumshini wakho we-Valhalla (iphakheji
elakhiwe kabusha ukuze lisebenze ku-Valhalla). Bese uthuthukela ku-Psyche
usebenzisa ama-CD e-Red Hat. Ngethemba ukuthi ngama-library ahambisanayo
(compat libraries), iphakheji izohlala ikhona (nakuba ngingabaza lokho ngoba
i-C++ ayihambisani ezingeni le-binary, ngakho mhlawumbe lesi yisibonelo esingesihle),
bese wenza i-"apt-get update" usebenzisa i-repository entsha ye-Psyche...
yilapho-ke lapho inkinga izovela khona: Izothi kukhona amaphakheji amabili
e-synaptic-0.24-fr1 (elinye elifakiwe, elinye elitholakalayo) anenguqulo efanayo
kodwa anezidingo (dependencies) ezahlukene :-/
Yingakho ngihlale ngigcina izinombolo zenguqulo yamaphakheji ziphansi
ezinhlelweni (distributions) ezindala.
Matthias
-- 
Matthias Saou                                World Trade Center
-------------                                Edificio Norte 4 Planta
Unjiniyela Wezinhlelo namanethiwekhi          08039 Barcelona, ​​Spain
Electronic Group Interactive                 Ucingo: +34 936 00 23 23
_______________________________________________
Uhlu lwe-imeyili lwe-RPM-List &lt;RPM-List@freshrpms.net&gt;
http://lists.freshrpms.net/mailman/listinfo/rpm-list
</t>
  </si>
  <si>
    <t xml:space="preserve">EMAIL_0103</t>
  </si>
  <si>
    <t xml:space="preserve">Alvie &lt;bishop12@prodigy.net&gt;</t>
  </si>
  <si>
    <t xml:space="preserve">Mon, 07 Oct 2002 12:40:26 -0500</t>
  </si>
  <si>
    <t xml:space="preserve">On Mon, 2002-10-07 at 11:54, Matthias Saou wrote:
&gt; Once upon a time, Alvie wrote :
&gt; 
&gt; &gt; This is only the last part of it.I used 'rpmbuild --rebuild --without
&gt; &gt; avifile transcode.0.6.1-fr2.src.rpm'.
&gt; 
&gt; &gt; af6_decore.cpp:305: 'WAVEFORMATEX'
&gt; &gt; is used as a type, but is not defined as a
&gt; &gt;    type.
&gt; &gt; af6_decore.cpp:306: parse error before `if'
&gt; [...]
&gt; 
&gt; All of these "af6" are related to avifile6 support :-/
&gt; Normally, my 0.6.1-fr2 build of transcode defaults to *not* use avifile,
&gt; but you can use "--with avifile6" to force recompiling against it.
&gt; 
&gt; Do you have an old avifile installed maybe?
&gt; Can you check the "./configure ..." line run at the beginning of the
&gt; rebuild process to see if it does include the "--without-avifile6" option?
&gt; 
Yes it was there.
You guessed the problem correctly in an earlier e-mail There was still
remnants remaining from an old failed avifile installation.
The transcode src.rpm now builds perfectly.
Thank you VERY much!
You are GOOD.
Alvie 
&gt; Matthias
&gt; 
&gt; -- 
&gt; Clean custom Red Hat Linux rpm packages : http://freshrpms.net/
&gt; Red Hat Linux release 7.3 (Valhalla) running Linux kernel 2.4.18-10acpi
&gt; Load : 0.23 0.14 0.14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
</t>
  </si>
  <si>
    <t xml:space="preserve">NgoMvulo, 2002-10-07 nge-awa ye-11:54, u-Matthias Saou watlola:
&gt; Ngesinye isikhathi, u-Alvie watlola:
&gt; 
&gt; &gt; Lokhu yingcenye yokugcina kwaphela. Ngisebenzise 'rpmbuild --rebuild --without
&gt; &gt; avifile transcode.0.6.1-fr2.src.rpm'.
&gt; 
&gt; &gt; af6_decore.cpp:305: 'WAVEFORMATEX'
&gt; &gt; isetjenziswa njengomhlobo, kodwana ayichazwa njengo
&gt; &gt; thayipha.
&gt; &gt; af6_decore.cpp:306: iphutha lokuhlukanisa ngaphambi kwe-`if'
&gt; [...]
&gt; 
&gt; Zoke "af6" lezi zihlobene nokusekelwa kwe-avifile6 :-/
&gt; Ngokuvamileko, ukwakhiwa kwami ​​kwe-0.6.1-fr2 kwe-transcode kwenza bona *kungasebenzisi* ifayela le-avi,
&gt; kodwana ungasebenzisa "--nge-avifile6" ukugandelela ukuhlanganiswa kabutjha ngokujamelana nayo.
&gt; 
&gt; Ingabe unayo i-avifayela endala efakiweko mhlamunye?
&gt; Ungakghona ukuhlola "./configure ..." umugqa ogijima ekuthomeni kwe
&gt; ukwakha kabutjha ikambiso ukubona bona ifaka hlangana na i-"--without-avifile6" inketho?
&gt; 
Iye bekukhona.
Uqagele kuhle umraro nge-imeyili yangaphambilini Bekusese
iinsalela eziseleko ezivela ekufakweni kwe-avifile okudala okuhlulekileko.
I-transcode src.rpm sele yakha kuhle khulu.
Ngithokoza khulu!
UMUHLE.
Alvie 
&gt; UMathias
&gt; 
&gt; -- 
&gt; Hlanza amaphakheji we-Red Hat Linux rpm : http://freshrpms.net/
&gt; I-Red Hat Linux release 7.3 (Valhalla) esebenzisa i-Linux kernel 2.4.18-10acpi
&gt; Umthwalo : 0.23 0.14 0.14
&gt; 
&gt; _______________________________________________________
&gt; RPM-List mailing list &lt;RPM-List@freshrpms.net&gt;
&gt; http://lists.freshrpms.net/mailman/listinfo/rpm-list
_______________________________________________________
RPM-List mailing list &lt;RPM-List@freshrpms.net&gt;
http://lists.freshrpms.net/mailman/listinfo/rpm-list</t>
  </si>
  <si>
    <t xml:space="preserve">EMAIL_0104</t>
  </si>
  <si>
    <t xml:space="preserve">zzzz@spamassassin.taint.org</t>
  </si>
  <si>
    <t xml:space="preserve">Tue, 08 Oct 2002 08:01:22 -0000</t>
  </si>
  <si>
    <t xml:space="preserve">Human handshake opens data stream</t>
  </si>
  <si>
    <t xml:space="preserve">URL: http://www.newsisfree.com/click/-1,8639021,1440/
Date: Not supplied
A new Japanese system allows palmtop computers to swap large amounts of data 
when their owners shake hands
</t>
  </si>
  <si>
    <t xml:space="preserve">http://www.newsisfree.com/click/-1,8639021,1440/</t>
  </si>
  <si>
    <t xml:space="preserve">URL: http://www.newsisfree.com/click/-1,8639021,1440/
Ilanga: Alikanikelwa
Irherho elitjha le-Japan livumela amakhomphyutha we-palmtop bona atjhugulule idatha enengi lokha abanini bazo nababambana ngezandla</t>
  </si>
  <si>
    <t xml:space="preserve">EMAIL_0105</t>
  </si>
  <si>
    <t xml:space="preserve">Owen Byrne &lt;owen@permafrost.net&gt;</t>
  </si>
  <si>
    <t xml:space="preserve">Thu, 22 Aug 2002 12:39:47 -0300</t>
  </si>
  <si>
    <t xml:space="preserve">The case for spam</t>
  </si>
  <si>
    <t xml:space="preserve">SpamAssassin is hurting democracy!
Owen
---------------------------------------------------------------------------------------------------------------------
http://www.bayarea.com/mld/mercurynews/news/opinion/3900215.htm
Internet can level the political playing field
By Mike McCurry and Larry Purpuro
NOT many months from now, people across the country will experience one 
of the great recurring features of American democracy. At shopping 
malls, on factory floors, at church socials and even on our front 
stoops, we will be approached by individuals who want to represent us in 
public office. While chances are high that we won't know them 
personally, they will walk up to us, offer a handshake and a flier and 
ask for our votes.
Just as technology is affecting every other area of communication, it 
has begun to affect the way political candidates communicate with voters.
In this year's GOP gubernatorial primary, California Secretary of State 
Bill Jones, who faced better-funded candidates, acquired the e-mail 
addresses of more than a million potential California voters and sent 
each an unsolicited e-mail asking for support.
That day, he might have chosen any of the more traditional -- and more 
expensive -- methods of contacting voters, such as direct mail, radio 
spots or TV ads. But he spent only about 2 cents per message, instead of 
35 cents or more per message for direct mail or in another medium.
Had Jones chosen direct mail, radio or TV, that communication would have 
been equally ``unsolicited,'' as defined in the e-mail world. Few voters 
would have ``opted in'' to receive campaign information from Jones 
through any of those channels.
The response to Jones' e-mail effort, however, was swift and intense. He 
was lambasted by anti-spam advocates, and media coverage was almost 
entirely negative. To be fair, some of Jones' tactics could have been 
refined. He used a less-than-perfect list and no standard-practice 
``paid for'' disclaimer in the message.
His detractors, however, attacked him not for his tactical miscues but 
because the e-mail was sent unsolicited. In fact, Jones' online campaign 
may have been his most visible asset. In an era of cynicism toward money 
in politics -- money typically spent on other unsolicited communication 
mediums -- Jones tried to level the playing field.
No one likes commercial spam. It is irrelevant and untargeted and can be 
highly intrusive and even offensive. But as a sophisticated society, 
it's time to differentiate commercial spam from very different 
unsolicited e-mail sent by political candidates to voters.
The debate is particularly relevant in light of legislation in Congress 
that would constitute the first federal law to directly address spam. We 
believe e-mail is no more intrusive than direct mail, telemarketing or 
TV advertising when it comes to politicians seeking to reach voters. A 
simple link in good e-mail campaigns allows recipients to opt out of 
future mailings. Direct mail takes at least a phone call or stamp to be 
taken off a list, and viewers must repeatedly endure TV ads.
When a candidate lacks a large campaign war chest, he or she can use the 
Internet to provide constituents with information to better prepare them 
to perform their civic duty of casting educated votes. With more than 60 
percent of all potential voters in this country possessing e-mail 
accounts, it makes sense that political candidates use this medium.
Candidates might avoid some of the tactical problems encountered by the 
Jones campaign if they use the technologies available today that better 
ensure quality of e-mail lists and target content to specific recipient 
groups.
But the broader point remains. When a political candidate sends a voter 
an e-mail, that recipient can choose to delete the message without 
opening it, unsubscribe from the list, read it or even reply and engage 
the sender. That choice should belong to the voter -- not to anti-spam 
advocates whose efforts are better focused on commercial e-mail. 
Political candidates should be free to communicate with voters as best 
they can, and let voters decide what to do with that information.
--------------------------------------------------------------------------------
Mike McCurry, former press secretary for President Clinton, is CEO of an 
advocacy management and communications software company. Larry Purpuro, 
the former Republican National Committee deputy chief of staff, is 
founder and president of a political e-marketing firm. This was written 
for the Los Angeles Times. 
http://xent.com/mailman/listinfo/fork
</t>
  </si>
  <si>
    <t xml:space="preserve">http://www.bayarea.com/mld/mercurynews/news/opinion/3900215.htm, http://xent.com/mailman/listinfo/fork</t>
  </si>
  <si>
    <t xml:space="preserve">I-SpamAssassin ilimaza intando yengengi! 
Owen ---------------------------------------------------------------------------------------------------------------------
http://www.bayarea.com/mld/mercurynews/news/opinion/3900215.htm
I-Inthanethi ingalinganisa indawo yokudlala yezepolotiki
Ngo-Mike McCurry no-Larry Purpuro
AKUKHO inyanga ezinengi ukusuka nje, Abantu enarheni yoke bazokuhlangabezana nenye yezinto ezihle khulu ezibuyeleweko zentando yenengi ye-Amerikha. Ema-mall, emafemini, emasontweni ngitjho nasezindaweni zethu zangaphambili, sizokutjhidelwa babantu abafuna ukusijamela ema-ofisini womphakathi. Nanyana kunethuba eliphezulu lokuthi singabazi mathupha, bazokuvuka kithi, basiphathe ngezandla begodu basipe iflaya bese babaw amavoti wethu. Njengombana ithekhnoloji ithinta zoke ezinye iindawo zokuthintanta, sele ithome ukuthinta indlela abakhethiweko bezepolotiki abakhulumisana gngayo nabavowudi. 
Emkhethweni wombusi we-GOPO walonyanka, uNobhala we Narha we-California u-Bill Jones, ogade aqaene nabakhethiweko ababhadelwe ngcono, wathola ikheli le imeyili labavoti be-California abangaphezu kwesigidi begodu wathumela omunye nomunye i-imeyili engakacelwa ukubawa isekelo. 
Ngalelo langa, kungezeka bona wakhetha nanyana ngiyiphi indlela yesiko - nebizako - yokuthintana nabavowudi njengeposi eliqondileko, amabala womrhatjho nofana iinkhangiso ze-TV. Kodwana wasebenzisa amasenti amabili kwphela ngomlayezo ngamunye, kunokobana asebenzise amasenti ama-35 nofana ngaphezulu ngomlayezo ngamunye ngeposi eliqondileko nofana ngenye indlela.  
Ngathana uJones wakhetha ukusenbenzisa iposi,  umrhatjho noma i-TV, lokho bekuyoba yindlela yokuxhumana engacelwanga ngendlela efanayo naleyo ebizwa ngokuthi “unsolicited” emhlabeni wama-imeyili. Bambalwa kakhulu abavoti ababengakhetha ukuthi bafune ukuthunyelelwa ulwazi lomkhankaso kaJones nganoma iyiphi yalezi zindlela. 
Ipendulo yomzamo ja-Jones we-imeyili, nanyana kunjalo, beyimsinya begodu iqinile. Yena kwahlatjwa bameli abalwisana ne-spam, begodu ukuvezwa kwabezindaba bekupheze okumbi ngokupheleleko. Ukukhuluma iqiniso, amanye wamaqinga ka-Jones bekangaba ehlanjululwe. Wasebenzisa irhelo elingakapheleli begodu azange asebenzise umkhuba ovamileko "paid for" ukuziphendulelela emlayezweni. 
Abaphikisi bakhe, nanyana kunjalo, bamhlasela ingasi ngebanga lamaphutha wakhe weqhinga kodwana ngombana i-imeyili beyithunyelwe ingakacelwa. Kuhlekuhle, umkhankaso ka-Jones we-inthanethi kungenzeka bekuyigugu lakhe elibonakala khulu. Ngesikhathi sokudelelwa kwemali kwezepolotiki -- imali evamise ukusetjenziswa kwezinye iindlela zokuthintana ezingakacelwa -- u-Jones walinga ukulinganisa indawo yokudlala.
Akekho umuntu othanda i-spam yokuthengisa. Akukaqakatheki begodu akuqotjhiwe begodu kungaba yinto ephazamisako begodu ibe yinto ekhubekisako. Kodwana njengomphakathi oyinkimbinkimbi, sikhathi sokuhlukanisa i-spam yokuthengisa ne-imeyili ehlukileko engakacelwa ethunyelwe bakhethiweko bezepolotiki ebavowudini. 
Ikulumiswano le ifaneleka khulu ngokukhanya komthetho we-Congress ozokuba mthetho wokuthoma wefederali ozokuqalana ngqo ne-spam. Sikholelwa bona i-imeyili ayiphazamisi ukudlula iposi eqondileko, ukuthengisa ngefoni nofana ukukhangisa ku-TV nakuziwa kibosopolotiki abafuna ukufikelela abavowudi. I isixhumanisi esilula emajimeni amahle we-imeyili sivumela abamukeli bona baphume ekuthunyelweni kwesikhathi esizako. Iposi eliqondileko lithatha okungenani ifowuni nofana isitembu ukususwa erhelweni, begodu ababukeli kufuze bakghodlhelele iinkhangiso ze-TV ngokuphindaphindiweko.
Lokha umuntu ofuna ukukhethwa angenawo umkhankaso omkhulu, angasebenzisa i-inthanethi ukunikela abakhethi ilwazi elizobalungiselela ngcono ukwenza umsebenzi wabo womphakathi wokuvowuda abafundileko. Njengombana abavoti abangaphezu kwamaphesente ama-60 enarheni le banama-akhawunti we-imeyili, kunengqondo bona abakhethiweko bezepolotiki basebenzise indlela le.
Abakhethiweko bangabalekela eminye imiraro yamaqhinga ehlangabezana nomkhankaso ka-Jones nangabe basebenzisa ithekhnoloji ekhona namhlanjesi eqinisekisa ngcono ikhwalithi yamarhelo we-imeyili begodu okuqukethwe okuqondiswe kumamukeli othileko 
amaqembu.
Kodwana iphuzu elibanzi lisekhona. Lokha umuntu okhethiweko wezepolotiki nakathumela umvowudi i-imeyili, umamukeli angakhetha ukuwususa umlayezo ngaphandle kokuwuvula, awukhuphe erhelweni, awufunde namkha aphendule begodu akhulumisane nomthumeli. Ukukhetha lokho kufanele kube ngekomuntu ovowudako -- ingasi abameli abalwisana ne-spam imizamo yabo edzimelele khulu kuma-imeyili wezokuthengisa. Abakhethiweko bezepolotiki kufanele batjhaphuluke ukukhulumisana nabavowudi ngendlela abangakghona ngayo, begodu bavumele abavowudi banqume bona benzeni ngemininingwana leyo.
--------------------------------------------------------------------------------
U-Mike McCurry, owayengunobhala weendaba kaMengameli Clinton, mphathi omkhulu wenkampani yesofthiwe yokuphatha nokukhulumisana. U-Larry Purpuro, owake waba msekeli weKomidi ye-Republican National Committee, msunguli nomengameli wefemu yokuthengisa nge-inthanethi yezepolotiki. Lokhu kwatlolelwa i-Los Angeles Times.
http://xent.com/mailman/listinfo/fork</t>
  </si>
  <si>
    <t xml:space="preserve">EMAIL_0106</t>
  </si>
  <si>
    <t xml:space="preserve">Brent Welch &lt;welch@panasas.com&gt;</t>
  </si>
  <si>
    <t xml:space="preserve">Sun, 22 Sep 2002 21:58:30 -0700</t>
  </si>
  <si>
    <t xml:space="preserve">Re: Linking message [was: Re: Patch to complete a change...]</t>
  </si>
  <si>
    <t xml:space="preserve">Both Move and Link are one-click actions.
&lt;Button-3&gt; on a folder label Move's the current message
&lt;Shift-Button-3&gt; on a folder label Link's the current message
&gt;&gt;&gt;Robert Elz said:
 &gt;     Date:        Thu, 12 Sep 2002 23:26:33 -0500
 &gt;     From:        Hal DeVore &lt;haldevore@acm.org&gt;
 &gt;     Message-ID:  &lt;23204.1031891193@dimebox&gt;
 &gt; 
 &gt;   | 1) Right click on the folder label in the folder list
 &gt; 
 &gt; That (the way I have it configured, and it sounds as if the way Tony does
 &gt; too) just does a move (rather than select as target without moving).
 &gt; 
 &gt; Of course, if you can manage to get no messages currently selected, then
 &gt; it works fine.
 &gt; 
 &gt;   | 2) In the main window, the "+" key puts you into a "change 
 &gt;   |    folder" mode (the first time you use it after starting exmh),
 &gt;   |    hit a second + and you go to "set a target" mode.  Type a few
 &gt;   |    characters of the folder name and hit space for autocomplete.
 &gt; 
 &gt; This works, but is not nice if you're not using the keyboard, but just
 &gt; the mouse.
 &gt; 
 &gt; Tony: I agree - a nice way to link in one click would be good, and should
 &gt; be easy to add, though currently adding mouse bindings (something like
 &gt; shift right click would be a good choice) is much harder than adding
 &gt; key bindings.
 &gt; 
 &gt; But note there's no need to "undo" - the way I generally use link, if
 &gt; the desired destination folder isn't the current selected target, is
 &gt; to right click on the target, which selects it and moves the message,
 &gt; (and because I have the "automatic move to the next message on move or
 &gt; link option set) select the message again, and then "Link".
 &gt; 
 &gt; Exmh only permits one uncomitted action to be selected for a message at a
 &gt; time, that is, one of delete, move, or link.   Selecting any of those
 &gt; implicitly undoes any previous choice from the three (so you cannot
 &gt; achieve a "move" by doing a link, then delete, then commit, it needs to
 &gt; be link, commit, delete, commit).  (xmh was just the same there incidentally
     ).
 &gt; 
 &gt;   | How's spring shaping up "down under"?
 &gt; 
 &gt; No meaningful comment from me, I'm not there at the minute.   But I'm told
 &gt; that where I'm from it is cold, wet, and miserable, though has been better
 &gt; during the day (sunny days, cold nights) for the past few.    In any case,
 &gt; all of that is a good enough reason to stay away...
 &gt; 
 &gt; kre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
</t>
  </si>
  <si>
    <t xml:space="preserve">Re: Koppel boodskap [was: Re: Laslap om 'n verandering te voltooi...]</t>
  </si>
  <si>
    <t xml:space="preserve">Beide Move en Link is een-klik-aksies.
&lt;Button-3&gt; op 'n vouer-etiket doen 'n Move van die huidige boodskap
&lt;Shift-Button-3&gt; op 'n vouer-etiket doen 'n Link van die huidige boodskap
&gt;&gt;&gt;Robert Elz het gesê:
 &gt;     Datum:       Do, 12 Sep 2002 23:26:33 -0500
 &gt;     Van:         Hal DeVore &lt;haldevore@acm.org&gt;
 &gt;     Message-ID:  &lt;23204.1031891193@dimebox&gt;
 &gt;
 &gt;   | 1) Regsklik op die vouer-etiket in die vouerlys
 &gt;
 &gt; Dit (soos ek dit opgestel het, en dit klink asof Tony dit ook so het)
 &gt; doen net 'n skuif (eerder as om dit as teiken te kies sonder om te skuif).
 &gt;
 &gt; Natuurlik, as jy dit regkry dat geen boodskappe tans gekies is nie, dan
 &gt; werk dit goed.
 &gt;
 &gt;   | 2) In die hoofvenster plaas die "+"-sleutel jou in 'n "verander
 &gt;   |    vouer"-modus (die eerste keer wat jy dit gebruik nadat exmh begin het);
 &gt;   |    druk 'n tweede + en jy gaan na die "stel 'n teiken"-modus. Tik 'n paar
 &gt;   |    karakters van die vouernaam en druk spasie vir outovoltooiing.
 &gt;
 &gt; Dit werk, maar is nie lekker as jy nie die sleutelbord gebruik nie, maar net
 &gt; die muis.
 &gt;
 &gt; Tony: Ek stem saam - 'n netjiese manier om met een klik te koppel sou goed wees, en behoort
 &gt; maklik te wees om by te voeg, hoewel dit tans baie moeiliker is om muisbindings by te voeg
 &gt; (iets soos shift-regsklik sou 'n goeie keuse wees) as om
 &gt; sleutelbindings by te voeg.
 &gt;
 &gt; Maar let daarop dat daar geen nodigheid is om "ongedaan te maak" nie - die manier waarop ek gewoonlik link gebruik, as
 &gt; die gewenste bestemmingsvouer nie die huidige gekose teiken is nie, is
 &gt; om op die teiken te regsklik, wat dit kies en die boodskap skuif,
 &gt; (en omdat ek die opsie "skuif outomaties na die volgende boodskap by skuif of
 &gt; koppel" gestel het) die boodskap weer te kies, en dan "Link".
 &gt;
 &gt; Exmh laat slegs een onbevestigde aksie op 'n slag vir 'n boodskap toe,
 &gt; dit wil sê een van skrap, skuif of koppel. Om enigeen daarvan te kies,
 &gt; maak implisiet enige vorige keuse uit die drie ongedaan (so jy kan nie
 &gt; 'n "skuif" bereik deur te koppel, dan te skrap en dan te bevestig nie; dit moet
 &gt; koppel, bevestig, skrap, bevestig wees). (xmh was terloops presies dieselfde daar
     ).
 &gt;
 &gt;   | Hoe lyk die lente "daar onder"?
 &gt;
 &gt; Geen betekenisvolle kommentaar van my nie, ek is op die oomblik nie daar nie. Maar ek hoor
 &gt; dat dit waar ek vandaan kom koud, nat en ellendig is, hoewel dit die afgelope paar dae
 &gt; bedags beter was (sonnige dae, koue nagte). In elk geval
 &gt; is dit alles genoeg rede om weg te bly...
 &gt;
 &gt; kre
 &gt;
 &gt;
 &gt;
 &gt; _______________________________________________
 &gt; Exmh-users-poslys
 &gt; Exmh-users@redhat.com
 &gt; https://listman.redhat.com/mailman/listinfo/exmh-users
--
Brent Welch
Sagteware-argitek, Panasas Inc
Baanbrekers van die wêreld se mees skaalbare en ratse bergingsnetwerk
www.panasas.com
welch@panasas.com
_______________________________________________
Exmh-users-poslys
Exmh-users@redhat.com
https://listman.redhat.com/mailman/listinfo/exmh-users</t>
  </si>
  <si>
    <t xml:space="preserve">Re: Dibanisa umyalezo [bekuyi: Re: Isiqwenga sokugqiba utshintsho...]</t>
  </si>
  <si>
    <t xml:space="preserve">Kokubini i-Move kunye ne-Link zizenzo zokucofa kube kanye.
&lt;Button-3&gt; kwileyibhile yefolda ihambisa umyalezo wangoku
&lt;Shift-Button-3&gt; kwileyibhile yefolda idibanisa umyalezo wangoku
&gt;&gt;&gt;URobert Elz uthe:
 &gt;     Umhla:       Lwesine, 12 Sep 2002 23:26:33 -0500
 &gt;     Isuka ku:    Hal DeVore &lt;haldevore@acm.org&gt;
 &gt;     Message-ID:  &lt;23204.1031891193@dimebox&gt;
 &gt;
 &gt;   | 1) Cofa ekunene kwileyibhile yefolda kuluhlu lweefolda
 &gt;
 &gt; Loo nto (indlela endiyicwangcise ngayo, kwaye kuvakala ngathi yindlela uTony enza ngayo
 &gt; naye) yenza nje ukuhambisa (endaweni yokukhetha njengento ekujoliswe kuyo ngaphandle kokuhambisa).
 &gt;
 &gt; Ewe kunjalo, ukuba uyakwazi ukwenza ukuba kungabikho miyalezo ekhethiweyo ngoku, ngoko
 &gt; isebenza kakuhle.
 &gt;
 &gt;   | 2) Kwifestile enkulu, isitshixo se-"+" sikufaka kwindlela yokuthi "tshintsha
 &gt;   |    ifolda" (ixesha lokuqala olisebenzisayo emva kokuba i-exmh iqalisile);
 &gt;   |    cofa u-+ wesibini uze uye kwimowudi ethi "setha into ekujoliswe kuyo". Chwetheza oonobumba
 &gt;   |    bambalwa begama lefolda uze ucofe isithuba ukuze igqibezele ngokuzenzekelayo.
 &gt;
 &gt; Oku kuyasebenza, kodwa akukuhle ukuba awusebenzisi ibhodi yezitshixo, kodwa usebenzisa nje
 &gt; imawusi.
 &gt;
 &gt; Tony: Ndiyavumelana - indlela entle yokudibanisa ngokucofa kube kanye ingalunga, kwaye kufanele
 &gt; ukuba kube lula ukuyongeza, nangona okwangoku ukongeza ukubopha kwemawusi (into efana
 &gt; ne-shift cofa ekunene ingaba lukhetho oluhle) kunzima kakhulu kunokongeza
 &gt; ukubopha kwezitshixo.
 &gt;
 &gt; Kodwa qaphela akukho mfuneko "yokurhoxisa" - indlela endidla ngokusebenzisa ngayo ikhonkco, ukuba
 &gt; ifolda yendawo oyifunayo ayisiyiyo le ekhethiweyo ngoku, kukuba
 &gt; ndicofe ekunene kwinto ekujoliswe kuyo, eyikhethayo ize ihambise umyalezo,
 &gt; (kwaye ngenxa yokuba ndinesikhethwa esithi "hambisa ngokuzenzekelayo kumyalezo olandelayo ekuhambiseni okanye
 &gt; ekudibaniseni"), ndikhethe umyalezo kwakhona, uze ucofe "Link".
 &gt;
 &gt; I-Exmh ivumela kuphela isenzo esinye esingagqitywanga ukuba sikhethwe kumyalezo ngexesha
 &gt; elinye, oko kukuthi, esinye sokucima, ukuhambisa, okanye ukudibanisa. Ukukhetha nayiphi na kwezo
 &gt; ngokungathanga ngqo kurhoxisa naluphi na ukhetho lwangaphambili kwezi zintathu (ngoko awunakukwazi
 &gt; ukufezekisa "ukuhambisa" ngokwenza ikhonkco, uze ucime, uze uqinisekise, kufuneka kube
 &gt; lidibanisa, qinisekisa, cima, qinisekisa). (i-xmh yayinjalo kanye apho ngokwenzeka
     ).
 &gt;
 &gt;   | Injani intwasahlobo "phaya ezantsi"?
 &gt;
 &gt; Akukho gqabaza linentsingiselo evela kum, andikho apho ngalo mzuzu. Kodwa ndixelelwa
 &gt; ukuba apho ndivela khona kuyabanda, kumanzi, kwaye kubuhlungu, nangona kuye kwangcono
 &gt; emini (iintsuku ezinelanga, ubusuku obubandayo) kwezi zimbalwa zidlulileyo. Kuyo nayiphi na imeko,
 &gt; konke oko kusisizathu esaneleyo sokuhlala kude...
 &gt;
 &gt; kre
 &gt;
 &gt;
 &gt;
 &gt; _______________________________________________
 &gt; Uluhlu lwemeyile lwe-Exmh-users
 &gt; Exmh-users@redhat.com
 &gt; https://listman.redhat.com/mailman/listinfo/exmh-users
--
Brent Welch
Software Architect, Panasas Inc
Pioneering the World's Most Scalable and Agile Storage Network
www.panasas.com
welch@panasas.com
_______________________________________________
Uluhlu lwemeyile lwe-Exmh-users
Exmh-users@redhat.com
https://listman.redhat.com/mailman/listinfo/exmh-users</t>
  </si>
  <si>
    <t xml:space="preserve">EMAIL_0108</t>
  </si>
  <si>
    <t xml:space="preserve">Sun, 08 Sep 2002 10:21:13 -0700</t>
  </si>
  <si>
    <t xml:space="preserve">[Spambayes] testing results</t>
  </si>
  <si>
    <t xml:space="preserve">These results are from timtest.py.  I've got three sets of spam and ham
with about 500 messages in each set.  Here's what happens when I enable
my latest "received" header code:
    false positive percentages
        0.187  0.187  tied
        0.749  0.562  won    -24.97%
        0.780  0.585  won    -25.00%
    won   2 times
    tied  1 times
    lost  0 times
    total unique fp went from 19 to 17
    false negative percentages
        2.072  1.318  won    -36.39%
        2.448  1.318  won    -46.16%
        0.574  0.765  lost   +33.28%
    won   2 times
    tied  0 times
    lost  1 times
    total unique fn went from 43 to 28
Anthony's header counting code does not seem to help.
  Neil
</t>
  </si>
  <si>
    <t xml:space="preserve">Imiphumela le ivela ku-timtest.py.  Nginamasethi amathathu we-spam ne-ham
ngemilayezo engaba ma-500 kusethi ngayinye.  Nakhu okwenzekako lokha nangivumela
ikhodi yami yakamuva "eyamukelweko" yehloko:
    amaphesenteji angakalungi
        0.187 0.187 ibophelelwe
        0.749 0.562 won -24.97%
        0.780 0.585 won -25.00%
    wanqoba iinkhathi ezi-2
    ukubophelela izikhathi ezi-1
    ilahlekelwe 0 amahlandla
    i-fp ehlukileko isuka ku-19 ukuya ku-17
    amaphesenteji angakalungi
        2.072 1.318 waphumelela -36.39%
        2.448 1.318 waphumelela -46.16%
        0.574 0.765 ulahlekelwe +33.28%
    wanqoba iinkhathi ezi-2
    ukubophelela 0 izikhathi
    ilahlekelwe ka-1
    i-fn ehlukileko isuka ku-43 ukuya ku-28
Ikhodi yokubala ihloko ka-Anthony ayibonakali isiza.
  Neil</t>
  </si>
  <si>
    <t xml:space="preserve">EMAIL_0109</t>
  </si>
  <si>
    <t xml:space="preserve">Anders Eriksson &lt;aeriksson@fastmail.fm&gt;, exmh-workers@spamassassin.taint.org</t>
  </si>
  <si>
    <t xml:space="preserve">Wed, 24 Jul 2002 11:34:14 -0500</t>
  </si>
  <si>
    <t xml:space="preserve">Re: PATCH (was: Re: Another bug)</t>
  </si>
  <si>
    <t xml:space="preserve">&gt; From:  Chris Garrigues &lt;cwg-exmh@DeepEddy.Com&gt;
&gt; Date:  Wed, 24 Jul 2002 10:23:47 -0500
&gt;
&gt; Okay, I've just patched and sourced it into my running exmh, so I'll let you 
&gt; know if anything breaks.
I have a folder that contains one unseen message and nothing else.  I select 
the folder from flist:
11:17:40 ****************
11:17:40 Changing to Housekeeping/Monitor ...
11:17:40 Scan_CacheUpdate error {bad text index ".0"}
11:17:40 Scan_CacheUpdate {952 microseconds per iteration}
11:17:40 Exmh_CheckPoint {1409 microseconds per iteration}
11:17:40 {loading .xmhcache}
11:17:40 Ftoc_Reset Housekeeping/Monitor has 0 msgs
11:17:40 scan +Housekeeping/Monitor last:1000
11:17:40 Ftoc_Reset Housekeeping/Monitor has 1 msgs
11:17:40 Ftoc_ShowSequences Housekeeping/Monitor
11:17:40 unseen: 1
11:17:40 Scan_Folder {76527 microseconds per iteration}
11:17:40 Flist_Done
11:17:40 4 unread msgs in 3 folders
11:17:40 Scan_CacheUpdate error {bad text index ".0"}
11:17:40 Housekeeping/Monitor
11:17:40 Mh_SequenceUpdate Housekeeping/Monitor clear cur {} public
11:17:40 Folder_Change Housekeeping/Monitor {162590 microseconds per iteration}
11:17:42 BackgroundCheckup
I select the message.
11:17:54 Msg_Pick line=1
11:17:54 Msg_Change id=1
11:17:54 Mh_SetCur +Housekeeping/Monitor cur 1
11:17:54 Mh_SequenceUpdate Housekeeping/Monitor replace cur 1 public
11:17:54 Ftoc_ShowSequences Housekeeping/Monitor
11:17:54 cur: 1
11:17:54 unseen: 1
11:17:54 Ftoc_RescanLines {16313 microseconds per iteration}
11:17:54 FastPath part=0=1
11:17:54 Msg_TextHighlight 7.0 9.0
11:17:54 Widget_TextPad h=64 last=65.0 top=3.0
11:17:54 
11:17:54 FlistUnseenFolder Housekeeping/Monitor
11:17:54 {In FlagInner spool iconspool labelup}
11:17:54 {Setting flag bitmap to iconspool}
11:17:54 {Set flag state to spool}
11:17:55 Mh_SequenceUpdate Housekeeping/Monitor del unseen 1 public
11:17:55 {}
11:17:55 
11:17:55 Msg_Change {248654 microseconds per iteration}
I delete the message.
11:18:27 Msg_Remove Ftoc_RemoveMark
11:18:27 Msg_Remove l=1 m=1
11:18:27 Ftoc_RescanLines {15914 microseconds per iteration}
11:18:27 Mh_SequenceUpdate Housekeeping/Monitor clear cur {} public
11:18:27 Ftoc_RescanLines {15278 microseconds per iteration}
11:18:27 
11:18:27 Changes pending; End of folder
I click on commit and the message remains in my ftoc even though it's deleted.
11:18:43 Mh_SequenceUpdate Housekeeping/Monitor del unseen 1 public
11:18:43 {}
11:18:43 Committing 1 changes...
11:18:43 Ftoc_RescanLines {14595 microseconds per iteration}
11:18:43 Mh_SequenceUpdate Housekeeping/Monitor clear cur {} public
11:18:43 Mh_Rmm 1
11:18:43 BgAction {Rmm Housekeeping/Monitor} {Mh_Rmm Housekeeping/Monitor 1}
11:18:43 BackgroundPending {Rmm Housekeeping/Monitor}
11:18:43 ok
11:18:43 Scan_CacheUpdate error {bad text index ".0"}
11:18:43 Scan_CacheUpdate {1071 microseconds per iteration}
11:18:43 BackgroundComplete {Rmm Housekeeping/Monitor}
11:18:43 background actions complete
I also noticed a few  references to ftoc(curline) instead of ftoc(curLine).
Chris
-- 
Chris Garrigues                 http://www.DeepEddy.Com/~cwg/
virCIO                          http://www.virCIO.Com
716 Congress, Suite 200
Austin, TX  78701		+1 512 374 0500
  World War III:  The Wrong-Doers Vs. the Evil-Doers.
</t>
  </si>
  <si>
    <t xml:space="preserve">Re: LASLAP (was: Re: Nog 'n fout)</t>
  </si>
  <si>
    <t xml:space="preserve">&gt; Van:  Chris Garrigues &lt;cwg-exmh@DeepEddy.Com&gt;
&gt; Datum:  Wo, 24 Jul 2002 10:23:47 -0500
&gt;
&gt; Goed, ek het dit pas gelap en in my lopende exmh ingelees, so ek sal jou laat
&gt; weet as enigiets breek.
Ek het 'n vouer wat een ongesiene boodskap bevat en niks anders nie. Ek kies
die vouer uit flist:
11:17:40 ****************
11:17:40 Changing to Housekeeping/Monitor ...
11:17:40 Scan_CacheUpdate error {bad text index ".0"}
11:17:40 Scan_CacheUpdate {952 microseconds per iteration}
11:17:40 Exmh_CheckPoint {1409 microseconds per iteration}
11:17:40 {loading .xmhcache}
11:17:40 Ftoc_Reset Housekeeping/Monitor has 0 msgs
11:17:40 scan +Housekeeping/Monitor last:1000
11:17:40 Ftoc_Reset Housekeeping/Monitor has 1 msgs
11:17:40 Ftoc_ShowSequences Housekeeping/Monitor
11:17:40 unseen: 1
11:17:40 Scan_Folder {76527 microseconds per iteration}
11:17:40 Flist_Done
11:17:40 4 unread msgs in 3 folders
11:17:40 Scan_CacheUpdate error {bad text index ".0"}
11:17:40 Housekeeping/Monitor
11:17:40 Mh_SequenceUpdate Housekeeping/Monitor clear cur {} public
11:17:40 Folder_Change Housekeeping/Monitor {162590 microseconds per iteration}
11:17:42 BackgroundCheckup
Ek kies die boodskap.
11:17:54 Msg_Pick line=1
11:17:54 Msg_Change id=1
11:17:54 Mh_SetCur +Housekeeping/Monitor cur 1
11:17:54 Mh_SequenceUpdate Housekeeping/Monitor replace cur 1 public
11:17:54 Ftoc_ShowSequences Housekeeping/Monitor
11:17:54 cur: 1
11:17:54 unseen: 1
11:17:54 Ftoc_RescanLines {16313 microseconds per iteration}
11:17:54 FastPath part=0=1
11:17:54 Msg_TextHighlight 7.0 9.0
11:17:54 Widget_TextPad h=64 last=65.0 top=3.0
11:17:54
11:17:54 FlistUnseenFolder Housekeeping/Monitor
11:17:54 {In FlagInner spool iconspool labelup}
11:17:54 {Setting flag bitmap to iconspool}
11:17:54 {Set flag state to spool}
11:17:55 Mh_SequenceUpdate Housekeeping/Monitor del unseen 1 public
11:17:55 {}
11:17:55
11:17:55 Msg_Change {248654 microseconds per iteration}
Ek skrap die boodskap.
11:18:27 Msg_Remove Ftoc_RemoveMark
11:18:27 Msg_Remove l=1 m=1
11:18:27 Ftoc_RescanLines {15914 microseconds per iteration}
11:18:27 Mh_SequenceUpdate Housekeeping/Monitor clear cur {} public
11:18:27 Ftoc_RescanLines {15278 microseconds per iteration}
11:18:27
11:18:27 Changes pending; End of folder
Ek klik op commit en die boodskap bly in my ftoc, al is dit geskrap.
11:18:43 Mh_SequenceUpdate Housekeeping/Monitor del unseen 1 public
11:18:43 {}
11:18:43 Committing 1 changes...
11:18:43 Ftoc_RescanLines {14595 microseconds per iteration}
11:18:43 Mh_SequenceUpdate Housekeeping/Monitor clear cur {} public
11:18:43 Mh_Rmm 1
11:18:43 BgAction {Rmm Housekeeping/Monitor} {Mh_Rmm Housekeeping/Monitor 1}
11:18:43 BackgroundPending {Rmm Housekeeping/Monitor}
11:18:43 ok
11:18:43 Scan_CacheUpdate error {bad text index ".0"}
11:18:43 Scan_CacheUpdate {1071 microseconds per iteration}
11:18:43 BackgroundComplete {Rmm Housekeeping/Monitor}
11:18:43 background actions complete
Ek het ook 'n paar verwysings na ftoc(curline) in plaas van ftoc(curLine) opgemerk.
Chris
--
Chris Garrigues                 http://www.DeepEddy.Com/~cwg/
virCIO                          http://www.virCIO.Com
716 Congress, Suite 200
Austin, TX  78701		+1 512 374 0500
  Derde Wêreldoorlog: Die Kwaaddoeners teen die Boosdoeners.</t>
  </si>
  <si>
    <t xml:space="preserve">Re: ISIQWENGA (bekuyi: Re: Enye impazamo)</t>
  </si>
  <si>
    <t xml:space="preserve">&gt; Isuka ku:  Chris Garrigues &lt;cwg-exmh@DeepEddy.Com&gt;
&gt; Umhla:  Lwesithathu, 24 Jul 2002 10:23:47 -0500
&gt;
&gt; Kulungile, ndisandula ukuyifakela isiqwenga kwaye ndayifaka kwi-exmh yam eqhubayo, ngoko ndiza kukwazisa ukuba ikhona into eyaphukayo.
Ndinefolda equlathe umyalezo omnye ongabonwanga kwaye akukho enye into. Ndikhetha
ifolda ukusuka kwi-flist:
11:17:40 ****************
11:17:40 Changing to Housekeeping/Monitor ...
11:17:40 Scan_CacheUpdate error {bad text index ".0"}
11:17:40 Scan_CacheUpdate {952 microseconds per iteration}
11:17:40 Exmh_CheckPoint {1409 microseconds per iteration}
11:17:40 {loading .xmhcache}
11:17:40 Ftoc_Reset Housekeeping/Monitor has 0 msgs
11:17:40 scan +Housekeeping/Monitor last:1000
11:17:40 Ftoc_Reset Housekeeping/Monitor has 1 msgs
11:17:40 Ftoc_ShowSequences Housekeeping/Monitor
11:17:40 unseen: 1
11:17:40 Scan_Folder {76527 microseconds per iteration}
11:17:40 Flist_Done
11:17:40 4 unread msgs in 3 folders
11:17:40 Scan_CacheUpdate error {bad text index ".0"}
11:17:40 Housekeeping/Monitor
11:17:40 Mh_SequenceUpdate Housekeeping/Monitor clear cur {} public
11:17:40 Folder_Change Housekeeping/Monitor {162590 microseconds per iteration}
11:17:42 BackgroundCheckup
Ndikhetha umyalezo.
11:17:54 Msg_Pick line=1
11:17:54 Msg_Change id=1
11:17:54 Mh_SetCur +Housekeeping/Monitor cur 1
11:17:54 Mh_SequenceUpdate Housekeeping/Monitor replace cur 1 public
11:17:54 Ftoc_ShowSequences Housekeeping/Monitor
11:17:54 cur: 1
11:17:54 unseen: 1
11:17:54 Ftoc_RescanLines {16313 microseconds per iteration}
11:17:54 FastPath part=0=1
11:17:54 Msg_TextHighlight 7.0 9.0
11:17:54 Widget_TextPad h=64 last=65.0 top=3.0
11:17:54
11:17:54 FlistUnseenFolder Housekeeping/Monitor
11:17:54 {In FlagInner spool iconspool labelup}
11:17:54 {Setting flag bitmap to iconspool}
11:17:54 {Set flag state to spool}
11:17:55 Mh_SequenceUpdate Housekeeping/Monitor del unseen 1 public
11:17:55 {}
11:17:55
11:17:55 Msg_Change {248654 microseconds per iteration}
Ndiyawucima umyalezo.
11:18:27 Msg_Remove Ftoc_RemoveMark
11:18:27 Msg_Remove l=1 m=1
11:18:27 Ftoc_RescanLines {15914 microseconds per iteration}
11:18:27 Mh_SequenceUpdate Housekeeping/Monitor clear cur {} public
11:18:27 Ftoc_RescanLines {15278 microseconds per iteration}
11:18:27
11:18:27 Changes pending; End of folder
Ndicofa ku-commit kwaye umyalezo uhlala kwi-ftoc yam nangona ucinyiwe.
11:18:43 Mh_SequenceUpdate Housekeeping/Monitor del unseen 1 public
11:18:43 {}
11:18:43 Committing 1 changes...
11:18:43 Ftoc_RescanLines {14595 microseconds per iteration}
11:18:43 Mh_SequenceUpdate Housekeeping/Monitor clear cur {} public
11:18:43 Mh_Rmm 1
11:18:43 BgAction {Rmm Housekeeping/Monitor} {Mh_Rmm Housekeeping/Monitor 1}
11:18:43 BackgroundPending {Rmm Housekeeping/Monitor}
11:18:43 ok
11:18:43 Scan_CacheUpdate error {bad text index ".0"}
11:18:43 Scan_CacheUpdate {1071 microseconds per iteration}
11:18:43 BackgroundComplete {Rmm Housekeeping/Monitor}
11:18:43 background actions complete
Ndiye ndaphawula kwakhona iimbekiselo ezimbalwa ku-ftoc(curline) endaweni ye-ftoc(curLine).
Chris
--
Chris Garrigues                 http://www.DeepEddy.Com/~cwg/
virCIO                          http://www.virCIO.Com
716 Congress, Suite 200
Austin, TX  78701		+1 512 374 0500
  Imfazwe Yesithathu Yehlabathi: Abenzi Bokubi ngokuchasene Naboni.</t>
  </si>
  <si>
    <t xml:space="preserve">EMAIL_0111</t>
  </si>
  <si>
    <t xml:space="preserve">Rick Moen &lt;rick@linuxmafia.com&gt;</t>
  </si>
  <si>
    <t xml:space="preserve">Mon, 12 Aug 2002 13:46:03 -0700</t>
  </si>
  <si>
    <t xml:space="preserve">Re: [ILUG] SUSE 8 disks? (thread changed slightly)</t>
  </si>
  <si>
    <t xml:space="preserve">Quoting Paul Linehan (plinehan@yahoo.com):
&gt; I'm confused. I thought it was GPL'ed and that the money you paid SuSE
&gt; was for your 60 day support or whatever? 
Yes, you're confused.
A Linux distribution (_any_ Linux distribution) contains lots and lots
of separate codebases.  Some are under the GNU GPL.  Many are not.  Are
you clear on this point, now?  This is my second try.  One suspects that
you actually understand perfectly, but just don't like it.
You're further confused if you think the GNU GPL gives you the right to
get covered software for free.  It does not.  It provides that _if_
you've lawfully received a copy of the covered binary version, you have
rights to also receive the matching source code.
&gt; I don't particularly need support, so I'm not really interested in
&gt; purchasing a set of disks with 4 billion apps which I'll never use.
Then, if you nonetheless want a SuSE boxed set's contents, the only way
you can do that without copyright violation _and_ without having to pay
the purchase price is to get someone to _give_ (not "lend" or duplicate) 
you his copy.
&gt; Yes, thanks for your input. Anyway, I've a friend with 7.3 pro, so
&gt; I'll just ask him.
Ask him _what_?  If you're asking him to "lend" or duplicate his CDs,
then you'll be ripping off SuSE Linux AG illegally.
Don't like SuSE's product licensing?  Write your own distribution.  You
can even grab most of what you need _from SuSE_.  All you have to do is 
heed the licensing terms on the individual pieces.
What, you think that's too much work?  Then, try a different
distribution.  Clue:  _Not_ one packaged in a retail boxed set.  Even RH
7.3 retail boxed sets include non-freely redistributable applications on
the Star office 5.2 CD and the Productivity Applications CD, among
others.  (The core 3-CD set of the basic RH distribution, on the other
hand, contains only software that may be freely redistributed, whether 
open source or not.)
-- 
Hi! I'm a .signature virus! Copy me into your ~/.signature  to help me spread.
Hi!p I'm a .signature spread virus! Copy into your ~/.signature to help me
Hilp I'm .sign turepread virus! into your ~/.signature! help me! Copy
Help I'm traped in your ~/signature help me!       -- Joe Slater
-- 
Irish Linux Users' Group: ilug@linux.ie
http://www.linux.ie/mailman/listinfo/ilug for (un)subscription information.
List maintainer: listmaster@linux.ie
</t>
  </si>
  <si>
    <t xml:space="preserve">Re: [ILUG] SUSE 8-skywe? (draad effens verander)</t>
  </si>
  <si>
    <t xml:space="preserve">Aanhaling van Paul Linehan (plinehan@yahoo.com):
&gt; Ek is deurmekaar. Ek het gedink dit is onder die GPL en dat die geld wat jy aan SuSE betaal
&gt; het vir jou 60 dae se ondersteuning of iets was?
Ja, jy is deurmekaar.
'n Linux-verspreiding (_enige_ Linux-verspreiding) bevat baie, baie
afsonderlike kodebasisse. Sommige is onder die GNU GPL. Baie is nie. Is
dit nou vir jou duidelik? Dit is my tweede poging. 'n Mens vermoed dat
jy eintlik heeltemal verstaan, maar net nie daarvan hou nie.
Jy is nog meer deurmekaar as jy dink die GNU GPL gee jou die reg om
gedekte sagteware gratis te kry. Dit doen nie. Dit bepaal dat _as_
jy wettig 'n kopie van die gedekte binêre weergawe ontvang het, jy die
reg het om ook die ooreenstemmende bronkode te ontvang.
&gt; Ek het nie regtig ondersteuning nodig nie, so ek stel nie regtig daarin belang
&gt; om 'n stel skywe met 4 miljard toepassings te koop wat ek nooit sal gebruik nie.
As jy dan nogtans die inhoud van 'n SuSE-boksstel wil hê, is die enigste manier
waarop jy dit kan doen sonder kopieregskending _en_ sonder om die
koopprys te betaal, om iemand te kry om vir jou sy kopie te _gee_ (nie te "leen" of te dupliseer nie).
&gt; Ja, dankie vir jou insette. In elk geval, ek het 'n vriend met 7.3 pro, so
&gt; ek sal hom net vra.
Hom _wat_ vra? As jy hom vra om sy CD's te "leen" of te dupliseer,
dan sal jy SuSE Linux AG onwettig besteel.
Hou jy nie van SuSE se produklisensiëring nie? Skryf jou eie verspreiding. Jy
kan selfs die meeste van wat jy nodig het _by SuSE_ gryp. Al wat jy hoef te doen, is
om die lisensievoorwaardes van die individuele stukke na te kom.
Wat, dink jy dis te veel werk? Probeer dan 'n ander
verspreiding. Wenk: _Nie_ een wat in 'n kleinhandel-boksstel verpak is nie. Selfs RH
7.3-kleinhandel-boksstelle sluit toepassings in wat nie vrylik herversprei mag word nie, op
die Star Office 5.2-CD en die Produktiwiteitstoepassings-CD, onder
andere. (Die kernstel van 3 CD's van die basiese RH-verspreiding, aan die ander
kant, bevat slegs sagteware wat vrylik herversprei mag word, of dit
oopbron is of nie.)
--
Hallo! Ek is 'n .signature-virus! Kopieer my in jou ~/.signature om my te help versprei.
Hallo!p Ek is 'n .signature versprei-virus! Kopieer in jou ~/.signature om my te help
Hallp Ek is .signa ture-versprei virus! in jou ~/.signature! help my! Kopieer
Help Ek is vasgevang in jou ~/signature help my!       -- Joe Slater
--
Ierse Linux-gebruikersgroep: ilug@linux.ie
http://www.linux.ie/mailman/listinfo/ilug vir inligting oor in- en uitskrywing.
Lysbestuurder: listmaster@linux.ie</t>
  </si>
  <si>
    <t xml:space="preserve">Impendulo: [ILUG] SUSE 8 diski? (imiyalezo iguqulwe kancinci)</t>
  </si>
  <si>
    <t xml:space="preserve">Isicatshulwa esivela kuPaul Linehan (plinehan@yahoo.com):
&gt; Ndididekile. Bendicinga ukuba iphantsi kweGPL kwaye imali oyibhatala kwiSUSE
&gt; ngaba ufumene iintsuku ezingama-60 zokuxhaswa okanye into ethile?
Ewe, udidekile.
Ukusasazwa kweLinux (_nayiphi na_ ukusasazwa kweLinux) kuqulathe ezininzi, ezininzi
iikhowudi ezahlukileyo. Ezinye ziphantsi kwe-GNU GPL. Abaninzi abakho. Ingaba
icacile kuwe ngoku? Eli lilinge lam lesibini. Omnye ukrokrela ukuba
uyayiqonda ngokupheleleyo kodwa awuyithandi.
Udideke ngakumbi ukuba ucinga ukuba i-GNU GPL ikunika ilungelo
ukuze ufumane i-software ekhuselweyo simahla. Ayenzi njalo. Ichaza ukuba _njenge
ufumene ngokusemthethweni ikopi yenguqulo kanambambili equkiweyo, wena
kananjalo unelungelo lokufumana ikhowudi yemvelaphi ehambelanayo.
&gt; Andiyidingi nyhani inkxaso, ngoko andinomdla nyhani kuyo
&gt; ukuthenga iseti yeediski ezinezigidigidi ezinezicelo endingasoze ndizisebenzise.
Ukuba ufuna iziqulatho zebhokisi yeSuSE, ke ekuphela kwendlela yile
apho ungayenza khona loo nto ngaphandle kokophulwa kwelungelo lokushicilela _kwaye_ ngaphandle kokophula umthetho
ukubhatala ixabiso lokuthenga, kumntu ndikunike ikopi yakhe_ (hayi "ukuboleka" okanye ukuphindaphinda).
&gt; Ewe, enkosi ngegalelo lakho. Nokuba kunjalo, ndinomhlobo onobungcali obungu-7.3, ngoko ke
&gt; Ndiza kumbuza nje.
Hom _what_ ask? Ukuba uyamcela ukuba "aboleke" okanye aphindaphinde iiCD zakhe,
emva koko uya ku-odola ngokungekho mthethweni iSuSE Linux AG.
Ngaba awuyithandi ilayisensi yemveliso yeSuSE? Bhala eyakho indlela yokusasaza. Nguwe
unokubamba uninzi lwezinto ozidingayo _eSUSE_. Into ekufuneka uyenze kukuba
ukufezekisa imimiselo yelayisensi yomntu ngamnye.
Yintoni, ucinga ukuba ngumsebenzi omninzi kakhulu? Emva koko zama enye
usasazo. Icebiso: _Not_ one epakishwe kwibhokisi lebhokisi. Nkqu RH
7.3 Iiseti zebhokisi zokuthengisa ziquka izicelo ezingenakusasazwa ngokukhululekileyo
i-Star Office 5.2 CD kunye ne-CD yeZicelo zeMveliso, phantsi
abanye. (Iseti engundoqo yee-CD ezi-3 zonikezelo olusisiseko lwe-RH, kwenye
ecaleni, iqulethe kuphela i-software enokusasazwa ngokukhululekileyo, okanye
umthombo ovulekileyo okanye hayi.)
--
Molo! Ndiyintsholongwane .signature! Ndikope kwi- ~/.signature yakho ukuze undincede ndisasaze.
Molo!p Ndiyintsholongwane esasazekayo. Khuphela kwi- ~/.signature yakho ukuze undincede
Hallp I 'm .signa ture-distribute virus! in your ~/.signature! ndincede! Khuphela
Ndincede ndibanjwe kuwe ~/signature help me! --Joe I-Slater
--
Iqela lomsebenzisi we-Irish Linux: ilug@linux.ie
http://www.linux.ie/mailman/listinfo/ilug yolwazi lokungena nokuphuma.
Umphathi Woluhlu: listmaster@linux.ie</t>
  </si>
  <si>
    <t xml:space="preserve">EMAIL_0113</t>
  </si>
  <si>
    <t xml:space="preserve">Axel Thimm &lt;Axel.Thimm@physik.fu-berlin.de&gt;</t>
  </si>
  <si>
    <t xml:space="preserve">Wed, 28 Aug 2002 14:32:35 +0200</t>
  </si>
  <si>
    <t xml:space="preserve">/home/dude</t>
  </si>
  <si>
    <t xml:space="preserve">Hi,
some time now the following messages were haunting me:
     automount[11593]: attempting to mount entry /home/dude
It just came to my attention, that only freshrpm benefitting hosts showed this
up. I grepped through the binaries and found referrences to /home/dude.
# grep /home/dude /usr/bin/*
Binary file /usr/bin/aaxine matches
Binary file /usr/bin/gentoo matches
Binary file /usr/bin/gphoto2 matches
Binary file /usr/bin/gtkam matches
...
I am now relaxed again ;), and pass this info on. Probably Matthias Saou
himself is "dude", and some package has hardwired a path in his build
directory. It would be nice to find out which and fix it, but I am using too
many of the freshrpm suite to narrow it down.
Regards, Axel.
-- 
Axel.Thimm@physik.fu-berlin.de
_______________________________________________
RPM-List mailing list &lt;RPM-List@freshrpms.net&gt;
http://lists.freshrpms.net/mailman/listinfo/rpm-list
</t>
  </si>
  <si>
    <t xml:space="preserve">/ikhaya/umfana</t>
  </si>
  <si>
    <t xml:space="preserve">Sawubona,
Sekunesikhathi manje ngikhathazwa yile miyalezo elandelayo:
     automount[11593]: attempting to mount entry /home/dude
Ngisanda kuqaphela ukuthi amakhompyutha asebenzisa izinhlelo zakwa-freshrpm kuphela yiwona abonisa lokhu. Ngisebenzise umyalo othi `grep` kumafayela ohlelo (binaries) futhi ngathola izinkomba ezibhekisela ku-/home/dude.
# grep /home/dude /usr/bin/*
Binary file /usr/bin/aaxine matches
Binary file /usr/bin/gentoo matches
Binary file /usr/bin/gphoto2 matches
Binary file /usr/bin/gtkam matches
...
Manje sengizizwa ngikhululekile ;), futhi ngidlulisela lolu lwazi kini. Kungenzeka ukuthi uMatthias Saou uqobo lwakhe nguye lo "dude", futhi kukhona uhlelo oluthile olufake le ndlela (path) ngokuqondile kufolda yakhe yokwakha uhlelo (build directory). Kungaba kuhle ukuthola ukuthi yiluphi uhlelo nokulungisa inkinga, kodwa ngisebenzisa izinhlelo eziningi kakhulu zakwa-freshrpm kangangokuthi kunzima ukukhomba eyodwa ethile.
Ozithobayo, Axel.
-- 
Axel.Thimm@physik.fu-berlin.de
_______________________________________________
RPM-List mailing list &lt;RPM-List@freshrpms.net&gt;
http://lists.freshrpms.net/mailman/listinfo/rpm-list
</t>
  </si>
  <si>
    <t xml:space="preserve">EMAIL_0114</t>
  </si>
  <si>
    <t xml:space="preserve">Tue, 13 Aug 2002 10:53:57 +0000</t>
  </si>
  <si>
    <t xml:space="preserve">Re: NYTimes.com Article: Bigger Bar Code Inches Up on Retailers</t>
  </si>
  <si>
    <t xml:space="preserve">Gojomo:
&gt;How about a highly error corrected atomic level 3D encoding scheme that 
&gt;relies on shape, colour and chemical make up to uniquely identify every 
&gt;object in the universe. Objects uniquely identify themselves - theres no 
&gt;need for barcodes.
That might work easily enough for reasonably rigid
solids that can be positioned and fingerprinted. I
think it would be more difficult for other items.
Like a sweater. The exact pattern of threads is never
quite the same, with the loose weave and all. The
problem of automatically capturing any object's look,
adequately to uniquely identifying it later, is still
open research.
_________________________________________________________________
Send and receive Hotmail on your mobile device: http://mobile.msn.com
http://xent.com/mailman/listinfo/fork
</t>
  </si>
  <si>
    <t xml:space="preserve">http://mobile.msn.com, http://xent.com/mailman/listinfo/fork</t>
  </si>
  <si>
    <t xml:space="preserve">Mayelana ne-athikili ye-NYTimes.com: Ikhodi yebha enkudlwana iya ngokuya yamukelwa abathengisi</t>
  </si>
  <si>
    <t xml:space="preserve">I-Gojomo:
&gt;Kuthiwani ngephutha elikhulu elilungiswe izinga le-athomu lohlelo lombhalo wekhodi we-3D 
&gt; incike ekubumbeni, kumbala nakukhemikhali ukuze kuhlonzwe ngokuhlukile zonke 
&gt; into endaweni yonke. Izinto zizikhomba ngokwehlukile - akukho 
&gt; isidingo samabhakhodi.
Lokho kungase kusebenze kalula ngokwanele ukuqina okunengqondo
okuqinile okungase kubekwe futhi kufakwe izigxivizo zeminwe. I
cabanga ukuthi kuzoba nzima kakhulu kwezinye izinto.
Njengejezi. Iphethini eqondile yemicu ayilokothi
okufanayo, nge-weave exekethile nakho konke. I
inkinga yokuthwebula ngokuzenzakalelayo ukubukeka kwanoma iyiphi into,
ngokwanele ukukukhomba ngokuhlukile kamuva, kusenjalo
ucwaningo oluvulekile.
____________________________________________________________________
Thumela futhi wamukele i-Hotmail kudivayisi yakho yeselula: http://mobile.msn.com
http://xent.com/mailman/listinfo/fork
</t>
  </si>
  <si>
    <t xml:space="preserve">EMAIL_0117</t>
  </si>
  <si>
    <t xml:space="preserve">Tue, 08 Oct 2002 08:00:07 -0000</t>
  </si>
  <si>
    <t xml:space="preserve">Apple: Heinous DVD Pirates</t>
  </si>
  <si>
    <t xml:space="preserve">URL: http://www.aaronsw.com/weblog/000644
Date: 2002-10-08T01:21:33-06:00
DeCSS detractors have repeatedly claimed that DeCSS needs to be stopped because 
it makes perfect digital copies of DVDs possible. Recently, in private email, 
Ernest Miller claimed that doing so would be a violation of the DMCA. In this 
in-depth special report, I show that using perfectly legal, (I assume) 
licensed, off-the-shelf consumer software, copying DVDs is easy and in many 
ways encouraged. 
*Tools:*
1 PowerBook G4 with slot-loading DVD drive (any model should work)
1 Monsters, Inc. Collector's Edition DVD (any DVD should work)
1 copy of Mac OS X 10.2 "Jaguar" 
*Process:*
1. Insert DVD into drive. Notice how Jaguar helpfully loads the DVD Player for 
you.
2. Open the DVD (it appears on the desktop) and drag the VIDEO_TS folder to 
your hard drive. Ejct the DVD.
3. In DVD Player, select "Open VIDEO_TS Folder..." from the File menu. Use the 
dialog that appears to select the VIDEO_TS folder on your hard drive. 
Now the DVD plays just like it would were the DVD in the drive. By extension, I 
could also put the DVD up on my site for you to download and watch. I could 
share it via a P2P network. And I haven't done anything to decrypt the DVD or 
violate the DMCA: I've used only basic tools available to all normal computer 
users on my (I assume) fully-licensed consumer laptop. 
*Disclaimer:* Seth Schoen, whose opinion I highly respect on these matters, 
finds it unlikely that the DVD was CSS-encrypted if this was possible. I am not 
sure how to verify if the DVD is CSS-encrypted. If someone has a suggestion, 
please let me know. However, if it is true, then it's very interesting that 
Disney has released such a major movie without encryption.
</t>
  </si>
  <si>
    <t xml:space="preserve">http://www.aaronsw.com/weblog/000644</t>
  </si>
  <si>
    <t xml:space="preserve">I-URL: http://www.aaronsw.com/weblog/000644
Ilanga: 2002-10-08T01:21:33-06:00
Abaphikisi be-DeCSS bahlala bathi i-DeCSS kufuze imiswe ngombana 
yenza bona kube namakhophi wedijithali wama-DVD. Mhlapha nje, nge-imeyili yangasese, 
U-Ernest Miller wathi ukwenza njalo kungaba kuphulwa kwe-DMCA. Kulokhu 
umbiko okhethekileko ojulileko, ngitjengisa bona ngokusebenzisa okusemthethweni, (ngiyacabanga) 
enelayisense, isofthiwe yabathengi engathengwa, ukukopisha ama-DVD kulula begodu eendaweni ezinengi 
iindlela ezikhuthazwako. 
*Iinsetjenziswa:*
1 i-PowerBook G4 ene-DVD drive yokulayisha isikhala (nanyana ngiyiphi imodeli kufanele isebenze)
1 Monsters, Inc. Collector's Edition DVD (nanyana ngiyiphi i-DVD kufanele isebenze)
1 ikhophi ye-Mac OS X 10.2 "Jaguar" 
*Ikambiso:*
1. Faka i-DVD ngaphakathi kwedrayivu. Tjheja bona i-Jaguar ilayitjha njani i-DVD Player 
wena.
2. Vula i-DVD (ivela kudeskithophu) bese udonsa ifolda ye-VIDEO_TS ukuya ku- 
i-hard drive yakho. Khipha i-DVD.
3. Ku-DVD Player, khetha "Vula ifolda ye-VIDEO_TS..." kumenyu yefayela. Sebenzisa 
ikulumiswano ebonakalako ukukhetha ifolda ye-VIDEO_TS ku-hard drive yakho. 
Nje i-DVD idlala njengombana bekungaba yi-DVD esedrayivini. Ngokungezelela, mina 
ngingafaka i-DVD kusayithi yami ukuze uyidawunilode begodu uyibukele. Ngingakghona 
yabelana ngayo ngenethiwekhi ye-P2P. Begodu angikaze ngenze litho ukukhipha i-DVD nofana 
wephula i-DMCA: Ngisebenzise amathulusi asisekelo kwaphela atholakala kiwo woke amakhomphyutha ajayelekileko 
abasebenzisi ku-laptop yami (ngiyacabanga) enelayisense epheleleko. 
*Ukuziphendulela:* USeth Schoen, umbono wakhe engiwuhlonipha khulu ngeendaba lezi, 
uthola bona akunakwenzeka bona i-DVD beyibhalwe nge-CSS nangabe lokhu bekungenzeka. angisiye 
qiniseka bona ungaqinisekisa njani bona i-DVD ibhalwe nge-CSS. Nangabe umuntu unesiphakamiso, 
Ngibawa ungazise. Kodwana, nangabe kuliqiniso, kuyathakazelisa khulu ukuthi 
I-Disney ikhuphe imuvi ekulu kangaka ngaphandle kokubethela.</t>
  </si>
  <si>
    <t xml:space="preserve">EMAIL_0118</t>
  </si>
  <si>
    <t xml:space="preserve">Thu, 03 Oct 2002 08:02:51 -0000</t>
  </si>
  <si>
    <t xml:space="preserve">Wed. OSXCon Keynote -- Jordan Hubbard</t>
  </si>
  <si>
    <t xml:space="preserve">URL: http://jeremy.zawodny.com/blog/archives/000212.html
Date: 2002-10-02T09:34:00-08:00
Talking about his mainframe background and roots in computing. He played a lot 
on the big iron and sorta "missed" the PC revolution. He wasn't terribly 
interested in PCs for quite a while. Then he got to play with one...
</t>
  </si>
  <si>
    <t xml:space="preserve">http://jeremy.zawodny.com/blog/archives/000212.html</t>
  </si>
  <si>
    <t xml:space="preserve">I-URL: http://jeremy.zawodny.com/blog/archives/000212.html
Ilanga: 2002-10-02T09:34:00-08:00
Ukukhuluma ngesizinda sakhe se-mainframe kanye nemirabhu yakhe kwekhomphyutha. Udlale khulu 
ensimbini ekulu begodu "waphuthelwa" ukutjhuguluka kwe-PC. Bekangakabi 
ngithakazelela ama-PC isikhathi eside. Bese wathola ukudlala nomunye...</t>
  </si>
  <si>
    <t xml:space="preserve">EMAIL_0119</t>
  </si>
  <si>
    <t xml:space="preserve">Thu, 29 Aug 2002 09:00:08 -0500</t>
  </si>
  <si>
    <t xml:space="preserve">&gt; From:  Brent Welch &lt;welch@panasas.com&gt;
&gt; Date:  Wed, 28 Aug 2002 22:40:21 -0700
&gt;
&gt; Well, I've used the check-the-modify-time cache trick for files in
&gt; many places (not just exmh) so some part of me certainly thinks it
&gt; is effective.  However, it occurred to me that if we do checkpoint
&gt; state, then aren't we modifying the sequences file for the current
&gt; folder on every message read?  Perhaps we look at the sequences file
&gt; more than once per message view?  
As I'd written the code a few months ago, we were reading the sequences file 
first to see what sequences were in it and then once per sequence.  This 
happens anywhere that we look at sequences, most notably in Ftoc_ShowSequences.
That seemed to be an obvious lose performancewise, but I wanted my abstraction to 
have a separate call for "what sequences are in this folder?" and "what 
messages are in this sequence?".  One option would have been to add another 
call to get the data off of disk, but I felt that the check-the-modify-time 
technique would be less error-prone.
I think the biggest gains would be from augmenting Ftoc_ShowSequences to allow 
a finer specification of what needs to be updated in the ftoc so that the 
current code would only be run when we really do have to update all sequences 
for all messages.  I described these thoughts in an email message yesterday.
And again, if it can wait a few weeks, I'm willing to do it.
Chris
-- 
Chris Garrigues                 http://www.DeepEddy.Com/~cwg/
virCIO                          http://www.virCIO.Com
716 Congress, Suite 200
Austin, TX  78701		+1 512 374 0500
  World War III:  The Wrong-Doers Vs. the Evil-Doers.
</t>
  </si>
  <si>
    <t xml:space="preserve">Mayelana: Iwindi Lezinhlu Ezintsha</t>
  </si>
  <si>
    <t xml:space="preserve">&gt; Kusuka ku: Brent Welch &lt;welch@panasas.com&gt;
&gt; Usuku: NgoLwesithathu, 28 Agasti 2002 22:40:21 -0700
&gt;
&gt; Ngisebenzise indlela ye-cache yokuhlola isikhathi sokuguqulwa kwefayela (check-the-modify-time)
&gt; ezindaweni eziningi (hhayi ku-exmh kuphela), ngakho ngikholelwa ngokuqinile ukuthi iyasebenza.
&gt; Nokho, ngibone ukuthi uma sigcina isimo (checkpoint state), ingabe asiyiguquli yini ifayela
&gt; le-sequences lefolda esiyisebenzisayo ngaso sonke isikhathi lapho sifunda umyalezo?
&gt; Mhlawumbe sibheka ifayela le-sequences izikhathi ezingaphezu kwesisodwa lapho sibuka umyalezo?
Ngesikhathi ngibhala le khodi ezinyangeni ezimbalwa ezedlule, besifunda ifayela le-sequences
kuqala ukuze sibone ukuthi yiziphi ama-sequence akulo, bese sifunda kanye ngesekwensi ngayinye. Lokhu
kwenzeka noma kuphi lapho sibheka khona ama-sequence, ikakhulukazi ku-Ftoc_ShowSequences.
Lokho bekubonakala kuyindlela enciphisa isivinini (performance), kodwa bengifuna ukuthi uhlelo lwami
lube nemiyalo ehlukene yokubuza ukuthi "yiziphi ama-sequence akule folda?" kanye nokuthi
"yimiphi imiyalezo ekule sekwensi?". Enye indlela bekungaba ukwengeza umyalo wokuthola
imininingwane kudiski, kodwa benginomuzwa wokuthi indlela yokuhlola isikhathi sokuguqulwa
(check-the-modify-time) ngeke ibangele amaphutha amaningi.
Ngicabanga ukuthi inzuzo enkulu ingatholakala ngokuthuthukisa i-Ftoc_ShowSequences ukuze ivumele
ukucaciswa okuningiliziwe kokuthi yini okudingeka ibuyekezwe ku-ftoc, ukuze ikhodi yamanje
isebenze kuphela uma kudingeka ngempela ukuthi sibuyekeze wonke ama-sequence ayo yonke imiyalezo.
Ngichaze le micabango ku-imeyili izolo.
Futhi, uma kungalindwa amasonto ambalwa, ngizimisele ukukwenza lokho. Chris
-- 
Chris Garrigues                 http://www.DeepEddy.Com/~cwg/
virCIO                          http://www.virCIO.Com
716 Congress, Suite 200
Austin, TX  78701		+1 512 374 0500
  Impi Yezwe Yesithathu:  Abenza Okungalungile vs. Abenza Okubi.
</t>
  </si>
  <si>
    <t xml:space="preserve">EMAIL_0121</t>
  </si>
  <si>
    <t xml:space="preserve">Wed, 06 Feb 2002 19:44:26 +0200</t>
  </si>
  <si>
    <t xml:space="preserve">On Wed, Feb 06, 2002 at 04:30:18PM +0200, Harri Haataja wrote:
&gt; I have a few such things (with jdk, imlib, kernel DRI version..
&gt; something) and Ive just made dummy packages (with verbose warning
&gt; attached ;) that explicitly provide those capabilities. (or claim to,
&gt; that is).
Hm. One could do this with rpm's --justdb switch too, without having to 
make a dummy package, right?
I was wondering that this is a bit dangerous if there is a update for my 
software, as the dummy package might get updated with it overwriting the 
installation I've done from source... Not good.
Is there really no "--nodeps" kind of switch in apt-get? 
-- 
Peter
_______________________________________________
RPM-List mailing list &lt;RPM-List@freshrpms.net&gt;
http://lists.freshrpms.net/mailman/listinfo/rpm-list
</t>
  </si>
  <si>
    <t xml:space="preserve">NgoLwesithathu, mhla zi-6 kuNhlolanja (Feb) 2002 ngo-04:30:18 ntambama +0200, uHarri Haataja wabhala:
&gt; Nginezinto ezimbalwa ezinjalo (ezihlanganisa i-jdk, i-imlib, inguqulo ye-kernel DRI...
&gt; nokunye) futhi ngisanda kwenza amaphakheji okuzenzisa nje (anomyalezo
&gt; oyisixwayiso esicacile ;) ahlinzeka ngalezo zici ngokuqondile. (noma
&gt; okungenani athi ayakwenza lokho).
Hm. Umuntu angakwenza lokhu esebenzisa inketho ethi `--justdb` ye-rpm, ngaphandle 
kokudinga ukwenza iphakheji yokuzenzisa, akunjalo?
Bengicabanga ukuthi lokhu kungaba yingozi uma kukhona isibuyekezo (update) 
sesofthiwe yami, njengoba iphakheji yokuzenzisa ingase ibuyekezwe bese 
ifaka esikhundleni salokho engikufake kusukela kumthombo (source)... Akukuhle lokho.
Ingabe ayikho ngempela inketho efana no-"--nodeps" ku-apt-get?
-- 
Peter
_______________________________________________
Uhlu lwe-imeyili lwe-RPM-List &lt;RPM-List@freshrpms.net&gt;
http://lists.freshrpms.net/mailman/listinfo/rpm-list</t>
  </si>
  <si>
    <t xml:space="preserve">EMAIL_0122</t>
  </si>
  <si>
    <t xml:space="preserve">Mon, 26 Aug 2002 12:39:29 -0700</t>
  </si>
  <si>
    <t xml:space="preserve">Re: The GOv gets tough on Net Users.....er Pirates..</t>
  </si>
  <si>
    <t xml:space="preserve">On Mon, 2002-08-26 at 11:41, Mike Masnick wrote:
&gt; 
&gt; In which world are we talking about?  That may be true for the first sale, 
&gt; but once something is out in the world, the "creator" loses control... If I 
&gt; buy a chair you built, and then decide to give it away to my neighbor, by 
&gt; you're definition, he just stole from you.
There are specific statutory exemptions to the "first sale" principle of
fair use in the US.  For example, audio recordings have such an
exemption (dating from the early '80s IIRC), which is why you can't
(legally) be in the business of renting audio CDs; the creators can
control what you do with it after they've sold it to you.  Certain
industries would like to extend similar exemptions to other products --
there is no theoretical limit to what Congress could revoke such
privileges on.
&gt; Access to free stuff often helps to sell other stuff.  Just because you 
&gt; (and the entertainment industry, it seems) can't be creative enough to come 
&gt; up with a business model to leverage free stuff into paid stuff... don't 
&gt; take it out on the rest of us.
The problem with the entertainment industry is that they engage in
business and pricing tactics that make anything Microsoft was ever
accused of pale in comparison.  If they can't figure out how to make
money doing something, they'll actually burn money to make sure no
"industry outsider" can either for all intents and purposes; control is
more important than maximizing profit as long as they can make a
profit.  They don't need your carrot, so they only engage in reasonable
business behavior when you are carrying a very large stick, and few
people swing a stick large enough.  They are being chronically
"investigated" by the DoJ for anti-trust, collusion, and similar
activities, but that is mostly just for show.
Which isn't to say that the entertainment industry won't fall victim to
its own stupidity, but their ability to do arbitrary and capricious
price manipulation with impunity is going to make it a slow decline.
-James Rogers
 jamesr@best.com
http://xent.com/mailman/listinfo/fork
</t>
  </si>
  <si>
    <t xml:space="preserve">NgoMsombuluko, 2002-08-26 nge-awa ye-11:41, u-Mike Masnick watlola:
&gt; 
&gt; Sikhuluma ngaliphi iphasi?  Lokho kungaba liqiniso ngokuthengisa kokuthoma, 
&gt; kodwana lokha into nasele iphumile ephasini, "umdali" ulahlekelwa lilawulo... Nangabe 
&gt; thenga isihlalo owakhako, bese uqunta ukusipha umakhelwana wami, ngo 
&gt; ihlathululo yakho, uvele weba kuwe.
Kuneenqabo ezithileko ezisemthethweni "zokuthengisa kokuthoma" emthethweni
ukusetjenziswa okufaneleko e-US.  Ukwenza isibonelo, ukurekhoda okulalelwako kune
ukukhululwa (ukusukela ekuthomeni kwabo-80s IIRC), kungakho ungakghoni
(ngokomthetho) ube sebhizinisini lokuqatjha ama-CD alalelwako; abadali banga
Lawula bona wenzani ngayo ngemva kobana bakuthengisele yona.  Okhunye
amabubulo angathanda ukunweba ukukhululwa okufanako kweminye imikhiqizo --
akukho mkhawulo wethiyori yokuthi iKhongolose ingahoxisa ini
amalungelo on.
&gt; Ukufikelela izinto zamahhala kuvamise ukusiza ukuthengisa ezinye izinto.  Ngombana wena 
&gt; (nebubulo lokuzithabisa, kubonakala ngasuthi) angeze lakghona ukuza 
&gt; yenza imodeli yebhizinisi ukusebenzisa izinto zamahhala zibe yizinto ezikhokhelwako... unga 
&gt; sikhuphe kithi soke.
Inkinga ngebubulo lokuzithabisa kukobana bazibandakanya
amaqhinga wezamabhizinisi neentengo enza nanyana yini i-Microsoft
usolwa ngokuphaphatheka nayiqathaniswa.  Nangabe bangakwazi ukuthola bona benze njani
imali yenza okuthileko, bazokutjhisa imali ukuqinisekisa bona akukho
"umuntu wangaphandle webubulo" angaba ngazo zoke iinhloso neenhloso; ukulawula
okuqakatheke ukudlula ukukhulisa inzuzo inqobo nje nangabe bangenza
inzuzo.  Abadingi isaqathe sakho, njeke bazibandakanya ngokuzwakalako
ukuziphatha kwebhizinisi lokha nawuthwele induku ekulu khulu, begodu ezimbalwa
abantu bajikijela induku ekulu ngokwaneleko.  Bahlala
"iphenywe" yi-DoJ malungana nokulwa nokuthembana, ukusebenzisana, nokunye okufanako
imisebenzi, kodwana lokho kwenzelwa ukutjengisa kwaphela.
Okutjho bona ibubulo lezokuzithabisa angeze laba sisulu se
ubudlhadlha bayo, kodwana ikghono labo lokwenza ngokuzithandela nokuzikhethela
ukusetjenziswa kwentengo ngaphandle kokujeziswa kuzokwenza bona yehle kancanikancani.
-James Rogers
 jamesr@best.com
http://xent.com/mailman/listinfo/fork</t>
  </si>
  <si>
    <t xml:space="preserve">EMAIL_0123</t>
  </si>
  <si>
    <t xml:space="preserve">"R. A. Hettinga" &lt;rah@shipwright.com&gt;</t>
  </si>
  <si>
    <t xml:space="preserve">harley@argote.ch, fork@spamassassin.taint.org</t>
  </si>
  <si>
    <t xml:space="preserve">Sun, 18 Aug 2002 19:27:23 -0400</t>
  </si>
  <si>
    <t xml:space="preserve">Re: Al'Qaeda's fantasy ideology: Policy Review no. 114</t>
  </si>
  <si>
    <t xml:space="preserve">-----BEGIN PGP SIGNED MESSAGE-----
Hash: SHA1
At 11:12 PM +0200 on 8/18/02, Robert Harley wrote:
&gt; PS: Funny how the New World world population supposedly had no
&gt; immunity
&gt;     to Old World diseases and died like flies, but the Old World
&gt;     population was completely unaffected by New World diseases
&gt; (other
&gt;     than tabacco and syphilis...)  Bullshit meter red-lining
&gt; again...
See Jared Diamond's excellent "Guns, Germs, and Steel" for the story.
Eurasians had outrageously huge, dense, populations to incubate and
immunize whole classes of fatal diseases in, and unobstructed
east-west trans-supercontinental disease transport vectors (horses,
the silk road, sailing ships) to spread them around with.
Game over, man. Same thing with war, technology, crops, domestic
animals and everything else worth having in life. :-).
Remember Joel Mokyr's definition of progress from "The Lever of
Riches": Progress is more stuff cheaper.
Cheers,
RAH
-----BEGIN PGP SIGNATURE-----
Version: PGP 7.5
iQA/AwUBPWAtT8PxH8jf3ohaEQJ3yACghH1+45PZkGdiocf4RQFpO/fQdNUAoJ/n
tIULaBVQjo/YWd4FlHA5sSRn
=4WRa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
</t>
  </si>
  <si>
    <t xml:space="preserve">http://www.ibuc.com/, http://xent.com/mailman/listinfo/fork</t>
  </si>
  <si>
    <t xml:space="preserve">Mayelana: Imibono yamanga ye-Al-Qaeda: Ukubuyekezwa Kwenqubomgomo No. 114</t>
  </si>
  <si>
    <t xml:space="preserve">-----BEGIN PGP SIGNED MESSAGE-----
Hash: SHA1
Ngo-11:12 ebusuku +0200 ngomhla ka-18/08/02, uRobert Harley wabhala:
&gt; PS: Kuyamangaza ukuthi abantu base-"New World" (izwekazi elisha) kuthiwa babengenayo
&gt; indlela yokuzivikela emzimbeni
&gt;     ezifweni zase-"Old World" (izwekazi elidala) futhi bafa ngobuningi babo, kodwa abantu base-"Old World"
&gt;     bona abazange bathinteke nhlobo yizifo zase-"New World"
&gt; (ngaphandle
&gt;     kogwayi nesifo sofuba socansi i-syphilis...)  Isilinganiso samanga asobala sesikhombisa okubomvu
&gt; futhi...
Bheka incwadi enhle kakhulu kaJared Diamond ethi "Guns, Germs, and Steel" ukuze uthole le ndaba.
Abantu base-Eurasia babenabantu abaningi kakhulu futhi abahlala ngokuminyana, okwakuvumela ukuthi izifo ezibulalayo zikhule futhi abantu bakhe amandla okuzilwa (immunity) kuzo, futhi babenezindlela ezivulekile zokusabalalisa izifo phakathi kwamazwekazi (amahhashi, umgwaqo i-Silk Road, imikhumbi) ukuze bazisabalalise yonke indawo.
Sekuphelile-ke. Kunjalo nangempi, ubuchwepheshe, izitshalo, izilwane zasekhaya kanye nakho konke okunye okubalulekile empilweni. :-).
Khumbula incazelo kaJoel Mokyr ngenqubekelaphambili encwadini ethi "The Lever of
Riches": Inqubekelaphambili ukuba nezinto eziningi ngentengo ephansi.
Ngiyabonga,
RAH
-----BEGIN PGP SIGNATURE-----
Version: PGP 7.5
iQA/AwUBPWAtT8PxH8jf3ohaEQJ3yACghH1+45PZkGdiocf4RQFpO/fQdNUAoJ/n
tIULaBVQjo/YWd4FlHA5sSRn
=4WRa
-----END PGP SIGNATURE-----
-- 
-----------------
R. A. Hettinga &lt;mailto: rah@ibuc.com&gt;
The Internet Bearer Underwriting Corporation &lt;http://www.ibuc.com/&gt;
44 Farquhar Street, Boston, MA 02131 USA
"... noma kungase kufanele ukuhlonishwa ngenxa yokuba usizo nokuba khona kwaso isikhathi eside,
[ukubikezela ukuphela komhlaba] akukaze kufakazelwe ukuthi kuyiqiniso
ngokuhlangenwe nakho." -- Edward Gibbon, 'Ukwehla nokuwa koMbuso WaseRoma'
http://xent.com/mailman/listinfo/fork</t>
  </si>
  <si>
    <t xml:space="preserve">EMAIL_0124</t>
  </si>
  <si>
    <t xml:space="preserve">Steve Nordquist &lt;signa@birch.net&gt;</t>
  </si>
  <si>
    <t xml:space="preserve">Mon, 30 Sep 2002 21:01:41 -0500</t>
  </si>
  <si>
    <t xml:space="preserve">On Saturday 28 September 2002 04:37 pm, you struggled free to say:
&amp;&gt; &gt; Although it's like a total shock to 99.999% (5nines) of all the
&amp;&gt; &gt; employed website designers out there, the truth is webforms /can/
&amp;&gt; &gt; accept "U.S. of A" as a country.  Incredible, but true.  Web forms can
&amp;&gt; &gt; also accept /multiple/ or even /free-form/ telephone numbers and can
&amp;&gt; &gt; even be partitioned into manageable steps. All this can also be done
&amp;&gt; &gt; without selling exclusive rights to your wallet to the World's
&amp;&gt; &gt; Second-Richest Corporation (assuming Cisco is still #1) and vendor
&amp;&gt; &gt; locking your business into their "small transaction fee" tithe.
Think of all the people and places that would not get unsolicited mail
if we hadn't invented them.  Though perhaps ordering a free Enron mug
as the King of Hell....
I think it's like P3P met whatever commercial /.like forum was rocking
yesterday, and they took all Greg's extra serotonin and lit up and
made a Successful go of personal address palettes you could occupy and
own or rent and even move or sell.  So you'd reply to all the whitepaper
sites you wouldn't just call to get the real deal like: 'Okay, let's say
I'm in Factorytown, GuangZhou, and I'm a battery acid supervisor for
a multinational that sometimes buys B1s.  e-mail me if you get your story
written up all the way;' or
	'Today, I'm a 200lb, 3m tall mophead with pearlecent teeth
and excellent sex-linked features, but who uses Solaris nntp clients.  Got it?'
 or merely
	'I can't read Base64 messages.  I use small alphabets and
8-letter words that didn't come from the bible and use calculus, and
I'd thank you to class me as a Catamite.'
&amp;&gt; Yes, but this is what normally happened:
&amp;&gt; Engineer: we can put an input validator/parser on the backend to do that.
&amp;&gt; 	.....
&amp;&gt; Creative Director: I don't give a shit. As long as it's in blue. And
&amp;&gt; has a link to my press release.
N3kk1D PRR3zzEw33Lz ahR 3V1L, but I thought it had to do with
coldfusion-compatiblie plugins (servlets, whatever) that overhyped
unimplemented features.  Repeatedly.  Openly.  In rakish 10MB
branding-first downloads that meshed well with budgeting policies.
</t>
  </si>
  <si>
    <t xml:space="preserve">Re: E-besigheid-webvorms: die cluetrain het die stasie verlaat</t>
  </si>
  <si>
    <t xml:space="preserve">Op saterdag 28 september 2002 om 16:37 het jy losgeworstel om te sê:
&amp;&gt; &gt; Hoewel dit 'n totale skok is vir 99.999% (vyf neges) van al die
&amp;&gt; &gt; webwerfontwerpers daar buite wat in diens is, is die waarheid dat webvorms /wel/
&amp;&gt; &gt; "U.S. of A" as 'n land kan aanvaar. Ongelooflik, maar waar. Webvorms kan
&amp;&gt; &gt; ook /veelvuldige/ of selfs /vryvorm/-telefoonnommers aanvaar en kan
&amp;&gt; &gt; selfs in hanteerbare stappe verdeel word. Dit alles kan ook gedoen word
&amp;&gt; &gt; sonder om eksklusiewe regte op jou beursie aan die wêreld se
&amp;&gt; &gt; tweede rykste korporasie te verkoop (as ons aanneem Cisco is steeds nr. 1) en jou
&amp;&gt; &gt; besigheid aan hul "klein transaksiefooi"-tiende vas te sluit.
Dink aan al die mense en plekke wat nie ongevraagde pos sou kry nie
as ons hulle nie uitgevind het nie. Hoewel om dalk 'n gratis Enron-beker
as die Koning van die Hel te bestel....
Ek dink dit is soos P3P ontmoet watter kommersiële /.-agtige forum ook al
gister aan die gang was, en hulle het al Greg se ekstra serotonien gevat en aangesteek en
'n suksesvolle poging aangewend met persoonlike adrespalette wat jy kon beset en
besit of huur en selfs skuif of verkoop. Dan sou jy antwoord op al die witskrif-
webwerwe wat jy nie net sou skakel om die ware jakob te kry nie, soos: 'Goed, kom ons sê
ek is in Fabriekdorp, Guangzhou, en ek is 'n batterysuur-toesighouer vir
'n multinasionale maatskappy wat soms B1's koop. Stuur vir my 'n e-pos as jy jou storie
heeltemal uitgeskryf kry;' of
	'Vandag is ek 'n 200 lb, 3 m lange moppiekop met pêrelagtige tande
en uitstekende geslagsgekoppelde eienskappe, maar wat Solaris-nntp-kliënte gebruik. Verstaan?'
 of bloot
	'Ek kan nie Base64-boodskappe lees nie. Ek gebruik klein alfabette en
woorde van 8 letters wat nie uit die Bybel kom nie en gebruik calculus, en
ek sal dankbaar wees as jy my as 'n katamiet klassifiseer.'
&amp;&gt; Ja, maar dit is wat gewoonlik gebeur het:
&amp;&gt; Ingenieur: ons kan 'n invoerbekragtiger/-ontleder op die agterkant sit om dit te doen.
&amp;&gt; 	.....
&amp;&gt; Kreatiewe direkteur: Ek gee nie 'n moer om nie. Solank dit blou is. En
&amp;&gt; 'n skakel na my persverklaring het.
N3kk1D PRR3zzEw33Lz ahR 3V1L, maar ek het gedink dit het te doen met
ColdFusion-versoenbare inproppe (servlets, wat ook al) wat ongeïmplementeerde
funksies oordrewe aangeprys het. Herhaaldelik. Openlik. In swierige 10 MB-
aflaaie waar die handelsmerk eerste kom en wat goed by begrotingsbeleid ingepas het.</t>
  </si>
  <si>
    <t xml:space="preserve">Re: Iifomu zewebhu ze-E-Business: i-cluetrain ilishiyile isikhululo</t>
  </si>
  <si>
    <t xml:space="preserve">NgoMgqibelo, 28 Septemba 2002 ngo-16:37, wazabalaza wakhululeka ukuba uthi:
&amp;&gt; &gt; Nangona kungumothuko opheleleyo kwi-99.999% (ezintlanu iinines) zabo bonke
&amp;&gt; &gt; abayili bewebhusayithi abaqeshiweyo phaya ngaphandle, inyaniso yeyokuba iifomu zewebhu /zinako/
&amp;&gt; &gt; ukwamkela "U.S. of A" njengelizwe. Kuyamangalisa, kodwa kuyinyani. Iifomu zewebhu zinako
&amp;&gt; &gt; kwakhona ukwamkela /iinombolo ezininzi/ okanye /ezingabumbekwanga/ zefowuni kwaye zinako
&amp;&gt; &gt; nokwahlulwa zibe ngamanyathelo anokulawuleka. Konke oku kunokwenziwa
&amp;&gt; &gt; ngaphandle kokuthengisa amalungelo akhethekileyo kwisipaji sakho kwi-Corporation
&amp;&gt; &gt; yesibini esisityebi emhlabeni (xa sicinga ukuba i-Cisco iseyiyo engunombolo 1) kunye nokutshixa
&amp;&gt; &gt; ishishini lakho kwithowuni yabo ye-"ntlawulo encinci yentengiselwano".
Cinga ngabo bonke abantu neendawo ebezingazukufumana imeyile engafunwayo
ukuba besingakhange sibaqambe. Nangona mhlawumbi uku-odola imagi yasimahla ye-Enron
njengeKumkani yesiHogo....
Ndicinga ukuba kufana ne-P3P edibana nayo nayiphi na iforam yorhwebo efana ne-/. eyayiduma
ayizolo, kwaye bathatha yonke i-serotonin eyongezelelweyo ka-Greg baza bayilayita baza
benza ilinge eliphumeleleyo leepalethi zeedilesi zobuqu onokuzihlala uze
ube nazo okanye uziqashe kwaye uzisuse okanye uzithengise. Ke ubuya kuphendula kuzo zonke iisayithi
ze-whitepaper obungazukuzibiza nje ukuze ufumane eyona nto yokwenyani efana nokuthi: 'Kulungile, masithi
ndise-Factorytown, e-GuangZhou, kwaye ndingumphathi weasidi yebhetri
wenkampani yezizwe ngezizwe ethi ngamanye amaxesha ithenge ii-B1. Ndithumelele i-imeyile ukuba ufumana ibali lakho
libhalwe ngokupheleleyo;' okanye
	'Namhlanje, ndiyimophead ene-200lb, 3m ubude enamazinyo anjengeeperile
kunye neempawu ezibalaseleyo ezinxulumene nesondo, kodwa osebenzisa abaxhasi be-Solaris nntp. Uyayiqonda?'
 okanye nje
	'Andikwazi ukufunda imiyalezo ye-Base64. Ndisebenzisa oonobumba abancinci kunye
amagama anoonobumba abasi-8 angaveliyo ebhayibhileni kwaye ndisebenzisa i-calculus, kwaye
ndingabulela ukuba ungandibeka njenge-Catamite.'
&amp;&gt; Ewe, kodwa yile nto eqhele ukwenzeka:
&amp;&gt; Injineli: sinokubeka isiqinisekisi/isihlalutyi sokufaka ngasemva ukwenza oko.
&amp;&gt; 	.....
&amp;&gt; Umlawuli woBuchule: Andikhathali konke konke. Logama nje iluhlaza okwesibhakabhaka. Kwaye
&amp;&gt; inekhonkco kwingxelo yam yabezindaba.
N3kk1D PRR3zzEw33Lz ahR 3V1L, kodwa bendicinga ukuba inento yokwenza
ee-plugins ezihambelana ne-coldfusion (servlets, nokuba yintoni na) ezigqithise ngokugqithisileyo
iimpawu ezingamiselwanga. Ngokuphindaphindiweyo. Ngokuvulelekileyo. Kukhuphelo olu-10MB
oluhle lophawu-kuqala oluhambelana kakuhle nemigaqo-nkqubo yolwabiwo-mali.</t>
  </si>
  <si>
    <t xml:space="preserve">EMAIL_0125</t>
  </si>
  <si>
    <t xml:space="preserve">skip@pobox.com</t>
  </si>
  <si>
    <t xml:space="preserve">Fri, 06 Sep 2002 23:46:01 -0500</t>
  </si>
  <si>
    <t xml:space="preserve">[Spambayes] speed</t>
  </si>
  <si>
    <t xml:space="preserve">
If the frequency of my laptop's disk chirps are any indication, I'd say
hammie is about 3-5x faster than SpamAssassin.
Skip
</t>
  </si>
  <si>
    <t xml:space="preserve">Nangabe ukuvama kwediski ye-laptop yami kutjengisa, ngingathi
U-hammie unesivinini esingu-3-5 kune-SpamAssassin.
Yeqa</t>
  </si>
  <si>
    <t xml:space="preserve">EMAIL_0126</t>
  </si>
  <si>
    <t xml:space="preserve">Sun, 06 Oct 2002 21:32:39 -0400</t>
  </si>
  <si>
    <t xml:space="preserve">On Sun, 2002-10-06 at 21:17, Alvie wrote:
&gt; hdparm -d1 /dev/hdc says Operation not Permitted.
&gt; DVD playback is very jumpy.
&gt; Does someone have any ideas on what I can do yo get DMA transfers?
&gt; Thanks Alvie
Add to /etc/modules.conf:
options ide-cd dma=1
-- 
Chris Kloiber
_______________________________________________
RPM-List mailing list &lt;RPM-List@freshrpms.net&gt;
http://lists.freshrpms.net/mailman/listinfo/rpm-list
</t>
  </si>
  <si>
    <t xml:space="preserve">Re: RH 8 geen DMA vir DVD-aandrywer nie</t>
  </si>
  <si>
    <t xml:space="preserve">Op So, 2002-10-06 om 21:17 het Alvie geskryf:
&gt; hdparm -d1 /dev/hdc sê Operation not Permitted.
&gt; DVD-terugspeel is baie hortend.
&gt; Het iemand enige idees oor wat ek kan doen om DMA-oordragte te kry?
&gt; Dankie, Alvie
Voeg by /etc/modules.conf:
options ide-cd dma=1
--
Chris Kloiber
_______________________________________________
RPM-List-poslys &lt;RPM-List@freshrpms.net&gt;
http://lists.freshrpms.net/mailman/listinfo/rpm-list</t>
  </si>
  <si>
    <t xml:space="preserve">Re: RH 8 ayinayo i-DMA ye-drive ye-DVD</t>
  </si>
  <si>
    <t xml:space="preserve">NgeCawa, 2002-10-06 ngo-21:17 uAlvie wabhala:
&gt; hdparm -d1 /dev/hdc ithi Operation not Permitted.
&gt; Ukudlala kwakhona kwe-DVD kungqubana kakhulu.
&gt; Ingaba ukhona umntu oneengcinga malunga nento endingayenza ukufumana ukudluliselwa kwe-DMA?
&gt; Enkosi Alvie
Dibanisa ku-/etc/modules.conf:
options ide-cd dma=1
--
Chris Kloiber
_______________________________________________
Uluhlu lwemeyile lwe-RPM-List &lt;RPM-List@freshrpms.net&gt;
http://lists.freshrpms.net/mailman/listinfo/rpm-list</t>
  </si>
  <si>
    <t xml:space="preserve">EMAIL_0130</t>
  </si>
  <si>
    <t xml:space="preserve">fark &lt;rssfeeds@spamassassin.taint.org&gt;</t>
  </si>
  <si>
    <t xml:space="preserve">Thu, 26 Sep 2002 15:28:54 -0000</t>
  </si>
  <si>
    <t xml:space="preserve">Condemned man picks a black olive for his last meal. Green olives    have no comment</t>
  </si>
  <si>
    <t xml:space="preserve">URL: http://www.newsisfree.com/click/-4,8272608,1717/
Date: 2002-09-26T11:26:10+01:00
[IMG: http://www.newsisfree.com/Images/fark/cleveland.gif ([Cleveland])]
</t>
  </si>
  <si>
    <t xml:space="preserve">http://www.newsisfree.com/Images/fark/cleveland.gif, http://www.newsisfree.com/click/-4,8272608,1717/</t>
  </si>
  <si>
    <t xml:space="preserve">Veroordeelde man kies 'n swart olyf vir sy laaste maal. Groen olywe    lewer geen kommentaar nie</t>
  </si>
  <si>
    <t xml:space="preserve">URL: http://www.newsisfree.com/click/-4,8272608,1717/
Datum: 2002-09-26T11:26:10+01:00
[BEELD: http://www.newsisfree.com/Images/fark/cleveland.gif ([Cleveland])]</t>
  </si>
  <si>
    <t xml:space="preserve">Indoda egwetiweyo ikhetha i-oliva emnyama kwisidlo sayo sokugqibela. Ii-oliva eziluhlaza azinagqabaza</t>
  </si>
  <si>
    <t xml:space="preserve">I-URL: http://www.newsisfree.com/click/-4,8272608,1717/
Umhla: 2002-09-26T11:26:10+01:00
[UMFANEKISO: http://www.newsisfree.com/Images/fark/cleveland.gif ([Cleveland])]</t>
  </si>
  <si>
    <t xml:space="preserve">EMAIL_0131</t>
  </si>
  <si>
    <t xml:space="preserve">'Nasty party' warning to Tories</t>
  </si>
  <si>
    <t xml:space="preserve">URL: http://www.newsisfree.com/click/-2,8655708,215/
Date: 2002-10-08T03:30:58+01:00
*Politics: *The Conservative leadership yesterday launched itself into a frenzy 
of self-reproach as it struggled to shed the image of Britain's "nasty party".
</t>
  </si>
  <si>
    <t xml:space="preserve">http://www.newsisfree.com/click/-2,8655708,215/</t>
  </si>
  <si>
    <t xml:space="preserve">Isixwayiso kuma-Tory mayelana 'neqembu elinodlame'</t>
  </si>
  <si>
    <t xml:space="preserve">URL: http://www.newsisfree.com/click/-2,8655708,215/
Usuku: 2002-10-08T03:30:58+01:00
*Ezombusazwe: *Izikhulu zeqembu lama-Conservative izolo zazigxeka kakhulu futhi zizibuza imibuzo enzima, ngenkathi zizama ukususa isithunzi sokuba "iqembu elinonya" laseBrithani.
</t>
  </si>
  <si>
    <t xml:space="preserve">EMAIL_0133</t>
  </si>
  <si>
    <t xml:space="preserve">Thu, 26 Sep 2002 15:31:52 -0000</t>
  </si>
  <si>
    <t xml:space="preserve">Some Quickies.  Lots of 'em.  Something for everyone.</t>
  </si>
  <si>
    <t xml:space="preserve">URL: http://jeremy.zawodny.com/blog/archives/000184.html
Date: 2002-09-19T21:59:17-08:00
It appears that hfb has an evil toilet. It's a good thing that Josh never met 
it. She also found some amusing lines to use at work. I could use a few of 
those myself. It's not like we didn't...
</t>
  </si>
  <si>
    <t xml:space="preserve">http://jeremy.zawodny.com/blog/archives/000184.html</t>
  </si>
  <si>
    <t xml:space="preserve">I-URL: http://jeremy.zawodny.com/blog/archives/000184.html
Ilanga: 2002-09-19T21:59:17-08:00
Kubonakala ngasuthi i-hfb inendlu yangasese embi. Kuhle ukuthi u-Josh akhenge ahlangane naye 
yona. Wabuye wathola imigqa ehlekisako angazisebenzisa emsebenzini. Ngingasebenzisa ezimbalwa 
mina ngokwami ​​lezo. Akusi kukuthi azange...</t>
  </si>
  <si>
    <t xml:space="preserve">EMAIL_0137</t>
  </si>
  <si>
    <t xml:space="preserve">"Adam L. Beberg" &lt;beberg@mithral.com&gt;</t>
  </si>
  <si>
    <t xml:space="preserve">Tue, 27 Aug 2002 17:22:01 -0700</t>
  </si>
  <si>
    <t xml:space="preserve">Re: DataPower announces XML-in-silicon</t>
  </si>
  <si>
    <t xml:space="preserve">On Tue, 27 Aug 2002, Rohit Khare wrote:
&gt; DATAPOWER TECHNOLOGY ON Monday unveiled its network device designed
&gt; specifically to process XML data. Unlike competing solutions that
&gt; process XML data in software, DataPower's device processes the data in
&gt; hardware -- a technology achievement that provides greater performance,
&gt; according to company officials.
Now, to do this, we all know they have to be cracking the strong crypto used
on all transaction in order to process them... So this has some preaty heavy
implications, unless it's just BS.
&gt; Kelly explained that converting data into XML increases the file size up
&gt; to 20 times. This, he said, makes processing the data very taxing on
&gt; application servers; DataPower believes an inline device is the best
&gt; alternative.
Or.... you could just not bloat it 20x to begin with. Nah! (that was the
whole point of XML afterall, to sell more CPUs - much like Oracle's use of
Java allows them to sell 3x more CPU licenses due to the performance hit)
&gt; In addition to the large file sizes, security is also of paramount
&gt; importance in the world of XML.
&gt;
&gt; "Today's firewalls are designed to inspect HTTP traffic only," Kelly
&gt; said. "A SOAP packet with XML will go straight through a firewall.
&gt; Firewalls are blind to XML today."
Again, see above... they _are_ claiming to decode the crypto...
&gt; "Our XG3 execution core converts XML to machine code," said Kelly,
Mmmmmmmmmmm, machine code, never a good idea ;)
- Adam L. "Duncan" Beberg
  http://www.mithral.com/~beberg/
  beberg@mithral.com
</t>
  </si>
  <si>
    <t xml:space="preserve">http://www.mithral.com/~beberg/</t>
  </si>
  <si>
    <t xml:space="preserve">NgoLwesibili, mhlana ama-27 kuRhoboyi wee-2002, u-Rohit Khare watlola:
&gt; I-DATAPOWER TECHNOLOGY NGOMsombuluko iveze idivayisi yayo yenethiwekhi eyakhelwe
&gt; khulukhulu ukusebenza idatha ye-XML. Ngokungafani neensombululo eziphalisanako
&gt; ukusebenza idatha ye-XML kusofthiwe, idivayisi ye-DataPower isebenza idatha ku
&gt; i-hardware -- ipumelelo yetheknoloji enikela ukusebenza kuhle,
&gt; ngokuya kweemphathiswa zenkampani.
Nje, ukwenza lokhu, soke siyazi bona kufuze baphule i-crypto eqinileko esetjenzisiweko
kikho koke ukuthengiselana ukwenzela bona kusetjenziswe... Njeke lokhu kunezinto ezinzima khulu
imiphumela, ngaphandle kobana kube yi-BS kwaphela.
&gt; UKelly wahlathulula bona ukutjhugulula idatha ibe yi-XML kukhuphula ubukhulu befayela
&gt; ukuya ema-20. Lokhu, wathi, kwenza ukucubungula idatha kube budisi khulu
&gt; amaseva wehlelo; I-DataPower ikholelwa bona idivayisi engaphakathi ngiyo engcono khulu
&gt; enye indlela.
Nofana.... ungavele uyivuvuke ka-20x ukuthoma. Awa! (lokho bekuyi
iphuzu loke le-XML ngemva kwakho koke, ukuthengisa ama-CPU amanengi - okufana nokusetjenziswa kwe-Oracle
I-Java ibavumela bona bathengise amalayisense we-CPU aphindwe kathathu ngebanga lokusebenza kuhle)
&gt; Ngaphezu kobukhulu bamafayela amakhulu, ukuphepha nakho kuqakathekile
&gt; ukuqakatheka ephasini le-XML.
&gt;
&gt; "Iinqhema zomlilo zanamhlanjesi zenzelwe ukuhlola ithrafikhi ye-HTTP kwaphela," u-Kelly
&gt; kwatjho. "Iphakheji ye-SOAP ene-XML izokudlula ngqo nge-firewall.
&gt; Ama-firewall awaboni i-XML namhlanjesi."
Godu, qala ngehla... _bathi_ bayahlathulula i-crypto...
&gt; "I-XG3 execution core yethu itjhugulula i-XML ibe yikhodi yomtjhini," kwatjho u-Kelly,
Mmmmmmmmmmm, ikhodi yomtjhini, akukaze kube mqondo omuhle ;)
- Adam L. "Duncan" Beberg
  http://www.mithral.com/~beberg/
  beberg@mithral.com</t>
  </si>
  <si>
    <t xml:space="preserve">EMAIL_0138</t>
  </si>
  <si>
    <t xml:space="preserve">Tue, 08 Oct 2002 08:00:31 -0000</t>
  </si>
  <si>
    <t xml:space="preserve">A&amp;L Daily to be auctioned in bankruptcy</t>
  </si>
  <si>
    <t xml:space="preserve">URL: http://boingboing.net/#85534171
Date: Not supplied
Arts and Letters Daily, a wonderful and dense blog, has folded up its tent due 
to the bankruptcy of its parent company. A&amp;L Daily will be auctioned off by the 
receivers. Link[1] Discuss[2] (_Thanks, Misha!_)
[1] http://www.aldaily.com/
[2] http://www.quicktopic.com/boing/H/ZLfTeRjnD6Jf
</t>
  </si>
  <si>
    <t xml:space="preserve">http://boingboing.net/#85534171, http://www.aldaily.com/, http://www.quicktopic.com/boing/H/ZLfTeRjnD6Jf</t>
  </si>
  <si>
    <t xml:space="preserve">A&amp;L Daily word weens bankrotskap opgeveil</t>
  </si>
  <si>
    <t xml:space="preserve">URL: http://boingboing.net/#85534171
Datum: Nie verskaf nie
Arts and Letters Daily, 'n wonderlike en digte blog, het sy tent opgevou weens
die bankrotskap van sy moedermaatskappy. A&amp;L Daily sal deur die
kurators opgeveil word. Skakel[1] Bespreek[2] (_Dankie, Misha!_)
[1] http://www.aldaily.com/
[2] http://www.quicktopic.com/boing/H/ZLfTeRjnD6Jf</t>
  </si>
  <si>
    <t xml:space="preserve">I-A&amp;L Daily iza kuthengiswa kwifandesi ngenxa yobutshonisi</t>
  </si>
  <si>
    <t xml:space="preserve">I-URL: http://boingboing.net/#85534171
Umhla: Awunikezwanga
I-Arts and Letters Daily, iblog emangalisayo nexineneyo, isongile intente yayo ngenxa
yobutshonisi benkampani engumzali wayo. I-A&amp;L Daily iza kuthengiswa kwifandesi ngaba-
lamkeli. Ikhonkco[1] Xoxa[2] (_Enkosi, Misha!_)
[1] http://www.aldaily.com/
[2] http://www.quicktopic.com/boing/H/ZLfTeRjnD6Jf</t>
  </si>
  <si>
    <t xml:space="preserve">EMAIL_0139</t>
  </si>
  <si>
    <t xml:space="preserve">Red Hat Network Alert &lt;rhn-admin@rhn.spamassassin.taint.org&gt;</t>
  </si>
  <si>
    <t xml:space="preserve">"spamassassin.taint.org" &lt;yyyy-redhat@spamassassin.taint.org&gt;</t>
  </si>
  <si>
    <t xml:space="preserve">Thu, 22 Aug 2002 04:08:37 -0400</t>
  </si>
  <si>
    <t xml:space="preserve">RHN Errata Alert: New kernel update available, fixes i810 video oops, several security issues</t>
  </si>
  <si>
    <t xml:space="preserve">
Red Hat Network has determined that the following advisory is applicable to
one or more of the systems you have registered:
Complete information about this errata can be found at the following location:
     https://rhn.redhat.com/network/errata/errata_details.pxt?eid=1159
Security Advisory - RHSA-2002:158-09
------------------------------------------------------------------------------
Summary:
New kernel update available, fixes i810 video oops, several security issues
Updated kernel packages are now available which fix an oops in the i810 3D
kernel code. This kernel update also fixes a difficult to trigger race in
the dcache (filesystem cache) code, as well as some potential security
holes, although we are not currently aware of any exploits.
Description:
The 2.4.18-5 kernel introduced some safety checks in the VM subsystem that
were triggered when exiting an X session while using 3D acceleration with
the Intel i810/i815 chipset. Additionally, there was a difficult to trigger
race in the dcache of the file system subsystem.
This kernel update addresses both of these issues.
In addition, there are fixes for potential security holes in the following
drivers:
stradis
rio500
se401
usbvideo
apm
Finally, this kernel fixes a few files in the /proc file system which had
the capability to expose kernel memory when abused.
All of the security issues found during an audit and none of them,  at the
time of this writing, have any known exploits.
We would like to thank Silvio Cesare, Stas Sergeev, Andi Kleen, Solar
Designer, and others for their auditing work.
References:
http://www.thefreeworld.net/non-US/
------------------------------------------------------------------------------
-------------
Taking Action
-------------
You may address the issues outlined in this advisory in two ways:
     - select your server name by clicking on its name from the list
       available at the following location, and then schedule an
       errata update for it:
           https://rhn.redhat.com/network/systemlist/system_list.pxt
     - run the Update Agent on each affected server.
---------------------------------
Changing Notification Preferences
---------------------------------
To enable/disable your Errata Alert preferences globally please log in to RHN
and navigate from "Your RHN" / "Your Account" to the "Preferences" tab.
        URL: https://rhn.spamassassin.taint.org/network/my_account/my_prefs.pxt
You can also enable/disable notification on a per system basis by selecting an
individual system from the "Systems List". From the individual system view
click the "Details" tab.
---------------------
Affected Systems List
---------------------
This Errata Advisory may apply to the systems listed below. If you know that
this errata does not apply to a system listed, it might be possible that the
package profile for that server is out of date. In that case you should run
'up2date -p' as root on the system in question to refresh your software profile.
There is 1 affected system registered in 'Your RHN' (only systems for
which you have explicitly enabled Errata Alerts are shown).
Release   Arch       Profile Name
--------  --------   ------------
7.3       i686       jalapeno                                
The Red Hat Network Team
This message is being sent by Red Hat Network Alert to:
    RHN user login:        spamassassin.taint.org
    Email address on file: &lt;yyyy-redhat@spamassassin.taint.org&gt;
If you lost your RHN password, you can use the information above to
retrieve it by email from the following address:
    https://rhn.redhat.com/forgot_password.pxt
To cancel these notices, go to:
    https://rhn.redhat.com/oo.pxt?uid=1358455&amp;oid=1917980
</t>
  </si>
  <si>
    <t xml:space="preserve">http://www.thefreeworld.net/non-US/, https://rhn.redhat.com/forgot_password.pxt, https://rhn.redhat.com/network/errata/errata_details.pxt?eid=1159, https://rhn.redhat.com/network/systemlist/system_list.pxt, https://rhn.redhat.com/oo.pxt?uid=1358455&amp;oid=1917980, https://rhn.spamassassin.taint.org/network/my_account/my_prefs.pxt</t>
  </si>
  <si>
    <t xml:space="preserve">RHN-errata-waarskuwing: nuwe kernopdatering beskikbaar, herstel i810-video-oops en verskeie sekuriteitskwessies</t>
  </si>
  <si>
    <t xml:space="preserve">Red Hat Network het vasgestel dat die volgende advies van toepassing is op
een of meer van die stelsels wat u geregistreer het:
Volledige inligting oor hierdie errata is by die volgende ligging te vind:
     https://rhn.redhat.com/network/errata/errata_details.pxt?eid=1159
Sekuriteitsadvies - RHSA-2002:158-09
------------------------------------------------------------------------------
Opsomming:
Nuwe kernopdatering beskikbaar, herstel i810-video-oops en verskeie sekuriteitskwessies
Bygewerkte kernpakkette is nou beskikbaar wat 'n oops in die i810 3D-
kernkode herstel. Hierdie kernopdatering herstel ook 'n moeilik uitlokbare wedloop in
die dcache-kode (lêerstelselkas), asook 'n paar moontlike sekuriteits-
gate, hoewel ons tans nie van enige uitbuitings bewus is nie.
Beskrywing:
Die 2.4.18-5-kern het 'n paar veiligheidskontroles in die VM-substelsel ingestel wat
uitgelok is wanneer 'n X-sessie verlaat is terwyl 3D-versnelling met
die Intel i810/i815-skyfiestel gebruik is. Daarbenewens was daar 'n moeilik uitlokbare
wedloop in die dcache van die lêerstelsel-substelsel.
Hierdie kernopdatering spreek albei hierdie kwessies aan.
Daarbenewens is daar regstellings vir moontlike sekuriteitsgate in die volgende
drywers:
stradis
rio500
se401
usbvideo
apm
Laastens herstel hierdie kern 'n paar lêers in die /proc-lêerstelsel wat
kerngeheue kon blootstel wanneer dit misbruik word.
Al die sekuriteitskwessies is tydens 'n oudit gevind en nie een daarvan het,
ten tyde van hierdie skrywe, enige bekende uitbuitings nie.
Ons bedank graag Silvio Cesare, Stas Sergeev, Andi Kleen, Solar
Designer en ander vir hul ouditwerk.
Verwysings:
http://www.thefreeworld.net/non-US/
------------------------------------------------------------------------------
-------------
Stappe om te neem
-------------
U kan die kwessies wat in hierdie advies uiteengesit word op twee maniere aanspreek:
     - kies u bedienernaam deur op die naam te klik in die lys
       wat by die volgende ligging beskikbaar is, en skeduleer dan 'n
       errata-opdatering daarvoor:
           https://rhn.redhat.com/network/systemlist/system_list.pxt
     - laat die Update Agent op elke geaffekteerde bediener loop.
---------------------------------
Verander kennisgewingvoorkeure
---------------------------------
Om u errata-waarskuwingsvoorkeure globaal aan of af te skakel, meld asseblief by RHN aan
en navigeer van "Your RHN" / "Your Account" na die "Preferences"-oortjie.
        URL: https://rhn.spamassassin.taint.org/network/my_account/my_prefs.pxt
U kan ook kennisgewings per stelsel aan- of afskakel deur 'n
individuele stelsel uit die "Systems List" te kies. Klik in die individuele stelselaansig
op die "Details"-oortjie.
---------------------
Lys van geaffekteerde stelsels
---------------------
Hierdie errata-advies kan van toepassing wees op die stelsels hieronder gelys. As u weet dat
hierdie errata nie op 'n gelyste stelsel van toepassing is nie, is dit moontlik dat die
pakketprofiel vir daardie bediener verouderd is. In daardie geval moet u
'up2date -p' as root op die betrokke stelsel laat loop om u sagtewareprofiel te verfris.
Daar is 1 geaffekteerde stelsel geregistreer in 'Your RHN' (slegs stelsels
waarvoor u errata-waarskuwings uitdruklik geaktiveer het, word getoon).
Weergawe  Arg        Profielnaam
--------  --------   ------------
7.3       i686       jalapeno
Die Red Hat Network-span
Hierdie boodskap word deur Red Hat Network Alert gestuur aan:
    RHN-gebruikersaanmelding: spamassassin.taint.org
    E-posadres op rekord:     &lt;yyyy-redhat@spamassassin.taint.org&gt;
As u u RHN-wagwoord verloor het, kan u die inligting hierbo gebruik om
dit per e-pos van die volgende adres af terug te kry:
    https://rhn.redhat.com/forgot_password.pxt
Om hierdie kennisgewings te kanselleer, gaan na:
    https://rhn.redhat.com/oo.pxt?uid=1358455&amp;oid=1917980</t>
  </si>
  <si>
    <t xml:space="preserve">Isilumkiso se-Errata ye-RHN: Uhlaziyo olutsha lwe-kernel luyafumaneka, lulungisa i-oops yevidiyo ye-i810 kunye nemiba eliqela yokhuseleko</t>
  </si>
  <si>
    <t xml:space="preserve">I-Red Hat Network ifumanise ukuba le ngcebiso ilandelayo iyasebenza
kwinye okanye ngaphezulu kweenkqubo ozibhalisileyo:
Inkcazelo epheleleyo malunga nale errata inokufumaneka kule ndawo ilandelayo:
     https://rhn.redhat.com/network/errata/errata_details.pxt?eid=1159
Ingcebiso yoKhuseleko - RHSA-2002:158-09
------------------------------------------------------------------------------
Isishwankathelo:
Uhlaziyo olutsha lwe-kernel luyafumaneka, lulungisa i-oops yevidiyo ye-i810 kunye nemiba eliqela yokhuseleko
Iipakheji ze-kernel ezihlaziyiweyo ngoku ziyafumaneka ezilungisa i-oops kwi-code ye-kernel
ye-i810 3D. Olu hlaziyo lwe-kernel lukwalungisa ugqatso ekunzima ukulubangela
kwi-code ye-dcache (indawo yokugcina inkqubo yefayile), kunye nezinye izikhewu
zokhuseleko ezinokubakho, nangona singekazi ngokusemthethweni ngalo naluphi na ukuxhatshazwa okwangoku.
Inkcazelo:
I-kernel ye-2.4.18-5 yazise ezinye iitshekhi zokhuseleko kwinkqubo engaphantsi ye-VM
ezabangela xa uphuma kwiseshoni ye-X ngelixa usebenzisa ukukhawulezisa kwe-3D
kunye ne-chipset ye-Intel i810/i815. Ukongeza, kwakukho ugqatso ekunzima ukulubangela
kwi-dcache yenkqubo engaphantsi yenkqubo yefayile.
Olu hlaziyo lwe-kernel lujongana nayo yomibini le miba.
Ukongeza, kukho izilungiso zezikhewu zokhuseleko ezinokubakho kabaqhubi
abalandelayo:
stradis
rio500
se401
usbvideo
apm
Okokugqibela, le kernel ilungisa iifayile ezimbalwa kwinkqubo yefayile ye-/proc
ezinokubhentsisa imemori ye-kernel xa zisetyenziswe kakubi.
Yonke imiba yokhuseleko yafunyanwa ngexesha lophicotho kwaye akukho nanye yazo,
ngexesha lokubhalwa koku, enalo naluphi na ulwaphulo-mthetho olwaziwayo.
Sithanda ukubulela uSilvio Cesare, uStas Sergeev, uAndi Kleen, uSolar
Designer nabanye ngomsebenzi wabo wophicotho.
Iimbekiselo:
http://www.thefreeworld.net/non-US/
------------------------------------------------------------------------------
-------------
Amanyathelo amakatsitywe
-------------
Unokujongana nemiba echazwe kule ngcebiso ngeendlela ezimbini:
     - khetha igama leseva yakho ngokucofa kwigama layo kuluhlu
       olufumaneka kule ndawo ilandelayo, uze ucwangcise
       uhlaziyo lwe-errata kuyo:
           https://rhn.redhat.com/network/systemlist/system_list.pxt
     - vumela i-Update Agent iqhube kwiseva nganye echaphazelekayo.
---------------------------------
Ukutshintsha izikhethwa zezaziso
---------------------------------
Ukuvula okanye ukucima izikhethwa zakho zezilumkiso ze-errata kwihlabathi liphela nceda ungene kwi-RHN
uze uye ukusuka ku-"Your RHN" / "Your Account" ukuya kwithebhu ethi "Preferences".
        I-URL: https://rhn.spamassassin.taint.org/network/my_account/my_prefs.pxt
Unokuvula okanye ucime izaziso kwisiseko senkqubo nganye ngokukhetha
inkqubo yomntu ngamnye kuluhlu lwe-"Systems List". Kwimboniselo yenkqubo yomntu ngamnye cofa
kwithebhu ethi "Details".
---------------------
Uluhlu lweenkqubo ezichaphazelekayo
---------------------
Le ngcebiso ye-errata inokusebenza kwiinkqubo ezidweliswe ngezantsi. Ukuba uyazi ukuba
le errata ayisebenzi kwinkqubo edwelisiweyo, kusenokwenzeka ukuba
iprofayile yephakheji yaloo seva iphelelwe lixesha. Kwimeko enjalo kufuneka
uqhube 'up2date -p' njengomsebenzisi we-root kwinkqubo echaphazelekayo ukuhlaziya iprofayile yakho yesoftware.
Kukho inkqubo e-1 echaphazelekayo ebhaliswe ku-'Your RHN' (kuphela iinkqubo
ozenze ngokukodwa izaziso ze-errata eziboniswayo).
Inguqulelo  Ulwakhiwo   Igama leprofayile
----------  ---------   ----------------
7.3         i686        jalapeno
Iqela le-Red Hat Network
Lo myalezo uthunyelwa yi-Red Hat Network Alert ku:
    Ukungena komsebenzisi we-RHN: spamassassin.taint.org
    Idilesi ye-imeyile kwirekhodi: &lt;yyyy-redhat@spamassassin.taint.org&gt;
Ukuba ulahlekelwe ligama lokugqitha lakho le-RHN, ungasebenzisa inkcazelo engasentla ukuze
ulifumane kwakhona nge-imeyile kule dilesi ilandelayo:
    https://rhn.redhat.com/forgot_password.pxt
Ukucima ezi zaziso, yiya ku:
    https://rhn.redhat.com/oo.pxt?uid=1358455&amp;oid=1917980</t>
  </si>
  <si>
    <t xml:space="preserve">EMAIL_0140</t>
  </si>
  <si>
    <t xml:space="preserve">Fork@xent.com</t>
  </si>
  <si>
    <t xml:space="preserve">Tue, 08 Oct 2002 17:02:08 -0700</t>
  </si>
  <si>
    <t xml:space="preserve">
&gt; From: fork-admin@xent.com [mailto:fork-admin@xent.com] On Behalf Of R.
A.
&gt; Hettinga
&gt; Subject: The Disappearing Alliance
&gt; 
&gt; http://www.techcentralstation.com/1051/printer.jsp?CID=1051-100802B
&gt; 
&gt; 
&gt; 
&gt; The Disappearing Alliance
&gt; By Dale Franks 10/08/2002
&gt; Obviously, in such a
&gt; political atmosphere, the opportunities for conflict will inevitably
&gt; increase.
Given current trends, particularly in demographics, such conflict won't
be military.  Europe wouldn't stand a chance now and things are getting
worse in a hurry.  They are SOL.
Not to mention that when push comes to shove they wouldn't stand united.
&gt; 
&gt; That thought is frightening enough. Even more frightening, however, is
the
&gt; thought that such a conflict might be averted by our own acceptance of
the
&gt; new ideology of transnational progressivism.
Now that is a scary thought.
]
</t>
  </si>
  <si>
    <t xml:space="preserve">http://www.techcentralstation.com/1051/printer.jsp?CID=1051-100802B</t>
  </si>
  <si>
    <t xml:space="preserve">Mayelana: Umfelandawonye Onyamalalayo</t>
  </si>
  <si>
    <t xml:space="preserve">
&gt; Kusuka ku: fork-admin@xent.com [mailto:fork-admin@xent.com] Egameni lika-R.
A.
&gt; Hettinga
&gt; Isihloko: Ubudlelwano Obunyamalalayo
&gt; 
&gt; http://www.techcentralstation.com/1051/printer.jsp?CID=1051-100802B
&gt; 
&gt; 
&gt; 
&gt; Ubudlelwano Obunyamalalayo
&gt; Ibhalwe ngu-Dale Franks 10/08/2002
&gt; Kuyacaca ukuthi, esimweni sezepolitiki esinjalo, amathuba okuba khona
&gt; kokungqubuzana azokhula ngokungenakugwenywa.
Uma sibheka izimo zamanje, ikakhulukazi ezihlobene nokwakheka kwabantu (demographics), ukungqubuzana okunjalo ngeke kube okwezempi. IYurophu ngeke ibe nalo ithuba manje futhi izinto ziya ngokuba zimbi ngokushesha. Abasenalo nhlobo ithuba lokuphumelela.
Ngaphandle kokuthi uma isimo siba nzima kakhulu, ngeke bame ngobunye.
&gt; 
&gt; Lowo mcabango uyethusa ngokwanele. Nokho, okwethusa nakakhulu
&gt; wumcabango wokuthi ukungqubuzana okunjalo kungagwenywa ngokuthi thina
&gt; samukele inkolelo-mbono entsha yenqubekelaphambili edlula imingcele yamazwe (transnational progressivism).
&gt; 
Lowo ngempela umcabango owethusayo.
]
</t>
  </si>
  <si>
    <t xml:space="preserve">EMAIL_0141</t>
  </si>
  <si>
    <t xml:space="preserve">Wayne E Baisley &lt;baisley@alumni.rice.edu&gt;</t>
  </si>
  <si>
    <t xml:space="preserve">FoRK@xent.com</t>
  </si>
  <si>
    <t xml:space="preserve">Tue, 17 Sep 2002 23:20:31 -0500</t>
  </si>
  <si>
    <t xml:space="preserve">Re: storage bits</t>
  </si>
  <si>
    <t xml:space="preserve">At Fermi (yes I'm back there; long story), we're buying 4U systems like 
the fiscal year is ending.  We have ~20 ASA IR4US1 systems (not pushing 
them, there are some other similar units available), with 60 more on 
order.  They're 2-1/2 TB for $10K, although we add a separate IDE or 
SCSI system disk, because the 3Ware RAID controllers can saturate. 
Intel SDS2 motherboard, 2 1.4GHz P3s, 2 GB ram, 2 3Ware 7850 Raid 
controllers, 16 160GB Maxtors, SysKonnect gigabit enet, Fermi RedHat 7.3.
http://www.asacomputers.com/cgi-bin/index.fcg?action=displayscreen&amp;templateid=25
There's some interesting info at:
http://mit.fnal.gov/~msn/cdf/caf/server_evaluation.html
We've decided to go with XFS (which Linus has just merged into the 2.5 
tree), mostly because none of the other journaled fs's can maintain &gt;30 
GB/s rates with a nearly full filesystem (mostly GB files) with random 
deletions (we use these systems for caching our 2 petabyte tape store). 
  Ext3 almost did it but dropped from from ~38MB/s to 10 with random 
deletions, and didn't want to do direct io at all.  Only concern is an 
occasional system lock-up we haven't chased down yet.  A load avg &gt; 100 
is always a patio of fun.
Oddly, even fairly beefy systems like these will breathe hard to keep up 
with the new STK 9940B tape drives, which crank along at a steady 
30GB/s.  And you oldforktimers will remember "doofus" my old file server 
system.  It would only take 2.1" of rackspace now, instead of 14 racks.
Cheers,
Wayne
</t>
  </si>
  <si>
    <t xml:space="preserve">http://mit.fnal.gov/~msn/cdf/caf/server_evaluation.html, http://www.asacomputers.com/cgi-bin/index.fcg?action=displayscreen&amp;templateid=25</t>
  </si>
  <si>
    <t xml:space="preserve">Re: bergingstukkies</t>
  </si>
  <si>
    <t xml:space="preserve">By Fermi (ja, ek is terug daar; lang storie) koop ons 4U-stelsels asof
die boekjaar besig is om te eindig. Ons het ~20 ASA IR4US1-stelsels (ek bevorder hulle nie,
daar is 'n paar ander soortgelyke eenhede beskikbaar), met nog 60 op
bestelling. Hulle is 2.5 TB vir $10K, hoewel ons 'n aparte IDE- of
SCSI-stelselskyf byvoeg, omdat die 3Ware RAID-beheerders versadig kan raak.
Intel SDS2-moederbord, 2 x 1.4GHz P3's, 2 GB RAM, 2 x 3Ware 7850 RAID-
beheerders, 16 x 160GB Maxtors, SysKonnect-gigabit-Ethernet, Fermi RedHat 7.3.
http://www.asacomputers.com/cgi-bin/index.fcg?action=displayscreen&amp;templateid=25
Daar is interessante inligting by:
http://mit.fnal.gov/~msn/cdf/caf/server_evaluation.html
Ons het besluit om XFS te gebruik (wat Linus pas by die 2.5-
boom ingevoeg het), hoofsaaklik omdat geen van die ander joernaallêerstelsels koerse van &gt;30
GB/s kan handhaaf met 'n byna vol lêerstelsel (meestal GB-lêers) met lukrake
skrappings nie (ons gebruik hierdie stelsels as kas vir ons bandberging van 2 petagreep).
  Ext3 het dit amper reggekry, maar het met lukrake skrappings van ~38MB/s na 10 gedaal,
en wou glad nie direkte I/O doen nie. Die enigste bekommernis is 'n
af en toe stelselvasloping wat ons nog nie opgespoor het nie. 'n Lasgemiddelde &gt; 100
is altyd 'n vat vol pret.
Vreemd genoeg sal selfs redelik kragtige stelsels soos hierdie hard moet asemhaal om by te hou
met die nuwe STK 9940B-bandaandrywers, wat teen 'n bestendige
30GB/s aangaan. En julle ou fork-veterane sal "doofus", my ou lêerbediener-
stelsel, onthou. Dit sou nou net 2.1" rakspasie beslaan, in plaas van 14 rakke.
Cheers,
Wayne</t>
  </si>
  <si>
    <t xml:space="preserve">Re: iziqwenga zokugcina</t>
  </si>
  <si>
    <t xml:space="preserve">E-Fermi (ewe ndibuyele apho; libali elide), sithenga iinkqubo ze-4U ngokungathi unyaka-mali uyaphela. Sinee-~20 zeenkqubo ze-ASA IR4US1 (andiziphakamisi, zikhona ezinye iiyunithi ezifanayo ezikhoyo), kwaye ezinye ezingama-60 zisaza. Ziyi-2.5 TB nge-$10K, nangona sidibanisa idiski yenkqubo eyahlukileyo ye-IDE okanye ye-SCSI, kuba abalawuli be-3Ware RAID banokugcwala.
Ibhodi yomama ye-Intel SDS2, 2 x 1.4GHz P3s, 2 GB RAM, 2 x 3Ware 7850 RAID controllers, 16 x 160GB Maxtors, SysKonnect gigabit Ethernet, Fermi RedHat 7.3.
http://www.asacomputers.com/cgi-bin/index.fcg?action=displayscreen&amp;templateid=25
Kukho ulwazi olunomdla apha:
http://mit.fnal.gov/~msn/cdf/caf/server_evaluation.html
Sigqibe kwelokuba sisebenzise i-XFS (leyo uLinus asandula ukuyidibanisa kumthi we-2.5), ikakhulu ngenxa yokuba akukho nanye kwezinye iinkqubo zeefayile zejenali enokugcina amaxabiso e-&gt;30 GB/s ngenkqubo yefayile ephantse yagcwala (ikakhulu iifayile ze-GB) ezinezicimo ezingacwangciswanga (sisebenzisa ezi nkqubo njenge-cache yokugcina iteyiphu yethu ye-2 petabyte).
  I-Ext3 yaphantse yayenza kodwa yehla ukusuka kwi-~38MB/s yaya kwi-10 ngezicimo ezingacwangciswanga, kwaye ayikhange ifune ukwenza i-I/O ethe ngqo konke konke. Ekuphela kwenkxalabo kukuvaleka kwenkqubo ngamaxesha athile esingakakufumani. Umthwalo ophakathi &gt; 100 uhlala uyipatio yolonwabo.
Ngendlela engaqhelekanga, neenkqubo ezinamandla ngokufanelekileyo ezifana nezi ziya kufuna ukuphefumla kanzima ukuze zihambisane nee-tape drives ezintsha ze-STK 9940B, ezisebenza ngesantya esizinzileyo se-30GB/s. Kwaye nina magqala amadala e-fork niza kukhumbula "doofus", inkqubo yam endala yeseva yeefayile. Ngoku ingathatha kuphela indawo ye-2.1" yerack, endaweni yeeracks ezili-14.
Imbuliso,
Wayne</t>
  </si>
  <si>
    <t xml:space="preserve">EMAIL_0143</t>
  </si>
  <si>
    <t xml:space="preserve">scripting &lt;rssfeeds@spamassassin.taint.org&gt;</t>
  </si>
  <si>
    <t xml:space="preserve">Tue, 24 Sep 2002 08:00:09 -0000</t>
  </si>
  <si>
    <t xml:space="preserve">Paul Everitt: Interop in the Bazaar.</t>
  </si>
  <si>
    <t xml:space="preserve">URL: http://scriptingnews.userland.com/backissues/2002/09/23#When:4:54:52PM
Date: Mon, 23 Sep 2002 23:54:52 GMT
Paul Everitt: Interop in the Bazaar[1].
[1] http://advogato.com/article/544.html
</t>
  </si>
  <si>
    <t xml:space="preserve">http://advogato.com/article/544.html, http://scriptingnews.userland.com/backissues/2002/09/23#When:4:54:52PM</t>
  </si>
  <si>
    <t xml:space="preserve">UPaul Everitt: Ukusebenzisana kwezinhlelo eBazaar.</t>
  </si>
  <si>
    <t xml:space="preserve">EMAIL_0145</t>
  </si>
  <si>
    <t xml:space="preserve">Brian Chapman &lt;wt046@victoria.tc.ca&gt;</t>
  </si>
  <si>
    <t xml:space="preserve">"zzzzteana@egroups" &lt;zzzzteana@yahoogroups.com&gt;</t>
  </si>
  <si>
    <t xml:space="preserve">Thu, 05 Sep 2002 16:57:23 -0700</t>
  </si>
  <si>
    <t xml:space="preserve">[zzzzteana] Frog Fall at Cheapside</t>
  </si>
  <si>
    <t xml:space="preserve">Near the end of his *Memoirs of Extraordinary Popular Delusions and the
Madness of Crowds* (1851), Charles Mackay discusses various catch phrases
briefly popular in mid-19th-century London. One of them, he observes,
"like a mushroom, seems to have sprung up in the night, or, like a frog in
Cheapside, to have come down in a sudden shower. One day it was unheard,
unknown, uninvented; the next it pervaded London."
Was "like a frog in Cheapside" (or something similar) a catch phrase
itself, or did Mackay come up with the simile on his own?
And to what event or events does it refer?
I didn't find anything relevant in Partridge's *A Dictionary of Catch
Phrases.*
bc
------------------------ Yahoo! Groups Sponsor ---------------------~--&gt;
Looking for a more powerful website? Try GeoCities for $8.95 per month.
Register your domain name (http://your-name.com). More storage! No ads!
http://geocities.yahoo.com/ps/info
http://us.click.yahoo.com/aHOo4D/KJoEAA/MVfIAA/7gSolB/TM
---------------------------------------------------------------------~-&gt;
To unsubscribe from this group, send an email to:
forteana-unsubscribe@egroups.com
Your use of Yahoo! Groups is subject to http://docs.yahoo.com/info/terms/ 
</t>
  </si>
  <si>
    <t xml:space="preserve">http://docs.yahoo.com/info/terms/, http://geocities.yahoo.com/ps/info, http://us.click.yahoo.com/aHOo4D/KJoEAA/MVfIAA/7gSolB/TM, http://your-name.com</t>
  </si>
  <si>
    <t xml:space="preserve">[zzzzteana] Paddareën in Cheapside</t>
  </si>
  <si>
    <t xml:space="preserve">Teen die einde van sy *Memoirs of Extraordinary Popular Delusions and the
Madness of Crowds* (1851) bespreek Charles Mackay verskeie slagspreuke
wat in die middel van die 19de eeu kortstondig in Londen gewild was. Een daarvan, merk hy op,
"het soos 'n paddastoel in die nag opgeskiet, of, soos 'n padda in
Cheapside, in 'n skielike reënbui neergekom. Die een dag was dit ongehoord,
onbekend, onuitgedink; die volgende het dit Londen deurdring."
Was "soos 'n padda in Cheapside" (of iets soortgelyks) self 'n slagspreuk,
of het Mackay self met die vergelyking vorendag gekom?
En na watter gebeurtenis of gebeurtenisse verwys dit?
Ek het niks relevants in Partridge se *A Dictionary of Catch
Phrases* gevind nie.
bc
------------------------ Yahoo! Groups-borg ---------------------~--&gt;
Op soek na 'n kragtiger webwerf? Probeer GeoCities vir $8.95 per maand.
Registreer u domeinnaam (http://your-name.com). Meer stoorspasie! Geen advertensies nie!
http://geocities.yahoo.com/ps/info
http://us.click.yahoo.com/aHOo4D/KJoEAA/MVfIAA/7gSolB/TM
---------------------------------------------------------------------~-&gt;
Om uit hierdie groep uit te skryf, stuur 'n e-pos aan:
forteana-unsubscribe@egroups.com
U gebruik van Yahoo! Groups is onderhewig aan http://docs.yahoo.com/info/terms/</t>
  </si>
  <si>
    <t xml:space="preserve">[zzzzteana] Ukuna kwamasele e-Cheapside</t>
  </si>
  <si>
    <t xml:space="preserve">Ngasekupheleni kwe-*Memoirs of Extraordinary Popular Delusions and the
Madness of Crowds* (1851), uCharles Mackay uxoxa ngamabinzana ahlukeneyo
abethandwa kakhulu embindini wenkulungwane ye-19 eLondon. Enye yazo, uphawula esithi,
"njenge-mushroom, kubonakala ngathi yavela ebusuku, okanye, njengesele e-
Cheapside, yehla ngemvula yesiquphe. Ngenye imini yayingaziwa,
ingaziwa, ingaqanjiwe; ngemini elandelayo yagquba eLondon."
Ingaba "njengesele e-Cheapside" (okanye into efanayo) yayilibinzana eliqhelekileyo ngokwalo,
okanye ngaba uMackay weza nesikweko ngokwakhe?
Kwaye libhekisa kwasiphi isiganeko okanye iziganeko?
Andifumananga nanye into efanelekileyo kwi-*A Dictionary of Catch
Phrases* ka-Partridge.
bc
------------------------ Umxhasi we-Yahoo! Groups ---------------------~--&gt;
Ufuna iwebhusayithi enamandla ngakumbi? Zama i-GeoCities nge-$8.95 ngenyanga.
Bhalisa igama lakho lesizinda (http://your-name.com). Indawo yokugcina eninzi! Akukho zintengiso!
http://geocities.yahoo.com/ps/info
http://us.click.yahoo.com/aHOo4D/KJoEAA/MVfIAA/7gSolB/TM
---------------------------------------------------------------------~-&gt;
Ukuze uzikhuphe kule qela, thumela i-imeyile ku:
forteana-unsubscribe@egroups.com
Ukusetyenziswa kwakho kwe-Yahoo! Groups kuxhomekeke ku-http://docs.yahoo.com/info/terms/</t>
  </si>
  <si>
    <t xml:space="preserve">EMAIL_0146</t>
  </si>
  <si>
    <t xml:space="preserve">Tom &lt;tomwhore@slack.net&gt;</t>
  </si>
  <si>
    <t xml:space="preserve">Fri, 06 Sep 2002 15:34:40 -0400</t>
  </si>
  <si>
    <t xml:space="preserve">Re: Googlecooking</t>
  </si>
  <si>
    <t xml:space="preserve">On Fri, 6 Sep 2002, Jim Whitehead wrote:
--]We've got Googlewhacking, Googlebombing and now we can add Googlecooking to
--]our lexicon. My mother types whatever ingredients she has on hand into
--]Google and then picks the most appealing recipe returned in the results.
--]What a good idea!
Dude, this is at least two years old and probably older. Of course we had
a more catchy phrase for it, we call it Iron Chef Google.
When the garden was in full bloom a few summers back Dawn and I would
google the ingrediants we just grew to come up with tasty recipes, or more
often ideas from recipes from which toi make our own.
Fight the hypebuzzword war, be an army of one:)-
-tom (iron che tempah)wsmf
</t>
  </si>
  <si>
    <t xml:space="preserve">NgeLesihlanu, mhlana ali-6 kuNobayeni wee-2002, u-Jim Whitehead watlola:
--]Sine-Googlewhacking, i-Googlebombing begodu nje singangezelela i-Googlecooking ku
--]isilulumagama sethu. Umma wami utlola nanyana ngiziphi iinthako anazo
--]Google bese ukhetha iresiphi ekhangako khulu ebuyiselwe emiphumeleni.
--]Ngumbono omuhle kangangani!
Mfo, lokhu okungenani kuneminyaka emibili ubudala begodu mhlamunye kudala. Kwamambala besinomutjho othinta khulu ngawo, siwubiza ngokuthi yi-Iron Chef Google.
Lokha ingadi nayitjhabalalako ehlobo elimbalwa eyadlulako mina no-Dawn besifuna i-google iinthako esizitjalileko ukuza namaresiphi amnandi, nofana kanengi imibono evela emaresiphi esingazenzela ngawo.
Lwa ipi ye-hypebuzzword, yiba yibutho lomuntu munye:)-
-tom (iron che tempah)wsmf</t>
  </si>
  <si>
    <t xml:space="preserve">EMAIL_0147</t>
  </si>
  <si>
    <t xml:space="preserve">Dale Kosan &lt;dale_kosan@fastmail.fm&gt;</t>
  </si>
  <si>
    <t xml:space="preserve">rpm-zzzlist &lt;rpm-zzzlist@freshrpms.net&gt;</t>
  </si>
  <si>
    <t xml:space="preserve">Thu, 03 Oct 2002 21:52:32 -0400</t>
  </si>
  <si>
    <t xml:space="preserve">Re: K3B</t>
  </si>
  <si>
    <t xml:space="preserve">oops, I am bad, I need to learn how to spell......
_______________________________________________
RPM-List mailing list &lt;RPM-List@freshrpms.net&gt;
http://lists.freshrpms.net/mailman/listinfo/rpm-list
</t>
  </si>
  <si>
    <t xml:space="preserve">oeps, my fout, ek moet leer spel......
_______________________________________________
RPM-List-poslys &lt;RPM-List@freshrpms.net&gt;
http://lists.freshrpms.net/mailman/listinfo/rpm-list</t>
  </si>
  <si>
    <t xml:space="preserve">oops, impazamo yam, kufuneka ndifunde ukupela...
_______________________________________________
Uluhlu lwe-RPM Uluhlu lweposi &lt;RPM-List@freshrpms.net&gt;
http://lists.freshrpms.net/mailman/listinfo/rpm-list</t>
  </si>
  <si>
    <t xml:space="preserve">EMAIL_0149</t>
  </si>
  <si>
    <t xml:space="preserve">tim.one@comcast.net</t>
  </si>
  <si>
    <t xml:space="preserve">Fri, 06 Sep 2002 02:09:11 -0400</t>
  </si>
  <si>
    <t xml:space="preserve">[Tim]
&gt; Another area for potentially fruitful study:  it's clear that the
&gt; highest-value indicators usually appear "early" in msgs, and for spam
&gt; there's an actual reason for that:  advertising has to strive
&gt; to get your attention early.  So, for example, if we only bothered to
&gt; tokenize the first 90% of a msg, would results get worse?
[Neil Schemenauer]
&gt; Spammers could exploit this including a large MIME part at the beginning
&gt; of the message.  In pratice that would probably work fine.
Note that timtest.py's current tokenizer only looks at decoded text/* MIME
sections (or raw message text if no MIME exists); spammers could put
megabytes of other crap before that and it wouldn't even be looked at
(except that the email package has to parse non-text/* parts well enough to
skip over them, and tokens for the most interesting parts of Content-{Type,
Disposition, Transfer-Encoding} decorations are generated for all MIME
sections).
Schemes that remain ignorant of MIME are vulnerable to spammers putting
arbitrary amounts of "nice text" in the preamble area (after the headers and
before the first MIME section), which most mail readers don't display, but
which appear first in the file so are latched on to by Graham's scoring
scheme.
But I don't worry about clever spammers -- I've seen no evidence that they
exist &lt;0.5 wink&gt;.  Even if they do, the Open Source zoo is such that no
particular scheme will gain dominance, and there's no percentage for
spammers in trying to fool just one scheme.  Even if they did, for the kind
of scheme we're using here they can't *know* what "nice text" is, not unless
they pay a lot of attention to the spam targets and highly tailor their
messages to each different one.  At that point they'd be doing targeted
marketing, and the cost of the game to them would increase enormously.
if-you're-out-to-make-a-quick-buck-you-don't-waste-a-second-on-hard-
    targets-ly y'rs  - tim
</t>
  </si>
  <si>
    <t xml:space="preserve">[Tim]
&gt; Enye indawo yokufunda okungaba nezithelo: kuyakhanya bona
&gt; iinkomba zenani eliphezulu zivamise ukuvela "ekuthomeni" emilayezweni, begodu ne-spam
&gt; kunesizathu samambala salokho: ukukhangisa kufanele kulwele
&gt; ukuthola ukutjheja kwakho msinyana.  Njeke, ngokwesibonelo, nangabe sizihlupha ngokuthi
&gt; yenza ithokheni ye-90% yokuthoma yomlayezo, ingabe imiphumela izokuba mibi?
[Neil Schemenauer]
&gt; Abathumeli be-spam bangasebenzisa lokhu kufaka hlangana ingcenye ekulu ye-MIME ekuthomeni
&gt; yomlayezo.  Ngokwenza lokho kungasebenza kuhle.
Yazi bona ithokenizer yamanje ye-timtest.py iqala kwaphela umtlolo/* MIME
iingaba (nofana umtlolo womlayezo ongakalungiswa nangabe ayikho i-MIME); abathumeli be-spam bangafaka
amamegabhayithi wezinye izinto ezimbi ngaphambi kwalokho begodu bengeze zaqalwa
(ngaphandle kokuthi iphakheji ye-imeyili kufanele ihlaziye iingcenye ezingekho emtlolweni/* kuhle ngokwaneleko ukobana
weqa phezu kwawo, namathokheni weengcenye ezikarisako khulu ze-Content-{Type,
Imihlobiso yokuTjhugulula, ukuDlulisa-Ukukhoda} yenziwa kiyo yoke i-MIME
iingaba).
Amasikimu ahlala angazi nge-MIME asengozini yabathumeli be-spam ababeka
inani elingakhethiko "lomtlolo omuhle" endaweni yesandulela (ngemva kweenhloko kanye
ngaphambi kwesigaba sokuthoma se-MIME), abafundi abanengi be-imeyili abangabonisi, kodwana
ezivela kokuthoma efayilini ngalokho zibanjwe kumaphuzu ka-Graham
isikimu.
Kodwana angitshwenyeki ngabathumeli be-spam abahlakaniphileko -- angikaboni ubufakazi bokobana
khona &lt;0.5 ukucwayiza&gt;.  Ngitjho nanyana bangakwenza, i-Open Source zoo injalo ukuthi ayikho
isikimu esithileko sizokubusa, begodu ayikho iphesenteji
abathumeli be-spam ngokulinga ukukhohlisa ihlelo elilodwa.  Ngitjho nanyana benza njalo, ngohlobo
yesikimu esisisebenzisa lapha angeze bakwazi *ukwazi* bona "umtlolo omuhle" uyini, ingasi ngaphandle kobana
batjheja khulu amathagethi we-spam begodu benza ngendlela efaneleko
imilayezo eya komunye nomunye ohlukileko.  Ngaleso sikhathi bebazobe benza okuqothelweko
ukuthengisa, begodu iindleko zomdlalo kibo zingakhuphuka khulu.
nangabe-ufuna-ukwenza-imali-msinyana-awuchithi-umzuzwana-ngokunzima-
    amathagethi-iminyaka - isikhathi</t>
  </si>
  <si>
    <t xml:space="preserve">EMAIL_0151</t>
  </si>
  <si>
    <t xml:space="preserve">Mon, 07 Oct 2002 08:00:23 -0000</t>
  </si>
  <si>
    <t xml:space="preserve">9/11, war in Iraq threaten Disney parks</t>
  </si>
  <si>
    <t xml:space="preserve">URL: http://boingboing.net/#85531557
Date: Not supplied
Disney's themepark business is in deep trouble in the post-9/11 world. A war 
with Iraq could really kill 'em: 
    While aggressively adding attractions, Disney boosted its profit by 
    steadily raising admission prices. The strategy worked, helping deliver 
    record profit for Disney year after year. 
    "The strategy was build, build, build. Every year there was something new," 
    said David Koenig, a Disney historian and author. "It was an astounding 
    growth period.... Now they're overexposed."... 
    Theme park operating income for Disney this year is expected to fall 27% to 
    $1.16 billion, said Prudential Securities analyst Katherine Styponias. By 
    2003, she said, the business could climb to $1.49 billion, depending on 
    whether the U.S. goes to war with Iraq.  
Link[1] Discuss[2]
[1] http://www.latimes.com/business/la-fi-disney6oct06,0,1287712.story?coll=la%2Dheadlines%2Dbusiness%2Dmanual
[2] http://www.quicktopic.com/boing/H/iewxPJy39cF7
</t>
  </si>
  <si>
    <t xml:space="preserve">http://boingboing.net/#85531557, http://www.latimes.com/business/la-fi-disney6oct06,0,1287712.story?coll=la%2Dheadlines%2Dbusiness%2Dmanual, http://www.quicktopic.com/boing/H/iewxPJy39cF7</t>
  </si>
  <si>
    <t xml:space="preserve">I-URL: http://boingboing.net/#85531557
Ilanga: Alikanikelwa
Ibhizinisi le-themepark le-Disney lisenkingeni ekulu ephasini ngemva kwe-9/11. Ipi 
nge-Iraq ingabulala kwamambala: 
    Nanyana ingezelela izinto ezikarisako, i-Disney ikhuphule inzuzo yayo nge- 
    ukukhuphula kancanikancani intengo yokungena. Iqhinga lasebenza, lasiza ukuletha 
    irekhodi lenzuzo ye-Disney qobe mnyaka. 
    "Iqhinga bekukuthi ukwakha, ukwakha, ukwakha. Qobe mnyaka bekunokuthileko okutjha," 
    kwatjho u-David Koenig, isazi-mlando se-Disney nomtloli. "Bekuyinto emangalisako 
    isikhathi sokukhula.... Nje sele zivezwe khulu."... 
    Ingeniso yokusebenza kwepaki yemidlalo ye-Disney umnyaka lo kulindeleke bona yehle ngama-27% ukuya ku-2019. 
    $1.16 yamabhiliyoni, kwatjho umhlaziyi we-Prudential Securities u-Katherine Styponias. Nge 
    2003, wathi, ibhizinisi lingakhuphukela ku-$1.49 yamabhiliyoni, kuye ngokuthi 
    nokuthi i-U.S. iya epini ne-Iraq.  
Isixhumanisi[1] Xoxa[2]
[1] http://www.latimes.com/business/la-fi-disney6oct06,0,1287712.story?coll=la%2Dheadlines%2Dbusiness%2Dmanual
[2] http://www.quicktopic.com/boing/H/iewxPJy39cF7</t>
  </si>
  <si>
    <t xml:space="preserve">EMAIL_0152</t>
  </si>
  <si>
    <t xml:space="preserve">Thu, 12 Sep 2002 10:23:51 +1000</t>
  </si>
  <si>
    <t xml:space="preserve">[Spambayes] Current histograms </t>
  </si>
  <si>
    <t xml:space="preserve">
&gt; How were these msgs broken up into the 5 sets?  Set4 in particular is giving
&gt; the other sets severe problems, and Set5 blows the f-n rate on everything
&gt; it's predicting -- when the rates across runs within a training set vary by
&gt; as much as a factor of 25, it suggests there was systematic bias in the way
&gt; the sets were chosen.  For example, perhaps they were broken into sets by
&gt; arrival time.  If that's what you did, you should go back and break them
&gt; into sets randomly instead.  If you did partition them randomly, the wild
&gt; variance across runs is mondo mysterious.
They weren't partitioned in any particular scheme - I think I'll write a
reshuffler and move them all around, just in case (fwiw, I'm using MH 
style folders with numbered files - means you can just use MH tools to 
manipulate the sets.)
&gt; For whatever reason, there appear to be few of those in BruceG's spam
&gt; collection.  I added code to strip uuencoded sections, and pump out uuencode
&gt; summary tokens instead.  I'll check it in.  It didn't make a significant
&gt; difference on my usual test run (a single spam in my Set4 is now judged as
&gt; ham by the other 4 sets; nothing else changed).  It does shrink the database
&gt; size here by a few percent.  Let us know whether it helps you!
I'll give it a go.
-- 
Anthony Baxter     &lt;anthony@interlink.com.au&gt;   
It's never too late to have a happy childhood.
</t>
  </si>
  <si>
    <t xml:space="preserve">[Spambayes] Huidige histogramme</t>
  </si>
  <si>
    <t xml:space="preserve">&gt; Hoe is hierdie boodskappe in die 5 stelle verdeel? Veral Stel4 gee
&gt; die ander stelle ernstige probleme, en Stel5 blaas die vals-negatief-koers op vir alles
&gt; wat dit voorspel. Wanneer die koerse tussen lopies binne een opleidingstel met
&gt; soveel as 'n faktor van 25 verskil, dui dit op 'n sistematiese sydigheid in die manier
&gt; waarop die stelle gekies is. Miskien is hulle byvoorbeeld volgens aankomstyd in stelle
&gt; verdeel. As jy dit so gedoen het, moet jy teruggaan en hulle eerder lukraak
&gt; in stelle verdeel. As jy hulle wel lukraak verdeel het, is die wilde
&gt; variansie tussen lopies uiters raaiselagtig.
Hulle is nie volgens enige spesifieke skema verdeel nie. Ek dink ek skryf 'n
herskommelaar en skuif hulle almal rond, net vir ingeval (vir wat dit werd is, ek gebruik MH-styl
vouers met genommerde lêers, wat beteken jy kan net MH-gereedskap gebruik
om die stelle te manipuleer.)
&gt; Om watter rede ook al, blyk daar min daarvan in BruceG se strooipos-
&gt; versameling te wees. Ek het kode bygevoeg om uuencode-afdelings uit te stroop en eerder
&gt; uuencode-opsommingstekens uit te stuur. Ek sal dit in die bewaarplek plaas. Dit het nie 'n beduidende
&gt; verskil op my gewone toetslopie gemaak nie ('n enkele strooipos in my Stel4 word nou
&gt; deur die ander 4 stelle as ham beoordeel; niks anders het verander nie). Dit maak die databasis
&gt; hier wel 'n paar persent kleiner. Laat weet ons of dit jou help!
Ek sal dit probeer.
--
Anthony Baxter     &lt;anthony@interlink.com.au&gt;
Dit is nooit te laat om 'n gelukkige kindertyd te hê nie.</t>
  </si>
  <si>
    <t xml:space="preserve">[Spambayes] Ii-histogram zangoku</t>
  </si>
  <si>
    <t xml:space="preserve">&gt; Le miyalezo yahlulwe njani kwiiseti ezi-5? Ingakumbi i-Set4 inika
&gt; ezinye iiseti zeengxaki ezinzulu, kwaye uSet5 ukhulisa ixabiso elingelilo elibi kuyo yonke into
&gt; oko ikuchaza kwangaphambili. Xa amaxabiso aphakathi koqeqesho olunye esetwe kunye
&gt; kangangoko umlinganiselo wama-25 wahlukile, ubonisa ubumdaka obucwangcisiweyo endleleni
&gt; apho iiseti zikhethwe khona. Mhlawumbi, ngokomzekelo, zikwiiseti ngokwexesha lokufika
&gt; yahlulahlulwe. Ukuba uyenzile loo nto, buyela emva uze ungacingi
&gt; yahlulwe yaba ziiseti. Ukuba Ubahlule Ngokungacwangciswanga, Ihlathi
&gt; ukungafani phakathi kweembaleki kuyindida kakhulu.
Abahlulwanga ngokwesikimu esithile. Ndicinga ukuba ndibhala
yitshintshe uze uyihambise yonke indawo, ukwenzela nje (ngenxa yexabiso layo, ndisebenzisa uhlobo lwe-MH
iifolda ezineefayile ezinamanani, oku kuthetha ukuba ungasebenzisa kuphela izixhobo ze-MH
ukulawula iiseti.)
&gt; Kungenxa yaso nasiphi na isizathu, kuncinci okuvelayo kwi-spam kaBruceG-
&gt; ingqokelela ekufuneka ibe yiyo. Ndifake ikhowudi ukuze ndisuse amacandelo e-uencode ndaza endaweni yoko
&gt; ukuthumela iithokheni zesishwankathelo se-uencode. Ndiza kuyifaka kwindawo yokugcina izinto. Ayinayo into ebalulekileyo
&amp;gt; umahluko owenziwe kwi-drive yam yesiqhelo yokuvavanya (i-spam enye kwi-Set4 yam ngoku
&amp;gt; kugwetywa ngezinye iiseti ezi-4 njenge-ham; akukho nto itshintshileyo). Ukwenza Isiseko Solwazi
&amp;gt; apha iipesenti ezimbalwa ezincinci. Sichazele ukuba oku kuyakunceda!
Ndiza kukuzama.
--
U-Anthony Baxter     &lt;anthony@interlink.com.au&gt;
Akukaze kube mva kakhulu ukuba ube nobuntwana obonwabileyo.</t>
  </si>
  <si>
    <t xml:space="preserve">EMAIL_0153</t>
  </si>
  <si>
    <t xml:space="preserve">gamasutra &lt;rssfeeds@example.com&gt;</t>
  </si>
  <si>
    <t xml:space="preserve">Sun, 29 Sep 2002 08:01:18 -0000</t>
  </si>
  <si>
    <t xml:space="preserve">The secret passion that staggered Westminster</t>
  </si>
  <si>
    <t xml:space="preserve">URL: http://www.newsisfree.com/click/-0,8357896,215/
Date: 2002-09-29T00:39:58+01:00
*Politics:* She was vivacious, he was Mr Grey. Theirs was a love no one 
imagined.
</t>
  </si>
  <si>
    <t xml:space="preserve">http://www.newsisfree.com/click/-0,8357896,215/</t>
  </si>
  <si>
    <t xml:space="preserve">Uthando oluyimfihlo olwathusa iWestminster</t>
  </si>
  <si>
    <t xml:space="preserve">I-URL: http://www.newsisfree.com/click/-0,8357896,215/
Usuku: 2002-09-29T00:39:58+01:00
*Ezombusazwe:* Wayenamandla nentshiseko yokuphila, yena ayenguMnu. Grey. Kwakuyuthando olwalungacabangeki kwabanye.
</t>
  </si>
  <si>
    <t xml:space="preserve">EMAIL_0154</t>
  </si>
  <si>
    <t xml:space="preserve">Sven &lt;sven@dmv.com&gt;</t>
  </si>
  <si>
    <t xml:space="preserve">Wed, 31 Jul 2002 19:31:46 -0700</t>
  </si>
  <si>
    <t xml:space="preserve">Re: [Razor-users] Smrazor, Milter, and Max connections</t>
  </si>
  <si>
    <t xml:space="preserve">On Wed, Jul 31, 2002 at 09:44:08PM -0400, Sven wrote:
&gt; With v2.14 of razor client and using Solaris 9 with sendmail 8.12.5 I have
&gt; managed to get smrazor working (milter) -- sort of ... With light server
&gt; loads, it seems to do fine; however during peak traffic times (or peak
&gt; catalogue server usage???) , the smrazor milter stops and sometime dumps
&gt; core as well.  Does anyone know of a limit in terms of number of
&gt; messages/minute that can be theoretically processed? I have noticed timeouts
&gt; occuring (I set the milter timeout per message to 15 seconds) often in huge
&gt; lumps and the occasional "Could not get valid info from Discovery Servers")
&gt; ?????
15 seconds is more than enough timeout... There's no request/minute limit,
and we are not close to hardware limits on any of the servers.
Could you send me relevant sections from the log file as well as
your config?
-- 
Vipul Ved Prakash          |   "The future is here, it's just not 
Software Design Artist     |    widely distributed."
http://vipul.net/          |              -- William Gibson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</si>
  <si>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http://seeker.dice.com/seeker.epl?rel_code=31, http://vipul.net/, https://lists.sourceforge.net/lists/listinfo/razor-users</t>
  </si>
  <si>
    <t xml:space="preserve">Mayelana ne: [Razor-users] Smrazor, Milter, kanye nenani eliphezulu lokuxhumana</t>
  </si>
  <si>
    <t xml:space="preserve">NgoLwesithathu, mhla zingama-31 kuJulayi 2002 ngo-09:44:08PM -0400, uSven wabhala:
&gt; Ngisebenzisa i-v2.14 ye-razor client kanye ne-Solaris 9 ne-sendmail 8.12.5, ngikwazile
&gt; ukwenza i-smrazor (milter) isebenze -- ngandlela thize... Uma umthwalo weseva
&gt; uphansi, kubonakala isebenza kahle; nokho ngezikhathi lapho kumatasa kakhulu
&gt; (noma lapho kusetshenziswa kakhulu iseva ye-catalogue???), i-smrazor milter iyama
&gt; futhi kwesinye isikhathi iyaphahlazeka (dump core). Ingabe ukhona owazi ngomkhawulo
&gt; wenani lemiyalezo ngomzuzu engacutshungulwa ngokombono? Ngibone izinkinga zesikhathi
&gt; esiphelile (timeout) (ngibeke isikhathi se-milter ngomyalezo saba yimizuzwana eyi-15)
&gt; zivame ukwenzeka ngobuningi, kanye nomyalezo othi "Could not get valid info from Discovery Servers"
&gt; (Awukwazanga ukuthola ulwazi olufanele kuma-Discovery Servers) kwesinye isikhathi?
Imizuzwana eyi-15 yisikhathi esanele kakhulu... Awukho umkhawulo wezicelo ngomzuzu,
futhi asikho eduze nemikhawulo yamakhono ehadiwe (hardware) kunoma iyiphi yalezi seva.
Ungangithumelela yini izingxenye ezifanele ezivela kufayela le-log kanye
nokusetha kwakho (config)?
-- 
Vipul Ved Prakash          |   "Ikusasa selifikile, kodwa alikasakazwa
Umklami Wesoftware          |    kabanzi."
http://vipul.net/          |              -- William Gibson
-------------------------------------------------------
Le-imeyili ye-sf.net ixhaswe yi: Dice - Inkundla ehamba phambili ye-inthanethi yemisebenzi
yochwepheshe bezobuchwepheshe obuphezulu. Sesha futhi ufake isicelo semisebenzi yezobuchwepheshe namuhla!
http://seeker.dice.com/seeker.epl?rel_code=31
_______________________________________________
Uhlu lwama-imeyili lwe-Razor-users
Razor-users@lists.sourceforge.net
https://lists.sourceforge.net/lists/listinfo/razor-users
</t>
  </si>
  <si>
    <t xml:space="preserve">EMAIL_0157</t>
  </si>
  <si>
    <t xml:space="preserve">Tue, 20 Aug 2002 08:55:17 +0200</t>
  </si>
  <si>
    <t xml:space="preserve">Re: sprint delivers the next big thing??</t>
  </si>
  <si>
    <t xml:space="preserve">On Mon, 19 Aug 2002, Joseph S. Barrera III wrote:
&gt; In fact, with a 1GB microdrive in my camera, I often just keep
&gt; old pictures around, and I can show people pictures using the
&gt; camera's display. Which is bound to be better than the cell phone's.
A detachable clip-on eyepiece display could be arbitrarily high-res. Now
that we see first OLED prototypes (cheap, can be printed on curved
surfaces resulting in cheaper optics) it can't be more than 5 years off.
http://xent.com/mailman/listinfo/fork
</t>
  </si>
  <si>
    <t xml:space="preserve">Mayelana nokuthi: Ingabe i-Sprint iletha into enkulu elandelayo??</t>
  </si>
  <si>
    <t xml:space="preserve">NgoMsombuluko, 19 Aug 2002, uJoseph S. Barrera III wabhala:
&gt; Eqinisweni, nge-1GB microdrive kukhamera yami, ngivame ukugcina
&gt; izithombe ezindala nxazonke, futhi ngingabonisa abantu izithombe ngisebenzisa i
&gt; isibonisi sekhamera. Okufanele kube ngcono kunomakhalekhukhwini.
Isibonisi se-clip-on eyepiece esikhiphekayo singaba ngama-high-res ngokunganaki. Manje
esibona ama-prototypes okuqala e-OLED (eshibhile, angaphrintwa ku-curved
izindawo eziholela kuma-optics ashibhile) ayikwazi ukuphumula iminyaka engaphezu kwemi-5.
http://xent.com/mailman/listinfo/fork
</t>
  </si>
  <si>
    <t xml:space="preserve">EMAIL_0158</t>
  </si>
  <si>
    <t xml:space="preserve">ask &lt;rssfeeds@example.com&gt;</t>
  </si>
  <si>
    <t xml:space="preserve">Mon, 30 Sep 2002 08:01:48 -0000</t>
  </si>
  <si>
    <t xml:space="preserve">UFOs in the Sky!</t>
  </si>
  <si>
    <t xml:space="preserve">URL: http://www.askbjoernhansen.com/archives/2002/09/20.html
Date: 2002-09-20T17:10:35-08:00
Yesterday Viridiana came to my place and dragged me out to look at the sky. It 
was beautiful. Odd colors and light. Obviously we wondered what it was. Today 
Jim explains it. (It was a rocket test from the Vandenburg air force base). 
Very neat. It was a bit too blurred out when I saw it, and there was too much 
street light to make a good photo, so I am happy to have found the photo from 
NASA...
</t>
  </si>
  <si>
    <t xml:space="preserve">http://www.askbjoernhansen.com/archives/2002/09/20.html</t>
  </si>
  <si>
    <t xml:space="preserve">Izinto ezindizayo ezingaziwa esibhakabhakeni!</t>
  </si>
  <si>
    <t xml:space="preserve">URL: http://www.askbjoernhansen.com/archives/2002/09/20.html
Date: 2002-09-20T17:10:35-08:00
Izolo uViridiana weza wangikhipha ngaphandle ukuba ngiyobheka isibhakabhaka. Beyiyinhle kakhulu. Imibala nokukhanya okungajwayelekile. Besizibuza ukuthi yini leyo. Namuhla uJim wayichaza. (Kwakuyisivivinyo serokhethi esivela esikhungweni samasosha omoya saseVandenberg). Bekuhle kakhulu, isithombe besingacaci kahle ngesikhathi ngisibona futhi bekukhona ukukhanya okuningi kwemigaqo okwakwenza kube nzima ukuthatha isithombe esihle, ngakho ngijabule kakhulu uma ngithole lesi sithombe esivela kwaNASA. 
</t>
  </si>
  <si>
    <t xml:space="preserve">EMAIL_0160</t>
  </si>
  <si>
    <t xml:space="preserve">"Everhart, Glenn (FUSA)" &lt;GlennEverhart@firstusa.com&gt;</t>
  </si>
  <si>
    <t xml:space="preserve">"'bmord@icon-nicholson.com'" &lt;bmord@icon-nicholson.com&gt;, "Webappsec Securityfocus.Com" &lt;webappsec@securityfocus.com&gt;, SECPROG Securityfocus &lt;SECPROG@securityfocus.com&gt;</t>
  </si>
  <si>
    <t xml:space="preserve">Wed, 04 Sep 2002 15:11:55 -0400</t>
  </si>
  <si>
    <t xml:space="preserve">RE: use of base image / delta image for automated recovery from a    ttacks</t>
  </si>
  <si>
    <t xml:space="preserve">I did something crudely along those lines for VMS VAX maybe 13 years
ago; there is at least one product that does it for PC though I don't
recall its name. It is also handy for cases where you have a CD image
of some filesystem (or some other image of a filesystem) that is
intrinsically readonly but whose filesystem will not accept (or is
not graceful) readonly storage. It is also more or less necessary
if you want to work with WORM file structures, which are older still.
There have been a number of filesystems for those dating back to the
early 1980s if not before.
A generic facility of the type you mention is also one way to implement
snapshots on top of an existing filesystem. The written information
must (obviously!) be seekable so you can provide the illusion that you
wrote to the storage. A device level implementation is however perfectly
adequate.
It does not, of course, distinguish for you what should have been changed
and what should not. If you truly know a device (or perhaps a partition)
must not be written, it can be simpler to either return error on writes,
or to just return a fake success on writes yet discard the data. (NTFS
lives with the latter strategy just fine from my experiments. I have not
tried it on extf3 or reiser.) 
BTW, think about your mention of RAID and consider the complexity of
writing to RAID4 or RAID5...
I would contend that with cheaper storage these days, it makes little sense
to use RAID, save for shadowing and possibly striping. Those at least do
not have the complexity and slowup dangers that higher RAID levels have, and
there is not a need to save the cost of disk so much where a single disk
may hold 200 gigs and up. Why not dedicate another whole disk to fault
recovery
and lose the complexity and slow write (sometimes) of RAID?
Glenn Everhart
-----Original Message-----
From: bmord@icon-nicholson.com [mailto:bmord@icon-nicholson.com]
Sent: Tuesday, September 03, 2002 3:04 PM
To: Webappsec Securityfocus.Com; SECPROG Securityfocus
Subject: use of base image / delta image for automated recovery from
attacks
Hi,
I was inspired by a mode of operation supported by VMWare. You can have a
base disk image shared by multiple virtual machine (vm) instances. That base
image is never altered by a vm instance. Instead, each vm instance writes
changes to its own "redo" log. Future hard disk reads from that vm instance
incorporate both the base image and the appropriate redo log to present the
current disk image for that specific virtual machine.
This is described here (thanks to Duane for providing this link on the
honeypots mailing list)
http://www.vmware.com/support/reference/common/disk_sharing.html
Could this basic concept be used to easily make self-fixing client/server
applications that efficiently and automatically recover from most attacks,
even before those attacks have been discovered? Here is what I imagine.
The physical architectures of most production client/server systems are
layered. For example, your basic web application might have a web server
running Apache, connected to an application server running some J2EE or .Net
business logic, connected to a database server for persistence. The only one
of these whose disk image really should evolve over time is the database
server, and even here you often put the static RDBMS software on one
partition and the changeable datafiles on another partition. It is only the
partition with the volatile datafiles that must be allowed to change from
one boot to the next. Other paritions may need to be writable for, say, swap
space, but these changes could be eliminated on each reboot.
When someone cracks this system, they will probably change an image that
shouldn't be changed. E.g., they might leverage a buffer overflow in IIS or
Apache to install a trojan or a backdoor on the more exposed web server. But
what if the web server ran off a base image, writing changes to a "delta" or
"redo" partition? And then what if every night it automatically erased the
redo partition and rebooted? The downtime involved for each machine would be
minimal, because it is only deleting data - rather than restoring from
backup. In a system with redundant web servers for load balancing or high
availability, this could be scheduled in a way such that the system is
always accessible. This base/redo partition concept could be implemented at
the same level as a feature of hardware RAID, allowing for greater
performance, reliability, and hack resistance. This concept could also be
applied to the application servers, and even the database server partitions
(except for those partitions which contain the table data files, of course.)
Does anyone do this already? Or is this a new concept? Or has this concept
been discussed before and abandoned for some reasons that I don't yet know?
I use the physical architecture of a basic web application as an example in
this post, but this concept could of course be applied to most server
systems. It would allow</t>
  </si>
  <si>
    <t xml:space="preserve">http://www.vmware.com/support/reference/common/disk_sharing.html</t>
  </si>
  <si>
    <t xml:space="preserve">RE: ukusetshenziswa kwesithombe esiyisisekelo/isithombe se-delta ukuze kutholakale ngokuzenzakalelayo ekuhlaselweni</t>
  </si>
  <si>
    <t xml:space="preserve">Kukhona engakwenza ngendlela elula ehambisana nalokho ku-VMS VAX cishe eminyakeni engu-13 edlule; kukhona okungenani umkhiqizo owodwa owenza lokhu kuma-PC, nakuba ngingasakhumbuli igama lawo. Kuwusizo futhi ezimweni lapho unesithombe se-CD sohlelo lwamafayela (noma esinye isithombe sohlelo lwamafayela) esiklanyelwe ukuthi sifundwe kuphela (*readonly*), kodwa uhlelo lwaso lwamafayela lungakwamukeli (noma lungasebenzi kahle) endaweni yokugcina efundwa kuphela. Kubalulekile futhi uma ufuna ukusebenza ngezinhlaka zamafayela ze-WORM, zona ezindala kakhulu. Kube nezinhlelo eziningi zamafayela zalolu hlobo kusukela ekuqaleni kweminyaka yawo-1980, noma ngaphambi kwalokho.
Uhlelo olujwayelekile lohlobo olushoyo lungenye yezindlela zokwenza izithombe zesimo sedatha (snapshots) phezu kohlelo lwefayela olukhona kakade. Ulwazi olubhaliwe kumele (ngokusobala!) lukwazi ukufinyeleleka kalula ukuze ukwazi ukudala umbono wokuthi ubhale kudivayisi yokugcina idatha. Nokho, indlela yokwenza lokhu ezingeni ledivayisi nayo yanele ngokuphelele.
Impela, ayikuhlukaniseli phakathi kwalokho okwakufanele kushintshwe
nalokho okwakungafanele kushintshwe. Uma wazi ngempela ukuthi idivayisi
(noma mhlawumbe ingxenye yediski/partition) akumele ibhalwe kuyo,
kungaba lula ukuthi uhlelo lubike iphutha uma kuzanywa ukubhala,
noma lubike ukuthi kuphumelele kanti empeleni lulahla imininingwane.
(Ngokuhlolwa kwami, uhlelo lwe-NTFS lusebenza kahle ngale ndlela yokugcina.
Angikaze ngiyizame ku-extf3 noma ku-reiser.)
Ngendlela, cabanga ngalokho okushilo mayelana ne-RAID futhi ucabange ngobunzima
bokubhala ku-RAID4 noma ku-RAID5...
Ngingathi ngenxa yokuthi izindlela zokugcina idatha sezishibhile kulezi zinsuku, akunangqondo kangako
ukusebenzisa i-RAID, ngaphandle kokuthi kungenxa ye-shadowing noma mhlawumbe i-striping. Okungenani lezo zindlela
azinawo ubunzima noma ubungozi bokwehlisa isivinini obutholakala emazingeni aphezulu e-RAID, futhi
akusadingeki kakhulu ukonga izindleko zama-disk njengoba i-disk eyodwa
ingagcina u-200 GB noma ngaphezulu. Kungani ungazinikezeli enye i-disk ephelele
ekubuyiseleni idatha uma kwenzeka iphutha
ukuze ugweme ubunzima kanye nokubhala kancane (kwesinye isikhathi) okuhambisana ne-RAID?
Glenn Everhart
-----Umlayezo Wangempela-----
Kusuka ku: bmord@icon-nicholson.com [mailto:bmord@icon-nicholson.com]
Kuthunyelwe: NgoLwesibili, mhla zi-3 kuMandulo 2002, ngo-3:04 ntambama
Ku: Webappsec Securityfocus.Com; SECPROG Securityfocus
Isihloko: ukusetshenziswa kwesithombe esiyisisekelo (base image) / isithombe esikhombisa umehluko (delta image) ukuze kubuyiselwe isimo sangaphambilini ngokuzenzakalelayo ngemuva kokuhlaselwa
Sawubona,
Ngikhuthazwe yindlela yokusebenza esekelwa yi-VMWare. Ungaba
nesithombe sediski esiyisisekelo esabelwana ngaso yizinhlelo eziningi zemishini ebonakalayo (ama-VM). Leso sithombe
esiyisisekelo asilokothi sishintshwe uhlelo lwe-VM. Kunalokho, uhlelo ngalunye lwe-VM lubhala
izinguquko kufayela lalo lokurekhoda izinguquko ("redo log"). Ukufunda kwesikhathi esizayo
kusuka kulolo hlelo lwe-VM kuhlanganisa kokubili isithombe esiyisisekelo kanye
nefayela elifanele lokurekhoda izinguquko ukuze kukhonjiswe isithombe sediski samanje
salowo mshini obonakalayo othile.
Lokhu kuchazwe lapha (ngiyabonga ku-Duane ngokunikeza lesi sixhumanisi
ohlwini lwemiyalezo lwe-honeypots)
http://www.vmware.com/support/reference/common/disk_sharing.html
Ingabe lo mqondo oyisisekelo ungasetshenziswa ukwenza kalula izinhlelo zokusebenza zeklayenti/iseva ezizilungisayo ezilulama ngempumelelo nangokuzenzakalelayo ekuhlaselweni okuningi,
ngisho nangaphambi kokuba kutholakale lokho kuhlaselwa? Nakhu engikucabangayo.
Izakhiwo ezibonakalayo zezinhlelo eziningi zeklayenti/iseva zokukhiqiza zihlukaniswe. Isibonelo, uhlelo lwakho lokusebenza lwewebhu oluyisisekelo lungaba neseva yewebhu esebenza i-Apache, exhunywe kuseva yohlelo lokusebenza esebenzisa i-J2EE noma i-.Net
business logic, exhunywe kuseva yedatha ukuze kuqhubeke. Okuwukuphela kwalaba abanesithombe sediski okufanele siguquke ngokuhamba kwesikhathi yiseva yedatha, futhi ngisho nalapha uvame ukufaka isofthiwe ye-RDBMS engaguquki ku-partition eyodwa kanye namafayela edatha angashintshwa kwenye i-partition. Yi-partition kuphela enamafayela edatha aguquguqukayo okumele avunyelwe ukushintsha kusuka ku-boot eyodwa kuya kwenye. Amanye ama-partition angadinga ukubhaleka, ake sithi, ukushintshana isikhala, kodwa lezi zinguquko zingasuswa ekuqaliseni kabusha ngakunye.
Uma othile ephula lolu hlelo, cishe uzoshintsha isithombe okungafanele sishintshwe. Isibonelo, angase asebenzise i-buffer overflow ku-IIS noma ku-Apache ukuze afake i-trojan noma umnyango wangemuva kuseva yewebhu evezwe kakhulu. Kodwa kuthiwani uma iseva yewebhu isebenzisa isithombe esiyisisekelo, ibhala izinguquko ku-"delta" noma "redo" partition? Bese kuthiwani uma ubusuku ngabunye isula ngokuzenzakalelayo i-"redo partition" bese iqala kabusha? Isikhathi sokungasebenzi esihilelekile somshini ngamunye singaba sincane kakhulu, ngoba sisusa idatha kuphela - kunokuba sibuyisele kusuka ku-backup. Kuhlelo olunamaseva ewebhu angafuneki okulinganisela umthwalo noma ukutholakala okuphezulu, lokhu kungahlelwa ngendlela yokuthi uhlelo luhlale lufinyeleleka. Lo mqondo we-base/redo partition ungasetshenziswa ezingeni elifanayo nesici se-hardware RAID, okuvumela ukusebenza okukhulu, ukuthembeka, kanye nokumelana nokuqhekeka. Lo mqondo ungasetshenziswa futhi kumaseva ohlelo lokusebenza, ngisho nasezihlukanisweni zeseva yedatha
(ngaphandle kwalezo zihlukaniso eziqukethe amafayela edatha yetafula, vele.)
Ingabe ukhona osevele ekwenza lokhu? Noma ingabe lo mqondo omusha? Noma ingabe lo mqondo
uke waxoxwa ngawo ngaphambili futhi walahlwa ngezizathu ezithile engingazazi okwamanje?
Ngisebenzisa ukwakheka okubonakalayo kohlelo lokusebenza lwewebhu oluyisisekelo njengesibonelo
kulokhu okuthunyelwe, kodwa lo mqondo ungasetshenziswa ezinhlelweni eziningi zeseva. Kungavumela</t>
  </si>
  <si>
    <t xml:space="preserve">EMAIL_0163</t>
  </si>
  <si>
    <t xml:space="preserve">Dave Long &lt;dl@silcom.com&gt;</t>
  </si>
  <si>
    <t xml:space="preserve">Thu, 22 Aug 2002 11:11:57 -0700</t>
  </si>
  <si>
    <t xml:space="preserve">RE: The Curse of India's Socialism</t>
  </si>
  <si>
    <t xml:space="preserve">
&gt;                                 You have multiple generations of
&gt; peasants/squatters that cultivate and live on the lands almost as a
&gt; human parts of the property package.
When I'd read that "getting legal title
can take 20 years", when I believe that
1 year ought to be more than sufficient,
(and helped by the Cairo reference) I'd
assumed that we were talking about the
urban poor.
If I see people living in mansions, or
even in suburban subdivisions, I assume
they didn't have too much trouble with
their titles.
If I see people living in shanties and
haphazard alleyways, I tend to assume
their parcels weren't exactly recorded
on the government maps, or paid for with
a bank loan, especially when nearby vacant
lots have shotgun wielding men presumably
intent on keeping them "development" free.
Now, it may be that "Manhattanites' view
of America" to say that outside of Metro
Manila, Davao, and maybe another city or
two (Cebu?), everything else (literally)
is the boondocks.  But going on that very
broad assumption, I guess I'm describing
the flip side of Mr. Roger's experience:
the paisanos (who leave behind those who
remain on a patron's rural land) move to
Manila, and (the second assumption) squat
in shantytowns there, at least until they
can line up a middle-class job.
So, going on two large assumptions, I can
come up with a scenario under which title
would take 20 years: a shantytown arises
somewhere in the midst of a section (or
whatever the Spanish used to divvy up the
land) and it takes decades of arguing to
put together a package which somehow can
both compensate the owner and record lots
for the inhabitants.  Just transferring
title to an existing lot, between parties
who have money, ought not to be a problem.
The obvious solution, at least to us
barking farting chihuahuas on FoRK, is
to "introduce market mechanisms".  It is
left as an exercise to come up with one
which works when many of the agents (are
perceived to) have negligible NPV.
-Dave
&gt;              [land reform] meant that all the agricultural producers had
&gt; to plant crops all the time (profitable or not) ...
What happened to more highly-capitalized
land?  Putting in trees instead of crops
sounds like it might sidestep that.
&gt; Mr. Long, I think you'd particularly enjoy the De Soto work.
On the "to find" list.  Any chance of
an explanation of that "Bell Jar" in
the meantime?
http://xent.com/mailman/listinfo/fork
</t>
  </si>
  <si>
    <t xml:space="preserve">&gt; Unezizukulwana ezinengi
&gt; abalimi/abahlali abalima begodu bahlale eendaweni pheze njenge
&gt; iingcenye zabantu zephakheji yepahla.
Lokha nangifunda ukuthi "ukuthola isihloko esisemthethweni
kungathatha iminyaka ema-20", lokha nangikholelwa bona
Umnyaka owodwa kufanele ube ngaphezu kokwaneleko,
(begodu ngisizwe mtlolo we-Cairo) Bengiza
sicabanga bona besikhuluma nge
abatlhagako emadorobheni.
Nangabe ngibona abantu bahlala eendaweni ezikulu, nofana
ngitjho nasemadolobheni amancani, ngicabanga bona
bebanganamraro omkhulu khulu
iinhloko zabo.
Nangabe ngibona abantu abahlala emikhukhwini begodu
iindlela ezingakahleleki, ngivame ukucabanga
amaphasela wabo bekangatlolwa ngqo
emabalazweni karhulumende, nofana ibhadelwe nge
imalimboleko yebhanga, khulukhulu lokha nayinganamuntu eduze
abanengi banamadoda aphethe isibhamu
ngenhloso yokubagcina "bangathuthuki" bakhululekile.
Nje, kungenzeka bona "umbono wabantu be-Manhattan
ye-Amerikha" ukutjho lokho ngaphandle kwe-Metro
I-Manila, i-Davao, mhlamunye nelinye idorobha nofana
ezimbili (i-Cebu?), koke okunye (ngokweqiniso)
yi-boondocks.  Kodwana ukuragela phambili ngalokho
ukucabanga okubanzi, ngicabanga bona ngihlathulula
uhlangothi oluhlukileko lwesipiliyoni sakaMnu. Roger:
ama-paisano (abatjhiya ngemva kwalabo aba
hlala endaweni yemakhaya yomthengisi) ukuthuthela
I-Manila, kanye (nokucabanga kwesibili) ukuhlala phasi
emadorobheni wemikhukhu lapho, okungenani bekube kulapho
angakghona ukubeka umsebenzi wesigaba esiphakathi.
Njeke, ngokulandela imicabango emibili emikhulu, nginga
yiza nesimo esingaphansi kwesihloko
kungathatha iminyaka ema-20: kuvela idorobha lemikhumbi
phakathi kwesigaba (nofana
nanyana yini amaSpanishi ayisebenzisako ukuhlukanisa
inarha) begodu kuthatha amatjhumi weminyaka yokuphikisana
hlanganisa iphakheji elingakghona
zombili zibhadela umnikazi begodu zirekhode iinkatho
ebantwini abahlala lapho.  Ukudlulisa nje
isihloko sendawo ekhona, hlangana namaqembu
abanemali, akukafaneli kube mraro.
Isisombululo esibonakalako, okungenani kithi
ukukhonkotha ama-chihuahuas ku-ForK,
"ukwethula iindlela zemakethe".  Kuzoku
kwatjhiywa njengokuzivocavoca ukuza nomunye
esebenzako lokha inengi lama-ejenti (zi
kubonakala ngasuthi) ine-NPV engakaqakatheki.
-Dave
&gt; [ukutjhugululwa kwehlabathi] kutjho bona boke abakhiqizi bezokulima bebane
&gt; ukutjala iintjalo ngaso soke isikhathi (kuzuzisa namkha awa) ...
Kwenzekeni ebantwini abanemali enengi khulu
ukwehla?  Ukufaka imithi esikhundleni seentjalo
kuzwakala ngasuthi kungakugwema lokho.
&gt; Mnumzana Long, ngicabanga bona ungawuthabela khulu umsebenzi ka-De Soto.
Kuhlu "lokuthola".  Nanyana ngiliphi ithuba
ihlathululo yalokho "Bell Jar" ku-
okwanje?
http://xent.com/mailman/listinfo/fork</t>
  </si>
  <si>
    <t xml:space="preserve">EMAIL_0165</t>
  </si>
  <si>
    <t xml:space="preserve">Sat, 24 Aug 2002 08:04:03 -0700</t>
  </si>
  <si>
    <t xml:space="preserve">Re: Entrepreneurs</t>
  </si>
  <si>
    <t xml:space="preserve">There's been well documented articles, studies of the
French tax laws, corporate governance, and financial
oversight that 1) dont' easily allow for ISOs, the root
of almost all entrepreneurialship, and 2) the easy flow
of capital to new ventures.  It was an extremely large
issue, even debated widely in France.
Greg
Chuck Murcko wrote:
&gt; According to my son, it was actually Homer Simpson, who claimed the 
&gt; French had no word for victory.
&gt; 
&gt; Chuck
&gt; 
&gt; On Thursday, August 22, 2002, at 01:58 PM, Robert Harley wrote:
&gt; 
&gt;&gt; An apparent quote from Dubya, from the Times (sent to me by my Dad):
&gt;&gt;
&gt;&gt; http://www.timesonline.co.uk/printFriendly/0,,1-43-351083,00.html
&gt;&gt;
&gt;&gt; ------------------------------------------------------------------------------ 
&gt;&gt;
&gt;&gt; TONY BLAIR's special relationship with George W. Bush is under
&gt;&gt; considerable strain. Not only do the two disagree on Yassir Arafat's
&gt;&gt; tenure as leader of the Palestinian Authority, but Blair has started
&gt;&gt; telling disparaging anecdotes about the President.
&gt;&gt;
&gt;&gt; Baroness Williams of Crosby recalled a story told to her by 'my good
&gt;&gt; friend Tony Blair' recently in Brighton. Blair, Bush and Jacques
&gt;&gt; Chirac were discussing economics and, in particular, the decline of
&gt;&gt; the French economy. 'The problem with the French,' Bush confided in
&gt;&gt; Blair, 'is that they don't have a word for entrepreneur.'
&gt;&gt; ------------------------------------------------------------------------------ 
&gt;&gt;
&gt;&gt;
&gt;&gt; R
&gt;&gt; http://xent.com/mailman/listinfo/fork
&gt;&gt;
&gt; 
&gt; http://xent.com/mailman/listinfo/fork
&gt; 
http://xent.com/mailman/listinfo/fork
</t>
  </si>
  <si>
    <t xml:space="preserve">http://www.timesonline.co.uk/printFriendly/0,,1-43-351083,00.html, http://xent.com/mailman/listinfo/fork</t>
  </si>
  <si>
    <t xml:space="preserve">Daar was goed gedokumenteerde artikels en studies oor die
Franse belastingwette, korporatiewe bestuur en finansiële
toesig wat 1) nie maklik aandele-opsies (ISO's) toelaat nie, die wortel
van byna alle entrepreneurskap, en 2) nie die maklike vloei
van kapitaal na nuwe ondernemings toelaat nie. Dit was 'n uiters groot
kwessie wat selfs wyd in Frankryk gedebatteer is.
Greg
Chuck Murcko het geskryf:
&gt; Volgens my seun was dit eintlik Homer Simpson wat beweer het die
&gt; Franse het nie 'n woord vir oorwinning nie.
&gt;
&gt; Chuck
&gt;
&gt; Op donderdag 22 augustus 2002 om 13:58 het Robert Harley geskryf:
&gt;
&gt;&gt; 'n Oënskynlike aanhaling van Dubya, uit die Times (deur my pa aan my gestuur):
&gt;&gt;
&gt;&gt; http://www.timesonline.co.uk/printFriendly/0,,1-43-351083,00.html
&gt;&gt;
&gt;&gt; ------------------------------------------------------------------------------
&gt;&gt;
&gt;&gt; TONY BLAIR se spesiale verhouding met George W. Bush is onder
&gt;&gt; aansienlike druk. Nie net verskil die twee oor Yassir Arafat se
&gt;&gt; ampstermyn as leier van die Palestynse Owerheid nie, maar Blair het begin
&gt;&gt; om neerhalende staaltjies oor die President te vertel.
&gt;&gt;
&gt;&gt; Barones Williams van Crosby het 'n storie onthou wat 'my goeie
&gt;&gt; vriend Tony Blair' onlangs in Brighton aan haar vertel het. Blair, Bush en Jacques
&gt;&gt; Chirac het ekonomie bespreek en veral die agteruitgang van
&gt;&gt; die Franse ekonomie. 'Die probleem met die Franse,' het Bush aan
&gt;&gt; Blair toevertrou, 'is dat hulle nie 'n woord vir entrepreneur het nie.'
&gt;&gt; ------------------------------------------------------------------------------
&gt;&gt;
&gt;&gt;
&gt;&gt; R
&gt;&gt; http://xent.com/mailman/listinfo/fork
&gt;&gt;
&gt;
&gt; http://xent.com/mailman/listinfo/fork
&gt;
http://xent.com/mailman/listinfo/fork</t>
  </si>
  <si>
    <t xml:space="preserve">Re: Oosomashishini</t>
  </si>
  <si>
    <t xml:space="preserve">Kwakukho amanqaku abhalwe kakuhle kunye nezifundo malunga
Imithetho yerhafu yaseFransi, ulawulo lweenkampani nezemali
ukongamela ukuba 1) akuvumeli ngokulula ukhetho lwesitokhwe (ISOs), ingcambu
phantse kuwo onke amashishini, kwaye 2) akukho lula
ayivumeli imali eyinkunzi idluliselwe kumashishini amatsha. Ibinkulu kakhulu
umba oye waxoxwa ngokubanzi eFransi.
UGreg
UChuck Murcko wabhala:
&gt; Ngokutsho kwonyana wam, yayinguHomer Simpson owathi
&gt; IsiFrentshi asinalo igama lokuphumelela.
&gt;
I-Chuck
&gt;
&gt; NgoLwesine, Agasti 22, 2002 ngo-13: 58, uRobert Harley wabhala:
&gt;
&gt;&gt; Ikowuti ebonakalayo evela kuDubya, kwiTimes (ethunyelwe kum ngutata):
&gt;&gt;
&gt;&gt; http://www.timesonline.co.uk/printFriendly/0,,1-43-351083,00.html
&gt;&gt;
&gt;&gt; ------------------------------------------------------------------------------
&gt;&gt;
&gt;&gt; Ulwalamano olukhethekileyo lukaTony Blair noGeorge W. Bush luphantsi
&gt;&gt; uxinzelelo olukhulu. Ayisiyiyo kuphela le mibini eyahlukileyo kwiYassir Arafat's
&gt;&gt; ixesha le-ofisi njengenkokeli yeGunya lasePalestina, kodwa uBlair waqala
&gt;&gt; ukuxelela ii-anecdotes ezihlazo malunga noMongameli.
&gt;&gt;
&gt;&gt; UBaroness Williams waseCrosby wakhumbula ibali elithi 'ndilungile
&gt;&gt; umhlobo uTony Blair 'usandul' ukumxelela eBrighton. UBlair, uBush noJacques
&gt;&gt; UChirac uxoxe ngoqoqosho kwaye, ngokukodwa, ukwehla
&gt;&gt; uqoqosho lwaseFransi. 'Ingxaki ngamaFrentshi,' utshilo uBush
&gt;&gt; UBlair wathembisa, 'kukuba abanalo igama elithi usomashishini.'
&gt;&gt; ------------------------------------------------------------------------------
&gt;&gt;
&gt;&gt;
&gt;&gt; R
&gt;&gt; http://xent.com/mailman/listinfo/fork
&gt;&gt;
&gt;
&gt; http://xent.com/mailman/listinfo/fork
&gt;
http://xent.com/mailman/listinfo/fork</t>
  </si>
  <si>
    <t xml:space="preserve">EMAIL_0166</t>
  </si>
  <si>
    <t xml:space="preserve">Thu, 05 Sep 2002 21:27:18 -0400</t>
  </si>
  <si>
    <t xml:space="preserve">Re: Electric car an Edsel...</t>
  </si>
  <si>
    <t xml:space="preserve">Ouch.... hooooo....
Cheers,
RAH
--- begin forwarded text
Status: RO
Date: Thu,  5 Sep 2002 09:17:13 -0700
From: Same Guy
Subject: Re: Electric car an Edsel...
To: "R. A. Hettinga"  &lt;rah@shipwright.com&gt;
Bob,
This guy's an idiot.
I design loads for systems with the 50 kV capacitors.  One of those has 864
of such capacitors and stores only 10 megajoules, which means 11 kilojoules
each.  They weigh 125 kg.
You need high energy per unit mass, and the capacitive system I picked
maximizes that.
It is precisely the system that Maxwell is touting for electrical braking
and power augmentation for regenerative use in automobiles.  You also need
voltage you can use in a DC motor, which is why though the actual
capacitors in the system are charged to 2.5 volts, the system has them
arranged in series to boost the voltage.
Ignore him.  He's a waste of my time.
&lt;Somebody's .sig&gt;
------------------------
  From: "R. A. Hettinga" &lt;rah@shipwright.com&gt;
  Subject: Re: Electric car an Edsel...
  Date: Wed, 4 Sep 2002 15:31:39 -0400
  To: Some people...
--- begin forwarded text
Status: RO
Date: Wed, 4 Sep 2002 07:59:10 -0700 (PDT)
From: "Adam L. Beberg" &lt;beberg@mithral.com&gt;
To: "R. A. Hettinga" &lt;rah@shipwright.com&gt;
cc: &lt;fork@example.com&gt;
Subject: Re: Electric car an Edsel...
On Wed, 4 Sep 2002, R. A. Hettinga wrote:
&gt; Maxwell (www.maxwell.com) makes and sells high energy density capacitors,
&gt; called ultracapacitors.  They deliver them in an air-cooled, voltage
&gt; regulated module that will charge to 42 V and hold 128 kilojoules -- roughly
&gt; the energy in 2 teaspoons of sugar or a bite of a donut -- and weighs 16
&gt; kilograms.  If that electrical energy could all be converted to kinetic
&gt; energy, there's enough to get the capacitor module up to about 200 mph -- in
&gt; a vacuum.
Since the energy you can pack into a capacitor is something like
1/2*C*(V^2), you want to design your system with the lowest voltage possible
to fully exploit that V^2 ;) So yea, a 42V system will only be useful for
accelerating insects, not cars. That must be why 40kV is standard not 42.
(the joke of putting 42 into goggle to find that model was not missed BTW)
Most production systems use a mix of batteries and capacitors, as very few
real world applications run for less then 10 seconds like the car we were
talking about originally. Even 10 seconds is pushing the "capactior is the
wrong choice" limits. Thats why the landspeed record model is a battery one,
it's got to run for a much longer period of time and needs a steady
discharge curve.
But it should be safe to say that most people want the Indy 500 version, not
the 1/4 mile sprint version when they are looking for a vehice :) For those
you dont want a battery or a capacitor, you want to take advantage of whole
atoms, not just electrons. Then you can suck off the electrons you need with
a fuel cell. However, you will use both capacitors for the braking/accel,
and batteries to not just dump excess energy in the design.
- Adam L. "Duncan" Beberg
  http://www.mithral.com/~beberg/
  beberg@mithral.com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---------------End of Original Message-----------------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t>
  </si>
  <si>
    <t xml:space="preserve">http://www.ibuc.com/, http://www.mithral.com/~beberg/</t>
  </si>
  <si>
    <t xml:space="preserve">Mayelana: Imoto kagesi ne-Edsel...</t>
  </si>
  <si>
    <t xml:space="preserve">Hhayi bo.... hhooo....
Ozithobayo,
RAH
--- ukuqala kombhalo odlulisiwe
Isimo: RO
Usuku: ULwesine, 5 Septhemba 2002 09:17:13 -0700
Kusuka ku: Same Guy
Isihloko: Re: Imoto kagesi ne-Edsel...
Ku: "R. A. Hettinga" &lt;rah@shipwright.com&gt;
Bob,
Lo muntu uyisiwula.
Ngiklama imithwalo yezinhlelo ezisebenzisa ama-capacitor angu-50 kV. Esinye salezi zinhlelo sine-capacitor ezingu-864 futhi sigcina amandla angama-megajoule ayi-10 kuphela, okusho ukuthi ngasinye siba nama-kilojoule ayi-11. Isisindo sazo singama-kg ayi-125.
Udinga amandla amaningi ngesisindo esithile, futhi uhlelo lwe-capacitor engilukhethile luyawandisa lo mthamo wamandla.
Yilona kanye uhlelo uMaxwell alukhuthazayo ukuze kusetshenziswe amandla kagesi ekumiseni imoto (electrical braking) kanye nokwengeza amandla ukuze aphinde asetshenziswe ezimotweni. Udinga namandla kagesi (voltage) angasetshenziswa enjinini ye-DC; yingakho, nakuba ama-capacitor angaphakathi ohlelweni eshaja kuze kufike ku-2.5 volts, uhlelo luwahlele ngokulandelana (series) ukuze kwandiswe amandla kagesi.
Ungamnaki. Uyangichithela isikhathi nje.
&lt;Isiginesha yomuntu ethile&gt;
------------------------
  Kuvela ku: "R. A. Hettinga" &lt;rah@shipwright.com&gt;
  Isihloko: Mayelana ne: Imoto kagesi ne-Edsel...
  Usuku: NgoLwesithathu, 4 Septhemba 2002 15:31:39 -0400
  Kuya ku: Abantu abathile...
--- kuqala umbhalo odlulisiwe
Isimo: RO
Usuku: NgoLwesithathu, 4 Septhemba 2002 07:59:10 -0700 (PDT)
Kuvela ku: "Adam L. Beberg" &lt;beberg@mithral.com&gt;
Kuya ku: "R. A. Hettinga" &lt;rah@shipwright.com&gt;
cc: &lt;fork@example.com&gt;
Isihloko: Mayelana ne: Imoto kagesi ne-Edsel...
NgoLwesithathu, 4 Septhemba 2002, u-R. A. Hettinga wabhala:
&gt; Inkampani i-Maxwell (www.maxwell.com) ikhiqiza futhi ithengise ama-capacitor
&gt; anamandla amakhulu agciniwe, abizwa ngokuthi ama-ultracapacitor.
&gt; Iwahlinzeka ngaphakathi kwesakhiwo esipholiswa ngumoya futhi esilawula
&gt; i-voltage; lesi sakhiwo singashajwa sifinyelele ku-42 V futhi sigcine
&gt; ama-kilojoule angu-128 -- okulingana namandla atholakala ezipunini ezimbili
&gt; zoshukela noma ukuluma kanye i-donut -- futhi sinesisindo esingu-16 kg.
&gt; Ukube lawo mandla kagesi abengaguqulwa abe ngamandla okuhamba (kinetic energy),
&gt; bekuzoba namandla anele ukwenza lesi sakhiwo sama-capacitor sihambe ngesivinini
&gt; esicishe sibe ngamamayela angu-200 ngehora -- endaweni engenamoya (vacuum).
Njengoba amandla ongawagcina ku-capacitor elingana nokuthi
1/2*C*(V^2), ufuna ukuklama uhlelo lwakho usebenzisa i-voltage ephansi kakhulu
ukuze usebenzise ngokugcwele lelo nani lika-V^2 ;) Ngakho-ke, uhlelo olungu-42V
lungaba usizo kuphela ekusheshiseni izinambuzane, hhayi izimoto. Kungenzeka
yingakho izinga elijwayelekile lingu-40kV hhayi u-42.
(Futhi, ngiyiqaphele indlela ehlekisayo yokufaka u-42 ku-Google ukuze uthole lelo modeli.)
Izinhlelo eziningi ezisetshenziswayo zisebenzisa inhlanganisela yamabhethri nama-capacitor,
ngoba zimbalwa kakhulu izinto ezenziwayo empilweni yangempela ezisebenza isikhathi
esingaphansi kwemizuzwana eyi-10 njengaleyo moto ebesikhuluma ngayo ekuqaleni.
Ngisho nemizuzwana eyi-10 isivele iseduze nomkhawulo lapho i-capacitor ingaba
yisinqumo esingalungile khona. Yingakho imodeli yokuphula irekhodi lesivinini
emhlabeni isebenzisa ibhethri; idinga ukusebenza isikhathi eside kakhulu futhi
idinga ukugeleza kwamandla okuzinzile.
Kodwa kungashiwo ngokuphepha ukuthi abantu abaningi bafuna uhlobo lwe-Indy 500, hhayi
uhlobo olwenzelwe ukugijima ibanga elifushane (i-1/4 mile sprint) uma befuna imoto :) Kulabo
abangayifuni ibhethri noma i-capacitor, nifuna ukusebenzisa ama-athomu aphelele,
hhayi ama-electron kuphela. Ngemuva kwalokho ungakwazi ukukhipha ama-electron owadingayo
usebenzisa i-fuel cell. Nokho, uzosebenzisa ama-capacitor womabili ukuze ubambe amabhuleki noma usheshise,
kanye namabhethri ukuze ungamane uchithe amandla angaphezulu kulolu hlelo.
- Adam L. "Duncan" Beberg
  http://www.mithral.com/~beberg/
  beberg@mithral.com
--- ukuphela kombhalo odluliselwe
-- 
-----------------
R. A. Hettinga &lt;mailto: rah@ibuc.com&gt;
The Internet Bearer Underwriting Corporation &lt;http://www.ibuc.com/&gt;
44 Farquhar Street, Boston, MA 02131 USA
"... noma ngabe kungase kufanele ukuhlonishwa ngenxa yokuba wusizo nokuba mdala kwayo,
[ukubikezela ukuphela kwezwe] akukaze kutholakale kuhambisana
nokuhlangenwe nakho." -- Edward Gibbon, 'Decline and Fall of the Roman Empire'
---------------Ukuphela komyalezo wokuqala-----------------
--- ukuphela kombhalo odlulisiwe
-- 
-----------------
R. A. Hettinga &lt;mailto: rah@ibuc.com&gt;
The Internet Bearer Underwriting Corporation &lt;http://www.ibuc.com/&gt;
44 Farquhar Street, Boston, MA 02131 USA
"... noma ngabe kungase kufanele ukuhlonishwa ngenxa yokuba wusizo nokuba khona kwasendulo,
[ukubikezela ukuphela kwezwe] akutholakalanga kuhambisana
nokuhlangenwe nakho." -- Edward Gibbon, 'Decline and Fall of the Roman Empire'
</t>
  </si>
  <si>
    <t xml:space="preserve">EMAIL_0167</t>
  </si>
  <si>
    <t xml:space="preserve">pudge@perl.org</t>
  </si>
  <si>
    <t xml:space="preserve">yyyy-use-perl@example.com</t>
  </si>
  <si>
    <t xml:space="preserve">Mon, 23 Sep 2002 02:00:23 +0000</t>
  </si>
  <si>
    <t xml:space="preserve">[use Perl] Headlines for 2002-09-23</t>
  </si>
  <si>
    <t xml:space="preserve">use Perl Daily Headline Mailer
YAPC 2003 Call For Venues
    posted by KM on Sunday September 22, @09:08 (news)
    http://use.perl.org/article.pl?sid=02/09/22/1312225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
</t>
  </si>
  <si>
    <t xml:space="preserve">http://use.perl.org/article.pl?sid=02/09/22/1312225, http://use.perl.org/my/messages/</t>
  </si>
  <si>
    <t xml:space="preserve">[use Perl] Izihloko zezindaba zango-2002-09-23</t>
  </si>
  <si>
    <t xml:space="preserve">use Perl Daily Headline Mailer
Isimemo Sezindawo Zokubamba i-YAPC 2003
    kufakwe ngu-KM ngeSonto, mhla zingama-22 kuMandulo, ngo-09:08 (izindaba)
    http://use.perl.org/article.pl?sid=02/09/22/1312225
Ilungelo lobunikazi 1997-2002 pudge. Wonke amalungelo agodliwe.
======================================================================
Uthole lo mlayezo ngoba ubhalisele ukuwuthola
ku-use Perl. Ukuze uyeke ukuthola lo mlayezo kanye neminye
evela ku-use Perl, noma ukuze ungeze eminye imilayezo
noma ushintshe izinto ozikhethile, sicela uye ekhasini lakho lomsebenzisi.
	http://use.perl.org/my/messages/
Ungangena ngemvume bese ushintsha izinto ozikhethile lapho.
</t>
  </si>
  <si>
    <t xml:space="preserve">EMAIL_0168</t>
  </si>
  <si>
    <t xml:space="preserve">Wed, 31 Jul 2002 21:23:03 +0100</t>
  </si>
  <si>
    <t xml:space="preserve">[OT] Irish language (was Re: [ILUG] Fwd: Linux Beer Hike)</t>
  </si>
  <si>
    <t xml:space="preserve">On Wednesday 31 July 2002 12:02, Satelle, StevenX wrote:
&gt; Its nothing to do with irish. It was the way it was tought. In primary I
&gt; was made to stand up in front of the class and name all the items on a
&gt; projector screen. My teacher knew that I didnt even know what hello was in
&gt; irish (still dont) They tried to force me and as a result I managed to get
&gt; 1% in the intercert and didnt even turn up for the leaving exam. I dislike
&gt; being forced to learn something and mostly refuse to do it. I put effort
&gt; into making sure I didnt learn Irish. My point was I knew more German after
&gt; 6 months than 13 years of Irish. The way it is tought is wrong and people
&gt; should have a choice about doing it.
Irish is taught badly in schools. But then again so is French. I did 3 years
of French in primary school and 6 in secondary school. So, that's 9 years of
French. Which, I guess, should be long enough to be fluent in most languages.
As it turns out, my French is crap. My Irish is much better. 
The problem seems to be the braindead attempt to make people learn languages
they can't speak through reading and writing. And then tacking on speech as
an afterthought. Whereas doing it the other way round would be a lot more
useful...
I hear this complaint a lot, but I never hear people complaining about being
"forced" to learn to read and write, or to do maths. Maybe people don't mind
as much if it is perceived as a useful skill (which Irish is not usually
perceived as).
Anyway, tir gan teanga tir gan anam :)
Nick
-- 
Irish Linux Users' Group: ilug@linux.ie
http://www.linux.ie/mailman/listinfo/ilug for (un)subscription information.
List maintainer: listmaster@linux.ie
</t>
  </si>
  <si>
    <t xml:space="preserve">NgoLes'thathu mhlazi-31 kuNtaka 2002 nge-12:02, u-Satelle, u-StevenX watlola:
&gt; Akuhlangene nesi-Irish. Bekuyindlela ebekufundiswa ngayo. Ebanga lokuthoma I
&gt; wenziwa bona ajame phambi kweklasi begodu abize zoke izinto eziku-
&gt; isikrini sephrojektha. Utitjhere wami bekazi bona bengingazi nokuthi ukubingelela kutjho ukuthini
&gt; isi-Irish (salokhu) Balinga ukungikatelela begodu umphumela ngakghona ukuthola
&gt; 1% ngesikhathi sokuphumula begodu azange afike emhlolweni wokutjhiya. Angithandi
&gt; ukugandeleleka bona ufunde okuthileko begodu kanengi uyala ukukwenza. Ngifaka umzamo
&gt; ukuqinisekisa bona azange ngifunde isi-Irish. Iphuzu lami bekukukuthi ngasazi isiJarimani ngemva
&gt; iinyanga ezi-6 ukudlula iminyaka eli-13 yesi-Irish. Indlela efundiswa ngayo ayikalungi begodu abantu
&gt; kufanele abe nokuzikhethela ngokukwenza.
Isi-Irish sifundiswa kumbi eenkolweni. Kodwana godu kunjalo ngesiFulentshi. Ngenza iminyaka emi-3
yesiFulentshi esikolweni samabanga aphasi kanye ne-6 esikolweni samabanga aphezulu. Njeke, leyo yiminyaka eyi-9
IsiFulentshi. Okuyinto, engicabanga bona, kufanele ibe yinde ngokwaneleko ukobana ikwazi ukukhuluma kuhle amalimi amanengi.
Njengombana kuvela, isiFulentshi sami simbi. Isi-Irish sami singcono khulu. 
Umraro kubonakala kungumzamo wokwenza abantu bafunde amalimi
abakwazi ukukhuluma ngokufunda nokutlola. Bese kuthi ukukhuluma njengo
umcabango olandelako. Nanyana ukwenza ngenye indlela kungaba ngcono khulu
lisizo...
Ngizwa isikhalazo kanengi, kodwana angikaze ngizwe abantu bakhononda ngokuba
"katelelwe" ukufunda ukufunda nokutlola, nofana ukwenza iimbalo. Mhlamunye abantu abanandaba
kangako nangabe ithathwa njengekghono eliwusizo (okuyinto i-Irish engakajayeleki
kuthathwa njenge).
Noma kunjalo, tir gan teanga tir gan anam :)
Nick
-- 
Isiqhema sabasebenzisi be-Irish Linux: ilug@linux.ie
http://www.linux.ie/mailman/listinfo/ilug ukuthola ilwazi lokubhalisa.
Umgcini woluhlu: listmaster@linux.ie</t>
  </si>
  <si>
    <t xml:space="preserve">EMAIL_0169</t>
  </si>
  <si>
    <t xml:space="preserve">Wed, 09 Oct 2002 11:03:11 +0200</t>
  </si>
  <si>
    <t xml:space="preserve">Re: Apt repository authentication: it's time</t>
  </si>
  <si>
    <t xml:space="preserve">Once upon a time, Brian wrote :
&gt;      OK, it's now time to work out the PGP securing of apt repository
&gt;      traffic. I've never gotten anything but "sitename.whatever will not
&gt;      be authenticated" until running Redhat 8.0 when I get something
&gt;      about having "No Key" for various files.
I don't think gpg signing my repositories will help anything, as it will
just ensure that my passphrase was typed to confirm the md5 signatures of
all pgklists and srclists. Basically, you'll then just be sure that it's me
who generated the files, and this will of course prevent automating the
process of updating the apt repository when Red Hat updates show up.
In Red Hat Linux 8.0 though, the warnings about "No Key" appear until you
import the right gpg public keys directly with rpm, for example :
rpm --import /usr/share/doc/apt-0.5.4cnc7/RPM-GPG-KEY
(this will import my key, which is used to sign all freshrpms.net packages)
Hopefully it is possible to the tell rpm to install *only* packages who
verify against an imported gpg key? This for me would be the optimal way to
ensure integrity with the way things curently work.
Matthias
-- 
Clean custom Red Hat Linux rpm packages : http://freshrpms.net/
Red Hat Linux release 7.3 (Valhalla) running Linux kernel 2.4.18-10acpi
Load : 0.14 0.18 0.17
_______________________________________________
RPM-List mailing list &lt;RPM-List@freshrpms.net&gt;
http://lists.freshrpms.net/mailman/listinfo/rpm-list
</t>
  </si>
  <si>
    <t xml:space="preserve">Ngaleso sikhathi, ""Angles" watlola:
&gt; Lokha nangiya koke "Umthombo Ovulekileko", ngalisa ukusebenzisa i-app yami endala yokuhlukanisa
&gt; (umlingo wokuhlukanisa?). Ukufakwa kwe-RH7 ngisebenzise i-FIPS (izikhathi ezimbalwa).
&gt; Bese kwaphuma i-ext3 begodu i-app yami endala yokuhlukanisa yezokuthengisa indala kwamambala, njeke
&gt; buza bona ngiyiphi isofthiwe ye-OS engahlukanisa kabutjha i-HD ngokungabhubhisi ukwenzela bona ngifake
&gt; /ekhaya ngehlukaniso ehlukileko nje?
Uhlukaniswe mnganakho! Angeze wakghona ukwenza _koke_, okuvimbela khulu
ukuthi awukwazi ukuthutha ukuthoma kokuhlukaniswa, kodwana kunamandla khulu
nanyana kunjalo, begodu ngithabile khulu ngakho iinkhathi ezimbalwa ebekufuze
lisebenzise.
&gt; &gt;Nangabe awufakanga i-/home esigabeni esihlukileko,
&gt; 
&gt; Nge-winbloze 9x bengivame ukukhipha i-winbloze dir nezinye "Ihlelo
&gt; Amafayela" ama-dirs, bese ufaka "fresh" esikhundleni sokuthuthukisa, ngesikhathi ulondoloza yami
&gt; enye idatha. Ingabe iqhinga leli lingasetjenziswa nalokhu kuthuthukiswa kwe-RH8? Isibonelo rpm -e
&gt; yoke into ukwenzela bona woke amaphakheji aphelile, tjhayela ibhathini elithi "setha kabutjha" bese uqalisa
&gt; i-redhat CDROM ku-admin (rescue?), susa woke amafayela we-config aseleko,
&gt; njenge "/etc/*", bese wenza ukufakwa KODWA UNGAFOMITHI ISIHLUKANISO ESINYE
&gt; engifaka kiyo. Nangabe ngingakwazi ukugebenga imininingwana, ingabe le mfundiso
&gt; kunembile, nofana i-RH izokufuna ukufaka nokuqeda koke
&gt; amafayela akhona?
Kungcono khulu ngokusekela koke okubekwe lapho wazi bona unesandla
uhlele nofana ufake amanye amafayela. Kimi lokho kungu-/njll/ kwaphela, /root/ kanye
/ekhaya/. Bese ufaka kabutjha ngokuhlanzeka, ufometha "/", ufaka amafayela wakho we-/home/
buyela endaweni begodu sele ukulungele ukukhamba.
Lowo mzuzu engivame ukubona bona ngine-tweak ehle khulu efayeleni
/etc/sysconfig/network-scripts/ nofana amanye amapharamitha akhethekileko afakwe ku-
/etc/modules.conf entry... njeke ngiqala i-backup yami bese ngenza itjhuguluko elifanako
godu. Into eyodwa lapho ungabhajwa khona mafayela we-grub.conf,
ngombana nanyana kunelinki ye-/etc/grub.conf, ikhona
/boot/grub/ ngalokho ungafuna ukuyikopa nayo nangabe une-kernel ekhethekileko
amapharamitha wokulondoloza (kufanele ngidlulisele "pci=bios,biosirq" kwenye yami
amakhomphyutha ukusebenza ngokwesibonelo).
HTH,
U-Mathias
-- 
I-Matthias Saou World Trade Center
------------- Edificio Norte 4 Planta
Unjiniyela wehlelo nenethiwekhi 08039 e-Barcelona, ​​e-Spain
I-Electronic Group Interactive Phone : +34 936 00 23 23
_______________________________________________________
RPM-List mailing list &lt;RPM-List@freshrpms.net&gt;
http://lists.freshrpms.net/mailman/listinfo/rpm-list</t>
  </si>
  <si>
    <t xml:space="preserve">EMAIL_0171</t>
  </si>
  <si>
    <t xml:space="preserve">Thu, 19 Sep 2002 14:31:00 -0700</t>
  </si>
  <si>
    <t xml:space="preserve">Re: [SAdev] phew!</t>
  </si>
  <si>
    <t xml:space="preserve">jm@jmason.org (Justin Mason) writes:
&gt; Yes -- 50% of the entire set for training and 50% for evaluation.
Once you've settled on the final method for any one release, why not
use 100% of the data for a final run?
Dan
</t>
  </si>
  <si>
    <t xml:space="preserve">jm@jmason.org (Justin Mason) utlola:
&gt; Iye -- 50% yesethi yoke yokubandula kanye nama-50% wokuhlola.
Nasele ukhethe indlela yokugcina yokukhutjhwa okukodwa, kubayini
sebenzisa i-100% yedatha ukugijima kokugcina?
Dan</t>
  </si>
  <si>
    <t xml:space="preserve">EMAIL_0172</t>
  </si>
  <si>
    <t xml:space="preserve">Fri, 04 Oct 2002 08:00:41 -0000</t>
  </si>
  <si>
    <t xml:space="preserve">'Flipping' Goldman fingered</t>
  </si>
  <si>
    <t xml:space="preserve">URL: http://www.newsisfree.com/click/-5,8535465,215/
Date: 2002-10-04T02:39:00+01:00
*Business:* Congressional report offers damaging summary of bank's dotcom boom 
years.
</t>
  </si>
  <si>
    <t xml:space="preserve">http://www.newsisfree.com/click/-5,8535465,215/</t>
  </si>
  <si>
    <t xml:space="preserve">Kuvezwe ukuthi uGoldman 'uyashintsha'</t>
  </si>
  <si>
    <t xml:space="preserve">I-URL: http://www.newsisfree.com/click/-5,8535465,215/
Usuku: 2002-10-04T02:39:00+01:00
*Ezamabhizinisi:* Umbiko weCongress wethula isifinyezo esilimazayo mayelana neminyaka yokuchuma kwebhange emkhakheni we-dotcom.
</t>
  </si>
  <si>
    <t xml:space="preserve">EMAIL_0173</t>
  </si>
  <si>
    <t xml:space="preserve">Thu, 26 Sep 2002 08:01:25 -0000</t>
  </si>
  <si>
    <t xml:space="preserve">Gracie Allen: "Never put a period where God has placed a comma."</t>
  </si>
  <si>
    <t xml:space="preserve">URL: http://scriptingnews.userland.com/backissues/2002/09/25#When:3:23:55PM
Date: Wed, 25 Sep 2002 22:23:55 GMT
Gracie Allen[1]: "Never put a period where God has placed a comma."
[1] http://www.inspirationpeak.com/archives/2001/012301.html
</t>
  </si>
  <si>
    <t xml:space="preserve">http://scriptingnews.userland.com/backissues/2002/09/25#When:3:23:55PM, http://www.inspirationpeak.com/archives/2001/012301.html</t>
  </si>
  <si>
    <t xml:space="preserve">Gracie Allen: "Moet nooit 'n punt plaas waar God 'n komma geplaas het nie."</t>
  </si>
  <si>
    <t xml:space="preserve">URL: http://scriptingnews.userland.com/backissues/2002/09/25#When:3:23:55PM
Datum: Wo, 25 Sep 2002 22:23:55 GMT
Gracie Allen[1]: "Moet nooit 'n punt plaas waar God 'n komma geplaas het nie."
[1] http://www.inspirationpeak.com/archives/2001/012301.html</t>
  </si>
  <si>
    <t xml:space="preserve">U-Gracie Allen: "Ungaze ubeke isiphumlisi apho uThixo abeke khona ikoma."</t>
  </si>
  <si>
    <t xml:space="preserve">I-URL: http://scriptingnews.userland.com/backissues/2002/09/25#When:3:23:55PM
Umhla: Lwesithathu, 25 Sep 2002 22:23:55 GMT
Gracie Allen[1]: "Ungaze ubeke isiphumlisi apho uThixo abeke khona ikoma."
[1] http://www.inspirationpeak.com/archives/2001/012301.html</t>
  </si>
  <si>
    <t xml:space="preserve">EMAIL_0175</t>
  </si>
  <si>
    <t xml:space="preserve">Mon, 30 Sep 2002 11:31:15 -0300</t>
  </si>
  <si>
    <t xml:space="preserve">Re: A moment of silence for the First Amendment (fwd)</t>
  </si>
  <si>
    <t xml:space="preserve">Gregory Alan Bolcer wrote:
&gt;at zones to most expediently keep order.  
&gt;
&gt;The problem is that politics have gotten so muddied
&gt;nowadays, that shouting down and unpeaceably disrupting
&gt;political rallies that you don't agree with has become
&gt;common practice.  The courts have constantly ruled
&gt;that there are some restrictions on the first amendment.
&gt;They teach you that your very first year of law school.
&gt;  
&gt;
What a load of crap. Politics are somehow more muddy now?  I'd say that 
its considerably
clearer - the vast majority of people feel disenfranchised, and the 
common practice of
putting protestors in boxes is done usually to hide them from TV 
cameras, visiting dignitaries,
etc, further exacerbating those feelings.
"Unpeaceably disrupting political rallies" is now usually done by police 
with riot gear and pepper spray.
We had a good one here a month or so ago - a few people peaceably 
strayed from the permit area,
which was nearly a mile from the site of the meeting of finance 
ministers held here (the motorcade drove
by it for about 10 seconds), and were immediately gassed,  beaten and 
arrested. Not very muddied at all.
Owen
</t>
  </si>
  <si>
    <t xml:space="preserve">U-Gregory Alan Bolcer watlola:
&gt;eendaweni ukugcina ukuhleleka.  
&gt;
&gt;Umraro kukuthi ipolotiki sele iphithene khulu
&gt;namhlanjesi, ukurhuwelela phasi nokuphazamisa ngokungabi nokuthula
&gt;imihlangano yezepolotiki ongavumelani nayo sele
&gt;umkhuba ovamileko.  Iinkantolo bezisolo zithatha iinqunto
&gt;ukuthi kunemikhawulo ethileko esichibiyelweni sokuthoma.
&gt;Bakufundisa lokho ngomnyaka wakho wokuthoma esikolweni somthetho.
&gt;  
&gt;
Yeka umthwalo we-crap. Ipolotiki sele indaka khulu nje?  Ngingatjho lokho 
kukhulu
ngokukhanyako - inengi labantu lizizwa linganalungelo, begodu 
umkhuba ovamileko we
ukufaka ababhikishi emabhokisini kwenziwa ngokuvamileko ukubafihla ku-TV 
amakhamera, iinkhulu ezivakatjhako,
njll, okuragela phambili nokuqinisa imizwa leyo.
"Ukuphazamisa imihlangano yezepolotiki ngokungabi nokuthula" kwanje kuvamise ukwenziwa mapholisa 
ngeempahla zokulwisana nesifutho sepelepele.
Sibe nokuhle lapha ngenyanga eyadlulako - abantu abambalwa ngokuthula 
waphambuka endaweni yemvumo,
ebegade ipheze imayela ukusuka endaweni yomhlangano wezeemali 
aboNgqongqotjhe ababanjwe lapha (ikoloyi yatjhayela
ngayo imizuzwana eli-10), begodu msinyana batjhaywa ngegesi, batjhaywa begodu 
abotjhwe. Akukabi mdaka khulu.
U-Owen</t>
  </si>
  <si>
    <t xml:space="preserve">EMAIL_0176</t>
  </si>
  <si>
    <t xml:space="preserve">Wed, 28 Aug 2002 10:39:59 -0500</t>
  </si>
  <si>
    <t xml:space="preserve">&gt; From:  Robert Elz &lt;kre@munnari.OZ.AU&gt;
&gt; Date:  Wed, 28 Aug 2002 21:44:26 +0700
&gt;
&gt;     Date:        Wed, 28 Aug 2002 09:22:34 -0500
&gt;     From:        Chris Garrigues &lt;cwg-dated-1030976555.34ad5b@DeepEddy.Com&gt;
&gt;     Message-ID:  &lt;1030544555.28815.TMDA@deepeddy.vircio.com&gt;
&gt; 
&gt; 
&gt;   | so I'll probably poke around at the sequences performance issues,
&gt; 
&gt; Well, there's this wonderful piece of code in MhSeqExpand ...
&gt; 
&gt;     # Hack to weed out sequence numbers for messages that don't exist
&gt;     foreach m $rseq {
&gt;         if ![file exists $mhProfile(path)/$folder/$m] {
&gt;             Exmh_Debug $mhProfile(path)/$folder/$m not found
&gt;             set ix [lsearch $seq $m]
&gt;             set seq [lreplace $seq $ix $ix]
&gt;         } else {
&gt;             # Real hack
&gt;             break
&gt;         }
&gt;     }
&gt; 
&gt; which is going to run slow if a sequence happens to start with a bunch
&gt; of messages that don't exist.   I'm not sure why it is important that the
&gt; first message in the sequence returned exists, but not necessarily any
&gt; of the others, but I'm sure glad it is, as MhSeqExpand gets called lots,
&gt; and I don't know if I could cope if it were checking every file in the
&gt; sequences it is looking at, all the time...
Although my fingerprints are all over that, it's not actually my code and has 
been in there since before 1998.  (It's code that I moved from mh.tcl to 
sequences.tcl and back again).  I'm no5 sure either, but it should be a 
one-time penalty because the sequence will be re-written with the bad messages 
removed.  (I think.)
&gt; It may help to keep a list of the valid message numbers for the current
&gt; folder (though that would then need to be verified against changes to the
&gt; directory).   Does tcl have a directory read function?   I assume so...
&gt; 
&gt; Mh_Sequence also goes and rereads the files (.mh_sequences and the
&gt; context file) but I'm not sure how frequently that one is called.
That *was* a problem, but if you look at Mh_Sequence (and Mh_Sequences and 
Mh_SequenceUpdate), they all call MhReadSeqs to do the actual reading and it 
only reads the sequences if the file has been touched.  Look for the 
"Exmh_Debug Reading $filename" output in the debug log to see when sequences 
are actually reread from disk.
My theory is that Ftoc_ShowSequences is being called too often.  I'm about to 
investigate that.
&gt;   | I'll email anything I figure out since I'm leaving town in less 
&gt;   | than 48 hours.
&gt; 
&gt; Have a good vacation.
Thanks.
Chris
-- 
Chris Garrigues                 http://www.DeepEddy.Com/~cwg/
virCIO                          http://www.virCIO.Com
716 Congress, Suite 200
Austin, TX  78701		+1 512 374 0500
  World War III:  The Wrong-Doers Vs. the Evil-Doers.
</t>
  </si>
  <si>
    <t xml:space="preserve">&gt; Kusuka ku: Robert Elz &lt;kre@munnari.OZ.AU&gt;
&gt; Usuku: ULwesithathu, 28 Agasti 2002 21:44:26 +0700
&gt;
&gt; Usuku: ULwesithathu, 28 Agasti 2002 09:22:34 -0500
&gt; Kusuka ku: Chris Garrigues &lt;cwg-dated-1030976555.34ad5b@DeepEddy.Com&gt;
&gt; I-ID Yomlayezo: &lt;1030544555.28815.TMDA@deepeddy.vircio.com&gt;
&gt; 
&gt; 
&gt; | ngakho-ke mhlawumbe ngizohlola izinkinga zokusebenza kwe-sequences,
&gt; 
&gt; Kulungile, kukhona le khodi emangalisayo ku-MhSeqExpand ...
&gt; 
&gt; # Hack ukuze ususe izinombolo ze-sequence zemiyalezo engekho
&gt; foreach m $rseq {
&gt; if ![file exists $mhProfile(path)/$folder/$m] {
&gt; Exmh_Debug $mhProfile(path)/$folder/$m not found
&gt; set ix [lsearch $seq $m]
&gt; set seq [lreplace $seq $ix $ix]
&gt; } else {
&gt; # Real hack
&gt; break
&gt; }
&gt; }
&gt; 
&gt; okuzohamba kancane uma i-sequence iqala ngenqwaba yemiyalezo engekho. Angiqiniseki ukuthi kungani kubalulekile ukuthi umlayezo wokuqala ku-sequence obuyisiwe ukhona, kodwa hhayi ngempela omunye, kodwa ngiyajabula ukuthi ukhona, njengoba i-MhSeqExpand ibizwa ngokuthi ama-lots,
&gt; futhi angazi ukuthi bengingakwazi yini ukubhekana nakho ukube ibihlola wonke amafayela ku-sequences ebuka kuwo, ngaso sonke isikhathi...
Nakuba iminwe yami ibonakala kuyo yonke leyo ngxenye, empeleni akuyona ikhodi yami futhi ibilapho kusukela ngaphambi kuka-1998. (Yikhodi engayisusa ku-mh.tcl ngayiyisa ku-sequences.tcl ngabe sengiyibuyisela emuva). Nami angiqinisekile, kodwa kufanele kube yinkinga eyenzeka kanye kuphela ngoba uhlu (sequence) luzobhalwa kabusha sekususwe imiyalezo engalungile. (Ngicabanga kanjalo.)
&gt; Kungaba usizo ukugcina uhlu lwezinombolo zemiyalezo evumelekile yefolda
&gt; yamanje (nakuba lokho kungadinga ukuqinisekiswa ngokubheka izinguquko
&gt; ezenziwe kufolda/directory). Ingabe i-tcl inalo umsebenzi wokufunda okuqukethwe
&gt; yifolda? Ngicabanga ukuthi inakho...
&gt; 
&gt; I-Mh_Sequence nayo iya iyofunda kabusha amafayela (i-.mh_sequences kanye
&gt; nefayela le-context) kodwa angiqinisekile ukuthi lokho kwenzeka kangaki.
Lokho *kwakuyinkinga*, kodwa uma ubheka i-Mh_Sequence (kanye ne-Mh_Sequences ne-Mh_SequenceUpdate), zonke zibiza i-MhReadSeqs ukuze yenze umsebenzi wokufunda uqobo, futhi ifunda ama-sequence kuphela uma ifayela selishintshiwe. Bheka umyalezo othi "Exmh_Debug Reading $filename" kulogi yokuhlola amaphutha (debug log) ukuze ubone ukuthi ama-sequence afundwa nini ngempela kabusha kusuka kudiski.
Umbono wami wukuthi i-Ftoc_ShowSequences ibizwa kaningi kakhulu.  Ngizoyihlola 
leyo ndaba manje.
&gt;   | Ngizothumela i-imeyili nganoma yini engiyitholayo njengoba ngihamba 
&gt;   | edolobheni zingakapheli amahora angu-48.
&gt; 
&gt; Jabulela ikhefu lakho.
Ngiyabonga.
Chris
-- 
Chris Garrigues                 http://www.DeepEddy.Com/~cwg/
virCIO                          http://www.virCIO.Com
716 Congress, Suite 200
Austin, TX  78701		+1 512 374 0500
  Impi Yezwe Yesithathu:  Abenza Okungalungile vs. Abenza Okubi.
</t>
  </si>
  <si>
    <t xml:space="preserve">EMAIL_0178</t>
  </si>
  <si>
    <t xml:space="preserve">Mike Burger &lt;mburger@bubbanfriends.org&gt;</t>
  </si>
  <si>
    <t xml:space="preserve">David Rees &lt;dbr@greenhydrant.com&gt;</t>
  </si>
  <si>
    <t xml:space="preserve">Thu, 05 Sep 2002 18:16:57 -0500</t>
  </si>
  <si>
    <t xml:space="preserve">Re: [Razor-users] Problem with Razor 2.14 and Spamassassin 2.41</t>
  </si>
  <si>
    <t xml:space="preserve">You might be better asking this on the spamassassin-talk list.  The folks 
there will almost definitely have an answer for this.
On Thu, 5 Sep 2002, David Rees wrote:
&gt; This is my first time running Razor, heard a lot of good things about it so
&gt; I thought I'd give it a shot.  I also run SpamAssassin so I'd like to
&gt; integrate the two.
&gt; 
&gt; I'm not sure if this problem is with SpamAssassin or Razor, so I though I'd
&gt; shoot the message here first
&gt; 
&gt; With a freshly installed SpamAssassin 2.41 and Razor 2.14 I'm seeing these
&gt; messages spit out from spamd:
&gt; 
&gt; razor2 check skipped: No such file or directory Can't call method "log" on
&gt; unblessed reference at /usr/lib/perl5/site_perl/5.6.0/Razor2/Client/Agent.pm
&gt; line 211, &lt;STDIN&gt; line 75.
&gt; 
&gt; Any ideas?  razor seems to run correctly over the command line.
&gt; 
&gt; Thanks,
&gt; -Dave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</si>
  <si>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Kungenzeka kube ngcono ukubuza lokhu erhelweni lokukhuluma nge-spamassin.  Abantu 
nakanjani kuzokuba nependulo yalokhu.
NgoLwesine, mhlana ali-5 kuNobayeni wee-2002, u-David Rees watlola:
&gt; Lokhu kungokokuthoma kwami ​​ukusebenzisa i-Razor, ngizwe izinto ezinengi ezihle ngayo
&gt; Bengicabanga bona ngizokulinga.  Ngiphinde ngisebenzise i-SpamAssassin njeke ngingathanda
&gt; hlanganisa zombili.
&gt; 
&gt; Anginasiqiniseko sokuthi umraro lo ungowe-SpamAssassin nofana nge-Razor, njeke ngicabange bona ngingakwenza
&gt; dubula umlayezo lapha qangi
&gt; 
&gt; Nge-SpamAssassin 2.41 ne-Razor 2.14 esanda kufakwa ngibona lezi
&gt; imilayezo ephuma e-spamd:
&gt; 
&gt; razor2 check skipped: Alikho ifayela elinjalo nofana umkhombandlela Awukwazi ukubiza indlela "log" on
&gt; ireferensi engakabusiswa ku-/usr/lib/perl5/site_perl/5.6.0/Razor2/Client/Agent.pm
&gt; umugqa 211, &lt;STDIN&gt; umugqa 75.
&gt; 
&gt; Ukhona imibono?  insingo ibonakala isebenza kuhle phezu komugqa womyalo.
&gt; 
&gt; Ngiyathokoza,
&gt; -Dave
&gt; 
&gt; 
&gt; -----------------------------------------------------
&gt; I-imeyili ye-sf.net isekelwe ngu: OSDN - Ngidiniwe yilokho okudala okufanako
&gt; umakhalekhukhwini?  Thola okutjha lapha MAHHALA!
&gt; https://www.inphonic.com/r.asp?r=sourceforge1&amp;refcode1=vs3390
&gt; _______________________________________________________
&gt; Irhelo lokuposa labasebenzisi be-Razor
&gt; Razor-users@lists.sourceforge.net
&gt; https://lists.sourceforge.net/lists/listinfo/razor-users
&gt; 
------------------------------------------------------
I-imeyili ye-sf.net isekelwe ngu: OSDN - Ngidiniwe yilokho okudala okufanako
umakhalekhukhwini?  Thola okutjha lapha MAHHALA!
https://www.inphonic.com/r.asp?r=sourceforge1&amp;refcode1=vs3390
_______________________________________________________
Irhelo lokuposa labasebenzisi be-Razor
Razor-users@lists.sourceforge.net
https://lists.sourceforge.net/lists/listinfo/razor-users</t>
  </si>
  <si>
    <t xml:space="preserve">EMAIL_0179</t>
  </si>
  <si>
    <t xml:space="preserve">Wed, 02 Oct 2002 18:57:28 +0200</t>
  </si>
  <si>
    <t xml:space="preserve">Re: use new apt to do null to RH8 upgrade?</t>
  </si>
  <si>
    <t xml:space="preserve">Once upon a time, ""Angles" wrote :
&gt; When I went all "Open Source", I stopped using my old partioning app
&gt; (partition magic?). For the RH7 install I used FIPS (a couple times).
&gt; Then ext3 came out and my old commercial partioning app is real old, so I
&gt; ask what OS software can non-destructively repartition a HD so I can put
&gt; /home on a seperate partition now?
Parted is your friend! You can't do _everything_, the most limiting being
that you can't move the start of a partition, but it's quite powerful
nevertheless, and I've been very happy with it the few times I've had to
use it.
&gt; &gt;If you didn't put /home on a separate partition,
&gt; 
&gt; With winbloze 9x I used to deltree the winbloze dir and some "Program
&gt; Files" dirs, and install "fresh" instead of upgrade, while saving my
&gt; other data. Can this trick be used with this RH8 upgrade? Example rpm -e
&gt; everything so all packages are gone, hit "reset" button and boot to
&gt; redhat CDROM in admin (rescue?) mode, delete all those config files left,
&gt; like "/etc/*", then do an install BUT NOT FORMAT THAT SINGLE PARTITION
&gt; that I'm installing on. If I can hack the details, is this theory
&gt; accurate, or will RH want to destructively install and elimate all
&gt; existing files?
You're really better off backuping all placed where you know you've hand
edited or installed some files. For me that's only /etc/, /root/ and
/home/. Then you reinstall cleanly, formating "/", put your /home/ files
back into place and you're ready to go.
That's the moment I usually realize I had a nifty tweak to a file in
/etc/sysconfig/network-scripts/ or some special parameters added to an
/etc/modules.conf entry... so I look at my backup and make the same change
again. The only thing where you can get stuck is the grub.conf files,
because although there's a /etc/grub.conf link, it's actually in
/boot/grub/ so you may want to copy it too if you have special kernel
parameters to save (I have to pass "pci=bios,biosirq" for one of my
computers to work for example).
HTH,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t>
  </si>
  <si>
    <t xml:space="preserve">EMAIL_0180</t>
  </si>
  <si>
    <t xml:space="preserve">Digital Bearer Settlement List &lt;dbs@philodox.com&gt;, fork@example.com</t>
  </si>
  <si>
    <t xml:space="preserve">Mon, 09 Sep 2002 09:09:47 -0400</t>
  </si>
  <si>
    <t xml:space="preserve">[CYBERIA] [Final CfP]: Int. J. on IT Standards Research</t>
  </si>
  <si>
    <t xml:space="preserve">
--- begin forwarded text
Status: RO
Priority: normal
Date:         Mon, 9 Sep 2002 08:56:49 +0000
Reply-To:     Law &amp; Policy of Computer Communications
&lt;CYBERIA-L@LISTSERV.AOL.COM&gt;
Sender:       Law &amp; Policy of Computer Communications
&lt;CYBERIA-L@LISTSERV.AOL.COM&gt;
Comments:     Authenticated sender is jakobs@i4mail.informatik.rwth-aachen.de
From:         Kai Jakobs &lt;Kai.Jakobs@I4.INFORMATIK.RWTH-AACHEN.DE&gt;
Subject: [CYBERIA] [Final CfP]: Int. J. on IT Standards Research
To:           CYBERIA-L@LISTSERV.AOL.COM
Hello,
Just a brief reminder that the deadline for submisisons for issue 2
of the
'International Journal of IT Standards &amp; Standardization Research' (JITSR)
is October 1.
JITSR is a  new, multi-disciplinary publication outlet for everyone who
is doing research into IT standards and standardisation (from whichever
perspective).
So if you think you've got a paper that might fit - why not submit
it for JITSR?
And please do ask if you need any further information.
Greetings from Aachen.
Cheers,
Kai.
-----------------------------
Call for Papers
for Issue 2 of the
International Journal of
IT Standards &amp; Standardization Research
This new journal aims to be a platform for presenting, and
discussing, the broad variety of aspects that make up IT standards
research. This includes, but is certainly not limited to,
contributions from the disciplines of computer science, information
systems, management, business, social sciences (especially science
and technology studies), economics, engineering, political science,
public policy, sociology, communication, and human factors/
usability. In particular, the journal wants to both support and
promote multi-disciplinary research on IT standards; 'IT'
should be understood in a very broad sense.
Topics to be covered include, but are not limited to:
 - Technological innovation and standardisation
 - Standards for information infrastructures
 - Standardisation and economic development
 - Open Source and standardisation
 - Intellectual property rights
 - Economics of standardisation
 - Emerging roles of formal standards organisations and consortia
 - Conformity assessment
 - National, regional, international and corporate standards
   strategies
 - Standardisation and regulation
 - Standardisation as a form of the Public Sphere
 - Standardisation and public policy formation
 - Analyses of standards setting processes, products, and
   organisation
 - Case studies of standardisation
 - Impacts of market-driven standardisation and emerging players
 - The future of standardisation
 - Multinational and transnational perspectives and impacts
 - Commercial value of proprietary specifications
 - Descriptive &amp; prescriptive theories of standardisation
 - Standards research and education activities
 - Tools and services supporting improved standardisation
 - User related issues
 - Risks of standardisation
 - Management of standards
 - History of Standards
 - Standards and technology transfer
Authors are requested to submit their manuscripts as an e-mail
attachment in RTF or PDF to the editor-in-chief at
Kai.Jakobs@i4.informatik.rwth-aachen.de.
If this form of submission is not possible, please send one hardcopy
of the manuscript together with a disk containing the electronic
version of the manuscript in RTF or PDF to:
Kai Jakobs,
Technical University of Aachen, Computer Science Department,
Informatik IV
Ahornstr. 55, D-52074 Aachen, Germany.
Manuscripts must be written in English on letter-size or A4 paper,
one side only, double-spaced throughout, and include at least 1"
(2.54 cm) of margin on all sides. The cover page should contain the
paper title, and the name, affiliation, address, phone number, fax
number, and e-mail address of each author. The second page should
start with the paper title at the top and be immediately followed by
the abstract. Except on the cover page, the authors' names and
affiliations must NOT appear in the manuscript. The abstract of 100-
150 words should clearly summarise the objectives and content of the
manuscript. Submitted manuscript should normally be 4000-6000 words
long; longer ones will be considered but may be subject to editorial
revision.
Submission of a paper implies that its content is original and that
it has not been published previously, and that it is not under
consideration for publication elsewhere. Yet, significantly extended
papers previously presented at conferences may be acceptable.
For more information please see
http://www-i4.informatik.rwth-aachen.de/~jakobs/standards_journal/journal_home.html
or visit the publisher's web site at
http://www.idea-group.com/journals/details.asp?id=497
Important Dates for the Inaugural Issue:
Submission Deadline for Issue 2:   October 1, 2002
Notification of Acceptance:        December 1, 2002
Camera-ready Paper Due:            January 15, 2003
________________________________________________________________
Kai Jakobs
Technical University of Aachen
Computer Science </t>
  </si>
  <si>
    <t xml:space="preserve">http://www-i4.informatik.rwth-aachen.de/~jakobs/standards_journal/journal_home.html, http://www.idea-group.com/journals/details.asp?id=497</t>
  </si>
  <si>
    <t xml:space="preserve">[CYBERIA] [Finale oproep om bydraes]: Int. J. on IT Standards Research</t>
  </si>
  <si>
    <t xml:space="preserve">--- begin aangestuurde teks
Status: RO
Priority: normal
Date:         Mon, 9 Sep 2002 08:56:49 +0000
Reply-To:     Law &amp; Policy of Computer Communications
&lt;CYBERIA-L@LISTSERV.AOL.COM&gt;
Sender:       Law &amp; Policy of Computer Communications
&lt;CYBERIA-L@LISTSERV.AOL.COM&gt;
Comments:     Authenticated sender is jakobs@i4mail.informatik.rwth-aachen.de
From:         Kai Jakobs &lt;Kai.Jakobs@I4.INFORMATIK.RWTH-AACHEN.DE&gt;
Subject: [CYBERIA] [Final CfP]: Int. J. on IT Standards Research
To:           CYBERIA-L@LISTSERV.AOL.COM
Hallo,
Net 'n kort herinnering dat die sperdatum vir voorleggings vir uitgawe 2
van die
'International Journal of IT Standards &amp; Standardization Research' (JITSR)
1 oktober is.
JITSR is 'n nuwe, multidissiplinêre publikasieplatform vir almal wat
navorsing doen oor IT-standaarde en standaardisering (vanuit watter
perspektief ook al).
As jy dus dink jy het 'n artikel wat dalk kan pas, hoekom lê jy dit nie
aan JITSR voor nie?
En vra asseblief gerus as jy enige verdere inligting nodig het.
Groete uit Aken.
Cheers,
Kai.
-----------------------------
Oproep om artikels
vir uitgawe 2 van die
International Journal of
IT Standards &amp; Standardization Research
Hierdie nuwe joernaal beoog om 'n platform te wees vir die aanbieding en
bespreking van die wye verskeidenheid aspekte waaruit navorsing oor IT-standaarde
bestaan. Dit sluit in, maar is beslis nie beperk nie tot,
bydraes uit die dissiplines van rekenaarwetenskap, inligtings-
stelsels, bestuur, sakekunde, sosiale wetenskappe (veral wetenskap-
en tegnologiestudies), ekonomie, ingenieurswese, politieke wetenskap,
openbare beleid, sosiologie, kommunikasie en menslike faktore/
bruikbaarheid. Die joernaal wil veral multidissiplinêre navorsing
oor IT-standaarde ondersteun en bevorder; 'IT'
moet in 'n baie breë sin verstaan word.
Onderwerpe wat gedek sal word, sluit in, maar is nie beperk nie tot:
 - Tegnologiese innovasie en standaardisering
 - Standaarde vir inligtingsinfrastruktuur
 - Standaardisering en ekonomiese ontwikkeling
 - Oopbron en standaardisering
 - Intellektuele eiendomsregte
 - Ekonomie van standaardisering
 - Opkomende rolle van formele standaardeorganisasies en konsortiums
 - Konformiteitsbeoordeling
 - Nasionale, streeks-, internasionale en korporatiewe standaarde-
   strategieë
 - Standaardisering en regulering
 - Standaardisering as 'n vorm van die openbare sfeer
 - Standaardisering en die vorming van openbare beleid
 - Ontledings van standaardstellingsprosesse, -produkte en
   -organisasie
 - Gevallestudies van standaardisering
 - Impak van markgedrewe standaardisering en opkomende rolspelers
 - Die toekoms van standaardisering
 - Multinasionale en transnasionale perspektiewe en impak
 - Kommersiële waarde van eiendomlike spesifikasies
 - Beskrywende en voorskriftelike teorieë van standaardisering
 - Navorsings- en onderwysaktiwiteite oor standaarde
 - Gereedskap en dienste wat verbeterde standaardisering ondersteun
 - Gebruikersverwante kwessies
 - Risiko's van standaardisering
 - Bestuur van standaarde
 - Geskiedenis van standaarde
 - Standaarde en tegnologie-oordrag
Outeurs word versoek om hul manuskripte as 'n e-pos-
aanhangsel in RTF of PDF aan die hoofredakteur te stuur by
Kai.Jakobs@i4.informatik.rwth-aachen.de.
As hierdie vorm van voorlegging nie moontlik is nie, stuur asseblief een harde kopie
van die manuskrip saam met 'n skyf wat die elektroniese
weergawe van die manuskrip in RTF of PDF bevat aan:
Kai Jakobs,
Tegniese Universiteit van Aken, Departement Rekenaarwetenskap,
Informatik IV
Ahornstr. 55, D-52074 Aachen, Duitsland.
Manuskripte moet in Engels op briefgrootte- of A4-papier geskryf word,
slegs aan een kant, deurgaans dubbelgespasieer, en ten minste 1"
(2.54 cm) kantlyn aan alle kante hê. Die voorblad moet die
titel van die artikel bevat, asook die naam, affiliasie, adres, telefoonnommer, faks-
nommer en e-posadres van elke outeur. Die tweede bladsy moet
met die titel van die artikel bo-aan begin, onmiddellik gevolg deur
die opsomming. Behalwe op die voorblad mag die outeurs se name en
affiliasies NIE in die manuskrip verskyn nie. Die opsomming van 100-
150 woorde moet die doelwitte en inhoud van die manuskrip duidelik
opsom. Voorgelegde manuskripte moet normaalweg 4000-6000 woorde
lank wees; langer manuskripte sal oorweeg word, maar kan aan redaksionele
hersiening onderwerp word.
Voorlegging van 'n artikel impliseer dat die inhoud oorspronklik is, dat
dit nie voorheen gepubliseer is nie en dat dit nie elders vir
publikasie oorweeg word nie. Aansienlik uitgebreide artikels wat
voorheen by konferensies aangebied is, kan egter aanvaarbaar wees.
Vir meer inligting, sien asseblief
http://www-i4.informatik.rwth-aachen.de/~jakobs/standards_journal/journal_home.html
of besoek die uitgewer se webwerf by
http://www.idea-group.com/journals/details.asp?id=497
Belangrike datums vir die eerste uitgawe:
Sperdatum vir voorleggings vir uitgawe 2:   1 oktober 2002
Kennisgewing van aanvaarding:               1 desember 2002
Kamera-gereed artikel verskuldig:           15 januarie 2003
________________________________________________________________
Kai Jakobs
Tegniese Universiteit van Aken
Rekenaarwetenskap</t>
  </si>
  <si>
    <t xml:space="preserve">[Cyberia] [Umnxeba wokugqibela wezibophelelo]: Int. J. kuPhando lweMigangatho ye-IT</t>
  </si>
  <si>
    <t xml:space="preserve">--- qala ukubhala kwakhona
Ubume: RO
Eyona nto iphambili: eqhelekileyo
Umhla:         Mon, 9 Sep 2002 08:56:49 +0000
Ukuphendula-Uku:     Umthetho kunye noMgaqo-nkqubo woNxibelelwano lweKhompyutha
&lt;CYBERIA-L@LISTSERV.AOL.COM&gt;
Umthumeli:       Umthetho kunye noMgaqo-nkqubo woNxibelelwano lweKhompyutha
&lt;CYBERIA-L@LISTSERV.AOL.COM&gt;
Amagqabantshintshi: I-transmitter eqinisekisiweyo yi-jakobs@i4mail.informatik.rwth-aachen.de
Ukusuka:         Kai Jakobs &lt;Kai.Jakobs@I4.INFORMATIK.RWTH-AACHEN.DE&gt;
Umxholo: [Cyberia] [Final CfP]: Int. J. kuphando lweMigangatho ye-IT
Ku:           CYBERIA-L@LISTSERV.AOL.COM
Molo,
Isikhumbuzo nje esifutshane sokuba usuku lokugqibela lokufaka ingxaki 2
of the
Ijenali yaMazwe ngaMazwe yeMigangatho ye-IT kunye noPhando lweMigangatho (JITSR)
Ngu-Oktobha 1.
I-JITSR liqonga elitsha lokupapasha elinamacandelo amaninzi kuye wonke umntu
yenza uphando ngemigangatho ye-IT kunye nomgangatho (ukusuka apho
imbono ngokunjalo).
Ngoko ukuba ucinga ukuba unenqaku elinokulingana, kutheni ungayibeki
ukuya kwiJITSR ngaphambili?
Kwaye nceda ubuze ukuba ufuna nayiphi na inkcazelo engakumbi.
Imibuliso evela eAuckland.
Ndivuyisana nawe,
Kai.
-----------------------------
Fowunela Amanqaku
kwinkqubo yesi-2 ye
I-International Journal of
Imigangatho ye-IT &amp; Uphando Olusemgangathweni
Eli phephancwadi litsha lijolise ekubeni liqonga lokubonisa kunye
ingxoxo yoluhlu olubanzi lwemiba apho uphando malunga nemigangatho ye-IT
ikhona. Iquka, kodwa ngokuqinisekileyo ayiphelelanga apho,
amagalelo avela kwizifundo zenzululwazi yekhompyutha, ulwazi-
iinkqubo, ulawulo, inzululwazi yeshishini, inzululwazi yentlalo (ngakumbi inzululwazi-
kunye nezifundo zeteknoloji), ezoqoqosho, ubunjineli, isayensi yezopolitiko,
umgaqo-nkqubo woluntu, ezentlalo, unxibelelwano kunye nemiba yabantu/
ukusebenziseka. Ijenali ifuna ngokukodwa uphando oluninzi
kwimigangatho ye-IT ukuxhasa nokukhuthaza; 'IT'
kufuneka kuqondwe ngendlela ebanzi kakhulu.
Izihloko eziza kuqukwa ziquka, kodwa aziphelelanga kwezi:
 - Ubuchule bezobuchwephesha kunye nokubekwa emgangathweni
 - Imigangatho Yezibonelelo Zenkcazelo
 - Ukubekwa emgangathweni kunye nophuhliso lwezoqoqosho
 -Umthombo ovulekileyo kunye nomgangatho
 - Amalungelo Epropathi Yengqiqo
 - Uqoqosho lomgangatho
 - Iindima ezivelayo zokuba sesikweni imibutho yemigangatho kunye neenkampani ezimanyeneyo&amp;#10; - Uvavanyo lokuvumelana&amp;#10; - Imigangatho yesizwe, yengingqi, yamazwe ngamazwe neyeenkampani-&amp;#10; amaqhinga&amp;#10; - Ukubekwa emgangathweni kunye nolawulo&amp;#10; - Ukubekwa emgangathweni njengohlobo lommandla kawonke-wonke&amp;#10; - Ukubekwa emgangathweni kunye nokwenziwa komgaqo-nkqubo karhulumente&amp;#10; - Uhlalutyo lweenkqubo zokumisela umgangatho, iimveliso kunye&amp;#10; -umbutho&amp;#10; - Izifundo zeemeko zokwenziwa komgangatho&amp;#10; - Impembelelo yokubekwa emgangathweni okuqhutywa yimarike kunye nabadlali-ndima abasakhulayo&amp;#10; - Ikamva le ukubekwa emgangathweni&amp;#10; - Iimbono kunye nempembelelo yamazwe ngamazwe namazwe ngamazwe&amp;#10; - Ixabiso lezorhwebo leenkcukacha zobunini&amp;#10; - Iingcamango ezichazayo nezichazayo zokumisela umgangatho&amp;#10; - Imisebenzi yophando nemfundo ngemigangatho&amp;#10; - Izixhobo kunye neenkonzo ezixhasa ukuphuculwa komgangatho&amp;#10; - Iingxaki ezinxulumene nomsebenzisi&amp;#10; - Iingozi zokubekwa emgangathweni&amp;#10; - Ulawulo lwemigangatho&amp;#10; - Imbali yemigangatho&amp;#10; - Imigangatho kunye nokudluliselwa kwetekhnoloji&amp;#10;&amp;#10; Ababhali bayacelwa kwimibhalo-ngqangi yabo njenge-imeyile-
iqhotyoshelweyo kwi-RTF okanye kwi-PDF ukuze uyithumele kumhleli oyintloko kwi
Kai.Jakobs@i4.informatik.rwth-aachen.de.
Ukuba olu hlobo lokufaka alunakwenzeka, nceda uthumele ikopi enye eqinileyo
yombhalo-ngqangi kunye nediski ebonisa i-elektroniki
inguqulelo yombhalo-ngqangi kwi-RTF okanye kwi-PDF iqulethe:
UKai Jacob,
IYunivesithi yezobuGcisa yaseAachen, iSebe leSayensi yeKhompyutha,
Isayensi yekhompyutha 4.
Ahornstr. 55, D-52074 Aachen, eJamani.&amp;#10;&amp;#10; Imibhalo-ngqangi mayibhalwe ngesiNgesi ngobukhulu beleta okanye iphepha le-A4,&amp;#10; kwicala elinye kuphela, ibekwe kabini kuyo yonke indawo, kwaye ubuncinane i-1&amp;quot;&amp;#10; (2.54 cm) imida macala onke. Iphepha elingaphandle kufuneka libe&amp;#10; isihloko senqaku, kunye negama, unxulumano, idilesi, inombolo yefowuni, inombolo yefeksi,&amp;#10; inombolo kunye nedilesi ye-imeyile yombhali ngamnye. Iphepha lesibini kufuneka&amp;#10; iqala ngesihloko senqaku phezulu, ilandelwe ngoko nangoko&amp;#10; isishwankathelo. Ngaphandle kwiphepha lokuqala, amagama ababhali kunye
iinkampani ezisebenzisanayo aziveli kumbhalo-ngqangi. Ushwankathelo lwe-100-
Amagama ali-150 kufuneka enze iinjongo kunye nomxholo wombhalo-ngqangi ucace
isishwankathelo. Imibhalo-ngqangi efakiweyo kufuneka ngokuqhelekileyo ibe ngamagama angama-4,000-6,000
yinde; imibhalo-ngqangi emide iya kuqwalaselwa, kodwa inokungeniswa kubahleli
kuhlaziywa.
Ukungeniswa kwenqaku kuthetha ukuba umxholo ungowokuqala, loo nto
ayizange ipapashwe ngaphambili kwaye ayikho kwenye indawo
upapasho aluqwalaselwa. Amanqaku andiswe kakhulu
eziboniswe ngaphambili kwiinkomfa, nangona kunjalo, zinokwamkeleka.
Ukuze ufumane inkcazelo engakumbi, nceda ubone
http://www-i4.informatik.rwth-aachen.de/~jakobs/standards_journal/journal_home.html
okanye undwendwele iwebhusayithi yomshicileli ku
http://www.idea-group.com/journals/details.asp?id=497
Iintsuku ezibalulekileyo zohlelo lokuqala:
Umhla wokugqibela wokufakwa kwenkqubo 2:   1 Oktobha 2002
Isaziso sokwamkelwa:               nge-1 kaDisemba 2002
Kufuneka inqaku elilungele ikhamera:           nge-15 kaJanuwari 2003
________________________________________________________________
I-Kai Jakobs
IYunivesithi yobuGcisa yaseAachen
Isayensi yekhompyutha</t>
  </si>
  <si>
    <t xml:space="preserve">EMAIL_0181</t>
  </si>
  <si>
    <t xml:space="preserve">Harri Haataja &lt;harri.haataja@cs.helsinki.fi&gt;</t>
  </si>
  <si>
    <t xml:space="preserve">Freshrpms list &lt;rpm-zzzlist@freshrpms.net&gt;</t>
  </si>
  <si>
    <t xml:space="preserve">Sun, 15 Sep 2002 18:10:11 +0300</t>
  </si>
  <si>
    <t xml:space="preserve">REQ: Beast/BSE</t>
  </si>
  <si>
    <t xml:space="preserve">http://beast.gtk.org
There's a realy nasty shortage on sequencers :(
(Actually I'd like this running on my main box, which is Irix but that
I'll probably try to tackle myself :)
-- 
Rule #1: All software sucks
Rule #2: All hardware sucks.
Rule #3: My vacuum-cleaner is hardware. It never obeys rule #2?
		-- Tanuki the Raccoon-dog, Scary Devil Monastery
_______________________________________________
RPM-List mailing list &lt;RPM-List@freshrpms.net&gt;
http://lists.freshrpms.net/mailman/listinfo/rpm-list
</t>
  </si>
  <si>
    <t xml:space="preserve">http://beast.gtk.org, http://lists.freshrpms.net/mailman/listinfo/rpm-list</t>
  </si>
  <si>
    <t xml:space="preserve">http://beast.gtk.org
Kunokushoda okukhulu kakhulu kwezinhlelo ze-sequencer :(
(Empeleni ngingathanda ukuthi lokhu kusebenze kukhompyutha yami enkulu, esebenzisa i-Irix, kodwa
lokho mhlawumbe ngizozama ukukuxazulula mina ngokwami ​​:)
-- 
Umthetho woku-1: Yonke isoftware ayisebenzi kahle
Umthetho wesi-2: Yonke i-hardware ayisebenzi kahle.
Umthetho wesi-3: Umshini wami wokuhlanza uthuli (vacuum-cleaner) uyi-hardware. Awuphinde uwulalele umthetho wesi-2?
		-- Tanuki the Raccoon-dog, Scary Devil Monastery
_______________________________________________
Uhlu lwe-imeyili lwe-RPM-List &lt;RPM-List@freshrpms.net&gt;
http://lists.freshrpms.net/mailman/listinfo/rpm-list
</t>
  </si>
  <si>
    <t xml:space="preserve">EMAIL_0182</t>
  </si>
  <si>
    <t xml:space="preserve">Wed, 31 Jul 2002 18:01:30 +0200</t>
  </si>
  <si>
    <t xml:space="preserve">Re: Two questions</t>
  </si>
  <si>
    <t xml:space="preserve">Once upon a time, Doug wrote :
&gt; Maybe I'm just blind, but I've been poking through the
&gt; archives of this list trying to find 1) what
&gt; up-to-date KDE3 repositories are available and 2)
&gt; where all the Xine skins went.
For that n°2, it's simple : They've been pulled out from the upstream xine
source. I guess I should make a "xine-skins" package if there is enough
demand for it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t>
  </si>
  <si>
    <t xml:space="preserve">Re: Twee vrae</t>
  </si>
  <si>
    <t xml:space="preserve">Eendag, lank gelede, het Doug geskryf:
&gt; Miskien is ek net blind, maar ek het deur die
&gt; argiewe van hierdie lys gekrap om uit te vind 1) watter
&gt; bygewerkte KDE3-bewaarplekke beskikbaar is en 2)
&gt; waarheen al die Xine-skins gegaan het.
Vir daardie nr. 2 is dit eenvoudig: hulle is uit die stroomop-xine-
bronkode gehaal. Ek dink ek moet 'n "xine-skins"-pakket maak as daar genoeg
aanvraag daarvoor is ;-)
Matthias
--
Matthias Saou                                World Trade Center
-------------                                Edificio Norte 4 Planta
Stelsel- en netwerkingenieur                 08039 Barcelona, Spanje
Electronic Group Interactive                 Telefoon: +34 936 00 23 23
_______________________________________________
RPM-List-poslys &lt;RPM-List@freshrpms.net&gt;
http://lists.freshrpms.net/mailman/listinfo/rpm-list</t>
  </si>
  <si>
    <t xml:space="preserve">Re: Imibuzo emibini</t>
  </si>
  <si>
    <t xml:space="preserve">Kudala-dala, uDoug wabhala:
&gt; Mhlawumbi ndimfamekile nje, kodwa bendikhangela
&gt; kwiindawo zokugcina zolu luhlu ndizama ukufumana 1) zeziphi
&gt; iindawo zokugcina ezihlaziyiweyo ze-KDE3 ezikhoyo kunye 2)
&gt; zaye phi zonke iimfele ze-Xine.
Kuleyo n°2, ilula: Zikhutshiwe kumthombo wokuqala we-xine. Ndicinga ukuba kufanele ndenze iphakheji ye-"xine-skins" ukuba kukho ibango elaneleyo layo ;-)
Matthias
--
Matthias Saou                                World Trade Center
-------------                                Edificio Norte 4 Planta
Injineli yeNkqubo kunye noThungelwano        08039 Barcelona, Spanje
Electronic Group Interactive                 Umnxeba: +34 936 00 23 23
_______________________________________________
Uluhlu lwemeyile lwe-RPM-List &lt;RPM-List@freshrpms.net&gt;
http://lists.freshrpms.net/mailman/listinfo/rpm-list</t>
  </si>
  <si>
    <t xml:space="preserve">EMAIL_0183</t>
  </si>
  <si>
    <t xml:space="preserve">Tim Chapman &lt;timc@2ubh.com&gt;</t>
  </si>
  <si>
    <t xml:space="preserve">zzzzteana &lt;zzzzteana@yahoogroups.com&gt;</t>
  </si>
  <si>
    <t xml:space="preserve">Wed, 04 Dec 2002 11:41:52 +0000</t>
  </si>
  <si>
    <t xml:space="preserve">[zzzzteana] Surfing the tube</t>
  </si>
  <si>
    <t xml:space="preserve">Man killed 'trying to surf' on Tube train 
Ananova 
Wednesday December 4, 2002 11:07 AM
An investigation has been launched into the death of a passenger who tried
to "surf" on a Tube train.
The passenger, a man in his mid 20s, died in the incident at Chalk Farm
station on the Northern Line on Monday night.
Witnesses have reported seeing the man trying to hang on to the train as it
left the north London station.
There is also a suggestion that he may have been waving at friends in the
train.
The man died when he struck the wall at the beginning of the tunnel at the
end of the platform.
"We think he may have been trying to jump on to the side of the train. It's
not quite clear what happened," said a London Underground spokeswoman.
The incident was being investigated by both LU and British Transport Police,
who today described the death as "non-suspicious." 
To unsubscribe from this group, send an email to:
forteana-unsubscribe@egroups.com
Your use of Yahoo! Groups is subject to http://docs.yahoo.com/info/terms/ 
</t>
  </si>
  <si>
    <t xml:space="preserve">http://docs.yahoo.com/info/terms/</t>
  </si>
  <si>
    <t xml:space="preserve">[zzzzteana] ukugibela ishubhu</t>
  </si>
  <si>
    <t xml:space="preserve">Indoda ishone ngesikhathi 'izama ukugibela ngaphandle' kwesitimela esingaphansi komhlaba (Tube train)
Ananova
NgoLwesithathu, mhla zi-4 kuZibandlela 2002, ngo-11:07 ekuseni
Kuqaliswe uphenyo ngokushona kwabagibeli obezama "ukugibela ngaphandle" kwesitimela esingaphansi komhlaba.
Lo mgibeli, indoda eseminyakeni ephakathi nendawo yamashumi amabili, ushone ngesikhathi sesehlakalo esenzeke esiteshini sase-Chalk Farm emgqeni i-Northern Line ngoMsombuluko ebusuku.
Ofakazi babike ukuthi babone le ndoda izama ukubambelela esitimeleni ngesikhathi siphuma esiteshini saseNyakatho London.
Kukhona nokusikisela kokuthi kungenzeka ukuthi wayebabulisa ngesandla abangani bakhe ababekulesi sitimela.
Le ndoda ishone ngesikhathi ishaya odongeni olusekuqaleni komhubhe, ekugcineni kwendawo yokulinda (ipulatifomu).
"Sicabanga ukuthi kungenzeka ukuthi wayezama ukugxumela ohlangothini lwesitimela. Akucaci kahle ukuthi kwenzekeni," kusho okhulumela i-London Underground.
Lesi sehlakalo besiphenywa yi-LU kanye namaphoyisa ezokuthutha aseBrithani (British Transport Police), namuhla achaze ukushona kwalo muntu ngokuthi "akukho okusolisayo."
Ukuze uzikhiphe kuleli qembu, thumela i-imeyili ku:
forteana-unsubscribe@egroups.com
Ukusebenzisa kwakho i-Yahoo! Groups kungaphansi kwemigomo etholakala lapha: http://docs.yahoo.com/info/terms/
</t>
  </si>
  <si>
    <t xml:space="preserve">EMAIL_0184</t>
  </si>
  <si>
    <t xml:space="preserve">Spamassassin-Talk &lt;spamassassin-talk@example.sourceforge.net&gt;</t>
  </si>
  <si>
    <t xml:space="preserve">Thu, 29 Aug 2002 10:32:57 -0600</t>
  </si>
  <si>
    <t xml:space="preserve">Justin Mason &lt;jm@jmason.org&gt; [2002-08-29 17:00:12 +0100]:
&gt; Well, my point is more that we should aim our rescoring algorithm so that
&gt; a spam hits 5.0.    Any higher does us no good, as it means an FP is
&gt; a lot harder to recover from, using compensation rules.
Agreed.
But I have always thought that the value 5 was not the best value.  It
should have been 0.  I understand that initially only spammy scores
were included.  But I believe the algorithm should be purely
symmetrical and non-spammy negative values should also have been
balancing out the spammy positive values, like they do in SA today.
Then anything that was positive would be spam and anything negative
would be non-spam.  (And I guess exactly zero is grey. :-) Today's
choice of 5 just adds an offset.  Which I think cause people to assume
things work differently than they do.
Bob
</t>
  </si>
  <si>
    <t xml:space="preserve">Justin Mason &lt;jm@jmason.org&gt; [2002-08-29 17:00:12 +0100]:
&gt; Wel, my punt is eerder dat ons ons hertellingsalgoritme so moet rig dat
&gt; 'n strooipos 5.0 tref. Enigiets hoër help ons niks nie, want dit beteken 'n vals positief is
&gt; baie moeiliker om van te herstel met behulp van kompensasiereëls.
Ek stem saam.
Maar ek het nog altyd gedink dat die waarde 5 nie die beste waarde was nie. Dit
moes 0 gewees het. Ek verstaan dat aanvanklik net strooipos-tellings
ingesluit is. Maar ek glo die algoritme behoort suiwer
simmetries te wees en nie-strooipos-negatiewe waardes moes ook
die strooipos-positiewe waardes uitbalanseer, soos wat hulle vandag in SA doen.
Dan sou enigiets wat positief is strooipos wees en enigiets negatief
nie-strooipos. (En ek raai presies nul is grys. :-) Vandag se
keuse van 5 voeg net 'n verskuiwing by. Wat, dink ek, mense laat aanneem
dat dinge anders werk as wat hulle werklik doen.
Bob</t>
  </si>
  <si>
    <t xml:space="preserve">UJustin Mason &lt;jm@jmason.org&gt; [2002-08-29 17:00:12 +0100]:
&gt; Ewe, inqaku lam lelokuba kufuneka sijolise kwi-algorithm yethu yokubala kwakhona ukuze
&gt; i-spam ifikelele kwi-5.0. Nayiphi na into engaphezulu ayisincedi nto, njengoko kuthetha ukuba i-FP kunzima kakhulu ukubuyela kuyo, usebenzisa imithetho yembuyekezo.
Ndiyavumelana.
Kodwa bendisoloko ndicinga ukuba ixabiso le-5 lalingelilo elona xabiso lilungileyo. Bekufanele
libe ngu-0. Ndiyayiqonda into yokuba ekuqaleni yayingamanqaku e-spam kuphela
awayebandakanywa. Kodwa ndikholelwa ukuba i-algorithm ifanele ibe ngokulinganayo
kwaye amaxabiso angalunganga angewona e-spam nawo kufanele ukuba
alungelelanise amaxabiso afanelekileyo e-spam, njengoko esenza kwi-SA namhlanje.
Emva koko nantoni na elungileyo ibiya kuba yi-spam kwaye nantoni na engalunganga
ingabi yi-spam. (Kwaye ndiqagela ukuba u-zero ngqo ulingana ne-grey. :-) Ukhetho lwanamhlanje
lwe-5 lufaka nje i-offset. Nto leyo, ndicinga ukuba, yenza abantu bacinge
ukuba izinto zisebenza ngendlela eyahlukileyo kunendlela ezisebenza ngayo ngokwenene.
Bob</t>
  </si>
  <si>
    <t xml:space="preserve">EMAIL_0187</t>
  </si>
  <si>
    <t xml:space="preserve">Philip Reynolds &lt;phil@redbrick.dcu.ie&gt;</t>
  </si>
  <si>
    <t xml:space="preserve">Tue, 30 Jul 2002 13:22:38 +0100</t>
  </si>
  <si>
    <t xml:space="preserve">Re: [ILUG] ipfw vs ipchains vs iptables</t>
  </si>
  <si>
    <t xml:space="preserve">Nick Hilliard's [nick-lists@netability.ie] 52 lines of wisdom included:
&gt; The standard release versions of ipfilter are unencumbered, as always.
&gt; 
&gt; &gt; Nope, indeed IPFW2 has just been rolled out into -STABLE. (-STABLE
&gt; &gt; is a stable branch of the code that has been rolled into -CURRENT
&gt; &gt; first. It's basically a major release, that's still a work in
&gt; &gt; progress)
&gt; 
&gt; I'm not so sure that ipfw2 is really ready for production yet, having
&gt; only been mfc'd last wednesday.  It certainly adds some nice syntactic
&gt; sugar, and is apparently much faster for certain types of complex
&gt; rulesets.  It will be good once it's had some time to settle down a
&gt; little.
I would question anything being ready for "production" being in
STABLE.
He's kept backwards compatibility with ipfw, which is major plus.
My point about IPFW2 being rolled out into stable was merely an
illustration of the fact that ipfw is indeed not ipfilter, and that
there are no license issues there :)
-- 
  Philip Reynolds        
   RFC Networks          tel: 01 8832063
www.rfc-networks.ie      fax: 01 8832041
-- 
Irish Linux Users' Group: ilug@linux.ie
http://www.linux.ie/mailman/listinfo/ilug for (un)subscription information.
List maintainer: listmaster@linux.ie
</t>
  </si>
  <si>
    <t xml:space="preserve">Imigqa yokuhlakanipha ka-Nick Hilliard [nick-lists@netability.ie] ema-52 ifaka hlangana:
&gt; Iinguqulo ezijayelekileko zokukhutjhwa kwe-ipfilter azinamthwalo, njengajayelekileko.
&gt; 
&gt; &gt; Awa, kwamambala i-IPFW2 isanda kukhishwa ibe yi--STABLE. (-NZINZA
&gt; &gt; ligatja elizinzileko lekhodi elifakwe ku--CURRENT
&gt; &gt; kokuthoma. Ngokuyinhloko kukhishwa okukhulu, lokho kusesemsebenzini
&gt; &gt; iragelophambili)
&gt; 
&gt; Anginasiqiniseko sokuthi i-ipfw2 sele ilungele ukukhiqizwa, ngokuba
&gt; ngithunyelwe kwaphela ngeLesithathu edlulileko.  Ngokuqinisekileko ingezelela amagama amahle
&gt; itjhukela, begodu kubonakala msinyana khulu emihlobeni ethileko yezinto ezihlukahlukeneko
&gt; imithetho.  Kuzokuba kuhle lokha nasele inesikhathi sokuhlala phasi
&gt; kancani.
Ngingabuza nanyana yini ekulungele "ukukhiqiza"
NZINZA.
Ugcine ukuhambisana emuva ne-ipfw, okuyinto enkulu.
Iphuzu lami nge-IPFW2 ekhishwa ibe yi-stable bekumane nje
umfanekiso weqiniso lokobana i-ipfw akusiyo i-ipfilter, begodu nokuthi
ayikho imiraro yelayisense lapho :)
-- 
  U-Philip Reynolds        
   I-RFC Networks tel: 01 8832063
www.rfc-networks.ie ifeksi: 01 8832041
-- 
Isiqhema sabasebenzisi be-Irish Linux: ilug@linux.ie
http://www.linux.ie/mailman/listinfo/ilug ukuthola ilwazi (lokunga)bhalisela.
Umgcini woluhlu: listmaster@linux.ie</t>
  </si>
  <si>
    <t xml:space="preserve">EMAIL_0188</t>
  </si>
  <si>
    <t xml:space="preserve">Mon, 19 Aug 2002 14:05:34 -0700</t>
  </si>
  <si>
    <t xml:space="preserve">Washington Post Review of Xander's Book, _Siberia Bound_</t>
  </si>
  <si>
    <t xml:space="preserve">... I'll assume that, on general principle, you've all gone out and 
bought a copy of fellow FoRKer Alexander Blakely's new book. While the 
review is broadly fair, I have to admit that the criticisim is a little 
facile. The key to writing, as with software, is to take away detail, 
not add more. But even a map would have helped with all the details of 
how vast Xander &amp; Natasha (&amp; Max!!)'s territory is...
Best,
   Rohit
PS. feel free to drop by SF tonight for his reading/signing!
===============================================================
Monday, August 19 at 7 pm
Alexander Blakely
Siberia Bound is a coming-of-age account of life as an entrepreneur in a 
new wild-and-free-market‹ Russia of the early 1990s. Alexander Blakely 
uses his gift for storytelling to describe the four years he spent 
living and working toward the American dream in the former Soviet Union.
A Clean Well-Lighted Place for Books
at Opera Plaza
601 Van Ness Avenue
San Francisco, CA 94102
OUR DIGITS
Phone: (415) 441-6670
Fax: (415) 567-6885
Email: books@bookstore.com
=====================================================
http://www.washingtonpost.com/wp-dyn/articles/A24428-2002Aug15.html
'Siberia Bound: Chasing the American Dream on Russia's Wild Frontier' by 
Alexander Blakely
Reviewed by David Tuller
Sunday, August 18, 2002; Page BW08
SIBERIA BOUND
Chasing the American Dream On Russia's Wild Frontier
By Alexander Blakely
Sourcebooks. 320 pp. $22.95
Judging from Siberia Bound, Alexander Blakely seems like a pretty cool 
guy -- adventurous, engaging and fun to hang out with. After all, most 
chroniclers of Russian life base their tales in Moscow or, alternately, 
St. Petersburg, the most livable of Russia's not-very-livable cities. 
Deciding instead to settle in a former academic community outside of 
Novosibirsk, one of Siberia's major cities, Blakely set out to pursue, 
as his book's subtitle declares, "the American dream on Russia's wild 
frontier."
Blakely, who moved to Siberia after finishing college with an economics 
degree, has a breezy writing style. And although his book is flawed in 
many respects, it does include some sharp observations of life in 
Russia. "Usually with construction," he tells us, for instance, "you 
have two choices: 1) you can do it quickly, or 2) you can do it right. 
The Soviet construction worker . . . takes his time doing things wrong."
Anyone who has spent time in Siberia knows that its inhabitants are a 
breed apart. They disdain their compatriots in the country's Western 
regions and pride themselves -- perhaps excessively -- on their courage, 
strength and inner fortitude. Siberia, in fact, occupies a space in the 
Russian national psyche similar to that of the Wild West in American 
mythology. The efforts throughout the 16th and 17th centuries to settle 
Siberia's vast expanse and exploit its natural resources still resonate 
with Russians. So does the region's role as a convenient dumping ground 
for criminals and political dissidents during the czarist centuries and 
as home to the cruel network of gulags in Soviet times.
Unfortunately, little of this rich brew of history and myth makes an 
appearance in Siberia Bound. Neither do lots of other pertinent facts. 
Russians often say that, in Russia, anything can happen -- and usually 
does. So it's easy to believe that two young men could establish a 
chocolate business on little more than hope, smarts and chutzpah. But 
while Blakely describes establishing a cocoa-bean importing business 
with his friend Sasha, we never learn how they met in the first place or 
why he believes Sasha to be a trustworthy associate. The two of them 
strike a deal to sell their beans to a local chocolate factory, yet we 
find out virtually nothing about the chocolate the factory produces. Is 
it tasty? Disgusting? Are we talking chocolate bars, chocolate truffles 
or chocolate syrup? A few details would go a long way here.
The author has the makings of a terrific story. But even though Siberia 
Bound includes frequent humorous episodes, Blakely generally fails to 
transform the pungent ingredients into a satisfying meal. The constant 
descriptions of encounters and conversations ultimately differ little 
from one another. People are forever winking, smirking and slapping one 
another on the back. Slamming down shots of vodka and making sentimental 
toasts to women and friendship play an inevitable role in any account of 
Russian life, but reading about such occasions becomes tiresome after 
the 20th or 30th repetition.
Blakely is also given to facile comments that are meant to sound smart 
but often fall flat. "Democracy and the free market, the best 
institutions the West had to offer, stormed over the borders and ran 
deep into Russia," he tells us. "But like all foreign armies throughout 
history, they quickly were spread too thin and became diluted." And then 
there's this summation of his time in Russia: "Those four years have 
left me with </t>
  </si>
  <si>
    <t xml:space="preserve">http://www.washingtonpost.com/wp-dyn/articles/A24428-2002Aug15.html</t>
  </si>
  <si>
    <t xml:space="preserve">Washington Post se resensie van Xander se boek, _Siberia Bound_</t>
  </si>
  <si>
    <t xml:space="preserve">... Ek sal aanneem dat julle almal, uit algemene beginsel, uitgegaan en
'n eksemplaar van mede-FoRKer Alexander Blakely se nuwe boek gekoop het. Hoewel die
resensie oor die algemeen regverdig is, moet ek erken dat die kritiek 'n bietjie
oppervlakkig is. Die sleutel tot skryf, soos met sagteware, is om besonderhede weg te neem,
nie om meer by te voeg nie. Maar selfs 'n kaart sou gehelp het met al die besonderhede van
hoe uitgestrek Xander en Natasha (en Max!!) se gebied is...
Beste,
   Rohit
NS. loer gerus vanaand in SF in vir sy voorlesing/handtekeningsessie!
===============================================================
maandag 19 augustus om 19:00
Alexander Blakely
Siberia Bound is 'n verhaal oor grootword as entrepreneur in die
nuwe wilde en vrye mark van Rusland in die vroeë 1990's. Alexander Blakely
gebruik sy talent vir storievertel om die vier jaar te beskryf wat hy in die
voormalige Sowjetunie gewoon en na die Amerikaanse droom gewerk het.
A Clean Well-Lighted Place for Books
by Opera Plaza
601 Van Ness Avenue
San Francisco, CA 94102
ONS NOMMERS
Telefoon: (415) 441-6670
Faks: (415) 567-6885
E-pos: books@bookstore.com
=====================================================
http://www.washingtonpost.com/wp-dyn/articles/A24428-2002Aug15.html
'Siberia Bound: Chasing the American Dream on Russia's Wild Frontier' deur
Alexander Blakely
Resensie deur David Tuller
sondag 18 augustus 2002; Bladsy BW08
SIBERIA BOUND
Chasing the American Dream On Russia's Wild Frontier
Deur Alexander Blakely
Sourcebooks. 320 bl. $22.95
Te oordeel na Siberia Bound lyk Alexander Blakely na 'n taamlik cool
ou: avontuurlustig, innemend en lekker om mee te kuier. Die meeste
kroniekskrywers van die Russiese lewe baseer hul verhale immers in Moskou of, andersins,
St. Petersburg, die mees leefbare van Rusland se nie-baie-leefbare stede.
Blakely het eerder besluit om hom in 'n voormalige akademiese gemeenskap buite
Novosibirsk, een van Siberië se groot stede, te vestig en het begin om,
soos die boek se subtitel verklaar, "die Amerikaanse droom op Rusland se wilde
grens" na te jaag.
Blakely, wat na Siberië verhuis het nadat hy sy universiteitstudie met 'n graad in ekonomie
voltooi het, het 'n lugtige skryfstyl. En hoewel sy boek in baie opsigte
gebreke het, bevat dit wel 'n paar skerp waarnemings oor die lewe in
Rusland. "Gewoonlik met konstruksie," vertel hy ons byvoorbeeld, "het jy
twee keuses: 1) jy kan dit vinnig doen, of 2) jy kan dit reg doen.
Die Sowjet-konstruksiewerker . . . neem sy tyd om dinge verkeerd te doen."
Enigiemand wat tyd in Siberië deurgebring het, weet dat sy inwoners 'n
ras apart is. Hulle kyk neer op hul landgenote in die land se westelike
streke en is trots, miskien oormatig, op hul moed,
krag en innerlike veerkrag. Siberië beklee trouens 'n plek in die
Russiese nasionale psige soortgelyk aan dié van die Wilde Weste in die Amerikaanse
mitologie. Die pogings in die 16de en 17de eeu om Siberië se uitgestrekte gebied
te vestig en sy natuurlike hulpbronne te ontgin, weerklink steeds
by Russe. So ook die streek se rol as 'n gerieflike stortingsterrein
vir misdadigers en politieke dissidente gedurende die tsaristiese eeue en
as tuiste van die wrede netwerk van goelags in die Sowjet-tyd.
Ongelukkig verskyn min van hierdie ryk mengsel van geskiedenis en mite in
Siberia Bound. Ook nie baie ander tersaaklike feite nie.
Russe sê dikwels dat enigiets in Rusland kan gebeur, en gewoonlik
gebeur dit. Dit is dus maklik om te glo dat twee jong mans 'n
sjokoladebesigheid kon begin op skaars meer as hoop, slimheid en astrantheid. Maar
terwyl Blakely beskryf hoe hy saam met sy vriend Sasha 'n kakaoboon-invoerbesigheid
begin het, leer ons nooit hoe hulle mekaar ontmoet het nie, of
hoekom hy glo Sasha is 'n betroubare vennoot. Die twee
sluit 'n ooreenkoms om hul bone aan 'n plaaslike sjokoladefabriek te verkoop, maar ons
vind feitlik niks uit oor die sjokolade wat die fabriek vervaardig nie. Is
dit lekker? Walglik? Praat ons van sjokoladestafies, sjokoladetruffels
of sjokoladestroop? 'n Paar besonderhede sou hier baie gehelp het.
Die outeur het die bestanddele vir 'n uitstekende storie. Maar al bevat Siberia
Bound gereeld humoristiese episodes, slaag Blakely oor die algemeen nie daarin
om die skerp bestanddele in 'n bevredigende maal te omskep nie. Die voortdurende
beskrywings van ontmoetings en gesprekke verskil uiteindelik min
van mekaar. Mense knipoog, grynslag en klap
mekaar ewig op die rug. Om doppies vodka af te slaan en sentimentele
heildronke op vroue en vriendskap in te stel, speel 'n onvermydelike rol in enige verhaal van
die Russiese lewe, maar om oor sulke geleenthede te lees, raak vervelig na
die 20ste of 30ste herhaling.
Blakely is ook geneig tot oppervlakkige opmerkings wat bedoel is om slim te klink,
maar dikwels plat val. "Demokrasie en die vrye mark, die beste
instellings wat die Weste kon bied, het oor die grense gestorm en
diep Rusland binnegedring," vertel hy ons. "Maar soos alle buitelandse leërs deur
die geskiedenis, is hulle vinnig te dun versprei en het hulle verwater." En dan
is daar hierdie opsomming van sy tyd in Rusland: "Daardie vier jaar het
my gelaat met</t>
  </si>
  <si>
    <t xml:space="preserve">Uhlolo lweWashington Post lwencwadi kaXander, _Siberia Bound_</t>
  </si>
  <si>
    <t xml:space="preserve">... ndiza kuthatha ukuba nonke, ngokomgaqo jikelele, niphume kwaye
Uthenge ikopi yencwadi entsha kaForker Alexander Blakely. Nangona
ukuphonononga ngokubanzi kufanelekile, kufuneka ndivume ukuba ukugxeka kuncinci
ingaphandle. Isitshixo sokubhala, njengakwisoftware, kukuthatha iinkcukacha,
ukuze ungafaki ezinye. Kodwa nemephu ibinokunceda ngazo zonke iinkcukacha
yeka ubukhulu bendawo kaXander noNatasha (kunye noMax!!)...
Molo,
   I-Rohit
I-NS. Nceda ungene ngobu busuku e-SF kwintetho yakhe/kwiseshoni yakhe yokusayina!
===============================================================
ngoMvulo 19 Agasti ngo -19:00
UAlexander Blakely
ISiberia Bound libali lokukhula njengosomashishini kwi
iimarike ezintsha zasendle nezikhululekileyo zaseRashiya ekuqaleni kweminyaka yoo-1990. UAlexander Blakely
isebenzisa italente yakhe ekubaliseni amabali ukuchaza iminyaka emine ayichithe
owayesakuba yiSoviet Union wayephila waza wasebenza kwiphupha laseMelika.
Indawo Ecocekileyo Ekhanyiswe Kakuhle Yeencwadi
i-Opera Plaza
601 Van Ness Avenue
ESan Francisco, CA 94102
Amanani ethu
Ifowuni: (415) 441-6670
Ifeksi: (415) 567-6885
I-imeyile: books@bookstore.com
=====================================================
http://www.washingtonpost.com/wp-dyn/articles/A24428-2002Aug15.html
'ISiberia Bound: Ukulandela Iphupha LaseMerika Kumda Wasendle WaseRashiya
UAlexander Blakely
Uluvo lukaDavid Tuller
ngeCawa nge-18 ka-Agasti 2002; Iphepha BW08
Isakhiwo saseSiberia
Ukulandela Iphupha LaseMerika Kumda Wasendle WaseRashiya
NguAlexander Blakely
Iincwadi zemithombo. 320 iphe. $22.95
Ukugweba ngokusuka eSiberia Bound, uAlexander Blakely ubonakala epholile
indala: iyonwabisa, inomdla kwaye iyonwabisa. Ezona zininzi
emva koko, ababhali beengxelo zobomi baseRashiya basekela amabali abo eMoscow okanye, kungenjalo,
St. Petersburg, esona sixeko sinokuhlala abantu abaninzi kwiidolophu zaseRashiya.
Kunoko, uBlakely wagqiba ekubeni azibeke kuluntu lwangaphambili lwezifundo ngaphandle
INovosibirsk, esinye sezixeko ezinkulu zaseSiberia, yaza yaqalisa ukuhlala,
njengoko isihlokwana sencwadi sisitsho, "iphupha laseMerika malunga neRussia yasendle
" Ukugxotha umda".
UBlakely, ofudukele eSiberia emva kokugqiba izifundo zakhe zaseyunivesithi ngesidanga sezoqoqosho
ugqibile, unendlela yokubhala enomoya. Kwaye nangona kwiinkalo ezininzi incwadi yakhe
iziphene, inamagqabantshintshi abukhali ngobomi
ERashiya. "Ngokuqhelekileyo kunye nolwakhiwo," usixelela, "wena
izinto ezimbini onokukhetha kuzo: 1) ungayenza ngokukhawuleza, okanye 2) ungayenza kakuhle.
Umsebenzi wokwakha waseSoviet. .. uthatha ixesha lakhe ekwenzeni izinto ezingalunganga."
Nabani na ochithe ixesha eSiberia uyazi ukuba abahlali bayo
uhlanga lwahlukile. Bayabajongela phantsi abantu basekuhlaleni kwintshona yeli lizwe
imimandla kwaye bayazingca, mhlawumbi ngokugqithiseleyo, ngesibindi sabo,
amandla kunye nokomelela kwangaphakathi. Enyanisweni, iSiberia inendawo e-
Ingqondo yelizwe laseRashiya efana neyaseWild West eMerika.
intsomi. Iinzame zenkulungwane ye-16 neye-17 zentsimi enkulu yaseSiberia
ukuzinzisa nokuxhaphaza ubutyebi bayo bendalo, isaqhubeka
ngamaRashiya. Injalo indima yommandla njengendawo efanelekileyo yokulahla inkunkuma
kubaphuli-mthetho kunye nabachasi bezopolitiko ngexesha leenkulungwane ze-tsarist kunye
njengendawo yothungelwano olukhohlakeleyo lwe-gulags ngamaxesha eSoviet.
Ngelishwa, bambalwa kulo mxube otyebileyo wembali kunye neentsomi ezivelayo
I-Siberia Bound. Nezinye izinto ezininzi ezifanelekileyo.
Abantu baseRashiya badla ngokuthi nantoni na inokwenzeka eRashiya, kwaye ngokuqhelekileyo
kuyenzeka. Ngoko kulula ukukholelwa ukuba abafana ababini
ishishini letshokholethi alinakuqala ngaphezu nje kwethemba, ubuchule, kunye neenkwenkwezi. Kodwa
ngoxa uBlakely echaza indlela yena nomhlobo wakhe uSasha abaqhuba ngayo ishishini lokungenisa ubhontshisi we-cocoa
asikaze sifunde ukuba badibana njani, okanye
kutheni ekholelwa ukuba uSasha ungumlingani onokuthenjwa. Ezi Zimbini
benza isivumelwano sokuthengisa iimbotyi zabo kumzi-mveliso wetshokholethi wasekuhlaleni, kodwa thina
fumana phantse akukho nto malunga netshokholethi eyenziwa ngumzi-mveliso. Ngaba
makhe sithethe ngeebhari zetshokholethi, iitruffle zetshokholethi.
okanye isiraphu yetshokholethi? Iinkcukacha ezimbalwa bezinokunceda kakhulu apha.
Umbhali unezithako zebali elihle. Kodwa nangona iSiberia iqulethe
Iboshwe rhoqo iziganeko ezihlekisayo, iBlakely idla ngokungaphumeleli ukwenza njalo
ukuguqula izithako ezibukhali zibe sisidlo esanelisayo. Ukuhlala
iinkcazelo zokudibana kunye neencoko azifani kangako ekugqibeleni
omnye komnye. Abantu bayadanyaza, bayancwina kwaye bayabetha
ngonaphakade ngasemva. Ukucutha iivodka kunye neemvakalelo
ukuxelisa amabhinqa kunye nobuhlobo, kudlala indima engenakuphepheka kulo naliphi na ibali
ubomi baseRashiya, kodwa ukufunda ngamathuba anjalo kuyadika emva
ukuphindaphinda kwama-20 okanye kwama-30.
UBlakely ukwathambekele kwizimvo ezingaphandle ezijolise ekuvakaleni ngobuqili,
kodwa idla ngokuba tyaba. "Idemokhrasi kunye nemarike yasimahla, eyona ibalaseleyo
amaziko anokubonelelwa yiNtshona anqumle imida kwaye
ungene nzulu eRashiya,"uyasixelela. "Kodwa njengayo yonke imikhosi yasemzini
imbali, ngokukhawuleza zazisasazeka ngokugqithiseleyo kwaye zazinkcenkceshela."Emva koko
ingaba sikhona esi sishwankathelo sexesha lakhe eRashiya: "Loo minyaka mine
ibala lam kunye</t>
  </si>
  <si>
    <t xml:space="preserve">EMAIL_0189</t>
  </si>
  <si>
    <t xml:space="preserve">Rick Baartman &lt;baartman@lin12.triumf.ca&gt;</t>
  </si>
  <si>
    <t xml:space="preserve">exmh-users@example.com</t>
  </si>
  <si>
    <t xml:space="preserve">Mon, 09 Sep 2002 14:11:17 -0700</t>
  </si>
  <si>
    <t xml:space="preserve">Re: Sorting</t>
  </si>
  <si>
    <t xml:space="preserve">&gt; On Mon, 9 Sep 2002, Rick Baartman wrote:
&gt; &gt; Is there a way to do a global Sort command?
&gt; 
&gt; 
&gt; Wanting to sort like that is not common; I'd be surprised if exmh has
&gt; a widget for it.  You can achieve what you want with the command-line
&gt; mh tools, though.
&gt; I suggest doing the following from a shell prompt:
&gt; 
&gt;  sh -c 'for f in "`folders -recurse -fast`" ; do sortm +"$f" ; done'
&gt; 
&gt; (The command "sortm" will sort a particular folder, and
&gt; "folders -recurse -fast" prints out a list of all of your folders.)
&gt; 
&gt; 
Thanks Tom and Jacob. The above works, but without the double quotes: i.e. 
sh -c 'for f in `folders -recurse -fast` ; do sortm +"$f" ; done'
I'd attach this command to the sorting menu if I knew any tcl...
--
rick
_______________________________________________
Exmh-users mailing list
Exmh-users@redhat.com
https://listman.redhat.com/mailman/listinfo/exmh-users
</t>
  </si>
  <si>
    <t xml:space="preserve">Re: Sortering</t>
  </si>
  <si>
    <t xml:space="preserve">&gt; Op Ma, 9 Sep 2002, het Rick Baartman geskryf:
&gt; &gt; Is daar 'n manier om 'n globale Sort-opdrag te doen?
&gt;
&gt;
&gt; Om so te wil sorteer, is nie algemeen nie; ek sal verbaas wees as exmh
&gt; 'n widget daarvoor het. Jy kan wel bereik wat jy wil hê met die opdraglyn-
&gt; mh-gereedskap.
&gt; Ek stel voor jy doen die volgende vanaf 'n shell-opdragprompt:
&gt;
&gt;  sh -c 'for f in "`folders -recurse -fast`" ; do sortm +"$f" ; done'
&gt;
&gt; (Die opdrag "sortm" sorteer 'n spesifieke vouer, en
&gt; "folders -recurse -fast" druk 'n lys van al jou vouers uit.)
&gt;
&gt;
Dankie Tom en Jacob. Bogenoemde werk, maar sonder die dubbele aanhalingstekens, d.w.s.
sh -c 'for f in `folders -recurse -fast` ; do sortm +"$f" ; done'
Ek sou hierdie opdrag aan die sorteerkieslys koppel as ek enige tcl geken het...
--
rick
_______________________________________________
Exmh-users-poslys
Exmh-users@redhat.com
https://listman.redhat.com/mailman/listinfo/exmh-users</t>
  </si>
  <si>
    <t xml:space="preserve">Re: Ukuhlela</t>
  </si>
  <si>
    <t xml:space="preserve">&gt; NgoMvulo, 9 Sep 2002, uRick Baartman wabhala:
&gt; &gt; Ingaba ikho indlela yokwenza umyalelo we-Sort wehlabathi jikelele?
&gt;
&gt;
&gt; Ukufuna ukuhlela ngolu hlobo akuqhelekanga; ndingamangaliswa ukuba i-exmh inewijethi yoko. Unokufikelela kwinto oyifunayo ngezixhobo ze-mh zomgca womyalelo, nangona kunjalo.
&gt; Ndicebisa ukuba wenze oku kulandelayo kwisikhombisi se-shell:
&gt;
&gt;  sh -c 'for f in "`folders -recurse -fast`" ; do sortm +"$f" ; done'
&gt;
&gt; (Umyalelo othi "sortm" uza kuhlela ifolda ethile, kwaye "folders -recurse -fast" iprinta uluhlu lwazo zonke iifolda zakho.)
&gt;
&gt;
Enkosi Tom noJacob. Oku kungasentla kuyasebenza, kodwa ngaphandle kweempawu zokucaphula eziphindwe kabini, oko kukuthi:
sh -c 'for f in `folders -recurse -fast` ; do sortm +"$f" ; done'
Ndingawuncamathisela lo myalelo kwimenyu yokuhlela ukuba bendisazi nayiphi na i-tcl...
--
rick
_______________________________________________
Uluhlu lwemeyile lwe-Exmh-users
Exmh-users@redhat.com
https://listman.redhat.com/mailman/listinfo/exmh-users</t>
  </si>
  <si>
    <t xml:space="preserve">EMAIL_0190</t>
  </si>
  <si>
    <t xml:space="preserve">Allen Smith &lt;easmith@beatrice.rutgers.edu&gt;</t>
  </si>
  <si>
    <t xml:space="preserve">Thu, 26 Sep 2002 09:05:08 -0400</t>
  </si>
  <si>
    <t xml:space="preserve">Re: GA Development (was Re: [SAdev] [Bug 1030] NO_INVENTORY    dangerous)</t>
  </si>
  <si>
    <t xml:space="preserve">On Sep 25,  7:35pm, Daniel Quinlan wrote:
&gt; Allen Smith &lt;easmith@beatrice.rutgers.edu&gt; writes:
&gt; 
&gt; &gt; Well, I have been doing a bit of fiddling with the GA. I don't have
&gt; &gt; a _large_ corpus practically available to me (or processable within
&gt; &gt; reasonable processor time - I can justify the GA fiddling part as
&gt; &gt; being part of my research, but not the mail processing...), so in
&gt; &gt; order to test out my changes someone needs to send me a copy of the
&gt; &gt; "tmp/scores.h" and "tmp/tests.h" that get generated prior to the GA
&gt; &gt; going into action.
&gt; 
&gt; Why not start with mass-check corpus results? It's much easier to get
&gt; those
Ah. As in getting a directory listing of the corpus server and doing some
downloads? OK, done.
&gt; and you can create your own tmp/scores.h and tmp/tests.h.
Good point. Will report back on my results.
	-Allen
-- 
Allen Smith			http://cesario.rutgers.edu/easmith/
September 11, 2001		A Day That Shall Live In Infamy II
"They that can give up essential liberty to obtain a little temporary
safety deserve neither liberty nor safety." - Benjamin Franklin
</t>
  </si>
  <si>
    <t xml:space="preserve">http://cesario.rutgers.edu/easmith/</t>
  </si>
  <si>
    <t xml:space="preserve">Re: GA-ontwikkeling (was Re: [SAdev] [Bug 1030] NO_INVENTORY    gevaarlik)</t>
  </si>
  <si>
    <t xml:space="preserve">Op 25 Sep om 19:35 het Daniel Quinlan geskryf:
&gt; Allen Smith &lt;easmith@beatrice.rutgers.edu&gt; skryf:
&gt;
&gt; &gt; Wel, ek het 'n bietjie met die GA gepeuter. Ek het nie
&gt; &gt; 'n _groot_ korpus prakties tot my beskikking nie (of wat binne
&gt; &gt; redelike verwerkertyd verwerk kan word; ek kan die GA-gepeuter regverdig as
&gt; &gt; deel van my navorsing, maar nie die posverwerking nie...), so om
&gt; &gt; my veranderinge te toets, moet iemand vir my 'n kopie stuur van die
&gt; &gt; "tmp/scores.h" en "tmp/tests.h" wat gegenereer word voordat die GA
&gt; &gt; in werking tree.
&gt;
&gt; Hoekom nie met mass-check-korpusresultate begin nie? Dit is baie makliker om
&gt; daardie te kry
Ag so. Soos om 'n gidslys van die korpusbediener te kry en 'n paar
aflaaie te doen? Reg, gedoen.
&gt; en jy kan jou eie tmp/scores.h en tmp/tests.h skep.
Goeie punt. Sal terugrapporteer oor my resultate.
	-Allen
--
Allen Smith			http://cesario.rutgers.edu/easmith/
11 September 2001		'n Dag wat in skande sal voortleef II
"Diegene wat wesenlike vryheid kan prysgee om 'n bietjie tydelike
veiligheid te verkry, verdien nóg vryheid nóg veiligheid." - Benjamin Franklin</t>
  </si>
  <si>
    <t xml:space="preserve">Re: GA development (was Re: [SAdev] [Bug 1030] NO_inventory dangerous)</t>
  </si>
  <si>
    <t xml:space="preserve">NgoSeptemba 25 kwi-19: 35, uDaniel Quinlan wabhala:
&amp;gt; UAllen Smith &lt;easmith@beatrice.rutgers.edu&gt; uyabhala:
&amp;gt;
&amp;gt; &amp;gt; Kulungile, ndiphazamise iGA kancinci. Andizange
&gt; &gt; i-_ big_ corpus endiyifumanayo (okanye into engaphakathi
&gt; &gt; ixesha elifanelekileyo lokuqhubekeka linokuqhubekeka; Ndiyakwazi ukuthethelela ikhompyutha ye-GA njenge
&gt; &gt; inxalenye yophando lwam, kodwa hayi emva kokuqhubekeka...), ukuze
&gt; &gt; ukuvavanya utshintsho lwam, umntu kufuneka andithumelele ikopi ye-
&gt; &gt; "tmp/scores.h" kunye "tmp/tests.h" eyenziwe ngaphambi kwe-GA
&gt; &gt; ziqalise ukusebenza.
&gt;
&gt; Kutheni ungaqali ngeziphumo ze-corpus ezitshekishwe ngobuninzi? Kulula kakhulu
&gt; nabo fumana
Oh kunjalo. Njengokufumana uluhlu lwezikhombisi kwiseva ye-corpus kunye nezinye
ukudawunlowuda? Kulungile, ugqibile.
&gt; kwaye unokwenza eyakho i-tmp/amanqaku.h kunye ne-tmp/iimvavanyo.h.
Ingongoma entle. Ndiza kunika ingxelo ngeziphumo zam.
	-Zonke
--
UAllen Smith			http://cesario.rutgers.edu/easmith/
NgoSeptemba 11, 2001		Usuku Oluza Kusinda Kwiintloni II
"Abo banokunikezela ngenkululeko yezinto eziphathekayo kwithuba elincinci
akukho nkululeko, akukho nkululeko, akukho kukhuseleko." - UBenjamin Franklin</t>
  </si>
  <si>
    <t xml:space="preserve">EMAIL_0191</t>
  </si>
  <si>
    <t xml:space="preserve">James Raftery &lt;james-iiu@now.ie&gt;</t>
  </si>
  <si>
    <t xml:space="preserve">iiu@taint.org</t>
  </si>
  <si>
    <t xml:space="preserve">Fri, 19 Jul 2002 14:59:18 +0100</t>
  </si>
  <si>
    <t xml:space="preserve">[IIU] IE nameserver problems</t>
  </si>
  <si>
    <t xml:space="preserve">Hi,
Four of the IE nameservers are publishing out of date DNS information.
The four listed below are publishing the IE zone from last Friday.
They are six days behind reality.
 192.16.202.11    NS.EU.NET.
 192.93.0.4       NS2.NIC.FR.
 198.133.199.102  GNS1.DOMAINREGISTRY.IE.
 198.133.199.103  GNS2.DOMAINREGISTRY.IE.
The upshot of this is that correct DNS resolution for IE DNS data that
has been added or updated since last Friday is going to be 
intermittant. If you're lucky your resolver will query one of the five
nameservers that are publishing an up-to-date zone. Unfortunately, five
out of nine aren't good odds.
Don't forget, if you lose the gamble your resolver is going to cache
the bad data for up to two days.
If you're a user of BIND 8 or BIND 9 you could add
	blackhole {
		192.16.202.11;
		192.93.0.4;
		198.133.199.102;
		198.133.199.103;
	};
to your named.conf and restart BIND to avoid query the bad nameservers.
This will prevent _any_ queries to those servers.
Putting
	16.1.0.18
	204.123.2.18
	16.1.0.19
	192.111.39.100
	212.17.32.2
	193.1.142.2
in /service/dnscache/root/servers/ie and restarting dnscache will
have the same result for dnscache users.
ATB,
james
_______________________________________________
Irish Internet Users mailing list
Irish Internet Users@iiu.taint.org
http://iiu.taint.org/mailman/listinfo/iiu
</t>
  </si>
  <si>
    <t xml:space="preserve">http://iiu.taint.org/mailman/listinfo/iiu</t>
  </si>
  <si>
    <t xml:space="preserve">[IIU] Probleme met IE-naambedieners</t>
  </si>
  <si>
    <t xml:space="preserve">Hallo,
Vier van die IE-naambedieners publiseer verouderde DNS-inligting.
Die vier hieronder gelys publiseer die IE-sone van verlede vrydag.
Hulle is ses dae agter die werklikheid.
 192.16.202.11    NS.EU.NET.
 192.93.0.4       NS2.NIC.FR.
 198.133.199.102  GNS1.DOMAINREGISTRY.IE.
 198.133.199.103  GNS2.DOMAINREGISTRY.IE.
Die gevolg hiervan is dat korrekte DNS-resolusie vir IE-DNS-data wat
sedert verlede vrydag bygevoeg of bygewerk is, onderbroke gaan
wees. As jy gelukkig is, sal jou oplosser navraag doen by een van die vyf
naambedieners wat 'n bygewerkte sone publiseer. Ongelukkig is vyf
uit nege nie goeie kanse nie.
Moenie vergeet nie: as jy die weddenskap verloor, gaan jou oplosser die
slegte data vir tot twee dae in die kas hou.
As jy BIND 8 of BIND 9 gebruik, kan jy
	blackhole {
		192.16.202.11;
		192.93.0.4;
		198.133.199.102;
		198.133.199.103;
	};
by jou named.conf voeg en BIND herbegin om te verhoed dat navraag by die slegte naambedieners gedoen word.
Dit sal _enige_ navrae na daardie bedieners verhoed.
Om
	16.1.0.18
	204.123.2.18
	16.1.0.19
	192.111.39.100
	212.17.32.2
	193.1.142.2
in /service/dnscache/root/servers/ie te plaas en dnscache te herbegin, sal
dieselfde resultaat vir dnscache-gebruikers hê.
Alles van die beste,
james
_______________________________________________
Irish Internet Users-poslys
Irish Internet Users@iiu.taint.org
http://iiu.taint.org/mailman/listinfo/iiu</t>
  </si>
  <si>
    <t xml:space="preserve">[IIU] Iingxaki zabancedisi-magama be-IE</t>
  </si>
  <si>
    <t xml:space="preserve">Molo,
Abane babancedisi-magama be-IE bapapasha ulwazi lwe-DNS oluphelelwe lixesha.
Abane abadweliswe ngezantsi bapapasha indawo ye-IE ukusuka ngoLwesihlanu ophelileyo.
Baziintsuku ezintandathu emva kwenyani.
 192.16.202.11    NS.EU.NET.
 192.93.0.4       NS2.NIC.FR.
 198.133.199.102  GNS1.DOMAINREGISTRY.IE.
 198.133.199.103  GNS2.DOMAINREGISTRY.IE.
Isiphumo soku kukuba isisombululo esichanekileyo se-DNS kwidatha ye-DNS ye-IE
eyongezwe okanye ehlaziywe ukususela ngoLwesihlanu ophelileyo iza kuphazamiseka
kancinci. Ukuba unethamsanqa umxazululi wakho uza kubuza kowomnye wabancedisi-magama abahlanu
abapapasha indawo ehlaziyiweyo. Ngelishwa, abahlanu
kubasithoba ayingawo amathuba amahle.
Ungalibali: ukuba ulahlekelwa libheji umxazululi wakho uza kugcina
idatha embi efayilini kude kube ziintsuku ezimbini.
Ukuba ungumsebenzisi we-BIND 8 okanye we-BIND 9 ungongeza
	blackhole {
		192.16.202.11;
		192.93.0.4;
		198.133.199.102;
		198.133.199.103;
	};
ku-named.conf yakho uze uphinde uqalise i-BIND ukunqanda ukubuza kubancedisi-magama ababi.
Oku kuya kuthintela _nayiphi na_ imibuzo kwezo seva.
Ukubeka
	16.1.0.18
	204.123.2.18
	16.1.0.19
	192.111.39.100
	212.17.32.2
	193.1.142.2
ku-/service/dnscache/root/servers/ie kunye nokuqalisa kwakhona i-dnscache kuya
kuba nesiphumo esifanayo kubasebenzisi be-dnscache.
Imbuliso emnandi,
james
_______________________________________________
Uluhlu lwemeyile lwabasebenzisi be-Irish Internet
Irish Internet Users@iiu.taint.org
http://iiu.taint.org/mailman/listinfo/iiu</t>
  </si>
  <si>
    <t xml:space="preserve">EMAIL_0192</t>
  </si>
  <si>
    <t xml:space="preserve">Halley: "When is someone going to create _audio fonts_ for    Christ's sake."</t>
  </si>
  <si>
    <t xml:space="preserve">URL: http://scriptingnews.userland.com/backissues/2002/09/23#When:6:16:41PM
Date: Tue, 24 Sep 2002 01:16:41 GMT
Halley[1]: "When is someone going to create _audio fonts_ for Christ's sake."
[1] http://halleyscomment.blogspot.com/2002_09_22_halleyscomment_archive.html#85483723
</t>
  </si>
  <si>
    <t xml:space="preserve">http://halleyscomment.blogspot.com/2002_09_22_halleyscomment_archive.html#85483723, http://scriptingnews.userland.com/backissues/2002/09/23#When:6:16:41PM</t>
  </si>
  <si>
    <t xml:space="preserve">Halley: "Uzowenza nini umuntu ama-*audio font* — ngempela-ke manje."</t>
  </si>
  <si>
    <t xml:space="preserve">I-URL: http://scriptingnews.userland.com/backissues/2002/09/23#When:6:16:41PM
Usuku: ULwesibili, 24 Septhemba 2002 01:16:41 GMT
Halley[1]: "Pho, kuzokwenziwa nini ama-_audio font_?"
[1] http://halleyscomment.blogspot.com/2002_09_22_halleyscomment_archive.html#85483723
</t>
  </si>
  <si>
    <t xml:space="preserve">EMAIL_0193</t>
  </si>
  <si>
    <t xml:space="preserve">Mon, 30 Sep 2002 08:02:11 -0000</t>
  </si>
  <si>
    <t xml:space="preserve">Global call for extrasolar planet watching</t>
  </si>
  <si>
    <t xml:space="preserve">URL: http://www.newsisfree.com/click/-0,8365765,1440/
Date: Not supplied
Professionals are asking amateurs to sign up and help them glean valuable 
information about planets orbiting distant stars
</t>
  </si>
  <si>
    <t xml:space="preserve">http://www.newsisfree.com/click/-0,8365765,1440/</t>
  </si>
  <si>
    <t xml:space="preserve">Wêreldwye oproep om ekstrasolêre planete dop te hou</t>
  </si>
  <si>
    <t xml:space="preserve">URL: http://www.newsisfree.com/click/-0,8365765,1440/
Datum: Nie verskaf nie
Kenners vra amateurs om in te skryf en hulle te help om waardevolle
inligting in te samel oor planete wat om verafgeleë sterre wentel</t>
  </si>
  <si>
    <t xml:space="preserve">Umnxeba Wehlabathi Lonke Wokubukela Iiplanethi Ezongezelelekileyo</t>
  </si>
  <si>
    <t xml:space="preserve">I-URL: http://www.newsisfree.com/click/-0,8365765,1440/
Umhla: Awunikezwanga
Iingcali zicela abantu abathandayo ukuba babhalise baze babancede bafumane ixabiso
qokelela inkcazelo ngeeplanethi ezijikeleza iinkwenkwezi ezikude</t>
  </si>
  <si>
    <t xml:space="preserve">EMAIL_0194</t>
  </si>
  <si>
    <t xml:space="preserve">Wed, 21 Aug 2002 10:54:46 -0500</t>
  </si>
  <si>
    <t xml:space="preserve">&gt; From:  Chris Garrigues &lt;cwg-exmh@DeepEddy.Com&gt;
&gt; Date:  Wed, 21 Aug 2002 10:40:39 -0500
&gt;
&gt; &gt; From:  Chris Garrigues &lt;cwg-exmh@DeepEddy.Com&gt;
&gt; &gt; Date:  Wed, 21 Aug 2002 10:17:45 -0500
&gt; &gt;
&gt; &gt; &gt; From:  Robert Elz &lt;kre@munnari.OZ.AU&gt;
&gt; &gt; &gt; Date:  Wed, 21 Aug 2002 19:30:01 +0700
&gt; &gt; &gt;
&gt; &gt; &gt; Actually, you once could, now when I try this, entering a sequence name
&gt; &gt; &gt; in the pick box, and a single message number, or a range N-N in the
&gt; &gt; &gt; list of messages, and no pick attributes at all, I now get ...
&gt; &gt; &gt; 
&gt; &gt; &gt; syntax error in expression "int(1+1+(1 hit-1)*(3868-1-2)/(4878-1))"
&gt; &gt; &gt;     while executing
&gt; &gt; &gt; "expr int($minlineno+1+($msgid-$minmsgid)*($maxlineno-$minlineno-2)/($maxmsgid-$minmsgid))"
&gt; &gt; &gt;     (procedure "Ftoc_FindMsg" line 46)
&gt; &gt; &gt;     invoked from within
&gt; &gt; &gt; "Ftoc_FindMsg $msg"
&gt; &gt; &gt;     (procedure "Ftoc_FindMsgs" line 5)
&gt; &gt; &gt;     invoked from within
&gt; &gt; &gt; "Ftoc_FindMsgs $msgids"
&gt; &gt; &gt;     (procedure "Ftoc_PickMsgs" line 5)
&gt; &gt; &gt;     invoked from within
&gt; &gt; &gt; "Ftoc_PickMsgs $pick(ids) $pick(addtosel)"
&gt; &gt; &gt;     (procedure "PickInner" line 13)
&gt; &gt; &gt;     invoked from within
&gt; &gt; &gt; "PickInner {exec pick +inbox -list} {4852 -sequence mercury}"
&gt; &gt; &gt;     ("uplevel" body line 1)
&gt; &gt; &gt;     invoked from within
&gt; &gt; &gt; "uplevel #0 $cmd"
&gt; &gt; &gt;     (procedure "busyCursorInner" line 8)
&gt; &gt; &gt;     invoked from within
&gt; &gt; &gt; "busyCursorInner $cmd $widgets"
&gt; &gt; &gt;     (procedure "busyCursorHack" line 32)
&gt; &gt; &gt;     invoked from within
&gt; &gt; &gt; "busyCursorHack $args"
&gt; &gt; &gt;     ("cursor" arm line 1)
&gt; &gt; &gt;     invoked from within
&gt; &gt; &gt; "switch $busy(style) {
&gt; &gt; &gt; 	icon		{busyIcon $args}
&gt; &gt; &gt; 	cursorAll	{busyCursor $args}
&gt; &gt; &gt; 	cursor		{busyCursorHack $args}
&gt; &gt; &gt; 	default		{eval $args}
&gt; &gt; &gt;     }"
&gt; &gt; &gt;     (procedure "busy" line 3)
&gt; &gt; &gt;     invoked from within
&gt; &gt; &gt; "busy PickInner $cmd $msgs"
&gt; &gt; &gt;     (procedure "Pick_It" line 51)
&gt; &gt; &gt;     invoked from within
&gt; &gt; &gt; "Pick_It"
&gt; &gt; &gt;     invoked from within
&gt; &gt; &gt; ".pick.but.pick invoke"
&gt; &gt; &gt;     ("uplevel" body line 1)
&gt; &gt; &gt;     invoked from within
&gt; &gt; &gt; "uplevel #0 [list $w invoke]"
&gt; &gt; &gt;     (procedure "tkButtonUp" line 7)
&gt; &gt; &gt;     invoked from within
&gt; &gt; &gt; "tkButtonUp .pick.but.pick
&gt; &gt; &gt; "
&gt; &gt; &gt;     (command bound to event)
&gt; &gt; &gt; 
&gt; &gt; &gt; It has been ages since I did this last though.   I tried adding a Subject
&gt; &gt; &gt; to pick on (easy as I know what's in the message...) which made no difference.
&gt; &gt; &gt; Looks as if something is now saying "1 hit" when before it didn't, or
&gt; &gt; &gt; similar.
&gt; 
&gt; hmmm, that may or may not be my fault...I'll take a look at it.
I can't reproduce this error.
Chris
-- 
Chris Garrigues                 http://www.DeepEddy.Com/~cwg/
virCIO                          http://www.virCIO.Com
716 Congress, Suite 200
Austin, TX  78701		+1 512 374 0500
  World War III:  The Wrong-Doers Vs. the Evil-Doers.
</t>
  </si>
  <si>
    <t xml:space="preserve">&gt; Van:  Chris Garrigues &lt;cwg-exmh@DeepEddy.Com&gt;
&gt; Datum:  Wo, 21 Aug 2002 10:40:39 -0500
&gt;
&gt; &gt; Van:  Chris Garrigues &lt;cwg-exmh@DeepEddy.Com&gt;
&gt; &gt; Datum:  Wo, 21 Aug 2002 10:17:45 -0500
&gt; &gt;
&gt; &gt; &gt; Van:  Robert Elz &lt;kre@munnari.OZ.AU&gt;
&gt; &gt; &gt; Datum:  Wo, 21 Aug 2002 19:30:01 +0700
&gt; &gt; &gt;
&gt; &gt; &gt; Eintlik kon jy vroeër, maar nou wanneer ek dit probeer, deur 'n reeksnaam
&gt; &gt; &gt; in die pick-blokkie in te voer, en 'n enkele boodskapnommer, of 'n reeks N-N in die
&gt; &gt; &gt; lys boodskappe, en glad geen pick-eienskappe nie, kry ek nou ...
&gt; &gt; &gt;
&gt; &gt; &gt; syntax error in expression "int(1+1+(1 hit-1)*(3868-1-2)/(4878-1))"
&gt; &gt; &gt;     while executing
&gt; &gt; &gt; "expr int($minlineno+1+($msgid-$minmsgid)*($maxlineno-$minlineno-2)/($maxmsgid-$minmsgid))"
&gt; &gt; &gt;     (procedure "Ftoc_FindMsg" line 46)
&gt; &gt; &gt;     invoked from within
&gt; &gt; &gt; "Ftoc_FindMsg $msg"
&gt; &gt; &gt;     (procedure "Ftoc_FindMsgs" line 5)
&gt; &gt; &gt;     invoked from within
&gt; &gt; &gt; "Ftoc_FindMsgs $msgids"
&gt; &gt; &gt;     (procedure "Ftoc_PickMsgs" line 5)
&gt; &gt; &gt;     invoked from within
&gt; &gt; &gt; "Ftoc_PickMsgs $pick(ids) $pick(addtosel)"
&gt; &gt; &gt;     (procedure "PickInner" line 13)
&gt; &gt; &gt;     invoked from within
&gt; &gt; &gt; "PickInner {exec pick +inbox -list} {4852 -sequence mercury}"
&gt; &gt; &gt;     ("uplevel" body line 1)
&gt; &gt; &gt;     invoked from within
&gt; &gt; &gt; "uplevel #0 $cmd"
&gt; &gt; &gt;     (procedure "busyCursorInner" line 8)
&gt; &gt; &gt;     invoked from within
&gt; &gt; &gt; "busyCursorInner $cmd $widgets"
&gt; &gt; &gt;     (procedure "busyCursorHack" line 32)
&gt; &gt; &gt;     invoked from within
&gt; &gt; &gt; "busyCursorHack $args"
&gt; &gt; &gt;     ("cursor" arm line 1)
&gt; &gt; &gt;     invoked from within
&gt; &gt; &gt; "switch $busy(style) {
&gt; &gt; &gt; 	icon		{busyIcon $args}
&gt; &gt; &gt; 	cursorAll	{busyCursor $args}
&gt; &gt; &gt; 	cursor		{busyCursorHack $args}
&gt; &gt; &gt; 	default		{eval $args}
&gt; &gt; &gt;     }"
&gt; &gt; &gt;     (procedure "busy" line 3)
&gt; &gt; &gt;     invoked from within
&gt; &gt; &gt; "busy PickInner $cmd $msgs"
&gt; &gt; &gt;     (procedure "Pick_It" line 51)
&gt; &gt; &gt;     invoked from within
&gt; &gt; &gt; "Pick_It"
&gt; &gt; &gt;     invoked from within
&gt; &gt; &gt; ".pick.but.pick invoke"
&gt; &gt; &gt;     ("uplevel" body line 1)
&gt; &gt; &gt;     invoked from within
&gt; &gt; &gt; "uplevel #0 [list $w invoke]"
&gt; &gt; &gt;     (procedure "tkButtonUp" line 7)
&gt; &gt; &gt;     invoked from within
&gt; &gt; &gt; "tkButtonUp .pick.but.pick
&gt; &gt; &gt; "
&gt; &gt; &gt;     (command bound to event)
&gt; &gt; &gt;
&gt; &gt; &gt; Dit is egter eeue sedert ek dit laas gedoen het. Ek het probeer om 'n onderwerp
&gt; &gt; &gt; by te voeg om op te pick (maklik, want ek weet wat in die boodskap is...), wat geen verskil gemaak het nie.
&gt; &gt; &gt; Dit lyk asof iets nou "1 hit" sê waar dit voorheen nie gedoen het nie, of
&gt; &gt; &gt; iets soortgelyks.
&gt;
&gt; hmmm, dit is dalk my fout en dalk nie... Ek sal daarna kyk.
Ek kan nie hierdie fout herhaal nie.
Chris
--
Chris Garrigues                 http://www.DeepEddy.Com/~cwg/
virCIO                          http://www.virCIO.Com
716 Congress, Suite 200
Austin, TX  78701		+1 512 374 0500
  Derde Wêreldoorlog: Die Kwaaddoeners teen die Boosdoeners.</t>
  </si>
  <si>
    <t xml:space="preserve">&gt; Isuka ku:  Chris Garrigues &lt;cwg-exmh@DeepEddy.Com&gt;
&gt; Umhla:  Lwesithathu, 21 Aug 2002 10:40:39 -0500
&gt;
&gt; &gt; Isuka ku:  Chris Garrigues &lt;cwg-exmh@DeepEddy.Com&gt;
&gt; &gt; Umhla:  Lwesithathu, 21 Aug 2002 10:17:45 -0500
&gt; &gt;
&gt; &gt; &gt; Isuka ku:  Robert Elz &lt;kre@munnari.OZ.AU&gt;
&gt; &gt; &gt; Umhla:  Lwesithathu, 21 Aug 2002 19:30:01 +0700
&gt; &gt; &gt;
&gt; &gt; &gt; Enyanisweni, wakha wakwazi, ngoku xa ndizama oku, ngokufaka igama lolandelelwano
&gt; &gt; &gt; kwibhokisi yokukhetha, kunye nenombolo yomyalezo omnye, okanye uluhlu luka-N-N kuluhlu
&gt; &gt; &gt; lwemiyalezo, kwaye kungekho zimpawu zokukhetha konke konke, ngoku ndifumana...
&gt; &gt; &gt;
&gt; &gt; &gt; syntax error in expression "int(1+1+(1 hit-1)*(3868-1-2)/(4878-1))"
&gt; &gt; &gt;     while executing
&gt; &gt; &gt; "expr int($minlineno+1+($msgid-$minmsgid)*($maxlineno-$minlineno-2)/($maxmsgid-$minmsgid))"
&gt; &gt; &gt;     (procedure "Ftoc_FindMsg" line 46)
&gt; &gt; &gt;     invoked from within
&gt; &gt; &gt; "Ftoc_FindMsg $msg"
&gt; &gt; &gt;     (procedure "Ftoc_FindMsgs" line 5)
&gt; &gt; &gt;     invoked from within
&gt; &gt; &gt; "Ftoc_FindMsgs $msgids"
&gt; &gt; &gt;     (procedure "Ftoc_PickMsgs" line 5)
&gt; &gt; &gt;     invoked from within
&gt; &gt; &gt; "Ftoc_PickMsgs $pick(ids) $pick(addtosel)"
&gt; &gt; &gt;     (procedure "PickInner" line 13)
&gt; &gt; &gt;     invoked from within
&gt; &gt; &gt; "PickInner {exec pick +inbox -list} {4852 -sequence mercury}"
&gt; &gt; &gt;     ("uplevel" body line 1)
&gt; &gt; &gt;     invoked from within
&gt; &gt; &gt; "uplevel #0 $cmd"
&gt; &gt; &gt;     (procedure "busyCursorInner" line 8)
&gt; &gt; &gt;     invoked from within
&gt; &gt; &gt; "busyCursorInner $cmd $widgets"
&gt; &gt; &gt;     (procedure "busyCursorHack" line 32)
&gt; &gt; &gt;     invoked from within
&gt; &gt; &gt; "busyCursorHack $args"
&gt; &gt; &gt;     ("cursor" arm line 1)
&gt; &gt; &gt;     invoked from within
&gt; &gt; &gt; "switch $busy(style) {
&gt; &gt; &gt; 	icon		{busyIcon $args}
&gt; &gt; &gt; 	cursorAll	{busyCursor $args}
&gt; &gt; &gt; 	cursor		{busyCursorHack $args}
&gt; &gt; &gt; 	default		{eval $args}
&gt; &gt; &gt;     }"
&gt; &gt; &gt;     (procedure "busy" line 3)
&gt; &gt; &gt;     invoked from within
&gt; &gt; &gt; "busy PickInner $cmd $msgs"
&gt; &gt; &gt;     (procedure "Pick_It" line 51)
&gt; &gt; &gt;     invoked from within
&gt; &gt; &gt; "Pick_It"
&gt; &gt; &gt;     invoked from within
&gt; &gt; &gt; ".pick.but.pick invoke"
&gt; &gt; &gt;     ("uplevel" body line 1)
&gt; &gt; &gt;     invoked from within
&gt; &gt; &gt; "uplevel #0 [list $w invoke]"
&gt; &gt; &gt;     (procedure "tkButtonUp" line 7)
&gt; &gt; &gt;     invoked from within
&gt; &gt; &gt; "tkButtonUp .pick.but.pick
&gt; &gt; &gt; "
&gt; &gt; &gt;     (command bound to event)
&gt; &gt; &gt;
&gt; &gt; &gt; Kudala kakhulu ukususela oko ndakugqibela ukwenza oku nangona kunjalo. Ndazamile ukongeza uMxholo
&gt; &gt; &gt; wokukhetha kuwo (kulula njengoko ndisazi ukuba yintoni ekumyalezo...), nto leyo engakhange yenze mahluko.
&gt; &gt; &gt; Kubonakala ngathi kukho into ngoku ethi "1 hit" apho ngaphambili ingakhange yenze njalo, okanye
&gt; &gt; &gt; into efanayo.
&gt;
&gt; hmmm, oko kusenokuba lityala lam okanye kungenjalo... Ndiza kujonga kuko.
Andikwazi ukuvelisa kwakhona le mpazamo.
Chris
--
Chris Garrigues                 http://www.DeepEddy.Com/~cwg/
virCIO                          http://www.virCIO.Com
716 Congress, Suite 200
Austin, TX  78701		+1 512 374 0500
  Imfazwe Yesithathu Yehlabathi: Abenzi Bokubi ngokuchasene Naboni.</t>
  </si>
  <si>
    <t xml:space="preserve">EMAIL_0195</t>
  </si>
  <si>
    <t xml:space="preserve">Irish Linux Users Group &lt;ilug@linux.ie&gt;</t>
  </si>
  <si>
    <t xml:space="preserve">Thu, 05 Sep 2002 19:14:45 -0700</t>
  </si>
  <si>
    <t xml:space="preserve">Re: [ILUG] modem problems</t>
  </si>
  <si>
    <t xml:space="preserve">Quoting Waider (waider@waider.ie):
&gt; Niall Sheridan wrote:
&gt; | A power cycle will do it.
&gt; | Other than that it's chipset specific.
&gt; 
&gt; sure. tried powercycling an internal modem recently? :)
&gt; 
&gt; Waider. This is Rick Moen bait.
Thanks.  It was delicious.  ;-&gt;
-- 
Cheers,               "That article and its poster have been cancelled." 
Rick Moen                   -- David B. O'Donnel, sysadmin for America Online
rick@linuxmafia.com
-- 
Irish Linux Users' Group: ilug@linux.ie
http://www.linux.ie/mailman/listinfo/ilug for (un)subscription information.
List maintainer: listmaster@linux.ie
</t>
  </si>
  <si>
    <t xml:space="preserve">Ukudzubhula u-Waider (waider@waider.ie):
&gt; U-Niall Sheridan utlole:
&gt; | Umjikelezo wamandla uzokwenza njalo.
&gt; | Ngaphandle kwalokho kuqondene ne-chipset.
&gt; 
&gt; kunjalo. uzame ukusebenzisa amandla imodemu yangaphakathi muva nje? :)
&gt; 
&gt; Waider. Lokhu ku-Rick Moen.
Ngiyathokoza.  Bekumnandi.  ;-&gt;
-- 
Siyathokoza, "I-atikili leyo nephosta yayo ikhanseliwe." 
U-Rick Moen -- U-David B. O'Donnel, umlawuli we-America Online
rick@linuxmafia.com
-- 
Isiqhema sabasebenzisi be-Irish Linux: ilug@linux.ie
http://www.linux.ie/mailman/listinfo/ilug ukuthola ilwazi lokubhalisa.
Umgcini woluhlu: listmaster@linux.ie</t>
  </si>
  <si>
    <t xml:space="preserve">EMAIL_0196</t>
  </si>
  <si>
    <t xml:space="preserve">diveintomark &lt;rssfeeds@example.com&gt;</t>
  </si>
  <si>
    <t xml:space="preserve">Mon, 07 Oct 2002 08:00:14 -0000</t>
  </si>
  <si>
    <t xml:space="preserve">All digital</t>
  </si>
  <si>
    <t xml:space="preserve">URL: http://diveintomark.org/archives/2002/10/06.html#all_digital
Date: 2002-10-06T23:38:12-05:00
_Slashdot_: Digital Camera Quality Passing Film?[1] We just hired a 
photographer for our wedding yesterday, Light Touch Imagery[2]. They offer 
competitive prices; they can design the type of albums we want (with some 
amount of artistic touchup); they do bridal and engagement portraits as well as 
full wedding day coverage; they shoot all digital; and they give us all the 
digital negatives on CD&amp;#8212;that is, the raw pictures that come straight out 
of their cameras. No other photographer we met with came close.
[1] http://slashdot.org/article.pl?sid=02/10/04/1549200&amp;mode=nested&amp;tid=126&amp;threshold=3
[2] http://www.lighttouchimagery.com/
</t>
  </si>
  <si>
    <t xml:space="preserve">http://diveintomark.org/archives/2002/10/06.html#all_digital, http://slashdot.org/article.pl?sid=02/10/04/1549200&amp;mode=nested&amp;tid=126&amp;threshold=3, http://www.lighttouchimagery.com/</t>
  </si>
  <si>
    <t xml:space="preserve">I-URL: http://diveintomark.org/archives/2002/10/06.html#all_digital
Ilanga: 2002-10-06T23:38:12-05:00
_Slashdot_: Ifilimu yekhwalithi yekhamera yedijithali?[1] Sisanda kuqasha 
umthwebuli weenthombe womtjhado wethu izolo, i-Light Touch Imagery[2]. Banikela 
amanani ancintisanako; bangaklama umhlobo wama-albhamu esiwafunako (namanye 
inani lokuthinta ubuciko); benza iinthombe zomlobokazi nezokuthembisana kanye 
ukubhadelwa okuzeleko kwelanga lomtjhado; badubula koke ngedijithali; begodu basinikela koke 
ama-negative wedijithali ku-CD&amp;#8212;okutjho bona, iinthombe ezihlaza eziphuma ngqo 
yamakhamera wabo. Akekho omunye umthwebuli weenthombe esihlangane naye owasondela.
[1] http://slashdot.org/article.pl?sid=02/10/04/1549200&amp;mode=nested&amp;tid=126&amp;threshold=3
[2] http://www.lighttouchimagery.com/</t>
  </si>
  <si>
    <t xml:space="preserve">EMAIL_0197</t>
  </si>
  <si>
    <t xml:space="preserve">Sat, 21 Sep 2002 10:30:37 -0400</t>
  </si>
  <si>
    <t xml:space="preserve">Re: sed /s/United States/Roman Empire/g</t>
  </si>
  <si>
    <t xml:space="preserve">&gt;&gt;&gt;&gt;&gt; "f" == fork list &lt;Mr.&gt; writes:
    f&gt; "Free trade and free markets have proven their ability to lift
    f&gt; whole societies out of poverty" I'm not a
    f&gt; socio-political/history buff - does anybody have some clear
    f&gt; examples?
China?  Ooops, no wait, scratch that.
There is one counter example that I can think of, but it may not be
precisely "free trade/markets" -- when Ben Franklin first visited
England he was asked why the colonies were so prosperous.  Ben
explained that they used "Colonial Script", a kind of barter-dollar,
and increasing the supply of script ensured complete employment.  The
British bankers were furious and immediately lobbied parliament to
clamp down on the practice.  Within a few years, the colonies were
rife with unemployment and poverty just like the rest of the Empire.
According to questionable literature handed out by a fringe political
party here in Canada, the Founding Fathers had no real complaint about
tea taxes, it was the banning of colonial script they were
protesting. If this is true, then it comes right back to the forces
that killed Ned Ludd's followers as to why popular opinion believes
they were protesting a tea tax.  The same pamphlet claimed that Canada
was also a prosperous nation until, by an act of parliament in the
late-50's or early 60's, the right to print money was removed from the
juristiction of parliament and handed over to the Bank of Canada.
I've wondered about all this.  Certainly the timeline of the collapse
of the Canadian economy fits the profile, but there are oodles of
other causes (for example, spending money like we had 300M people when
we only had 20M) Anyone have any further information on this?
-- 
Gary Lawrence Murphy - garym@teledyn.com - TeleDynamics Communications
 - blog: http://www.auracom.com/~teledyn - biz: http://teledyn.com/ -
  "Computers are useless. They can only give you answers." (Picasso)
</t>
  </si>
  <si>
    <t xml:space="preserve">http://teledyn.com/, http://www.auracom.com/~teledyn</t>
  </si>
  <si>
    <t xml:space="preserve">&gt;&gt;&gt;&gt;&gt; "f" == fork list &lt;Mr.&gt; utlola:
    f&gt; "Ukurhweba okukhululekileko neemakethe ezikhululekileko zitjengise ikghono lazo lokuphakamisa
    f&gt; imiphakathi yoke iphume ebuphofini" Angisiye
    f&gt; umthandi wezehlalakuhle nezepolotiki/umlando - ingabe ukhona umuntu onezinto ezicacileko
    f&gt; iimbonelo?
I-China?  Hawu, awa linda, khuhla lokho.
Kunesibonelo esisodwa esiphikisako engingacabanga ngaso, kodwana kungenzeka kungabi njalo
"ukurhwebelana/iimakethe ezitjhaphulukileko" - lokha u-Ben Franklin nakavakatjhela kokuthoma
E-England wabuzwa bona kubayini amakoloni aphumelela kangaka.  Ben
wahlathulula bona basebenzisa "i-Colonial Script", umhlobo wedola lokuthengiselana,
begodu nokwandisa ukunikelwa kwemitlolo kwaqinisekisa ukuqatjhwa okupheleleko.  I
Abasebenzi bebhanga be-Britain bathukuthela khulu begodu msinyana bakhuthaza iphalamende bona
nciphisa umkhuba.  Eminyakeni embalwa, amakoloni gade
kuzele ukutlhogeka kwemisebenzi nobuphofu njengayo yoke i-Empire.
Ngokuya kwemitlolo engabazako enikelwe mhlangano wezepolotiki
iphathi lapha e-Canada, aboFounding Fathers bebanganasikhalazo samambala
imithelo yetiye, bekukuvinjelwa komtlolo wekoloni ebegade
ukutjhikijela. Nangabe lokhu kuliqiniso, khona-ke kubuyela emuva emandleni
lokho kwabulala abalandeli baka-Ned Ludd ngokuthi kubayini umbono odumileko ukholelwa
bebatjhikijela umthelo wetiye.  Iphetjhana elifanako lathi i-Canada
gade kusitjhaba esiphumelelako bekwaba kulapho, ngesenzo sephalamende ngo-
ngasekupheleni kwabo-50 nofana ekuthomeni kwabo-60, ilungelo lokugadangisa imali lasuswa
igunya lephalamende begodu lanikelwa iBhanga le-Canada.
Ngike ngazibuza ngakho koke lokhu.  Ngokuqinisekileko isikhathi sokuwohloka
yomnotho we-Canada ifanelana nephrofayili, kodwana kunezinto ezinengi
ezinye iinzathu (ngokwesibonelo, ukusebenzisa imali njengombana besinabantu abangu-300M lokha
besine-20M kwaphela) Ukhona onolwazi oluthe xaxa ngalokhu?
-- 
U-Gary Lawrence Murphy - garym@teledyn.com - I-TeleDynamics Communications
 - ibhulogi: http://www.auracom.com/~teledyn - biz: http://teledyn.com/ -
  "Amakhomphyutha awasizi ngalitho. Angakupha iimpendulo kwaphela." (Picasso)</t>
  </si>
  <si>
    <t xml:space="preserve">EMAIL_0198</t>
  </si>
  <si>
    <t xml:space="preserve">Mayelana ne: [SAtalk] Okungahlobene nesihloko (O.T.) Habeus -- Kungani?</t>
  </si>
  <si>
    <t xml:space="preserve">
    DanQ&gt; Ngicabanga ukuthi kungaba nengqondo ukuqala i-Habeas ngesilinganiso esingaqinile
    DanQ&gt; kakhulu (esingeke sinikeze abathumela imiyalezo engafuneki [spammers] indlela elula
    DanQ&gt; yokungena emabhokisini emiyalezo yawo wonke umuntu) bese kuthi uma sesibone ubufakazi bokuthi
    DanQ&gt; uhlelo luyasebenza, sikwazi ukukhulisa izinga lalelo shadi.
Okungcono nakakhulu, vumela i-GA ithole isilinganiso esifanele. ;-) Lokho kuzothatha
isikhathi ngoba kuzodingeka uqoqe imiyalezo eyanele usebenzisa lolu hlelo, kodwa
kufanele kukunikeze umbono omuhle wokuthi ngabe ukuba khona kwama-header e-Habeas
kuyizinkomba ezinhle zemiyalezo engafuneki yini noma cha. Uma kunjalo, ngicabanga
ukuthi kungenzeka i-Habeas ingaphumeleli.
Uma siphuma kancane esihlokweni: Ingabe i-Habeas ikhokhisa imali yelayisensi
ezinhlanganweni ezifuna ukusebenzisa izinto zazo ezivikelwe yi-copyright noma
ingabe imali yazo engenayo izovela ezinqumweni zenkantolo kuphela? Ngakolunye uhlangothi,
uma zikhokhisa imali yelayisensi, ngingakhathazeka ngokuthi uma izinto zinzima,
zingase zingabi nendaba kakhulu nezinhlangano esizibiza ngokuthi ngabathumela
imiyalezo engafuneki namuhla ukuze nje zithole imali yelayisensi. Uma kungenjalo,
ngingakhathazeka ngokuthi isimo singashintsha siye kolunye uhlangothi bese ziqala
ukuhlasela amabhizinisi asemthethweni ngenhloso yokuthola imali eningi ezinqumweni
zenkantolo kanye/noma ezivumelwaneni zangaphandle kwenkantolo. Kunoma yikuphi,
kubonakala sengathi zibhekene nesimo esinzima nesidinga ukucophelela okukhulu.
-- 
Skip Montanaro
skip@pobox.com
ukubonisana: http://manatee.mojam.com/~skip/resume.html
-------------------------------------------------------
Le-imeyili ye-sf.net ixhaswe yi: ThinkGeek
Siyakwamukela ezweni lamaphupho labathandi bobuchwepheshe (geek heaven).
http://thinkgeek.com/sf
_______________________________________________
Uhlu lwemeyili lwe-Spamassassin-talk
Spamassassin-talk@lists.sourceforge.net
https://lists.sourceforge.net/lists/listinfo/spamassassin-talk</t>
  </si>
  <si>
    <t xml:space="preserve">EMAIL_0199</t>
  </si>
  <si>
    <t xml:space="preserve">Frank Burkhardt &lt;burk@cns.mpg.de&gt;</t>
  </si>
  <si>
    <t xml:space="preserve">Wed, 21 Aug 2002 11:17:46 +0200</t>
  </si>
  <si>
    <t xml:space="preserve">spamassassin mailbox delivery problem</t>
  </si>
  <si>
    <t xml:space="preserve">Hi,
when testing spamassassin, i found a little problem but
I don't know if it's spamassassin or my pop3-server
that caused it.
Pop3-servers seem to expect a blank line before "From "-lines
to seperate mails in a mailbox-file.
Spamassassin does not add such a blank line before
mails delivered directly to mailbox.
Result is that the pop3-server (tested with qpopper4 and
cucipop) delivers some mails glued together.
I think the solution is to write a blank line to the mailbox
befor spamassassin adds the filtered mail.
Please tell me if you're not the right man for this,
 if i'm totally wrong or if you're sure, the pop3-server
 shouldn't insist on a blank line before "From "-lines.
Thank you.
PS: Mailserver ist postfix-1.1.11
Regards,
-- 
Frank Burkhardt &lt;burk@cns.mpg.de&gt;   phone: +49 341 9940-142
                                    fax  : +49 341 9940-221
Max Planck Institute
of Cognitive Neuroscience           /"\
Muldentalweg 9                      \ / ASCII Ribbon Campain
04828 Bennewitz, Germany             X  against HTML Mail
                                    / \
</t>
  </si>
  <si>
    <t xml:space="preserve">Lotjha,
lokha nangihlola i-spamassassin, ngifumene umraro omncani kodwana angazi bona yi-spamassassin nofana iseva yami ye-pop3 ebangele.
Amaseva we-Pop3 abonakala alindele umugqa ongenalutho ngaphambi kwemigqa "Kusukela" ukuhlukanisa amameyili kufayela lebhokisi leposi.
I-Spamassassin ayifaki umugqa ongenalutho ngaphambi kokuthi iposi ithunyelwe ngqo ebhokisini leposi.
Umphumela kukobana iseva ye-pop3 (ehlolwe nge-qpopper4 ne-cucipop) iletha amameyili ahlanganiswe ndawonye.
Ngicabanga bona isisombululo kukutlola umugqa onganalitho ebhokisini leposi ngaphambi kokuthi i-spamassassin ifake iposi elihlungiweko.
Ngibawa ungitjele bona awusuye umuntu ofaneleko kilokhu, nangabe ngiphambuka ngokupheleleko nofana nangabe unesiqiniseko, iseva ye-pop3 akukafaneli iphikelele emgqeni ongenalutho ngaphambi kwemigqa ethi "From ".
Ngiyathokoza. 
PS: I-Mailserver ist postfix-1.1.11
Mayelana,
-- 
Frank Burkhardt &lt;burk@cns.mpg.de&gt;   phone: +49 341 9940-142
                                    fax  : +49 341 9940-221
Max Planck Institute
of Cognitive Neuroscience           /"\
Muldentalweg 9                      \ / ASCII Ribbon Campain
04828 Bennewitz, Germany             X  against HTML Mail
                                    / \</t>
  </si>
  <si>
    <t xml:space="preserve">EMAIL_0201</t>
  </si>
  <si>
    <t xml:space="preserve">jeremy@alum.mit.edu</t>
  </si>
  <si>
    <t xml:space="preserve">Sat, 07 Sep 2002 16:15:03 -0400</t>
  </si>
  <si>
    <t xml:space="preserve">[Spambayes] understanding high false negative rate</t>
  </si>
  <si>
    <t xml:space="preserve">Here's clarification of why I did:
First test results using tokenizer.Tokenizer.tokenize_headers()
unmodified. 
Training on 644 hams &amp; 557 spams
      0.000  10.413
      1.398   6.104
      1.398   5.027
Training on 644 hams &amp; 557 spams
      0.000   8.259
      1.242   2.873
      1.242   5.745
Training on 644 hams &amp; 557 spams
      1.398   5.206
      1.398   4.488
      0.000   9.336
Training on 644 hams &amp; 557 spams
      1.553   5.206
      1.553   5.027
      0.000   9.874
total false pos 139 5.39596273292
total false neg 970 43.5368043088
Second test results using mboxtest.MyTokenizer.tokenize_headers().
This uses all headers except Received, Data, and X-From_.
Training on 644 hams &amp; 557 spams
      0.000   7.540
      0.932   4.847
      0.932   3.232
Training on 644 hams &amp; 557 spams
      0.000   7.181
      0.621   2.873
      0.621   4.847
Training on 644 hams &amp; 557 spams
      1.087   4.129
      1.087   3.052
      0.000   6.822
Training on 644 hams &amp; 557 spams
      0.776   3.411
      0.776   3.411
      0.000   6.463
total false pos 97 3.76552795031
total false neg 738 33.1238779174
Jeremy
</t>
  </si>
  <si>
    <t xml:space="preserve">[Spambayes] verstaan hoë vals-negatief-koers</t>
  </si>
  <si>
    <t xml:space="preserve">Hier is 'n verduideliking van wat ek gedoen het:
Eerste toetsresultate met tokenizer.Tokenizer.tokenize_headers()
ongewysig.
Training on 644 hams &amp; 557 spams
      0.000  10.413
      1.398   6.104
      1.398   5.027
Training on 644 hams &amp; 557 spams
      0.000   8.259
      1.242   2.873
      1.242   5.745
Training on 644 hams &amp; 557 spams
      1.398   5.206
      1.398   4.488
      0.000   9.336
Training on 644 hams &amp; 557 spams
      1.553   5.206
      1.553   5.027
      0.000   9.874
total false pos 139 5.39596273292
total false neg 970 43.5368043088
Tweede toetsresultate met mboxtest.MyTokenizer.tokenize_headers().
Dit gebruik alle opskrifte behalwe Received, Data en X-From_.
Training on 644 hams &amp; 557 spams
      0.000   7.540
      0.932   4.847
      0.932   3.232
Training on 644 hams &amp; 557 spams
      0.000   7.181
      0.621   2.873
      0.621   4.847
Training on 644 hams &amp; 557 spams
      1.087   4.129
      1.087   3.052
      0.000   6.822
Training on 644 hams &amp; 557 spams
      0.776   3.411
      0.776   3.411
      0.000   6.463
total false pos 97 3.76552795031
total false neg 738 33.1238779174
Jeremy</t>
  </si>
  <si>
    <t xml:space="preserve">[I-Spambayes] liqonde izinga eliphezulu lobuxoki-elibi</t>
  </si>
  <si>
    <t xml:space="preserve">Nantsi ingcaciso yento endiyenzileyo:
Iziphumo zokuqala zovavanyo ezine-tokenizer.Tokenizer.tokenize_headers()
ayitshintshanga.
Uqeqesho kwi-644 Hams kunye ne-557 Spams.
      0.000  10,413
      1,398   6.104
      1,398   5,027
Uqeqesho kwi-644 Hams kunye ne-557 Spams.
      0.000   8.259
      1.242   2.873
      1,242   5,745
Uqeqesho kwi-644 Hams kunye ne-557 Spams.
      1,398,5206
      1,398,488
      0.000   9.336
Uqeqesho kwi-644 Hams kunye ne-557 Spams.
      1,553   5.206
      1,553   5.027 0.000   9.874
iyonke iposi yobuxoki 139 5.39596273292
iyonke i-neg yobuxoki 970 43.5368043088
Iziphumo zovavanyo lwesibini kunye mboxtest.MyTokenizer.tokenize_headers().
Isebenzisa zonke ii-headers ngaphandle kokuba Ifunyenwe, Idatha kunye ne-X-From_.
Uqeqesho kwi-644 Hams kunye ne-557 Spams.
      0,000   7,540
      0.932   4.847
      0.932   3.232
Uqeqesho kwi-644 Hams kunye ne-557 Spams.
      0.000   7.181
      0.621   2.873
      0.621   4.847
Uqeqesho kwi-644 Hams kunye ne-557 Spams.
      1.087   4.129
      1,087   3,052
      0.000 6,822
Uqeqesho kwi-644 Hams kunye ne-557 Spams.
      0.776   3.411
      0.776   3.411
      0.000   6.463
iyonke iposi yobuxoki 97 3.76552795031
iyonke ubuxoki neg 738 33.1238779174
UJeremy</t>
  </si>
  <si>
    <t xml:space="preserve">EMAIL_0205</t>
  </si>
  <si>
    <t xml:space="preserve">Justin Shore &lt;listuser@neo.pittstate.edu&gt;</t>
  </si>
  <si>
    <t xml:space="preserve">Tue, 13 Aug 2002 13:06:16 -0500</t>
  </si>
  <si>
    <t xml:space="preserve">Re: [Razor-users] Stripping the SpamAssassin report</t>
  </si>
  <si>
    <t xml:space="preserve">At 12:20 PM -0500 8/13/02, Mike Burger wrote:
&gt;Make sure you have this in your .spamassassin/user_prefs:
This might be a problem.  I'll have to look into it further.  I just 
got SA working yesterday.  It's being called from MIMEDefang.  I'm 
not sure if it will look for user preferences when run like that. 
One would hope it would be I can't say for certain.  I'll look in to 
it.
&gt;# By default, the subject lines of suspected spam will be tagged.
&gt;# This can be disabled here.
&gt;#
&gt;rewrite_subject 0
Yeah, I disabled the subject rewrite.  I also lowered required_hits 
to 1 (wonder if I can do zero) so that almost all mail is scored--I'm 
testing it right now.  auto_report_threshold was raised to 100 to 
make sure that all mail gets through to me for now.
&gt;# By default, spamassassin will include its report in the body
&gt;# of suspected spam. Enabling this causes the report to go in the
&gt;# headers instead. Using 'use_terse_report' for this is recommended.
&gt;#
&gt;report_header 1
Ah, now I didn't notice this.  I rather like this option.  I may set 
my global default to this.
&gt;The first tells it not to add *****SPAM***** to the subject, the second
&gt;tells it to put the report in the headers, instead of the body.
&gt;
&gt;If the report is in the headers, it won't be calculated in the
&gt;razor-check.
This makes sense.  I may do that for just this reason.  Thanks!
Justin
-- 
--
Justin Shore, ES-SS ES-SSR      Pittsburg State University
Network &amp; Systems Manager       Kelce 157Q
Office of Information Systems   Pittsburg, KS 66762
Voice: (620) 235-4606           Fax: (620) 235-4545
http://www.pittstate.edu/ois/
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</si>
  <si>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http://seeker.dice.com/seeker.epl?rel_code=31, http://www.pittstate.edu/ois/, https://lists.sourceforge.net/lists/listinfo/razor-users</t>
  </si>
  <si>
    <t xml:space="preserve">Mayelana ne: [Razor-users] Ukususa umbiko we-SpamAssassin</t>
  </si>
  <si>
    <t xml:space="preserve">Ngo-12:20 PM -0500 ngomhla ka-8/13/02, uMike Burger wabhala:
&gt;Qiniseka ukuthi unalokhu kufayela lakho le-.spamassassin/user_prefs:
Lokhu kungaba yinkinga. Kuzodingeka ngikuhlolisise kabanzi. 
Ngisanda kwenza i-SA isebenze izolo nje. Isebenza ngaphansi kwe-MIMEDefang. 
Angiqinisekile ukuthi izozibheka yini izintandokazi zomsebenzisi (user preferences) 
uma isebenza ngaleyo ndlela. Umuntu angathemba ukuthi izokwenza njalo, 
kodwa angikwazi ukusho ngokuqinisekile. Ngizokuhlolisisa lokhu.
&gt;# Ngokujwayelekile, imigqa yesihloko (subject lines) yama-imeyili 
&gt;# asolwa njenge-spam izomakwa.
&gt;# Lokhu kungavalwa lapha.
&gt;#
&gt;rewrite_subject 0
Yebo, ngikuvalile ukushintshwa kwesihloko (subject rewrite). 
Ngiphinde ngawehlisela ku-1 inani le-required_hits (ngiyazibuza ukuthi 
ngingakwenza yini kube u-zero) ukuze cishe wonke ama-imeyili 
ahlolwe amaphuzu—ngiyakuhlola njengamanje. I-auto_report_threshold 
yenyuselwe ku-100 ukuqinisekisa ukuthi wonke ama-imeyili 
ayafika kimi okwamanje.
&gt;# Ngokujwayelekile, i-spamassassin izofaka umbiko wayo engxenyeni 
&gt;# eyinhloko (body) ye-imeyili esolwa njenge-spam. Ukunika amandla 
&gt;# lokhu kwenza umbiko ufakeke engxenyeni yama-header esikhundleni 
&gt;# salokho. Kunconywa ukusebenzisa i-'use_terse_report' kulokhu.
&gt;#
&gt;report_header 1
Hhawu, bengingakubonanga lokhu. Ngiyayithanda le ndlela yokukhetha. Kungenzeka ngiyibeke 
njengendlela yami ejwayelekile (default) yohlelo lonke.
&gt;Eyokuqala itshela uhlelo ukuthi lungafaki u-*****SPAM***** esihlokweni (subject), eyesibili
&gt;itshela uhlelo ukuthi lubeke umbiko ezingxenyeni zolwazi lwe-imeyili (headers), kunokuba luwufake emzimbeni we-imeyili.
&gt;
&gt;Uma umbiko ukulezo zingxenye zolwazi (headers), ngeke ubalwe
&gt;enqubweni ye-razor-check.
Lokhu kuyazwakala. Kungenzeka ngikwenze lokho ngenxa yalesi sizathu kuphela. Ngiyabonga!
Justin
-- 
--
Justin Shore, ES-SS ES-SSR      Pittsburg State University
Network &amp; Systems Manager       Kelce 157Q
Office of Information Systems   Pittsburg, KS 66762
Ucingo: (620) 235-4606           Ifeksi: (620) 235-4545
http://www.pittstate.edu/ois/
Isixwayiso: Lo mlayezo ushintshwe kusetshenziswa i-Rot13 izikhathi ezine ukuze uvikeleke.
-------------------------------------------------------
Le-imeyili ye-sf.net ixhaswe yi: Dice - Inkundla ehamba phambili ye-inthanethi yokuthola imisebenzi
yochwepheshe bezobuchwepheshe obuphezulu (high-tech). Sesha futhi ufake isicelo semisebenzi yezobuchwepheshe namuhla!
http://seeker.dice.com/seeker.epl?rel_code=31
_______________________________________________
Uhlu lwama-imeyili lwabasebenzisi be-Razor
Razor-users@lists.sourceforge.net
https://lists.sourceforge.net/lists/listinfo/razor-users</t>
  </si>
  <si>
    <t xml:space="preserve">EMAIL_0208</t>
  </si>
  <si>
    <t xml:space="preserve">Fri, 30 Aug 2002 15:41:47 -0700</t>
  </si>
  <si>
    <t xml:space="preserve">Promises.</t>
  </si>
  <si>
    <t xml:space="preserve">
Forwarded-by: Rob Windsor &lt;windsor@warthog.com&gt;
Forwarded-by: "Shirley Baer"
Forwarded-by: cjw59068
Forwarded-by: Joe &amp; Allie Greenough
There were four buddies golfing and the first guy said, "I had to
promise my wife that I would paint the whole outside of the house
just to go golfing."
The second guy said, "I promised my wife that I would remodel the
kitchen for her."
The third guy said, "You guys have it easy! I promised my wife that
I would build her a new deck." They continued to play the hole.
Then the first guy said to the fourth guy, "What did you have to
promise your wife?"
The fourth guy replied, "I didn't promise anything." All the guys
were shocked, "How did you do it?!" He replied, "It's simple. I
set the alarm clock for 5:30. Then I poked my wife and asked, 'Golf
course or intercourse?' And she said, 'Wear your sweater.'"
</t>
  </si>
  <si>
    <t xml:space="preserve">Izithembiso.</t>
  </si>
  <si>
    <t xml:space="preserve">
Kudluliselwe ngu: Rob Windsor &lt;windsor@warthog.com&gt;
Kudluliselwe ngu: "Shirley Baer"
Kudluliselwe ngu: cjw59068
Kudluliselwe ngu: Joe &amp; Allie Greenough
Kwakukhona abangani abane bedlala igalofu, kwathi oyedwa wabo wathi, "Kwakumele ngithembise umkami ukuthi ngizopenda ingaphandle lendlu yonke ukuze nje ngikwazi ukuza lapha ukuzodlala igalofu."
Owesibili wathi, "Mina ngithembise umkami ukuthi ngizolungisa kabusha ikhishi lakhe."
Owesithathu wathi, "Nina nikulungele! Mina ngithembise umkami ukuthi ngizomakhela ivaranda entsha." Baqhubeka nokudlala lowo mgodi. Kwathi umuntu wokuqala wabuza owesine wathi, "Wena uthembise umkami ini?"
Owesine waphendula wathi, "Angithembisanga lutho." Bonke bamangala bathi, "Ukwenze kanjani lokho?!" Waphendula wathi, "Kulula. Ngisethe iwashi elikhala ekuseni ngo-5:30. Ngabe sengimvusa umkami ngimbuza ngithi, 'Siyodlala igalofu noma senza ucansi?' Wabe esethi, 'Gqoka ijezi lakho.'"
</t>
  </si>
  <si>
    <t xml:space="preserve">EMAIL_0209</t>
  </si>
  <si>
    <t xml:space="preserve">gamasutra &lt;rssfeeds@spamassassin.taint.org&gt;</t>
  </si>
  <si>
    <t xml:space="preserve">Tue, 01 Oct 2002 08:01:35 -0000</t>
  </si>
  <si>
    <t xml:space="preserve">No Blackpool illumination from these control freaks</t>
  </si>
  <si>
    <t xml:space="preserve">URL: http://www.newsisfree.com/click/-2,8418830,215/
Date: 2002-10-01T04:33:54+01:00
*Comment:* The suppression of debate shows Labour's leadership at its worst, 
writes *Jonathan Freedland*.
</t>
  </si>
  <si>
    <t xml:space="preserve">http://www.newsisfree.com/click/-2,8418830,215/</t>
  </si>
  <si>
    <t xml:space="preserve">Akukho ukukhanya kweBlackpool okuvela kulezi zigilamkhuba zokulawula</t>
  </si>
  <si>
    <t xml:space="preserve">I-URL: http://www.newsisfree.com/click/-2,8418830,215/
Usuku: 2002-10-01T04:33:54+01:00
*Amazwana:* Ukuvinjelwa kwengxoxo kukhombisa ubuholi be-Labour busezingeni elibi kakhulu, 
kubhala u-*Jonathan Freedland*.
</t>
  </si>
  <si>
    <t xml:space="preserve">EMAIL_0211</t>
  </si>
  <si>
    <t xml:space="preserve">Paul Lussier &lt;pll@lanminds.com&gt;</t>
  </si>
  <si>
    <t xml:space="preserve">Thu, 22 Aug 2002 14:43:03 -0400</t>
  </si>
  <si>
    <t xml:space="preserve">Re: Insert signature</t>
  </si>
  <si>
    <t xml:space="preserve">In a message dated: Thu, 22 Aug 2002 13:03:57 CDT
Ulises Ponce said:
&gt;Thanks Tony, but I think doing it using component files will get a .signature 
&gt;by default, but I have many diferent signatures and I want to insert one of 
&gt;that signatures using a keyboard command. So for a message I will insert a 
&gt;signature, but for another message I will insert a different signature.
&gt;
&gt;Is it possible? I am using sedit for my messages.
Ahm, if you don't object to using a mouse for such things, exmh has 
the ability to insert different sigs on demand.  Create a bunch of 
different sig files, all beginning with .signature, and at start up, 
exmh will load them all.  In the Sedit window, you'll see a Sign...
menu item which will allow you to select between each of the listed 
.signature files for *that* e-mail.  You can actually use several if 
you'd like (though I don't remember what Preferences... option allows 
for this).
However, the signature gets added on send, not inserted directly into 
the existing Sedit window prior to composition.
I currently have 6 different sig files I can choose between.
Additionally, if a .signature file has the execute bit turned on, 
exmh will attempt to execute the file and use the stdout of the 
script as your signature.
I hope this helps some.
-- 
Seeya,
Paul
--
	It may look like I'm just sitting here doing nothing,
   but I'm really actively waiting for all my problems to go away.
	 If you're not having fun, you're not doing it right!
_______________________________________________
Exmh-users mailing list
Exmh-users@redhat.com
https://listman.redhat.com/mailman/listinfo/exmh-users
</t>
  </si>
  <si>
    <t xml:space="preserve">Emlayezweni obhalwe: ngoLwesine, 22-kurhoboyi 2002 13:03:57 CDT
U-Ulises Ponce wathi:
&gt;Ngiyathokoza Tony, kodwana ngicabanga bona ukukwenza ngokusebenzisa amafayela weengcenye kuzokuthola i-.signature 
&gt;ngokuzenzakalelayo, kodwana nginemitlikitlo eminengi ehlukileko begodu ngifuna ukufaka enye ye 
&gt;okusayinako ngokusebenzisa umyalo wekhibhodi. Njeke ngomlayezo ngizokufaka 
&gt;isiginesha, kodwana ngomunye umlayezo ngizokufaka isiginesha ehlukileko.
&gt;
&gt;Kungenzeka na? Ngisebenzisa i-sedit emilayezweni yami.
Ahm, nangabe awuphikisani nokusebenzisa igundane eentweni ezinjalo, exmh unayo 
ikghono lokufaka amatshwayo ahlukileko ngokufunwa.  Yenza isiqhema se 
amafayela we-sign ahlukileko, woke athoma nge-.signature, begodu ekuthomeni, 
i-exmh izokulayitjha yoke.  Efasiteleni le-Sedit, uzobona i-Sign...
into yemenyu ezakuvumela bona ukhethe hlangana nayo yoke ehleliweko 
.amafayela wokusayina we-imeyili *leyo*.  Ungasebenzisa ezimbalwa nangabe 
ungathanda (nanyana angikhumbuli bona ngikuphi ukukhetha... okuvumelako 
ngalokhu).
Kodwana, isiginetjha ifakwa lokha nayithunyelwako, ingafakwa ngqo 
iwindi le-Sedit elikhona ngaphambi kokubunjwa.
Njenganje nginamafayela we-sig ahlukileko ayi-6 engingakhetha hlangana nawo.
Phezu kwalokho, nangabe ifayela le-.signature line-execute bit evulekileko, 
i-exmh izokulinga ukusebenzisa ifayela bese isebenzisa i-stdout ye- 
iskripthi njengesiginesha yakho.
Ngithemba bona lokhu kuyasiza abanye.
-- 
Seeya,
UPowula
--
	Kungabonakala ngasuthi ngihlezi lapha ngingenzi litho,
   kodwana ngilindele ngamandla bona zoke iinkinga zami ziphele.
	 Nawungazithokozisi, awukwenzi kuhle!
_______________________________________________________
Irhelo lokuposa labasebenzisi be-Exmh
Exmh-users@redhat.com
https://listman.redhat.com/mailman/listinfo/exmh-users</t>
  </si>
  <si>
    <t xml:space="preserve">EMAIL_0212</t>
  </si>
  <si>
    <t xml:space="preserve">Tue, 10 Sep 2002 23:39:58 -0700</t>
  </si>
  <si>
    <t xml:space="preserve">Microsoft Buys XDegrees - Secure Access Company</t>
  </si>
  <si>
    <t xml:space="preserve">
==
http://siliconvalley.internet.com/news/article.php/10862_1460701
Microsoft Tuesday said it has purchased a Mountain View, Calif.-based
security company to better secure its core file services including its
Windows platform and .NET initiative.
The Redmond, Wash-based software giant has acquired the assets of XDegrees
for an undisclosed amount of cash and is in the process of relocating the
team of 12 or 14 engineers to the Microsoft campus.
XDegrees' technology assigns URLs to Word files, video clips, and other
digital documents for access across a peer-to-peer network
XDegrees founder Michael Tanne was offered a job, but decided instead to
play his hand in the Silicon Valley.
==========
"XDegrees' technology assigns URLs to Word files, video clips, and other
digital documents for access across a peer-to-peer network" - assigns URLs
to Word files... and somebody /bought/ that?
===
http://www.xdegrees.com/pr_2001-11-12_1.html
"The XDegrees System allows users to easily and consistently locate, access
and manage information by assigning each document a unique link. Providing
end-to-end security, the XDegrees System unifies authentication of all
users, provides file-level access control and encrypts all stored and
transferred files. Seamless integration with existing applications such as
email clients and Microsoft Office products allows companies to rapidly
deploy the XDegrees System and users to get up-and-running quickly."
Whoa... high tech...
===
More bits here...
http://www.openp2p.com/pub/a/p2p/2001/04/27/xdegrees.html
"The essence of XDegrees consists of a naming system and a distributed
database that allows peers to resolve resource names. XDegrees manages these
services for customers on its own hosts, and sells its software to
enterprises so they can define and run their own namespaces on in-house
servers. You can search for a particular person (whatever device the person
is currently using), for a particular device, for a file, or even for a web
service. The software that resolves resource names is called XRNS (the
eXtensible Resource Name System)."
</t>
  </si>
  <si>
    <t xml:space="preserve">http://siliconvalley.internet.com/news/article.php/10862_1460701, http://www.openp2p.com/pub/a/p2p/2001/04/27/xdegrees.html, http://www.xdegrees.com/pr_2001-11-12_1.html</t>
  </si>
  <si>
    <t xml:space="preserve">Microsoft koop XDegrees - maatskappy vir veilige toegang</t>
  </si>
  <si>
    <t xml:space="preserve">
==
http://siliconvalley.internet.com/news/article.php/10862_1460701
Microsoft het dinsdag gesê dat hy 'n sekuriteitsmaatskappy in Mountain View, Kalifornië,
gekoop het om sy kernlêerdienste, insluitend sy Windows-platform en
.NET-inisiatief, beter te beveilig.
Die sagtewarereus, gebaseer in Redmond, Washington, het die bates van XDegrees
vir 'n onbekende kontantbedrag verkry en is besig om die span van 12 of 14
ingenieurs na die Microsoft-kampus te verskuif.
XDegrees se tegnologie ken URL's toe aan Word-lêers, videogrepe en ander
digitale dokumente sodat dit oor 'n eweknienetwerk (peer-to-peer) verkry kan word.
XDegrees se stigter, Michael Tanne, is 'n pos aangebied, maar hy het eerder besluit
om sy kans in Silicon Valley te waag.
==========
"XDegrees se tegnologie ken URL's toe aan Word-lêers, videogrepe en ander
digitale dokumente sodat dit oor 'n eweknienetwerk verkry kan word" - ken URL's
toe aan Word-lêers... en iemand het dit /gekoop/?
===
http://www.xdegrees.com/pr_2001-11-12_1.html
"Die XDegrees-stelsel stel gebruikers in staat om inligting maklik en konsekwent op te spoor,
te verkry en te bestuur deur aan elke dokument 'n unieke skakel toe te ken. Die XDegrees-stelsel
bied end-tot-end-sekuriteit, verenig die stawing van alle gebruikers, bied
toegangsbeheer op lêervlak en enkripteer alle gestoorde en oorgedraagde lêers.
Naatlose integrasie met bestaande toepassings soos e-poskliënte en Microsoft
Office-produkte stel maatskappye in staat om die XDegrees-stelsel vinnig te ontplooi
en gebruikers om vinnig aan die gang te kom."
Sjoe... hoë tegnologie...
===
Meer stukkies hier...
http://www.openp2p.com/pub/a/p2p/2001/04/27/xdegrees.html
"Die kern van XDegrees bestaan uit 'n naamstelsel en 'n verspreide
databasis wat eweknieë in staat stel om hulpbronname op te los. XDegrees bestuur hierdie
dienste vir kliënte op sy eie gashere, en verkoop sy sagteware aan
ondernemings sodat hulle hul eie naamruimtes op interne bedieners kan definieer
en bestuur. Jy kan na 'n spesifieke persoon soek (watter toestel die persoon
ook al tans gebruik), na 'n spesifieke toestel, na 'n lêer, of selfs na 'n webdiens.
Die sagteware wat hulpbronname oplos, word XRNS genoem (die
eXtensible Resource Name System)."
</t>
  </si>
  <si>
    <t xml:space="preserve">I-Microsoft ithenga i-XDegrees - inkampani yofikelelo olukhuselekileyo</t>
  </si>
  <si>
    <t xml:space="preserve">
==
http://siliconvalley.internet.com/news/article.php/10862_1460701
I-Microsoft ngoLwesibini ithe ithenge inkampani yokhuseleko esekelwe e-Mountain View, e-California, ukuze ikhusele ngcono iinkonzo zayo ezingundoqo zeefayile kubandakanywa iqonga layo le-Windows kunye nephulo le-.NET.
Le ngxilimbela yesoftware, esekelwe e-Redmond, e-Washington, ifumene ii-asethi ze-XDegrees ngexabiso lemali elingachazwanga kwaye ikwinkqubo yokufudusela iqela leenjineli eziyi-12 okanye eziyi-14 kwikhampasi yakwa-Microsoft.
Itekhnoloji ye-XDegrees yabela ii-URL kwiifayile ze-Word, iikliphu zevidiyo, kunye namanye amaxwebhu edijithali ukuze afikeleleke kuthungelwano lwe-peer-to-peer.
Umseki we-XDegrees uMichael Tanne wanikwa umsebenzi, kodwa endaweni yoko wagqiba ekubeni azame amathamsanqa akhe e-Silicon Valley.
==========
"Itekhnoloji ye-XDegrees yabela ii-URL kwiifayile ze-Word, iikliphu zevidiyo, kunye namanye amaxwebhu edijithali ukuze afikeleleke kuthungelwano lwe-peer-to-peer" - yabela ii-URL kwiifayile ze-Word... kwaye kukho umntu othe wayi/thenga/?
===
http://www.xdegrees.com/pr_2001-11-12_1.html
"Inkqubo ye-XDegrees ivumela abasebenzisi ukuba bafumane, bafikelele kwaye balawule ulwazi ngokulula nangokungaguqukiyo ngokunika uxwebhu ngalunye ikhonkco elilodwa. Inika ukhuseleko lwe-end-to-end, iNkqubo ye-XDegrees idibanisa ukuqinisekiswa kwabo bonke abasebenzisi, inika ulawulo lofikelelo kwinqanaba lefayile kwaye ibhala ngokuntsonkothileyo zonke iifayile ezigciniweyo nezidluliselweyo. Ukudityaniswa okungenamthungo nezicelo ezikhoyo ezinjengabaxhasi be-imeyile kunye neemveliso ze-Microsoft Office kuvumela iinkampani ukuba zithumele ngokukhawuleza iNkqubo ye-XDegrees kwaye abasebenzisi baqalise ukusebenza ngokukhawuleza."
Tyhini... itekhnoloji ephezulu...
===
Amanye amalungu apha...
http://www.openp2p.com/pub/a/p2p/2001/04/27/xdegrees.html
"Undoqo we-XDegrees uquka inkqubo yokuthiya amagama kunye nedeyithabheyisi esasaziweyo evumela oontanga ukuba basombulule amagama ezibonelelo. I-XDegrees ilawula ezi nkonzo kubathengi kwiinginginya zayo, kwaye ithengisa isoftware yayo kumashishini ukuze bakwazi ukuchaza nokuqhuba ezabo iindawo zamagama kwiiseva zangaphakathi. Unokukhangela umntu othile (nasiphi na isixhobo umntu asisebenzisayo ngoku), isixhobo esithile, ifayile, okanye nenkonzo yewebhu. Isoftware esombulula amagama ezibonelelo ibizwa ngokuba yi-XRNS (i-eXtensible Resource Name System)."
</t>
  </si>
  <si>
    <t xml:space="preserve">EMAIL_0213</t>
  </si>
  <si>
    <t xml:space="preserve">Google Domain Suffix Census</t>
  </si>
  <si>
    <t xml:space="preserve">URL: http://boingboing.net/#85481526
Date: Not supplied
The good folks at ResearchBuzz have released a groovy Google API tool, "The 
Suffix Census." Enter your search terms, and the census will tell you how many 
of the results are in .NET, .COM, .ORG, and other top-level domains. Link[1] 
Discuss[2] (_via ResearchBuzz[3]_)
[1] http://www.buzztoolbox.com/google/suffixcensus.shtml
[2] http://www.quicktopic.com/boing/H/k9WDFNMrPbW5
[3] http://www.researchbuzz.com/
</t>
  </si>
  <si>
    <t xml:space="preserve">http://boingboing.net/#85481526, http://www.buzztoolbox.com/google/suffixcensus.shtml, http://www.quicktopic.com/boing/H/k9WDFNMrPbW5, http://www.researchbuzz.com/</t>
  </si>
  <si>
    <t xml:space="preserve">Ukubalwa Kwesijobelelo Sesizinda se-Google</t>
  </si>
  <si>
    <t xml:space="preserve">I-URL: http://boingboing.net/#85481526
Usuku: Alunikeziwe
Abantu bakwa-ResearchBuzz bakhiphe ithuluzi elihle kakhulu le-Google API, elibizwa nge-"Suffix Census." Faka amagama owafunayo, bese uhlelo lukutshela ukuthi mangaki kwimiphumela atholakala ngaphansi kwezandiso ezifana ne-.NET, .COM, .ORG, kanye nezinye izandiso ezinkulu (top-level domains). Isixhumanisi[1] Ingxoxo[2] (_ngokusebenzisa i-ResearchBuzz[3]_)
[1] http://www.buzztoolbox.com/google/suffixcensus.shtml
[2] http://www.quicktopic.com/boing/H/k9WDFNMrPbW5
[3] http://www.researchbuzz.com/
</t>
  </si>
  <si>
    <t xml:space="preserve">EMAIL_0214</t>
  </si>
  <si>
    <t xml:space="preserve">neale@woozle.org</t>
  </si>
  <si>
    <t xml:space="preserve">Tue, 10 Sep 2002 22:14:36 -0700</t>
  </si>
  <si>
    <t xml:space="preserve">[Spambayes] stack.pop() ate my multipart message</t>
  </si>
  <si>
    <t xml:space="preserve">I've been running hammie on all my incoming messages, and I noticed that
multipart/alternative messages are totally hosed: they have no content,
just the MIME boundaries.  For instance, the following message:
------------------------------8&lt;------------------------------
From: somebody &lt;someone@somewhere.org&gt;
To: neale@woozle.org
Subject: Booga
Content-type: multipart/alternative; boundary="snot"
This is a multi-part message in MIME format.
--snot
Content-type: text/plain; charset=iso-8859-1
Content-transfer-encoding: 7BIT
Hi there.
--snot
Content-type: text/html; charset=iso-8859-1
Content-transfer-encoding: 7BIT
&lt;pre&gt;Hi there.&lt;/pre&gt;
--snot--
------------------------------8&lt;------------------------------
Comes out like this:
------------------------------8&lt;------------------------------
From: somebody &lt;someone@somewhere.org&gt;
To: neale@woozle.org
Subject: Booga
Content-type: multipart/alternative; boundary="snot"
X-Hammie-Disposition: No; 0.74; [unrelated gar removed]
This is a multi-part message in MIME format.
--snot
--snot--
------------------------------8&lt;------------------------------
I'm using "Python 2.3a0 (#1, Sep  9 2002, 22:56:24)".
I've fixed it with the following patch to Tim's tokenizer, but I have to
admit that I'm baffled as to why it works.  Maybe there's some subtle
interaction between generators and lists that I can't understand.  Or
something.  Being as I'm baffled, I don't imagine any theory I come up
with will be anywhere close to reality.
In any case, be advised that (at least for me) hammie will eat
multipart/alternative messages until this patch is applied.  The patch
seems rather bogus though, so I'm not checking it in, in the hope that
there's a better fix I just wasn't capable of discovering :)
------------------------------8&lt;------------------------------
Index: tokenizer.py
===================================================================
RCS file: /cvsroot/spambayes/spambayes/tokenizer.py,v
retrieving revision 1.15
diff -u -r1.15 tokenizer.py
--- tokenizer.py	10 Sep 2002 18:15:49 -0000	1.15
+++ tokenizer.py	11 Sep 2002 05:01:16 -0000
@@ -1,3 +1,4 @@
+#! /usr/bin/env python
 """Module to tokenize email messages for spam filtering."""
 import email
@@ -507,7 +508,8 @@
             htmlpart = textpart = None
             stack = part.get_payload()
             while stack:
-                subpart = stack.pop()
+                subpart = stack[0]
+                stack = stack[1:]
                 ctype = subpart.get_content_type()
                 if ctype == 'text/plain':
                     textpart = subpart
------------------------------8&lt;------------------------------
</t>
  </si>
  <si>
    <t xml:space="preserve">Bengilokhu ngisebenzisa i-hammie kiyo yoke imilayezo yami engenako, begodu nginanzelele bona
imilayezo eneengcenye ezinengi/eminye ifakwe ngokupheleleko: ayinakho okumumethweko,
imingcele ye-MIME kwaphela.  Ukwenza isibonelo, umlayezo olandelako:
------------------------------8&lt;-----------------------------
Ukusuka: omunye umuntu &lt;someone@somewhere.org&gt;
Ku: neale@woozle.org
Isihloko: Booga
Umhlobo wokuqukethwe: iingcenye ezinengi/okunye; boundary="snot"
Lo ngumlayezo oneengcenye ezinengi ngefomethi ye-MIME.
--snot
Umhlobo wokuqukethwe: umtlolo/olula; charset=iso-8859-1
Ukudluliselwa kokuqukethwe: 7BIT
Lotjha.
--snot
Umhlobo wokuqukethwe: umtlolo/html; charset=iso-8859-1
Ukudluliselwa kokuqukethwe: 7BIT
Sawubona.&lt;/pre&gt;
--snot--
------------------------------8&lt;-----------------------------
Iphuma ngalendlela:
------------------------------8&lt;-----------------------------
Ukusuka: omunye umuntu &lt;someone@somewhere.org&gt;
Ku: neale@woozle.org
Isihloko: Booga
Umhlobo wokuqukethwe: iingcenye ezinengi/okunye; boundary="snot"
X-Hammie-Disposition: Awa; 0.74; [i-gar engahlobene isusiwe]
Lo ngumlayezo oneengcenye ezinengi ngefomethi ye-MIME.
--snot
--snot--
------------------------------8&lt;-----------------------------
Ngisebenzisa i-"Python 2.3a0 (#1, Sep 9 2002, 22:56:24)".
Ngiyilungise nge-patch elandelako ku-Tim's tokenizer, kodwana kufanele
ngiyavuma bona ngirareka ngokuthi kubayini isebenza.  Mhlamunye kunezinto ezifihlakeleko
ukusebenzisana hlangana namajeneretha namarhelo engingakghoni ukukuzwisisa.  Namkha
okuthileko.  Njengombana ngididekile, angicabangi nanyana ngiyiphi ithiyori engiyivezako
kuzokuba nanyana kukuphi eduze neqiniso.
Nanyana kukuphi, wazi bona (okungenani kimi) u-hammie uzokudla
imilayezo eneengcenye ezinengi/eminye bekube kulapho iphatjhi le isetjenziswa.  Iphatjhi
kubonakala kungasiqiniso, njeke angiyihloli, ngethemba lokuthi
kunendlela engcono yokulungisa ebengingeze ngakghona ukuyithola :)
------------------------------8&lt;-----------------------------
Inkomba: tokenizer.py
===============================================================
Ifayela le-RCS: /cvsroot/spambayes/spambayes/tokenizer.py,v
ukubuyisa ukubuyekezwa 1.15
diff -u -r1.15 tokenizer.py
--- tokenizer.py 10 Sep 2002 18:15:49 -0000 1.15
+++ tokenizer.py 11 Sep 2002 05:01:16 -0000
@@ -1,3 +1,4 @@
+#! /usr/bin/env python
 """Imodyuli yokwenza imilayezo ye-imeyili ithokheni ukuhlunga i-spam."""
 ukungenisa i-imeyili
@@ -507,7 +508,8 @@
             htmlpart = textpart = Akukho
             isitaki = ingcenye.thola_umthwalo()
             lokha isitaki:
- ingcenye encani = isitaki.pop()
+ ingcenye encani = isitaki[0]
+ isitaki = isitaki[1:]
                 ctype = subpart.get_content_type()
                 nangabe ctype = isigaba.thola_umhlobo_wokuqukethwe()
                 nangabe ctype == 'umtlolo/okulula':
                     ingcenye yomtlolo = ingcenye encani
------------------------------8&lt;-----------------------------</t>
  </si>
  <si>
    <t xml:space="preserve">EMAIL_0215</t>
  </si>
  <si>
    <t xml:space="preserve">Gordon Mohr &lt;gojomo@usa.net&gt;, fork@spamassassin.taint.org</t>
  </si>
  <si>
    <t xml:space="preserve">Mon, 09 Sep 2002 13:18:54 -0400</t>
  </si>
  <si>
    <t xml:space="preserve">Re: Re[3]: Selling Wedded Bliss (was Re: Ouch...)</t>
  </si>
  <si>
    <t xml:space="preserve">At 8:16 AM -0700 on 9/9/02, Gordon Mohr wrote:
&lt;Calculations elided...&gt;
&gt; Of course this says very little, almost nothing, about the overall
&gt; population behavior, gay or straight, and the relative prevalence
&gt; of 3K+ individuals in either group. But it does strongly suggest
&gt; that gay males with 3K+ partners exist in measurable numbers, so
&gt; people should stop treating Eugen's anecdotal estimation as if it
&gt; were sheer fantasy. BitBitch's own citation suggests otherwise.
That math stuff's, a, um, bitch, i'nit?
;-)
Cheers,
RAH
[Who could care less who boinks whom, or for how much, though watching the
Righteous Anger(tm) around here this morning *has* been amusing...]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t>
  </si>
  <si>
    <t xml:space="preserve">http://www.ibuc.com/</t>
  </si>
  <si>
    <t xml:space="preserve">Mayelana: Mayelana[3]: Ukudayisa injabulo yomshado (okwakuyi-Mayelana: Hawu...)</t>
  </si>
  <si>
    <t xml:space="preserve">Ngo-8:16 ekuseni -0700 ngomhlaka 9/9/02, uGordon Mohr wabhala:
&lt;Izibalo zishiyiwe...&gt;
&gt; Impela lokhu akusho lutho oluningi, cishe akusho lutho nhlobo, mayelana nokuziphatha
&gt; kwabantu ngokubanzi, kungaba ngabantu abathandana nabobulili obufanayo noma obuhlukile, kanye nesilinganiso
&gt; sabantu abanabalingani abangaphezu kuka-3000 (3K+) kunoma yiliphi iqembu. Kodwa kuveza ngokusobala
&gt; ukuthi kukhona amadoda athandana namanye amadoda anabalingani abangaphezu kuka-3000 ngamanani angalinganiseka, ngakho-ke
&gt; abantu kufanele bayeke ukuphatha ukulinganisa kuka-Eugen—okusekelwe ezindabeni ezizwiwe nje—njengento
&gt; eyinganekwane nje. Ulwazi olucashunwe u-BitBitch ngokwakhe luveza okuhlukile.
Lezo zinto zezibalo, hhayi-ke, ziyinkinga enkulu, akunjalo?
;-)
Ngikufisela okuhle,
RAH
[Ongakhathaleli nakancane ukuthi ubani olala nobani, noma ngenani elingakanani, nakuba ukubuka
lokho 'kuthukuthela okuzenza okulungile' (Righteous Anger) lapha namuhla ekuseni
kuye kwaba yinto ehlekisayo...]
-- 
-----------------
R. A. Hettinga &lt;mailto: rah@ibuc.com&gt;
The Internet Bearer Underwriting Corporation &lt;http://www.ibuc.com/&gt;
44 Farquhar Street, Boston, MA 02131 USA
"... noma kungase kufanele ukuhlonishwa ngenxa yokuba wusizo kwayo kanye nokudala kwayo,
[ukubikezela ukuphela komhlaba] akukaze kufakazelwe ukuthi kuyiqiniso
ngokuhlangenwe nakho." -- Edward Gibbon, 'Decline and Fall of the Roman Empire'
</t>
  </si>
  <si>
    <t xml:space="preserve">EMAIL_0219</t>
  </si>
  <si>
    <t xml:space="preserve">Declan &lt;skyhawk@redbrick.dcu.ie&gt;</t>
  </si>
  <si>
    <t xml:space="preserve">Fri, 16 Aug 2002 21:49:25 +0100</t>
  </si>
  <si>
    <t xml:space="preserve">Re: [ILUG] ADSL, routers and firewalls</t>
  </si>
  <si>
    <t xml:space="preserve">Hey there,
Im using the standard ADSL package
With the speedtouch usb modem
I have a 3 machine network(it was a 4 machine till my laptop crapped out)
Anyway
I have a dedicated linux server running debian 3.0 with the ADSL modem
plugged directly into it.
I have a 5 port switch connecting the home net, all have their own 10/100 nic.
The server runs my firewall/net gateway/etc.
And I have some firewall rules for masquerading 
which shares the connection over the lan just nicely.
Once the machine is configured for adsl  (thats the tough bit)
the network stuff is quite easy.
I found that to be the simpelst way to go.
-- 
Redbrick - Dublin City University Networking Society
Declan McMullen - Education Officer
-- 
Irish Linux Users' Group: ilug@linux.ie
http://www.linux.ie/mailman/listinfo/ilug for (un)subscription information.
List maintainer: listmaster@linux.ie
</t>
  </si>
  <si>
    <t xml:space="preserve">Lotjha lapho,
Ngisebenzisa iphakheji ye-ADSL ejwayelekileko
Ngemodemu ye-usb ye-speedtouch
Nginenethiwekhi yemitjhini emi-3 (bekuyimitjhini emi-4 bekwaba kulapho i-laptop yami iphuka khona)
Nanyana kunjani
Ngineseva ye-linux esebenzisa i-debian 3.0 nge-ADSL imodem
ifakwe ngqo kiyo.
Ngine-switch ye-5 port exhumanisa inethi yekhaya, yoke ine-10/100 nic yayo.
Iseva isebenzisa i-firewall yami/isango lenethi/njll.
Begodu nginemithetho ye-firewall yokufihla 
eyabelana ngokuhlobana nge-lan kuhle.
Lokha umtjhini nasele uhlelelwe i-adsl (lokho kunzima)
izinto zenethiwekhi zilula khulu.
Ngathola bona lokho bekuyindlela elula khulu yokukhamba.
-- 
I-Redbrick - I-Dublin City University Networking Society
U-Declan McMullen - Isikhulu sezeFundo
-- 
Isiqhema sabasebenzisi be-Irish Linux: ilug@linux.ie
http://www.linux.ie/mailman/listinfo/ilug ukuthola ilwazi (lokunga)bhalisela.
Umgcini woluhlu: listmaster@linux.ie</t>
  </si>
  <si>
    <t xml:space="preserve">EMAIL_0220</t>
  </si>
  <si>
    <t xml:space="preserve">Tue, 01 Oct 2002 08:01:22 -0000</t>
  </si>
  <si>
    <t xml:space="preserve">Truck driver leaves trail of smelly pizza waste along major    highway. Hilarity ensues</t>
  </si>
  <si>
    <t xml:space="preserve">URL: http://www.newsisfree.com/click/-1,8402896,1717/
Date: 2002-09-30T18:17:08+01:00
(charlotte.com)
</t>
  </si>
  <si>
    <t xml:space="preserve">http://www.newsisfree.com/click/-1,8402896,1717/</t>
  </si>
  <si>
    <t xml:space="preserve">I-URL: http://www.newsisfree.com/click/-1,8402896,1717/
Ilanga: 2002-09-30T18:17:08+01:00
(charlotte.com)</t>
  </si>
  <si>
    <t xml:space="preserve">EMAIL_0221</t>
  </si>
  <si>
    <t xml:space="preserve">Bill Humphries &lt;bill@whump.com&gt;</t>
  </si>
  <si>
    <t xml:space="preserve">Wed, 25 Sep 2002 16:22:40 -0700</t>
  </si>
  <si>
    <t xml:space="preserve">"Free" Elvis Costello CD a trojan horse for DRM malware</t>
  </si>
  <si>
    <t xml:space="preserve">A friend in Dublin is mailing me the CD which was in the UK Sunday 
Times. I've just been advised that running it in a Win32 machine is 
dangerous as all get out.
http://www.theregister.co.uk/content/4/27232.html
-- whump
----
Bill Humphries &lt;bill@whump.com&gt;
http://www.whump.com/moreLikeThis/
</t>
  </si>
  <si>
    <t xml:space="preserve">http://www.theregister.co.uk/content/4/27232.html, http://www.whump.com/moreLikeThis/</t>
  </si>
  <si>
    <t xml:space="preserve">I-CD ka-Elvis Costello "yamahhala" iyindlela yokungenisa uhlelo olubi lwe-DRM (njenge-Trojan horse)</t>
  </si>
  <si>
    <t xml:space="preserve">Umngane wami oseDublin ungithumelela ngeposi i-CD eyayikwi-UK Sunday Times. Ngisanda kwaziswa ukuthi ukuyisebenzisa kukhompyutha esebenzisa i-Win32 kuyingozi enkulu kakhulu.
http://www.theregister.co.uk/content/4/27232.html
-- whump
----
Bill Humphries &lt;bill@whump.com&gt;
http://www.whump.com/moreLikeThis/
</t>
  </si>
  <si>
    <t xml:space="preserve">EMAIL_0222</t>
  </si>
  <si>
    <t xml:space="preserve">Mike Masnick &lt;mike@techdirt.com&gt;</t>
  </si>
  <si>
    <t xml:space="preserve">"Adam L. Beberg" &lt;beberg@mithral.com&gt;, Tom &lt;tomwhore@slack.net&gt;</t>
  </si>
  <si>
    <t xml:space="preserve">Mon, 26 Aug 2002 11:41:12 -0700</t>
  </si>
  <si>
    <t xml:space="preserve">At 01:12 AM 8/24/02 -0700, Adam L. Beberg wrote:
&gt;If the creator didnt say you could have it without paying, it's theft, so
&gt;simple, hell that's even in all the major holy books.
In which world are we talking about?  That may be true for the first sale, 
but once something is out in the world, the "creator" loses control... If I 
buy a chair you built, and then decide to give it away to my neighbor, by 
you're definition, he just stole from you.
&gt;Fair use needs to be clarified a bit and then I hope they start locking
&gt;people up. How else do i ever have hope of finding a job working for someone
&gt;that makes things people are supposed to ... *drumroll* pay for.
Why is it that people don't understand that giving stuff away is a 
perfectly acceptable tactic in capitalist businesses?  In many places, it's 
called "advertising": "buy one, get one free", "free shipping on any order 
over $25", "buy this couch, and get a coffee table for free", "free popcorn 
with any movie rental", "free doorprize to the first 100 people who enter", 
"the author will be signing books (for free) at such and such bookstore".
Access to free stuff often helps to sell other stuff.  Just because you 
(and the entertainment industry, it seems) can't be creative enough to come 
up with a business model to leverage free stuff into paid stuff... don't 
take it out on the rest of us.
Mike
http://xent.com/mailman/listinfo/fork
</t>
  </si>
  <si>
    <t xml:space="preserve">Mayelana: Uhulumeni uba nolaka kubasebenzisi be-inthanethi... noma ngabe yizigebengu ze-inthanethi...</t>
  </si>
  <si>
    <t xml:space="preserve">Ngo-01:12 ekuseni ngomhlaka 24/08/02 -0700, u-Adam L. Beberg wabhala:
&gt;Uma umnikazi engashongo ukuthi ungakuthola ngaphandle kokukhokha, kuwukweba, kulula 
&gt;kanjalo; empeleni lokho kushiwo ngisho nasezincwadini ezinkulu ezingcwele.
Sikhuluma ngaluphi uhlobo lomhlaba? Lokho kungase kube yiqiniso ngokuthengiswa kokuqala, 
kodwa uma into isiphume emphakathini, "umdali" ulahlekelwa ukuyilawula... Uma 
ngithenga isihlalo osakakhile, bese nginquma ukusinika umakhelwane wami, ngokwencazelo 
yakho, usanda kukweba kuwe.
&gt;Umqondo wokusebenzisa izinto ngokukhululekile (fair use) udinga ukucaciswa kancane 
&gt;bese ngithemba ukuthi baqala ukubopha abantu. Kungenjalo ngingaba kanjani nethemba 
&gt;lokuthola umsebenzi kwa-umuntu owenza izinto okufanele abantu... *umsindo wamagubhu* bazikhokhele.
Kungani abantu bengaqondi ukuthi ukunikeza abantu izinto mahhala kuyindlela 
evumelekile emabhizinisini ohlobo lwe-capitalism? Ezindaweni eziningi, lokhu 
kubizwa ngokuthi "ukukhangisa": "thenga eyodwa, uthole enye mahhala", "ukuthunyelwa 
kwempahla mahhala kunoma iyiphi i-oda engaphezu kuka-$25", "thenga le sofa, uthole 
itafula lekhofi mahhala", "i-popcorn yamahhala uma uqasha noma iyiphi i-movie", 
"isipho samahhala sabantu abangu-100 bokuqala abangena", "umbhali uzobe esayina 
izincwadi (mahhala) esitolo sezincwadi esithile".
Ukuthola izinto mahhala kuvame ukusiza ekuthengisweni kwezinye izinto. Ukuthi nje 
wena (kanye nomkhakha wezokuzijabulisa, kubonakala sengathi) awukwazi ukuba nobuqambi 
obanele bokuqhamuka nohlelo lwebhizinisi oluguqula izinto zamahhala zibe yizinto 
ezikhokhelwayo... akusho ukuthi kufanele usithukuthelele thina sonke.
Mike
http://xent.com/mailman/listinfo/fork</t>
  </si>
  <si>
    <t xml:space="preserve">EMAIL_0223</t>
  </si>
  <si>
    <t xml:space="preserve">John Kahila &lt;jkahila@world.std.com&gt;</t>
  </si>
  <si>
    <t xml:space="preserve">zzzzteana@yahoogroups.com</t>
  </si>
  <si>
    <t xml:space="preserve">Tue, 27 Aug 2002 23:57:42 -0400</t>
  </si>
  <si>
    <t xml:space="preserve">RE: [zzzzteana] Moon over ocean</t>
  </si>
  <si>
    <t xml:space="preserve">&gt;David asked:
&gt;&gt; My wife noticed something odd.  The nearly-full moon was about 30
&gt;&gt; degrees above the horizon.  There was a notable glow on the horizon,
&gt;&gt; except under the moon.  The moon seemed to be in a column of darkness
&gt;&gt; that was about three times the apparent width of the moon.  We could see
&gt;&gt; the column over its entire length as a strip of sky darker than the sky
&gt;&gt; around it.
&gt;&gt;
&gt;&gt; Any of you ever see this?  Do you have any idea what could have caused
&gt;&gt; it?  I suspect it's due to some pecularity of the visual system, but
&gt;&gt; have no clear idea.
Bill Jacobs:
&gt; I'm surprised to not find this phenomenon in Corlis. I could have sworn I
&gt; saw it there. He does have the somewhat similar dark sky between a rainbow
&gt; and a secondary bow. I personally have seen a rainbow enclosing a
&gt; semi-circle of darker sky.
&gt;
&gt; I know I've read about pillars under the Sun and Moon elsewhere,
&gt; but I can't recall if they were reportedly dark or bright. I do know
&gt; these sorts of things are supposed to be quirks of optics not of the
&gt; visual system. I'm sorry I haven't got any answers, but a search
&gt; through some books on atmospheric optics ought to turn a few hints up.
Some links:
comprehensive
http://www.meteoros.de/indexe.htm
Atmospheric Light Phenomena
http://www.auf.asn.au/meteorology/section12.html
interesting observational stuff from the prior millenium including pix
(click 1997 / colour plates)
http://www.ursa.fi/ursa/jaostot/halot/ehp/index.html
more pix, many of which flip to negative to highlight details (hover cursor)
http://idefix.taide.turkuamk.fi/~iluukkon/taivas/valok/88.html and
subsequent links
john k
------------------------ Yahoo! Groups Sponsor ---------------------~--&gt;
4 DVDs Free +s&amp;p Join Now
http://us.click.yahoo.com/pt6YBB/NXiEAA/MVfIAA/7gSolB/TM
---------------------------------------------------------------------~-&gt;
To unsubscribe from this group, send an email to:
forteana-unsubscribe@egroups.com
Your use of Yahoo! Groups is subject to http://docs.yahoo.com/info/terms/ 
</t>
  </si>
  <si>
    <t xml:space="preserve">http://docs.yahoo.com/info/terms/, http://idefix.taide.turkuamk.fi/~iluukkon/taivas/valok/88.html, http://us.click.yahoo.com/pt6YBB/NXiEAA/MVfIAA/7gSolB/TM, http://www.auf.asn.au/meteorology/section12.html, http://www.meteoros.de/indexe.htm, http://www.ursa.fi/ursa/jaostot/halot/ehp/index.html</t>
  </si>
  <si>
    <t xml:space="preserve">&gt;UDavid wabuza:
&gt;&gt; Umkami wabona into engakajayeleki.  Inyanga ebeyipheze izele beyingaba ma-30
&gt;&gt; amadigri ngaphezulu komkhathizwe.  Kwaba nokukhanya okuphawulekako emkhathizweni,
&gt;&gt; ngaphandle ngaphasi kwenyanga.  Inyanga beyibonakala isekholomu yobumnyama
&gt;&gt; lokho bekuphindwe kathathu ububanzi obubonakalako benyanga.  Besingabona
&gt;&gt; ikholomu phezu kobude bayo boke njengomtjhini wezulu elimnyama ukudlula izulu
&gt;&gt; eduze kwayo.
&gt;&gt;
&gt;&gt; Ukhona kini owake wakubona lokhu?  Ingabe unawo umqondo wokuthi yini engabangela
&gt;&gt; yona?  Ngicabanga bona kungenxa yokuthile uhlelo lokubona, kodwana
&gt;&gt; anginawo umqondo ocacileko.
U-Bill Jacobs:
&gt; Ngiyamangala ukungafumani isimanga lesi e-Corlis. Bengingafunga bona
&gt; wayibona lapho. Unesibhakabhaka esimnyama esifanako hlangana nothingo lwenkosazana
&gt; kanye nomnsalo wesibili. Mina ngokwami ​​ngike ngabona uthingo oluvala
&gt; isiyingi sesibhakabhaka esimnyama.
&gt;
&gt; Ngiyazi bona ngifunde ngeensika ngaphasi kweLanga neNyanga kwenye indawo,
&gt; kodwana angikhumbuli bona kuthiwa bezimnyama nofana zikhanya. Ngiyazi
&gt; izinto ezifana nalezi kufanele zibe yizinto ezimangalisako ze-optics ingasi ze-
&gt; irherho elibonakalako. Ngiyacolisa ngombana anginazo iimpendulo, kodwana ukusesha
&gt; ngokusebenzisa ezinye iincwadi eziphathelene nokukhanya komkhathi kufanele kuvule amacebo ambalwa.
Amanye amalinki:
ngokupheleleko
http://www.meteoros.de/indexe.htm
Ukukhanya okuvela emkhathini
http://www.auf.asn.au/meteorology/section12.html
izinto ezithakazelisayo zokuqaphela ezivela eminyakeni eyinkulungwane eyadlulayo ezifaka hlangana i-pix
(chofoza 1997 / amapuleti wombala)
http://www.ursa.fi/ursa/jaostot/halot/ehp/index.html
ama-pix amanengi, amanengi wawo aphendukela ku-negative ukuveza imininingwana (ikhesa yokuphakama)
http://idefix.taide.turkuamk.fi/~iluukkon/taivas/valok/88.html kanye
amalinki alandelako
u-John k
------------------------ Yahoo! Iinqhema ezixhasako ---------------------~--&gt;
4 ama-DVD wamahhala +s&amp;p Joyina Nje
http://us.click.yahoo.com/pt6YBB/NXiEAA/MVfIAA/7gSolB/TM
-----------------------------------------------------------------~-&gt;
Ukuzikhupha esiqhemeni lesi, thumela i-imeyili ku:
forteana-unsubscribe@egroups.com
Ukusebenzisa kwakho i-Yahoo! Amaqembu angaphansi kwe-http://docs.yahoo.com/info/terms/</t>
  </si>
  <si>
    <t xml:space="preserve">EMAIL_0224</t>
  </si>
  <si>
    <t xml:space="preserve">FoRK &lt;fork@example.com&gt;</t>
  </si>
  <si>
    <t xml:space="preserve">Thu, 19 Sep 2002 06:34:43 -0700</t>
  </si>
  <si>
    <t xml:space="preserve">Webex Endeavors</t>
  </si>
  <si>
    <t xml:space="preserve">We have a partnership with Webex.  We use their serivce
for cross-firewall app sharing--something that Netmeeting/Messenger
and Sametime require a lot of configuration of firewalls,
authentications, access controls and user training for.  
Now Webex has invites, instant meeting launch without any 
configuration. Users like it as now they have something to do 
in between Web conferences and places to store and author 
documents, reschedule meetings, relaunch meetings.  Webex likes 
it as people are signed on all the time.  
Greg
September 19, 2002
  Tadpole's Secure Web Software Subsidiary Endeavors Technology Teams With Web
  Meetings Leader WebEx Communications
  To Provide Best-of-Breed Solution For Extended Group Collaboration During
  and Between Online Meetings
  Web meetings raise the quality of team interaction and communications for
  users of the Web's secure, P2P collaboration network
  ###
  Tadpole Technology plc, the mobile computing and network infrastructure
  group, today announces that its web collaboration subsidiary, Endeavors
  Technology, Inc., has teamed with Web meetings leader, WebEx
  Communications,Inc. to help professionals make better use of corporate time
  and resources, and gain competitive advantage. By integrating the advanced
  communications capabilities of the WebEx platform with Endeavors' secure P2P
  collaboration network, Endeavors has created a new method of world-class
  teamwork and interaction without the hassle of travel.
  With the rapid growth in popularity of Web meetings, the rationale for this
  world-class relationship stems from the growing need for workgroups around
  the world to maintain the quality of the team collaboration experience
  between online meetings. The issue by those preferring not to travel is how
  to continue to collaborate and share information with team members between
  meetings rather than depending on intermittent, insecure email and multiple
  copies of constantly changing documents.
  Inter-meeting collaboration needs an asynchronous medium, independent of
  time. In asynchronous mode, a team member can access, read and edit
  information relevant to the meeting group at his/her convenience rather than
  having to fit into the schedules and timeframes of others. A secured
  environment available only to members of a meeting or project is also
  essential.
  Endeavors' Magi technology converts the Web into a secure platform for
  sharing information directly from people's desktops. WebEx meetings can be
  recorded and reviewed at any time, documents shared in the meeting can be
  actioned in real-time or at a later date, calendars and project schedules
  can be updated at any time, and new individuals added to the workgroup at
  will . all in a secure environment with people working across the globe,
  inside or outside company firewalls.
  Magi peer collaboration securely delivers significant benefits to Web
  meeting participants. Not only can they share and access information at
  will, but they can also know which other participants are online or
  "present." This enables them to chat and message each other, search across
  other people's Magi environment, and work jointly on relevant documents
  highly productively. With Magi collaboration, in tandem with WebEx
  conferencing, the savings can be huge in terms of travel costs, phone bills,
  and, most importantly, timely completion of projects and tasks.
  "In order to realise the full potential of Web meetings, best-of-breed
  services are needed to eliminate time and geographical boundaries," says
  Bernard Hulme, Tadpole's group chief executive. "The powerful combination
  of Endeavors' Magi and WebEx's communications technologies will assist
  global work teams to better meet critical business goals and deadlines by
  maintaining teamwork momentum within and between Web meetings."
  "WebEx is transforming the way businesses use the Web for sales, marketing,
  training, support and product design," says David Farrington, vice president
  of corporate development at WebEx Communications. "By integrating the
  communications capabilities of the WebEx platform with Endeavors' secure
  collaboration network, Endeavors has created an offering that provides the
  best in synchronous and asynchronous communications."
  About Magi
  Magi Enterprise 3.0, an award-winning web collaboration system, transforms
  today's Web into a highly secure inter- and intra-enterprise collaboration
  network of files and web resources. For the first time, enterprises can
  implement ad-hoc Virtual Private Networks for collaboration very rapidly and
  affordably without disrupting existing applications, networks or work
  practices. Magi Enterprise 3.0 does this by effectively transforming
  unsecured, "read-only" Web networks into two-way trusted and transparent
  collaboration environments, through the use of such features as
  cross-firewall connections, advanced data extraction, </t>
  </si>
  <si>
    <t xml:space="preserve">Sinobudlelwano ne-Webex.  Sisebenzisa isevisi yabo
ukwabelana nge-app ye-firewall--into eyenziwa yi-Netmeeting/Messenger
begodu i-Sametime itlhoga ukuhlelwa okunengi kwama-firewall,
ukuqinisekiswa, ukulawulwa kokufinyelela nokubandulwa komsebenzisi.  
Nje i-Webex inezimemo, ukuthonywa komhlangano msinyana ngaphandle 
ukuhlelwa. Abasebenzisi bayayithanda ngombana nje kunento abazoyenza 
phakathi kweenkomfa zeWebhu neendawo zokugcina nokutlola 
amadokhumende, ukuhlela kabutjha imihlangano, ukuqalisa kabutjha imihlangano.  I-Webex ithanda 
njengombana abantu basayinwe ngaso soke isikhathi.  
U-Greg
mhlana ali-19 kuNobayeni 2002
  Ikhamphani ye-Tadpole's Secure Web Software Izama Amathimu weThekhnoloji nge-Web
  Umrholi wemihlangano we-WebEx yokuthintana
  Ukunikela ngesisombululo esihle khulu sokusebenzisana kwamaqembu ngesikhathi
  begodu hlangana nemihlangano ye-inthanethi
  Imihlangano yewebhu ikhuphula ikhwalithi yokusebenzisana kwesiqhema nokukhulumisana
  abasebenzisi be-Web's evikelekileko, inethiwekhi yokusebenzisana ye-P2P
  ###
  I-Tadpole Technology plc, ikhomphyutha yeselula nesakhiwo senethiwekhi
  isiqhema, namhlanjesi simemezela bona inkampani yaso yokusebenzisana ngewebhu, i-Endeavors
  Ithekhnoloji, Inc., ihlanganyele nomrholi wemihlangano ye-Web, i-WebEx
  Iinkhulumiswano,Inc. ukusiza abasebenzi bona basebenzise ngcono isikhathi sebhizinisi
  kanye nemithombo, begodu uzuze ithuba lokuncintisana. Ngokuhlanganisa izinto ezithuthukileko
  amakghono wokuthintana weplatifomu ye-WebEx nge-P2P evikelekileko ye-Endeavors
  inethiwekhi yokusebenzisana, i-Endeavors idale indlela etja yezinga lephasi loke
  ukusebenza njengesiqhema nokuthintana ngaphandle kokuhlupheka ngokukhamba.
  Ngokukhula okurhabako kokuthandwa kwemihlangano ye-Web, isizathu salokhu
  ubudlelwano obusezingeni lephasi buvela ekutlhogekeni okukhulako kwamaqembu wokusebenza azungeze
  umhlaba ukugcina ikhwalithi yamava wokusebenzisana kwesiqhema
  hlangana nemihlangano ye-inthanethi. Indaba yalabo abakhetha ukungakhambi kukuthi
  ukuragela phambili nokusebenzisana nokwabelana ngolwazi namalunga wesiqhema hlangana
  imihlangano kunokuthi uthembele ema-imeyilini angaphephiko, angaphephileko kanye nama-imeyili amanengi
  amakhophi wamadokhumenti ahlala atjhuguluka.
  Ukusebenzisana hlangana kwemihlangano kutlhoga indlela engahambisaniko, engakajayeleki
  isikhathi. Ngendlela engahambisaniko, ilunga lesiqhema lingafinyelela, lifunde begodu lihlele
  ilwazi eliphathelene nesiqhema somhlangano ngesikhathi esifaneleko kunokuthi
  ukulingana namashejuli nesikhathi esibekiweko sabanye. Ivikelekile
  indawo etholakala kwaphela emalungwini womhlangano nofana wephrojekthi nayo
  qakathekileko.
  Ithekhnoloji ye-Magi ye-Endeavors itjhugulula i-Web ibe yipulatifomu evikelekileko ye-
  ukwabelana ngolwazi ngqo kumadeskithophu wabantu. Imihlangano ye-WebEx ingaba
  irekhodiwe begodu ibuyekezwe nanyana kunini, amadokhumende abelwe emhlanganweni angaba
  kwenziwa ngesikhathi sangempela nofana ngemva kwesikhathi, amakhalenda namashejuli wephrojekthi
  ingabuyekezwa nanyana kunini, begodu abantu abatjha bangezelelwa esiqhemeni sokusebenza ku-
  isifiso . koke endaweni evikelekileko nabantu abasebenza ephasini loke,
  ngaphakathi nofana ngaphandle kwama-firewall wenkampani.
  Ukusebenzisana kwabontanga be-Magi kuletha iinzuzo eziqakathekileko ku-Web
  abahlanganyeli bomhlangano. Angekhe bakwazi ukwabelana nokuthola ilwazi ku-
  bazokwenza njalo, kodwana bangazi nokuthi ngibaphi abanye abahlanganyeli abaku-inthanethi nofana
  "njenganje." Lokhu kwenza bona bakghone ukucoca nokuthumelelana imilayezo, ukuphenya ngaphetjheya
  indawo yabanye abantu ye-Magi, begodu basebenze ngokuhlanganyela emitlolweni efaneleko
  ngokukhiqiza khulu. Ngokusebenzisana kwe-Magi, ngokubambisana ne-WebEx
  ukuhlangana, ukonga kungaba kukhulu malungana neendleko zokukhamba, iindleko zefoni,
  begodu, okuqakatheke khulu, ukuqedwa ngesikhathi samaphrojekthi nemisebenzi.
  "Ukuze sibone amandla woke wemihlangano ye-Web, okuhle khulu
  imisebenzi iyatlhogeka ukuqeda isikhathi nemikhawulo yendawo," kutjho
  U-Bernard Hulme, umphathi omkhulu wesiqhema se-Tadpole. "Inhlanganisela enamandla
  we-Endeavors' Magi kanye namathekhnoloji wezokuthintana we-WebEx azokusiza
  amathimu wokusebenza wephasi loke ukuhlangabezana ngcono neenhloso eziqakathekileko zebhizinisi kanye namalanga wokugcina ngo-2019
  ukugcina umfutho wokusebenza kwesiqhema ngaphakathi naphakathi kwemihlangano ye-Web."
  "I-WebEx itjhugulula indlela amabhizinisi asebenzisa ngayo i-Web ekuthengiseni, ekuthengiseni,
  ukubandulwa, isekelo kanye nokuklanywa komkhiqizo," kutjho u-David Farrington, isekela likamengameli
  yokuthuthukiswa kweenkhampani e-WebEx Communications. "Ngokuhlanganisa
  amakghono wokuthintana weplatifomu ye-WebEx nge-Endeavors' evikelekileko
  inethiwekhi yokusebenzisana, i-Endeavors yenze umnikelo onikela nge-
  ngcono khulu ekukhulumisaneni okuhambisanako nokungavumelaniko."
  Mayelana nama-Magi
  I-Magi Enterprise 3.0, ihlelo lokusebenzisana ngewebhu eliphumeleleko, litjhugulula
  iWebhu yanamhlanjesi ibe kusebenzisana okuphephileko hlangana namabhizinisi
  inethiwekhi yamafayela kanye nemithombo yewebhu. Ngokokuthoma, amabhizinisi anga
  ukusebenzisa ama-ad-hoc Virtual Private Networks wokusebenzisana msinyana begodu
  ngendlela engabiziko ngaphandle kokuphazamisa iinsetjenziswa ezikhona, amanethiwekhi nofana umsebenzi
  imikhuba. I-Magi Enterprise 3.0 yenza lokhu ngokutjhugulula kuhle
  amanethiwekhi weWebhu angakavikeleki, "afundwa kwaphela" abe ziindlela ezimbili ezithembekileko nezisobala
  iindawo zokusebenzisana, ngokusebenzisa iimfanelo ezifana
  ukuxhumana kwe-firewall, ukukhishwa kwedatha okuthuthukisiwe,</t>
  </si>
  <si>
    <t xml:space="preserve">EMAIL_0225</t>
  </si>
  <si>
    <t xml:space="preserve">Wed, 02 Oct 2002 08:01:20 -0000</t>
  </si>
  <si>
    <t xml:space="preserve">Distributed.net cracks the RC5-64 cipher</t>
  </si>
  <si>
    <t xml:space="preserve">URL: http://boingboing.net/#85512053
Date: Not supplied
The Distributed.net project -- a precursor to SETI@Home that used volunteer 
computer-time to attack giant, sophisticated ciphers -- has cracked RC564. I 
used to have half a dozen computers working on this. 
    On 14-Jul-2002, a relatively characterless PIII-450 in Tokyo returned the 
    winning key to the distributed.net keyservers. The key 0x63DE7DC154F4D039 
    produces the plaintext output: 
    The unknown message is: some things are better left unread 
    Unfortunately, due to breakage in scripts (dbaker's fault, naturally) on 
    the keymaster, this successful submission was not automatically detected. 
    It sat undiscovered until 12-Aug-2002. The key was immediately submitted to 
    RSA Labs and was verified as the winning key.  
Link[1] Discuss[2] (_Thanks, Dave[3]!_)
[1] http://www.distributed.net/pressroom/news-20020926.html
[2] http://www.quicktopic.com/boing/H/wf6mvUdf3xfR
[3] http://www.seizethedave.com/
</t>
  </si>
  <si>
    <t xml:space="preserve">http://boingboing.net/#85512053, http://www.distributed.net/pressroom/news-20020926.html, http://www.quicktopic.com/boing/H/wf6mvUdf3xfR, http://www.seizethedave.com/</t>
  </si>
  <si>
    <t xml:space="preserve">I-Distributed.net iqhekeza ikhodi yokubethela i-RC5-64.</t>
  </si>
  <si>
    <t xml:space="preserve">I-URL: http://boingboing.net/#85512053
Usuku: Alunikeziwe
Iphrojekthi ye-Distributed.net -- eyandulela i-SETI@Home futhi eyayisebenzisa 
isikhathi samakhompyutha abantu abazinikele ukuze kuqhekekwe amakhodi ayinkimbinkimbi 
namakhulu -- iphumelele ukuqhekeka ikhodi ye-RC564. Nganginamakhompyutha ayisithupha 
asebenza kulolu hlelo.
    Ngomhlaka-14 Julayi 2002, ikhompyutha yohlobo lwe-PIII-450 (engagqamile 
    ngalutho olukhethekile) eTokyo yathumela ukhiye ophumelele kumaseva 
    okhiye we-distributed.net. Ukhiye othi 0x63DE7DC154F4D039 ukhiqiza 
    umyalezo ocacile (plaintext) olandelayo:
    Umyalezo ongaziwa uthi: ezinye izinto kungcono zingafundwa
    Ngeshwa, ngenxa yezinkinga kuma-script (okwakuyiphutha lika-dbaker, 
    njengokujwayelekile) kuseva enkulu yezinhlelo (keymaster), lokhu kuthunyelwa 
    okuphumelele akuzange kutholakale ngokuzenzakalelayo. 
    Kwahlala kungatholakalanga kwaze kwaba ngumhlaka-12 Agasti 2002. Ukhiye 
    wathunyelwa ngokushesha kwa-RSA Labs futhi waqinisekiswa njengokhiye ophumelele.
Isixhumanisi[1] Ingxoxo[2] (_Ngiyabonga, Dave[3]!_)
[1] http://www.distributed.net/pressroom/news-20020926.html
[2] http://www.quicktopic.com/boing/H/wf6mvUdf3xfR
[3] http://www.seizethedave.com/
</t>
  </si>
  <si>
    <t xml:space="preserve">EMAIL_0226</t>
  </si>
  <si>
    <t xml:space="preserve">Fri, 06 Sep 2002 12:55:07 -0400</t>
  </si>
  <si>
    <t xml:space="preserve">[Spambayes] test sets?</t>
  </si>
  <si>
    <t xml:space="preserve">[Anthony Baxter]
&gt; The other thing on my todo list (probably tonight's tram ride home) is
&gt; to add all headers from non-text parts of multipart messages. If nothing
&gt; else, it'll pick up most virus email real quick.
See the checkin comments for timtest.py last night.  Adding this code gave a
major reduction in the false negative rate:
def crack_content_xyz(msg):
    x = msg.get_type()
    if x is not None:
        yield 'content-type:' + x.lower()
    x = msg.get_param('type')
    if x is not None:
        yield 'content-type/type:' + x.lower()
    for x in msg.get_charsets(None):
        if x is not None:
            yield 'charset:' + x.lower()
    x = msg.get('content-disposition')
    if x is not None:
        yield 'content-disposition:' + x.lower()
    fname = msg.get_filename()
    if fname is not None:
        for x in fname.lower().split('/'):
            for y in x.split('.'):
                yield 'filename:' + y
    x = msg.get('content-transfer-encoding:')
    if x is not None:
        yield 'content-transfer-encoding:' + x.lower()
...
    t = ''
    for x in msg.walk():
        for w in crack_content_xyz(x):
            yield t + w
        t = '&gt;'
I *suspect* most of that stuff didn't make any difference, but I put it all
in as one blob so don't know which parts did and didn't help.
</t>
  </si>
  <si>
    <t xml:space="preserve">[Spambayes] amasethi okuhlola?</t>
  </si>
  <si>
    <t xml:space="preserve">[Anthony Baxter]
&gt; Enye into ekuhlelweni kwami ​​kwemisebenzi (mhlawumbe ngenkathi ngigibele itramu ngibuyela ekhaya kusihlwa)
&gt; ukufaka wonke ama-header avela ezingxenyeni ezingezona ezombhalo emilayezweni enezingxenye eziningi (multipart messages). Okungenani,
&gt; kuzosiza ekutholeni ama-imeyili anamagciwane (virus) ngokushesha okukhulu.
Bheka amazwana okufakwa kwekhodi (checkin comments) we-timtest.py kusihlwa izolo. Ukufaka le khodi kuholele
ekwehleni okukhulu kwezinga lokwehluleka ukuthola izinto ezimbi (false negative rate):
def crack_content_xyz(msg):
    x = msg.get_type()
    if x is not None:
        yield 'content-type:' + x.lower()
    x = msg.get_param('type')
    if x is not None:
        yield 'content-type/type:' + x.lower()
    for x in msg.get_charsets(None):
        if x is not None:
            yield 'charset:' + x.lower()
    x = msg.get('content-disposition')
    if x is not None:
        yield 'content-disposition:' + x.lower()
    fname = msg.get_filename()
    if fname is not None:
        for x in fname.lower().split('/'):
            for y in x.split('.'):
                yield 'filename:' + y
    x = msg.get('content-transfer-encoding:')
    if x is not None:
        yield 'content-transfer-encoding:' + x.lower()
...
    t = ''
    for x in msg.walk():
        for w in crack_content_xyz(x):
            yield t + w
        t = '&gt;'
Ngicabanga ukuthi iningi lalezo zinto alizange lenze mehluko, kodwa ngikufake konke
kanye kanye ngakho angazi ukuthi yiziphi izingxenye ezisizile nokuthi yiziphi ezingasizanga.
</t>
  </si>
  <si>
    <t xml:space="preserve">EMAIL_0227</t>
  </si>
  <si>
    <t xml:space="preserve">FoRK &lt;FoRK@xent.com&gt;</t>
  </si>
  <si>
    <t xml:space="preserve">Thu, 01 Aug 2002 10:36:32 -0700</t>
  </si>
  <si>
    <t xml:space="preserve">Tablet PC</t>
  </si>
  <si>
    <t xml:space="preserve">Last week I had a chance to see some TabletPC's demonstrated, and I was very
impressed.
* Handwriting recognition was good, as was the ability to parse text from
diagrammatic or graphic elements.
* TabletPC form factors, while not perfect, are quite usable (light,
relatively thin, some can convert from laptop to tablet use by flipping the
screen).
* Pushbutton switching between portrait and landscape screen orientation.
* TabletPCs I saw came with built-in WiFi.
* Good to very good integration of handwriting into existing applications,
and there is a very nice new note-taking application specifically for
handwritten notes.
* Good set of APIs for adding handwriting into existing applications (at the
most simple, it's only a few additional lines of code)
* Prices of the hardware will be around mid-range laptop (will vary by
model)
I believe the TabletPC will be very successful, and is a much bigger deal
than the relative lack of press coverage would suggest. I'm definitely
starting to think about how I could incorporate one into my routine...
- Jim
http://xent.com/mailman/listinfo/fork
</t>
  </si>
  <si>
    <t xml:space="preserve">Tablet-rekenaar</t>
  </si>
  <si>
    <t xml:space="preserve">Verlede week het ek die geleentheid gehad om 'n paar TabletPC's te sien demonstreer, en ek was baie
beïndruk.
* Handskrifherkenning was goed, net soos die vermoë om teks van
diagrammatiese of grafiese elemente te onderskei.
* TabletPC-vormfaktore, hoewel nie perfek nie, is heel bruikbaar (lig,
relatief dun, sommige kan van skootrekenaar- na tabletgebruik omskakel deur die
skerm om te draai).
* Drukknop-omskakeling tussen portret- en landskap-skermoriëntasie.
* Die TabletPC's wat ek gesien het, het met ingeboude WiFi gekom.
* Goeie tot baie goeie integrasie van handskrif in bestaande toepassings,
en daar is 'n baie netjiese nuwe notatoepassing spesifiek vir
handgeskrewe notas.
* Goeie stel API's om handskrif by bestaande toepassings te voeg (op sy
eenvoudigste is dit net 'n paar bykomende reëls kode)
* Pryse van die hardeware sal rondom dié van 'n middelklas-skootrekenaar wees (sal per
model verskil)
Ek glo die TabletPC sal baie suksesvol wees, en is 'n veel groter saak
as wat die relatiewe gebrek aan persdekking sou voorstel. Ek begin beslis
dink oor hoe ek een by my roetine kan inpas...
- Jim
http://xent.com/mailman/listinfo/fork</t>
  </si>
  <si>
    <t xml:space="preserve">Ikhompyuter ye-Tablet</t>
  </si>
  <si>
    <t xml:space="preserve">Kule veki iphelileyo ndibe nethuba lokubona ii-TabletPC ezimbalwa ziboniswa, kwaye ndichukumiseke kakhulu.
* Ukubona ukubhala ngesandla kwakukuhle, njengoko kwakunjalo nokukwazi ukwahlula umbhalo kwizinto zomzobo okanye zegraphic.
* Iimo ze-TabletPC, nangona zingagqibelelanga, zisebenziseka kakhulu (zikhaphukhaphu, zicekethekile ngokwentelekiso, ezinye zinokutshintsha ukusuka kwikhompyuter ephathekayo ukuya kwipleyiti ngokuvula isikrini).
* Ukutshintsha ngeqhosha phakathi kokuma komfanekiso nokulala kwesikrini.
* Ii-TabletPC endizibonileyo zize ne-WiFi eyakhelwe ngaphakathi.
* Ukudityaniswa okuhle kakhulu kokubhala ngesandla kwizicelo ezikhoyo, kwaye kukho isicelo esitsha esicocekileyo kakhulu sokubhala amanqaku ngesandla.
* Iseti entle yee-API zokongeza ukubhala ngesandla kwizicelo ezikhoyo (kweyona ilula kakhulu, yimigca embalwa eyongezelelweyo yekhowudi)
* Amaxabiso e-hardware aya kuba malunga nalawo ekhompyuter ephathekayo ephakathi (aya kwahluka ngemodeli)
Ndikholelwa ukuba i-TabletPC iza kuphumelela kakhulu, kwaye yinto enkulu kakhulu kunokuba ukunqongophala kokubikwa ngabezindaba kunokucebisa. Ngokuqinisekileyo ndiqala ukucinga malunga nendlela endingayidibanisa ngayo kucwangciso lwam lwemihla ngemihla...
- Jim
http://xent.com/mailman/listinfo/fork</t>
  </si>
  <si>
    <t xml:space="preserve">EMAIL_0228</t>
  </si>
  <si>
    <t xml:space="preserve">Daypop is back. _Ye-hi._</t>
  </si>
  <si>
    <t xml:space="preserve">URL: http://scriptingnews.userland.com/backissues/2002/09/25#When:6:31:40PM
Date: Thu, 26 Sep 2002 01:31:40 GMT
Daypop[1] is back. _Ye-hi._
[1] http://www.daypop.com/top/
</t>
  </si>
  <si>
    <t xml:space="preserve">http://scriptingnews.userland.com/backissues/2002/09/25#When:6:31:40PM, http://www.daypop.com/top/</t>
  </si>
  <si>
    <t xml:space="preserve">I-URL: http://scriptingnews.userland.com/backissues/2002/09/25#When:6:31:40PM
Ilanga: uLwesine, 26 kuNobayeni 2002 01:31:40 GMT
I-Daypop[1] ibuyile. _Ye-sawubona._
[1] http://www.daypop.com/top/</t>
  </si>
  <si>
    <t xml:space="preserve">EMAIL_0229</t>
  </si>
  <si>
    <t xml:space="preserve">Sun, 08 Sep 2002 22:04:51 -0700</t>
  </si>
  <si>
    <t xml:space="preserve">earthviewer apps Re: whoa</t>
  </si>
  <si>
    <t xml:space="preserve">Gary Lawrence Murphy cynicizes:
&gt; Hmmm, just as I thought.  In other words, it has no practical uses
&gt; whatsoever ;) 
Tourism is the world's largest industry. Using this
to preview your travels, or figure out where you are,
would be very valuable.
Online gaming continues to grow. Screw "Britannia", 
real-life Britain would be a fun world to wander/
conquer/explore virtually, in role-playing or real-
time-strategy games.
And of course, as James Rogers points out, it's an
ideal display substrate for all sorts of other 
overlaid data. Maps are great, photrealistic 3-D
maps of everywhere which can have many other static 
and dynamic datasets overlaid are spectacular. 
(Combining those last two thoughts: consider the
static world map, in faded colors, with patches
here-and-there covered by live webcams, stitched
over the static info in bright colors... it'd be
like the "fog of war" view in games like Warcraft,
over the real world.)
- Gordon
</t>
  </si>
  <si>
    <t xml:space="preserve">earthviewer-toepassings Re: sjoe</t>
  </si>
  <si>
    <t xml:space="preserve">Gary Lawrence Murphy sê sinies:
&gt; Hmmm, net soos ek gedink het. Met ander woorde, dit het hoegenaamd geen praktiese
&gt; gebruike nie ;)
Toerisme is die wêreld se grootste bedryf. Om dit te gebruik
om jou reise vooraf te bekyk, of om uit te werk waar jy is,
sal baie waardevol wees.
Aanlyn speletjies groei steeds. Vergeet van "Britannia";
die regte Brittanje sou 'n lekker wêreld wees om virtueel deur te dwaal/
te verower/te verken, in rolspel- of intydse
strategiespeletjies.
En natuurlik, soos James Rogers uitwys, is dit 'n
ideale vertoonsubstraat vir allerlei ander
oorlegde data. Kaarte is wonderlik; fotorealistiese 3D-
kaarte van oral waarop baie ander statiese
en dinamiese datastelle oorgelê kan word, is skouspelagtig.
(As 'n mens daardie laaste twee gedagtes kombineer: dink aan die
statiese wêreldkaart, in verbleikte kleure, met kolle
hier en daar bedek deur lewendige webkameras, in helder kleure
oor die statiese inligting vasgewerk... dit sou
wees soos die "oorlogsmis"-aansig in speletjies soos Warcraft,
oor die regte wêreld.)
- Gordon</t>
  </si>
  <si>
    <t xml:space="preserve">usetyenziso lwe-earthviewer Re: wowu</t>
  </si>
  <si>
    <t xml:space="preserve">UGary Lawrence Murphy uthetha ngokungathandabuzekiyo:
&gt; Hmmm, njengoko bendicinga nje. Ngamanye amazwi, ayinako kwaphela ukusetyenziswa okusebenzayo ;)
Uhenketho lolona shishino lukhulu ehlabathini. Ukusebenzisa oku
ukubona kwangaphambili uhambo lwakho, okanye ukuqonda apho ukhoyo,
kuya kuba luncedo kakhulu.
Imidlalo ye-intanethi iyaqhubeka ikhula. Libala nge-"Britannia";
i-Bhritane yokwenyani ingangumhlaba omnandi wokubhadula/
wokoyisa/wokuhlola ngokuchanekileyo, kwimidlalo yokudlala indima okanye yeqhinga
lexesha lokwenyani.
Kwaye ewe, njengoko uJames Rogers ebonisa, yindawo
efanelekileyo yokubonisa zonke iintlobo zezinye
idatha ebekwe ngaphezulu. Iimephu zintle; iimephu ze-3D eziyinyani
zeendawo zonke ezinokuba nolunye uluhlu lweedatha ezimileyo
neziguqukayo ezibekwe phezu kwazo ziyamangalisa.
(Ukudibanisa ezo ngcinga zimbini zokugqibela: cinga
ngemephu yehlabathi emileyo, ngemibala efipheleyo, enamachaphaza
apha naphaya agqunywe ziikhamera zewebhu eziphilayo, ezithungelweyo
ngaphezulu kolwazi olumileyo ngemibala eqaqambileyo... kuya
kufana nemboniselo ye-"fog of war" kwimidlalo efana ne-Warcraft,
phezu kwehlabathi lokwenyani.)
- Gordon</t>
  </si>
  <si>
    <t xml:space="preserve">EMAIL_0232</t>
  </si>
  <si>
    <t xml:space="preserve">mail &lt;mail@dogma.slashnull.org&gt;</t>
  </si>
  <si>
    <t xml:space="preserve">undisclosed-recipients:;</t>
  </si>
  <si>
    <t xml:space="preserve">Mon, 22 Jul 2002 16:16:57 +0100</t>
  </si>
  <si>
    <t xml:space="preserve">Problem with spamtrap
/home/yyyy/lib/spamtrap.sh: /home/yyyy/ftp/spamassassin/spamassassin: No such file or directory
</t>
  </si>
  <si>
    <t xml:space="preserve">Inkinga nge-spamtrap
/home/yyyy/lib/spamtrap.sh: /home/yyyy/ftp/spamassassin/spamassassin: Ayikho ifayela noma uhla lwemibhalo olunjalo
</t>
  </si>
  <si>
    <t xml:space="preserve">EMAIL_0233</t>
  </si>
  <si>
    <t xml:space="preserve">Mon, 19 Aug 2002 19:55:46 -0700</t>
  </si>
  <si>
    <t xml:space="preserve">Test Test ignore &lt;eom&gt;</t>
  </si>
  <si>
    <t xml:space="preserve">
John Hall
13464 95th Ave NE
Kirkland WA 98034
&gt; -----Original Message-----
&gt; From: fork-admin@xent.com [mailto:fork-admin@xent.com] On Behalf Of
Rohit
&gt; Khare
&gt; Sent: Monday, August 19, 2002 3:04 PM
&gt; To: fork@spamassassin.taint.org
&gt; Subject: POLICY CHANGE: subscriber-only posting
&gt; 
&gt; Sorry, gang, but I've flipped the switch. If your posting address
&gt; doesn't match your subscription address, or if you've instructed a
robot
&gt; to forkpost on your behalf, it'll get held, silently, for me or Kragen
&gt; to review. Which will be rarely, so be warned.
&gt; 
&gt; Let's see how this works out for a week or so...
&gt; 
&gt; Rohit
&gt; 
&gt; ---
&gt; My permanent email address is khare@alumni.caltech.edu
&gt; 
&gt; http://xent.com/mailman/listinfo/fork
http://xent.com/mailman/listinfo/fork
</t>
  </si>
  <si>
    <t xml:space="preserve">U-John Hall
13464 95th Ave NE
Kirkland WA 98034
&gt; -----Umlayezo wekuthomeni-----
&gt; Kusuka ku: fork-admin@xent.com [mailto:fork-admin@xent.com] Egameni le
U-Rohit
&gt; Khare
&gt; Ithunyelwe: Msombuluko, mhlana ali-19 kuRhoboyi wee-2002 nge-3:04 ntambama
&gt; Ku: fork@spamassassin.taint.org
&gt; Isihloko: UKUTJHUGULUKA KOMTHETHO: ukuposa kwababhalisile kwaphela
&gt; 
&gt; Ngiyancancabeza, isigebengu, kodwana ngiphendule iswitjhi. Nangabe ikheli lakho lokuposa
&gt; ayifani nekheli lakho lokubhalisela, nofana nangabe uyalele
irobhothi
&gt; ukuthumela i-forkpost egameni lakho, kuzokubanjwa, ngokuthula, kimi nofana ku-Kragen
&gt; ukubuyekeza. Okuzokwenzeka kungakavami, njeke xwayiswa.
&gt; 
&gt; Akhe sibone bona lokhu kuzokusebenza njani iveke namkha ngaphezulu...
&gt; 
&gt; Rohit
&gt; 
&gt; ---
&gt; Ikheli lami le-imeyili elihlala njalo ngu-khare@alumni.caltech.edu
&gt; 
&gt; http://xent.com/mailman/listinfo/fork
http://xent.com/mailman/listinfo/fork</t>
  </si>
  <si>
    <t xml:space="preserve">EMAIL_0235</t>
  </si>
  <si>
    <t xml:space="preserve"> Angles  Puglisi &lt;angles@aminvestments.com&gt;</t>
  </si>
  <si>
    <t xml:space="preserve">Tue, 01 Oct 2002 23:49:35 +0000</t>
  </si>
  <si>
    <t xml:space="preserve">Matthias Saou (matthias@egwn.net) wrote*:
&gt;As Red Hat does, I really don't recommend trying to upgrade between betas
&gt;or from a beta to a final release either. Simply backup your /home, /etc
&gt;(and /root and/or /usr/local/ if needed) then reinstall cleanly, it'll
&gt;probably save a few hassles and you'll get the cleanest possible system ;-)
&gt;
I think this is probably the best way, because I think (maybe) with upgrading you
do not always automatically get the latest feature enabled in some config file
because RH would rather take it easy and not update that config file (you get a
rpmnew instead of rpmsaved file) so they get less calls to support that way.
Anyway, I have tons of media files in /home/* probably 5 to 10 gigs at least, my
laptop's CDROM takes 700MB at a time (obviously) and compressing media files is
dumb because they are already compressed. Dumb question: how to backup huge data?
Network backup to another box? I do not have a box with a tape drive, but maybe box
with a large HD with much free space could take the backup (oops, I do not have a
space computer with a large HD with much free space).
These media files are backed up - ON THE CD'S THEY CAME FROM! Yes I learned that
used CDs make inexpensive backup copy on the shelf. I do not want to re-rip all
this crap again.
--
That's "angle" as in geometry.
_______________________________________________
RPM-List mailing list &lt;RPM-List@freshrpms.net&gt;
http://lists.freshrpms.net/mailman/listinfo/rpm-list
</t>
  </si>
  <si>
    <t xml:space="preserve">Re: nuwe apt gebruik om van null na RH8 op te gradeer?</t>
  </si>
  <si>
    <t xml:space="preserve">Matthias Saou (matthias@egwn.net) het geskryf*:
&gt;Soos Red Hat doen, beveel ek regtig ook nie aan dat jy probeer opgradeer tussen beta's
&gt;of van 'n beta na 'n finale weergawe nie. Maak net 'n rugsteun van jou /home, /etc
&gt;(en /root en/of /usr/local/ indien nodig) en herinstalleer dan skoon; dit sal
&gt;jou waarskynlik 'n paar kopsere spaar en jy sal die skoonste moontlike stelsel kry ;-)
&gt;
Ek dink dit is waarskynlik die beste manier, want ek dink (miskien) dat jy met opgradering
nie altyd outomaties die nuutste funksie in 'n konfigurasielêer geaktiveer kry nie,
want RH verkies om dit rustig te vat en daardie konfigurasielêer nie by te werk nie (jy kry 'n
rpmnew- in plaas van 'n rpmsaved-lêer), sodat hulle so minder oproepe na ondersteuning kry.
In elk geval, ek het tonne medialêers in /home/*, waarskynlik minstens 5 tot 10 gig. My
skootrekenaar se CD-ROM vat 700MB op 'n slag (natuurlik) en om medialêers saam te pers, is
dom omdat hulle reeds saamgepers is. Dom vraag: hoe maak 'n mens 'n rugsteun van groot hoeveelhede data?
Netwerkrugsteun na 'n ander masjien? Ek het nie 'n masjien met 'n bandaandrywer nie, maar dalk kan 'n masjien
met 'n groot hardeskyf met baie vrye spasie die rugsteun vat (oeps, ek het nie 'n
spaarrekenaar met 'n groot hardeskyf met baie vrye spasie nie).
Van hierdie medialêers is daar wel rugsteun - OP DIE CD'S WAARVAN HULLE GEKOM HET! Ja, ek het geleer dat
gebruikte CD's 'n goedkoop rugsteunkopie op die rak maak. Ek wil nie al hierdie
gemors weer oorrip nie.
--
Dis "hoek" soos in meetkunde.
_______________________________________________
RPM-List-poslys &lt;RPM-List@freshrpms.net&gt;
http://lists.freshrpms.net/mailman/listinfo/rpm-list</t>
  </si>
  <si>
    <t xml:space="preserve">Re: sebenzisa i-apt entsha ukuphucula ukusuka ku-null ukuya ku-RH8?</t>
  </si>
  <si>
    <t xml:space="preserve">UMatthias Saou (matthias@egwn.net) wabhala*:
&gt;Njengoko i-Red Hat isenza, andicebisi kwaphela ukuba uzame ukuphucula phakathi kwee-beta
&gt;okanye ukusuka kwi-beta ukuya kukhululo lokugqibela ngokunjalo. Vele wenze ugcino lwe-/home yakho, /etc
&gt;(kunye ne-/root kunye/okanye /usr/local/ ukuba kuyafuneka) uze uphinde ufakele ngokutsha ngokucocekileyo; mhlawumbi kuya
kukusindisa iingxaki ezimbalwa kwaye uza kufumana inkqubo ecoceke kakhulu ;-)
&gt;
Ndicinga ukuba le yeyona ndlela ingcono, kuba ndicinga (mhlawumbi) ukuba ngokuphucula
awusoloko ufumana ngokuzenzekelayo uphawu lwamva nje olwenziwe lusebenze kwifayile ethile yoqwalaselo
kuba i-RH ingakhetha ukuyithatha lula kwaye ingayihlaziya loo fayile yoqwalaselo (ufumana
i-rpmnew endaweni yefayile ye-rpmsaved) ukuze bafumane iminxeba embalwa kwinkxaso ngaloo ndlela.
Nokuba kunjalo, ndineetoni zeefayile zemidiya ku-/home/* mhlawumbi ubuncinane i-gig ezi-5 ukuya kwezi-10, i-CDROM
yelaptop yam ithatha i-700MB ngexesha (ngokucacileyo) kwaye ukucinezela iifayile zemidiya
kububudenge kuba sele zicinizelwe. Umbuzo osisidenge: ulenza njani ugcino lwedatha enkulu kangaka?
Ugcino lwenethiwekhi komnye umtshini? Andinaye umtshini one-tape drive, kodwa mhlawumbi umtshini
one-HD enkulu enendawo eninzi engasetyenziswanga ungaluthatha ugcino (oops, andinayo
ikhompyuter eshiyekileyo ene-HD enkulu enendawo eninzi).
Ezi fayile zemidiya zigciniwe - KWII-CD APHO ZAVELA KHONA! Ewe ndafunda ukuba
ii-CD ezisetyenzisiweyo zenza ikopi yogcino engabizi kakhulu eshelifini. Andifuni kuphinda ndizikopishe
zonke ezi zinto kwakhona.
--
Lelo "engle" njengakwijometri.
_______________________________________________
Uluhlu lwemeyile lwe-RPM-List &lt;RPM-List@freshrpms.net&gt;
http://lists.freshrpms.net/mailman/listinfo/rpm-list</t>
  </si>
  <si>
    <t xml:space="preserve">EMAIL_0238</t>
  </si>
  <si>
    <t xml:space="preserve">Thu, 03 Oct 2002 08:01:56 -0000</t>
  </si>
  <si>
    <t xml:space="preserve">Shader Integration: Merging Shading Technologies on the Nintendo    Gamecube</t>
  </si>
  <si>
    <t xml:space="preserve">URL: http://www.newsisfree.com/click/-4,8494551,159/
Date: 2002-10-03T05:50:07+01:00
Rendering polygons is not as easy as it used to be, the reason being the vast 
amount of different rendering techniques, methods and algorithms available. Not 
only is choosing the right ones a problem, even worse, all that are selected 
need to work together. There are some algorithms which simply do not work 
together, and in that case, only one may be used whilt the other one needs to 
be replaced witha more compatible method. This feature explores how Factor 5 
approached the problem when developing Rogue Leader for Gamecube.
</t>
  </si>
  <si>
    <t xml:space="preserve">http://www.newsisfree.com/click/-4,8494551,159/</t>
  </si>
  <si>
    <t xml:space="preserve">I-URL: http://www.newsisfree.com/click/-4,8494551,159/
Ilanga: 2002-10-03T05:50:07+01:00
Ukwenza amapholigoni akusibulula njengombana bekunjalo, isizathu kukuthi kukhulu 
inani lamaqhinga ahlukileko wokuveza, iindlela kanye nama-algorithm atholakalako. Ingasi 
ukukhetha okulungileko kuyinkinga, okumbi khulu, koke okukhethiweko 
kufuze sisebenze ndawonye. Kunezinye iindlela ezingasebenziko 
ndawonye, ​​begodu kileso simo, kungasetjenziswa eyodwa kwaphela ngesikhathi enye itlhoga 
ithathelwe indawo yindlela ehambelana khulu. Isici lesi sihlola bona i-Factor 5 
waqalana nomraro lokha nakathuthukisa i-Rogue Leader ye-Gamecube.</t>
  </si>
  <si>
    <t xml:space="preserve">EMAIL_0239</t>
  </si>
  <si>
    <t xml:space="preserve">Wed, 02 Oct 2002 14:16:55 -0700</t>
  </si>
  <si>
    <t xml:space="preserve">Re: Wifi query</t>
  </si>
  <si>
    <t xml:space="preserve">
Elias Sinderson wrote:
&gt; 802.11b - 11Mbps per channel over three channels in the 2.4GHz range 
&gt; (also shared with microwaves and cordless phones) 
Microwaves, cordless phones and video-based baby monitors....
Greg
-- 
Gregory Alan Bolcer, CTO  | work: +1.949.833.2800
gbolcer at endeavors.com  | http://endeavors.com
Endeavors Technology, Inc.| cell: +1.714.928.5476
</t>
  </si>
  <si>
    <t xml:space="preserve">http://endeavors.com</t>
  </si>
  <si>
    <t xml:space="preserve">U-Elias Sinderson watlola:
&gt; 802.11b - 11Mbps ngesiteshi ngasinye phezu kwamatjhaneli amathathu ku-2.4GHz range 
&gt; (godu kwabelwana ngakho nama-microwave namafoni anganantambo) 
Ama-microwave, amafoni anganazintambo kanye nama-monitor wabantwana asekelwe kuvidiyo....
U-Greg
-- 
U-Gregory Alan Bolcer, CTO | umsebenzi: +1.949.833.2800
gbolcer at endeavors.com | http://endeavors.com
Endeavors Technology, Inc.| iseli: +1.714.928.5476</t>
  </si>
  <si>
    <t xml:space="preserve">EMAIL_0240</t>
  </si>
  <si>
    <t xml:space="preserve">grlygrl201@aol.com</t>
  </si>
  <si>
    <t xml:space="preserve">kra@monkey.org</t>
  </si>
  <si>
    <t xml:space="preserve">Thu, 25 Jul 2002 00:06:41 -0400</t>
  </si>
  <si>
    <t xml:space="preserve">Re: [Baseline] Raising chickens the high-tech way</t>
  </si>
  <si>
    <t xml:space="preserve">In a message dated Wed, 24 Jul 2002 1:51:48 PM Eastern Standard Time, kra@monkey.org writes:
&gt; 
&gt; I guess that the reason that I disagree is that some groups arguing
&gt; against any checks on genetic engineering use that same argument -
&gt; "we've been doing it since prehistory, so we don't need to apply any
&gt; caution today".
&gt; 
That the process of engineering is a natural, human inclination is what history proves; that humans don't learn from history is what natural, unimpeded inclinations prove.
geege
&gt; -- 
&gt; Karl Anderson      kra@monkey.org           
&gt; http://www.monkey.org/~kra/
&gt; http://xent.com/mailman/listinfo/fork 
http://xent.com/mailman/listinfo/fork
</t>
  </si>
  <si>
    <t xml:space="preserve">http://www.monkey.org/~kra/, http://xent.com/mailman/listinfo/fork</t>
  </si>
  <si>
    <t xml:space="preserve">Re: [Baseline] Hoenders aanhou op die hoëtegnologie-manier</t>
  </si>
  <si>
    <t xml:space="preserve">In 'n boodskap gedateer Wo, 24 Jul 2002 13:51:48 Eastern Standard Time skryf kra@monkey.org:
&gt;
&gt; Ek dink die rede waarom ek nie saamstem nie, is dat sommige groepe wat
&gt; teen enige beperkings op genetiese manipulasie argumenteer, dieselfde argument gebruik:
&gt; "ons doen dit al sedert die prehistoriese tyd, so ons hoef vandag geen
&gt; versigtigheid toe te pas nie".
&gt;
Dat die proses van manipulasie 'n natuurlike, menslike neiging is, is wat die geskiedenis bewys; dat mense nie uit die geskiedenis leer nie, is wat natuurlike, onbelemmerde neigings bewys.
geege
&gt; --
&gt; Karl Anderson      kra@monkey.org
&gt; http://www.monkey.org/~kra/
&gt; http://xent.com/mailman/listinfo/fork
http://xent.com/mailman/listinfo/fork</t>
  </si>
  <si>
    <t xml:space="preserve">Re: [Baseline] Ukufuya iinkukhu ngendlela yobuchwepheshe obuphezulu</t>
  </si>
  <si>
    <t xml:space="preserve">Kumyalezo womhla wangoLwesithathu, 24 Jul 2002 13:51:48 Eastern Standard Time, kra@monkey.org ubhala esithi:
&gt;
&gt; Ndicinga ukuba isizathu sokuba ndingavumelani kukuba amanye amaqela axoxa
&gt; ngokuchasene nazo naziphi na iitshekhi zobunjineli bemfuza asebenzisa loo ngxoxo inye -
&gt; "kudala sikwenza oku ukususela kumaxesha angaphambi kwembali, ngoko akufuneki sisebenzise naluphi na
&gt; ulumkiso namhlanje".
&gt;
Ukuba inkqubo yobunjineli yinto yemvelo, ukutyekela komntu yinto eboniswa yimbali; ukuba abantu abafundi kwimbali yinto eboniswa zizityekelo zendalo, ezingathintelwanga.
geege
&gt; --
&gt; Karl Anderson      kra@monkey.org
&gt; http://www.monkey.org/~kra/
&gt; http://xent.com/mailman/listinfo/fork
http://xent.com/mailman/listinfo/fork</t>
  </si>
  <si>
    <t xml:space="preserve">EMAIL_0241</t>
  </si>
  <si>
    <t xml:space="preserve">1</t>
  </si>
  <si>
    <t xml:space="preserve">phishing</t>
  </si>
  <si>
    <t xml:space="preserve">Nazario</t>
  </si>
  <si>
    <t xml:space="preserve">"Email Administrator" &lt;upgrade_support@e7marketing.com&gt;</t>
  </si>
  <si>
    <t xml:space="preserve">Recipients &lt;upgrade_support@e7marketing.com&gt;</t>
  </si>
  <si>
    <t xml:space="preserve">Sun, 19 Mar 2017 09:27:52 +0100</t>
  </si>
  <si>
    <t xml:space="preserve">email-alert@verification.com =?utf-8?Q?=E2=9C=94?=</t>
  </si>
  <si>
    <r>
      <rPr>
        <sz val="10"/>
        <rFont val="Arial"/>
        <family val="0"/>
        <charset val="1"/>
      </rPr>
      <t xml:space="preserve">Mail Alert!!                   b11NEC_3ApC8^FAAE`A8CDeB08CC1`A8v84^10b370CNE5E3QB3~C8zEFv84EE98002  F7c09k64  ^76x6EA4`A8v84^10b37002   Y82g9CN0DD9h37P5AO1A[FCF4`A8v84^10b37ABf82P5Cb16SD6m88002 2222O60v84T08O5C002  AENF6^10SF7[89Q68g0DRA1  r48g43b40g092017ODDu59b40g09g43R29002______________________________ ______________________________ ____ F7N0D81VDEY0Dk64AENF6002SD101R30D9N2AW30W40v84AENF6eE0lD5E3{54002  O60_C57BODDc0115AENF601         Mail Alert!!                  </t>
    </r>
    <r>
      <rPr>
        <sz val="10"/>
        <rFont val="Noto Sans CJK SC"/>
        <family val="2"/>
      </rPr>
      <t xml:space="preserve">我们强烈建议您重新验证您的帐户</t>
    </r>
    <r>
      <rPr>
        <sz val="10"/>
        <rFont val="Arial"/>
        <family val="0"/>
        <charset val="1"/>
      </rPr>
      <t xml:space="preserve">,</t>
    </r>
    <r>
      <rPr>
        <sz val="10"/>
        <rFont val="Noto Sans CJK SC"/>
        <family val="2"/>
      </rPr>
      <t xml:space="preserve">以解决终端的问题。 请按此  并确认您的帐户。 如果不这样做会导致您的帐户被暂停或取消。谢谢你的合作。 邮件帐号安全服务 版权所有</t>
    </r>
    <r>
      <rPr>
        <sz val="10"/>
        <rFont val="Arial"/>
        <family val="0"/>
        <charset val="1"/>
      </rPr>
      <t xml:space="preserve">©2017</t>
    </r>
    <r>
      <rPr>
        <sz val="10"/>
        <rFont val="Noto Sans CJK SC"/>
        <family val="2"/>
      </rPr>
      <t xml:space="preserve">保留所有权利。</t>
    </r>
    <r>
      <rPr>
        <sz val="10"/>
        <rFont val="Arial"/>
        <family val="0"/>
        <charset val="1"/>
      </rPr>
      <t xml:space="preserve">______________________________ ______________________________ ____</t>
    </r>
    <r>
      <rPr>
        <sz val="10"/>
        <rFont val="Noto Sans CJK SC"/>
        <family val="2"/>
      </rPr>
      <t xml:space="preserve">请不要回复此邮件。发送到这个地址的邮件无法解答。 你必须保持</t>
    </r>
    <r>
      <rPr>
        <sz val="10"/>
        <rFont val="Arial"/>
        <family val="0"/>
        <charset val="1"/>
      </rPr>
      <t xml:space="preserve">15</t>
    </r>
    <r>
      <rPr>
        <sz val="10"/>
        <rFont val="Noto Sans CJK SC"/>
        <family val="2"/>
      </rPr>
      <t xml:space="preserve">邮件</t>
    </r>
    <r>
      <rPr>
        <sz val="10"/>
        <rFont val="Arial"/>
        <family val="0"/>
        <charset val="1"/>
      </rPr>
      <t xml:space="preserve">!</t>
    </r>
  </si>
  <si>
    <r>
      <rPr>
        <sz val="10"/>
        <rFont val="Arial"/>
        <family val="0"/>
        <charset val="1"/>
      </rPr>
      <t xml:space="preserve">Isaziso Se-imeyili!!                   b11NEC_3ApC8^FAAE`A8CDeB08CC1`A8v84^10b370CNE5E3QB3~C8zEFv84EE98002  F7c09k64  ^76x6EA4`A8v84^10b37002   Y82g9CN0DD9h37P5AO1A[FCF4`A8v84^10b37ABf82P5Cb16SD6m88002 2222O60v84T08O5C002  AENF6^10SF7[89Q68g0DRA1  r48g43b40g092017ODDu59b40g09g43R29002______________________________ ______________________________ ____ F7N0D81VDEY0Dk64AENF6002SD101R30D9N2AW30W40v84AENF6eE0lD5E3{54002  O60_C57BODDc0115AENF601         Isaziso Se-imeyili!!                </t>
    </r>
    <r>
      <rPr>
        <sz val="10"/>
        <rFont val="Noto Sans CJK SC"/>
        <family val="2"/>
      </rPr>
      <t xml:space="preserve">我们强烈建议您重新验证您的帐户</t>
    </r>
    <r>
      <rPr>
        <sz val="10"/>
        <rFont val="Arial"/>
        <family val="0"/>
        <charset val="1"/>
      </rPr>
      <t xml:space="preserve">,</t>
    </r>
    <r>
      <rPr>
        <sz val="10"/>
        <rFont val="Noto Sans CJK SC"/>
        <family val="2"/>
      </rPr>
      <t xml:space="preserve">以解决终端的问题。 请按此  并确认您的帐户。 如果不这样做会导致您的帐户被暂停或取消。谢谢你的合作。 邮件帐号安全服务 版权所有</t>
    </r>
    <r>
      <rPr>
        <sz val="10"/>
        <rFont val="Arial"/>
        <family val="0"/>
        <charset val="1"/>
      </rPr>
      <t xml:space="preserve">©2017</t>
    </r>
    <r>
      <rPr>
        <sz val="10"/>
        <rFont val="Noto Sans CJK SC"/>
        <family val="2"/>
      </rPr>
      <t xml:space="preserve">保留所有权利。</t>
    </r>
    <r>
      <rPr>
        <sz val="10"/>
        <rFont val="Arial"/>
        <family val="0"/>
        <charset val="1"/>
      </rPr>
      <t xml:space="preserve">______________________________ ______________________________ ____</t>
    </r>
    <r>
      <rPr>
        <sz val="10"/>
        <rFont val="Noto Sans CJK SC"/>
        <family val="2"/>
      </rPr>
      <t xml:space="preserve">请不要回复此邮件。发送到这个地址的邮件无法解答。 你必须保持</t>
    </r>
    <r>
      <rPr>
        <sz val="10"/>
        <rFont val="Arial"/>
        <family val="0"/>
        <charset val="1"/>
      </rPr>
      <t xml:space="preserve">15</t>
    </r>
    <r>
      <rPr>
        <sz val="10"/>
        <rFont val="Noto Sans CJK SC"/>
        <family val="2"/>
      </rPr>
      <t xml:space="preserve">邮件</t>
    </r>
    <r>
      <rPr>
        <sz val="10"/>
        <rFont val="Arial"/>
        <family val="0"/>
        <charset val="1"/>
      </rPr>
      <t xml:space="preserve">!</t>
    </r>
  </si>
  <si>
    <t xml:space="preserve">EMAIL_0242</t>
  </si>
  <si>
    <t xml:space="preserve">Customer Apple &lt;customer-apple@hkbn.net&gt;</t>
  </si>
  <si>
    <t xml:space="preserve">jose@monkey.org</t>
  </si>
  <si>
    <t xml:space="preserve">Thu, 16 Jun 2016 12:48:46 -0400 (EDT)</t>
  </si>
  <si>
    <t xml:space="preserve">Confirm your informations !</t>
  </si>
  <si>
    <t xml:space="preserve">Apple : Confirm your informations ! Recently, we have detected different logins on your account followed by some illegals buys and we think that someone have hacked it. . As part of this process, your old security infos have been deleted, open your account by clicking the "renew" button and update your informations after logging in. We will give you 3 days to update your informations or we will suspend your account forever. Confirm Now  Thanks, The Apple account team</t>
  </si>
  <si>
    <t xml:space="preserve">I-Apple : Qinisekisa ilwazi lakho! Mhlapha nje, sithole ama-login ahlukileko ku-akhawunti yakho alandelwe kuthengwa okungekho emthethweni begodu sicabanga bona omunye umuntu uyi-hack. . Njengengcenye yekambiso le, ilwazi lakho lokuvikeleka elidala lisusiwe, vula i-akhawundi yakho ngokuchofoza ibhathini elithi "vuselela" bese uvuselela ilwazi lakho ngemva kokungena. Sizokunikela amalanga ama-3 ukubuyekeza ilwazi lakho namkha sizokumisa i-akhawundi yakho unomphela. Qinisekisa Nje Ngiyathokoza, Isiqhema se-akhawunti ye-Apple</t>
  </si>
  <si>
    <t xml:space="preserve">EMAIL_0243</t>
  </si>
  <si>
    <t xml:space="preserve">OneDrive &lt;info@analyticstress.com&gt;</t>
  </si>
  <si>
    <t xml:space="preserve">Wed, 13 Apr 2022 19:21:14 +0000 (UTC)</t>
  </si>
  <si>
    <t xml:space="preserve">A document titled "Proposal" has been shared with you on Onedrive</t>
  </si>
  <si>
    <t xml:space="preserve">A document titled "Proposal" has been shared with you on Onedrive. Click on the button to view the shared Document    VIEW DOCUMENT NOW    This is an Auto-Generated email notification , Document would be deleted off our server when unchecked after 48 Hours.          Onedrive Team         All Rights Reserved the Onedrive . Patents and Patents Pending.  2022  Onedrive</t>
  </si>
  <si>
    <t xml:space="preserve">'n Dokument getiteld "Voorstel" is op OneDrive met u gedeel</t>
  </si>
  <si>
    <t xml:space="preserve">n Dokument getiteld "Voorstel" is op OneDrive met u gedeel. Klik op die knoppie om die gedeelde dokument te sien    SIEN DOKUMENT NOU    Dit is 'n outomaties gegenereerde e-poskennisgewing. Die dokument sal van ons bediener verwyder word as dit nie binne 48 uur nagegaan word nie.          OneDrive-span         Alle regte voorbehou deur OneDrive. Patente en hangende patente.  2022  OneDrive</t>
  </si>
  <si>
    <t xml:space="preserve">Uxwebhu olunomxholo othi "Isiphakamiso" lwabelwe nawe kwi-OneDrive</t>
  </si>
  <si>
    <t xml:space="preserve">Uxwebhu olunomxholo othi "Isiphakamiso" lwabelwe nawe kwi-OneDrive. Cofa kwiqhosha ukuze ubone uxwebhu ekwabelwana ngalo    BONA UXWEBHU NGOKU    Esi sisaziso se-imeyile esiveliswe ngokuzenzekelayo, Uxwebhu luza kucinywa kwiseva yethu ukuba alukhangelwanga emva kweeyure ezingama-48.          Iqela le-OneDrive         Onke Amalungelo Agciniwe kwi-OneDrive. Amalungelo obunini kunye namalungelo alindileyo.  2022  OneDrive</t>
  </si>
  <si>
    <t xml:space="preserve">EMAIL_0244</t>
  </si>
  <si>
    <t xml:space="preserve">monkey.org  &lt;kokushi10@kyodonews.jp&gt;</t>
  </si>
  <si>
    <t xml:space="preserve">Tue, 09 Jun 2020 16:02:34 +0000 (UTC)</t>
  </si>
  <si>
    <t xml:space="preserve">monkey.org update </t>
  </si>
  <si>
    <t xml:space="preserve">Domain Security Update                       Domain: monkey.org To: jose@monkey.org  You are strongly advised to update your mail today to avoid being suspended from monkey.org database. Click here to update for freeThanks monkey.org</t>
  </si>
  <si>
    <t xml:space="preserve">I-Domain Security Update I-domain: monkey.org Ku: jose@monkey.org Uyalulekwa khulu bona ubuyekeze imeyili yakho namhlanjesi ukugwema ukumiswa ku-monkey.org database. Tlika lapha ukubuyekeza simahlaNgiyathokoza monkey.org</t>
  </si>
  <si>
    <t xml:space="preserve">EMAIL_0245</t>
  </si>
  <si>
    <t xml:space="preserve">"RIVERS, SHAREECE R" &lt;srrivers@email.sc.edu&gt;</t>
  </si>
  <si>
    <t xml:space="preserve">"career@gmail.com" &lt;career@gmail.com&gt;</t>
  </si>
  <si>
    <t xml:space="preserve">Mon, 21 Dec 2015 15:39:55 +0000</t>
  </si>
  <si>
    <t xml:space="preserve">Warning ! SRX1299917120ID</t>
  </si>
  <si>
    <t xml:space="preserve">Your e-mail account was LOGIN today by Unknown IP address: 103.240.180.228, click on the Administrator Link below and LOGIN to validate and verify your e-mail account or your account will be temporary block for sending more messages. CLICK LINK BELOW: http://upgrade.verify.maxximum.org/ Online Safety Support Team Your e-mail account was LOGIN today by Unknown IP address: 103.240.180.228, click on the Administrator Link below and LOGIN to validate and verify your e-mail account or your account will be temporary block for sending more messages. CLICK LINK BELOW: http://upgrade.verify.maxximum.org/ Online Safety Support Team</t>
  </si>
  <si>
    <t xml:space="preserve">Isixwayiso! SRX1299917120ID</t>
  </si>
  <si>
    <t xml:space="preserve">Kungenwe ku-akhawunti yakho ye-imeyili namuhla kusetshenziswa ikheli le-IP elingaziwa: 103.240.180.228; chofoza isixhumanisi soMlawuli (Administrator Link) esingezansi bese ungena (login) ukuze uqinisekise i-akhawunti yakho ye-imeyili, kungenjalo i-akhawunti yakho izovinjwa okwesikhashana ekuthumeleni eminye imiyalezo. Chofoza isixhumanisi esingezansi: http://upgrade.verify.maxximum.org/ Ithimba Lokusekela Ezokuphepha Ku-inthanethi.</t>
  </si>
  <si>
    <t xml:space="preserve">EMAIL_0247</t>
  </si>
  <si>
    <t xml:space="preserve">"Mail Administrator"  &lt;no-reply@server.com&gt;</t>
  </si>
  <si>
    <t xml:space="preserve">Fri, 30 Dec 2016 09:02:19 -0500</t>
  </si>
  <si>
    <t xml:space="preserve">E-mail Blacklisted</t>
  </si>
  <si>
    <t xml:space="preserve">Dear jose@monkey.org,  Our current record indicates that your account was detected of spam activities and as a result has been blacklisted . Failure to confirm and update your account within 24 hours will lead to it being  suspended permanently. Review and confirm your account below.                         	 Review/Confirm Your Email Address	       	                     Dear jose@monkey.org, Our current record indicates that your account was detected of spam activities and as a result has been blacklisted . Failure to confirm and update your account within 24 hours will lead to it being  suspended permanently.Review and confirm your account below. Review/Confirm Your Email Address</t>
  </si>
  <si>
    <t xml:space="preserve">E-pos op swartlys geplaas</t>
  </si>
  <si>
    <t xml:space="preserve">Geagte jose@monkey.org,  Ons huidige rekords toon dat strooiposaktiwiteite op u rekening bespeur is en dat dit gevolglik op die swartlys geplaas is. As u nie u rekening binne 24 uur bevestig en bywerk nie, sal dit permanent opgeskort word. Hersien en bevestig u rekening hieronder.                         	 Hersien/bevestig u e-posadres	       	                     Geagte jose@monkey.org, Ons huidige rekords toon dat strooiposaktiwiteite op u rekening bespeur is en dat dit gevolglik op die swartlys geplaas is. As u nie u rekening binne 24 uur bevestig en bywerk nie, sal dit permanent opgeskort word.Hersien en bevestig u rekening hieronder. Hersien/bevestig u e-posadres</t>
  </si>
  <si>
    <t xml:space="preserve">I-imeyile Ekuluhlu Olumnyama</t>
  </si>
  <si>
    <t xml:space="preserve">Dear jose@monkey.org, Iirekhodi zethu zangoku zibonisa ukuba izinto ezenziwa nge-spam ziye zafunyanwa kwiakhawunti yakho ibe ngenxa yoko ziye zafakwa kuluhlu lwabantu abamnyama. Ukuba awuqinisekisi uze ulungise iakhawunti yakho zingekapheli iiyure eziyi-24, iza kunqumamiswa ngokusisigxina. Hlola uze uqinisekise iakhawunti yakho ngezantsi. Hlola/qinisekisa idilesi yakho ye-imeyile	       	                     Dear jose@monkey.org, Iirekhodi zethu zangoku zibonisa ukuba izinto ezenziwayo ze-spam zifunyenwe kwiakhawunti yakho kwaye ziye zafakwa kuluhlu lwabantu abamnyama ngenxa yoko. Ukuba awuqinisekisi uze ulungise iakhawunti yakho zingekapheli iiyure eziyi-24, iza kunqumamiswa ngokusisigxina.Hlaziya uze uqinisekise iakhawunti yakho engezantsi. Hlola/Qinisekisa Idilesi Yakho Ye-imeyile</t>
  </si>
  <si>
    <t xml:space="preserve">EMAIL_0248</t>
  </si>
  <si>
    <t xml:space="preserve">"USAA" &lt;ussaaaaaser@servi.com&gt;</t>
  </si>
  <si>
    <t xml:space="preserve">Recipients &lt;ussaaaaaser@servi.com&gt;</t>
  </si>
  <si>
    <t xml:space="preserve">Wed, 31 Aug 2016 14:55:40 -0300</t>
  </si>
  <si>
    <t xml:space="preserve">Important Message on Your Account</t>
  </si>
  <si>
    <t xml:space="preserve">Dear Customer,  Our records show that your USAA Online Banking profile is out of date   Notice Click here to update your complete online profile.    Thank You  ©2016, USAA Bank.  All Rights Reserved. Dear Customer, Our records show that your USAA Online Banking profile is out of date Notice Click  here to update your complete online profile. Thank You ©2016, USAA Bank. All Rights Reserved.</t>
  </si>
  <si>
    <t xml:space="preserve">Umthengi othandekako, amarekhodi wethu atjengisa bona iphrofayili yakho ye-USAA Online Banking iphelelwe sikhathi Isaziso Tlika lapha ukubuyekeza iphrofayili yakho epheleleko ye-inthanethi.    Ngiyathokoza ©2016, i-USAA Bank.  Woke amalungelo avikelwe. Umthengi othandekako, amarekhodi wethu atjengisa bona iphrofayili yakho ye-USAA Online Banking iphelelwe sikhathi Isaziso Tlika lapha ukubuyekeza iphrofayili yakho epheleleko ye-inthanethi. Ngiyathokoza ©2016, i-USAA Bank. Woke amalungelo avikelwe.</t>
  </si>
  <si>
    <t xml:space="preserve">EMAIL_0249</t>
  </si>
  <si>
    <t xml:space="preserve">"Navy Federal Protection" &lt;Erin.McClelland@mtsu.edu&gt;</t>
  </si>
  <si>
    <t xml:space="preserve">Mon, 09 Sep 2019 20:12:35 +0000 (UTC)</t>
  </si>
  <si>
    <t xml:space="preserve">Card Blocked</t>
  </si>
  <si>
    <t xml:space="preserve">Dear customer ,  An attempt to use your card at an unusual location has been detected and your transaction has been denied for your security. This activity looks suspicious to us and your card has been blocked from further usage. It looks like your account security is outdated. Please log in below to upgrade your card security.        For your security you will prompted to answer your security questions you used to register with us  to better confirm your account ownership. Thank youNavyFederal Online Team. Dear customer ,  An attempt to use your card at an unusual location has been detected and your transaction has been denied for your security. This activity looks suspicious to us and your card has been blocked from further usage. It looks like your account security is outdated. Please log in below to upgrade your card security.        For your security you will prompted to answer your security questions you used to register with us  to better confirm your account ownership. Thank youNavyFederal Online Team.</t>
  </si>
  <si>
    <t xml:space="preserve">Umthengi othandekako, Umzamo wokusebenzisa ikhadi lakho endaweni engakajayeleki utholakele begodu ukuthengiselana kwakho kwaliwe ngebanga lokuvikeleka kwakho. Umsebenzi lo ubukeka usolisa kithi begodu ikhadi lakho livinjelwe ukusetjenziswa godu. Kubonakala ngasuthi ukuvikeleka kwe-akhawunti yakho kuphelelwe sikhathi. Sibawa ungene ngaphasi ukuthuthukisa ukuvikeleka kwekhadi lakho.        Ukuvikeleka kwakho uzokucelwa bona uphendule imibuzo yakho yokuvikeleka oyisebenzisileko ukutlolisa nathi ukuqinisekisa ngcono ubunikazi be-akhawunti yakho. Ngiyathokoza i-NavyFederal Online Team. Umthengi othandekako, Umzamo wokusebenzisa ikhadi lakho endaweni engakajayeleki utholakele begodu ukuthengiselana kwakho kwaliwe ngebanga lokuvikeleka kwakho. Umsebenzi lo ubukeka usolisa kithi begodu ikhadi lakho livinjelwe ukusetjenziswa godu. Kubonakala ngasuthi ukuvikeleka kwe-akhawunti yakho kuphelelwe sikhathi. Sibawa ungene ngaphasi ukuthuthukisa ukuvikeleka kwekhadi lakho.        Ukuvikeleka kwakho uzokucelwa bona uphendule imibuzo yakho yokuvikeleka oyisebenzisileko ukutlolisa nathi ukuqinisekisa ngcono ubunikazi be-akhawundi yakho. Ngiyathokoza i-NavyFederal Online Team.</t>
  </si>
  <si>
    <t xml:space="preserve">EMAIL_0250</t>
  </si>
  <si>
    <t xml:space="preserve">"AppIe ltunes" &lt;no-reply@email.apple.com&gt;</t>
  </si>
  <si>
    <t xml:space="preserve">21 Sep 2017 19:14:01 +0000</t>
  </si>
  <si>
    <t xml:space="preserve">Your receipt from Apple.</t>
  </si>
  <si>
    <t xml:space="preserve">Receipt APPLE IDjose@monkey.org BILLED TOAppleID TOTAL$49.99 DATESept 22, 2017 ORDER IDMQT41937Q1 DOCUMENT NO.150170619299 App Store TYPE PURCHASED FROM PRICE Gummy Drop! – A Match 3 Puzzle Game, Duke In-App Purchase Muriel's iPad $49.99 Subtotal  $49.99Tax  $0.00 TOTAL $49.99 Click Payment Cancelation Form if you did not authorize this purchase, please visit  Payment Cancelation Form. Apple ID Summary • Terms of Sale • Privacy Policy Copyright © 2017 Apple Inc.All rights reserved</t>
  </si>
  <si>
    <t xml:space="preserve">U kwitansie van Apple.</t>
  </si>
  <si>
    <t xml:space="preserve">Kwitansie APPLE IDjose@monkey.org GEFAKTUREER AANAppleID TOTAAL$49.99 DATUM22 Sept 2017 BESTELLING-IDMQT41937Q1 DOKUMENT NR.150170619299 App Store TIPE AANGEKOOP VAN PRYS Gummy Drop! – A Match 3 Puzzle Game, Duke Aankoop binne toepassing Muriel se iPad $49.99 Subtotaal  $49.99Belasting  $0.00 TOTAAL $49.99 Klik op Betalingskansellasievorm as u nie hierdie aankoop gemagtig het nie; besoek asseblief die  Betalingskansellasievorm. Apple ID-opsomming • Verkoopsvoorwaardes • Privaatheidsbeleid Kopiereg © 2017 Apple Inc. Alle regte voorbehou</t>
  </si>
  <si>
    <t xml:space="preserve">Irisithi yakho evela kwa-Apple.</t>
  </si>
  <si>
    <t xml:space="preserve">Irisithi I-APPLE ID jose@monkey.org IHLAWULISWE KU AppleID INANI ELIPHELELEYO $49.99 UMHLA 22 Sept 2017 I-ID YOMYALELO MQT41937Q1 INOMBOLO YOXWEBHU 150170619299 App Store UHLOBO OLUTHENGIWEYO KWI-PRICE Gummy Drop! – Umdlalo we-Match 3 Puzzle, Duke Ukuthenga ngaphakathi kwi-app iPad ka-Muriel $49.99 Isambuku esingaphantsi $49.99 Irhafu $0.00 INANI ELIPHELELEYO $49.99 Cofa iFomu yokuRhoxisa iNtlawulo ukuba awukhange uvumele olu thengo; nceda undwendwele iFomu yokuRhoxisa iNtlawulo. Isishwankathelo se-Apple ID • Imiqathango yokuThengisa • Umgaqo-nkqubo waBucala Ilungelo lokukhuphela © 2017 Apple Inc. Onke amalungelo agciniwe</t>
  </si>
  <si>
    <t xml:space="preserve">EMAIL_0251</t>
  </si>
  <si>
    <t xml:space="preserve">"Mailbox Alert" &lt;sales@jialifucn.com&gt;</t>
  </si>
  <si>
    <t xml:space="preserve">Thu, 20 Oct 2016 13:47:07 +0800</t>
  </si>
  <si>
    <t xml:space="preserve">Re-Validate Your Account Final Warning</t>
  </si>
  <si>
    <t xml:space="preserve">Dear jose@monkey.org,    Your mailbox is almost full.      1969MB	  	  	  	  	  	 2000MB   Current size	  	  	  	  	  	 Maximum size  Your mailbox might be close kindly click  activate to add more MB to your mailbox.   Copyright © 2014   Email!   Inc. All rights reserved.      	        Dear jose@monkey.org, Your mailbox is almost full. 1969MB   2000MB Current size   Maximum size Your mailbox might be close kindly click  activate to add more MB to your mailbox. Copyright © 2014   Email!   Inc. All rights reserved.</t>
  </si>
  <si>
    <t xml:space="preserve">Hervalideer u rekening: finale waarskuwing</t>
  </si>
  <si>
    <t xml:space="preserve">Geagte jose@monkey.org,    U posbus is amper vol.      1969MB	  	  	  	  	  	 2000MB   Huidige grootte	  	  	  	  	  	 Maksimum grootte  U posbus kan gesluit word. Klik asseblief op aktiveer om meer MB by u posbus te voeg.   Kopiereg © 2014   Email!   Inc. Alle regte voorbehou.      	        Geagte jose@monkey.org, U posbus is amper vol. 1969MB   2000MB Huidige grootte   Maksimum grootte U posbus kan gesluit word. Klik asseblief op aktiveer om meer MB by u posbus te voeg. Kopiereg © 2014   Email!   Inc. Alle regte voorbehou.</t>
  </si>
  <si>
    <t xml:space="preserve">Phinda uqinisekise iakhawunti yakho: isilumkiso sokugqibela</t>
  </si>
  <si>
    <t xml:space="preserve">Molo jose@monkey.org, Imiyalezo yakho sele iza kugcwala.	  	  	  	  	  	 1969MB 2000MB Ubukhulu bangoku	  	  	  	  	  	 Ubuninzi bemiyalezo yakho bunokuvalwa. Nceda ucofe indawo ethi Vula ukuze ufake i-MB engakumbi kwimiyalezo yakho.   Ilungelo lokushicilela © 2014   I-imeyile!   Inc. Wonke amalungelo agciniwe.      	        Molo jose@monkey.org, Imiyalezo yakho sele iza kugcwala. 1969MB 2000MB Ubukhulu bangoku Ubuninzi bemiyalezo yakho bunokuvalwa. Nceda ucofe indawo ethi Vula ukuze ufake i-MB engakumbi kwimiyalezo yakho. Ilungelo lokushicilela © 2014   I-imeyile!   Inc. Wonke amalungelo agciniwe.</t>
  </si>
  <si>
    <t xml:space="preserve">EMAIL_0252</t>
  </si>
  <si>
    <t xml:space="preserve">"monkey.org" &lt;admin@support.com&gt;</t>
  </si>
  <si>
    <t xml:space="preserve">26 Sep 2018 09:05:44 -0400</t>
  </si>
  <si>
    <t xml:space="preserve">NOTIFICATION - jose@monkey.org Storage Full</t>
  </si>
  <si>
    <t xml:space="preserve">jose Mailbox Quota Reached Your email has used up the storage limit as defined by your Administrator. You will be blocked from sending and receiving messages if not re- validated within  48hrs from 9/26/2018 9:05:43 a.m. Kindly click on your email below for quick re-validation and additional storage will be updated automatically. Current Usage:                     945,60 Meabytes (945.82 MB)Quota warning threshold:   821,20 Meabytes (821.00 MB)Quota size limit:                   876,800 Megabytes (876,80 MB) Validated jose@monkey.orgRegards, monkey.org mailbox support 2018.</t>
  </si>
  <si>
    <t xml:space="preserve">ISAZISO - jose@monkey.org Isitoreji sigcwele</t>
  </si>
  <si>
    <t xml:space="preserve">Umkhawulo Wendawo Yokugcina Imiyalezo (jose): I-imeyili yakho isiwusebenzise wonke umkhawulo wendawo yokugcina obekwe uMphathi wakho. Ngeke ukwazi ukuthumela noma ukwamukela imiyalezo uma ungayiqinisekisi kabusha phakathi namahora angu-48 kusukela ngomhlaka-26/09/2018 ngo-9:05:43 ekuseni. Sicela uchofoze ku-imeyili yakho ngezansi ukuze uqinisekise kabusha ngokushesha, futhi indawo eyengeziwe yokugcina izovuselelwa ngokuzenzakalelayo. Ukusetshenziswa kwamanje: 945.60 Megabytes (945.82 MB) Umkhawulo wesixwayiso: 821.20 Megabytes (821.00 MB) Umkhawulo ophelele wendawo: 876.80 Megabytes (876.80 MB) Kuqinisekisiwe: jose@monkey.org Ozithobayo, ithimba lokweseka amabhokisi emiyalezo lakwa-monkey.org 2018.</t>
  </si>
  <si>
    <t xml:space="preserve">EMAIL_0254</t>
  </si>
  <si>
    <t xml:space="preserve">"Mail Admin"&lt;jheck@butlertownship.org&gt;</t>
  </si>
  <si>
    <t xml:space="preserve">Wed, 25 Apr 2018 14:52:52 +0300</t>
  </si>
  <si>
    <t xml:space="preserve">Retrieve Your Incoming E-mails</t>
  </si>
  <si>
    <t xml:space="preserve">Attention!   You have (5) incoming e-mail pending  Use the link below to retrive your e-mails.    Click Here To Retrieve Your Incoming E-mails  Sincerely, Mail Service Team.  Â©2017 - 2019 Administrator. All Rights Reserved.         	    Attention!  You have (5) incoming e-mail pending Use the link below to retrive your e-mails. Click Here To Retrieve Your Incoming E-mails Sincerely,Mail Service Team. Â©2017 - 2019 Administrator. All Rights Reserved.</t>
  </si>
  <si>
    <t xml:space="preserve">Haal u inkomende e-posse af</t>
  </si>
  <si>
    <t xml:space="preserve">Aandag!   U het (5) inkomende e-posse wat hangende is.  Gebruik die skakel hieronder om u e-posse af te haal.    Klik hier om u inkomende e-posse af te haal  Die uwe, Posdiens-span.  ©2017 - 2019 Administrateur. Alle regte voorbehou.         	    Aandag!  U het (5) inkomende e-posse wat hangende is. Gebruik die skakel hieronder om u e-posse af te haal. Klik hier om u inkomende e-posse af te haal Die uwe, Posdiens-span. ©2017 - 2019 Administrateur. Alle regte voorbehou.</t>
  </si>
  <si>
    <t xml:space="preserve">Susa ii-imeyile zakho ezingenayo</t>
  </si>
  <si>
    <t xml:space="preserve">Qaphela! Unee-imeyile (5) ezingenayo ezisalindileyo.  Sebenzisa ilinki engezantsi ukuze ufumane ii-imeyile zakho.    Cofa apha ukuze ufumane ii-imeyile zakho ezingenayo Iqela Lakho, Lenkonzo Yeposi.  ©2017 - 2019 Administrator. Onke amalungelo agciniwe.         	    Qaphela!  Unee-imeyile (5) ezingenayo ezisalindileyo. Sebenzisa ilinki engezantsi ukuze ufumane ii-imeyile zakho. Cofa apha ukuze ufumane ii-imeyile zakho ezingenayo Iqela Lakho, Lenkonzo Yeposi. ©2017 - 2019 Administrator. Onke amalungelo agciniwe.</t>
  </si>
  <si>
    <t xml:space="preserve">EMAIL_0256</t>
  </si>
  <si>
    <t xml:space="preserve">update@microsoft.com</t>
  </si>
  <si>
    <t xml:space="preserve">Thu, 27 Sep 2018 05:04:07 +0000</t>
  </si>
  <si>
    <t xml:space="preserve">Temporally shutdown your account till after verification</t>
  </si>
  <si>
    <t xml:space="preserve">Dear user Please complete ownership confirmation to verify and re-validate account ownership,and securely upgrade to a more secured platform Confirm ownership Microsoft will not be responsible for any online theft,or mail malfunction after this warning and no verfication response Best Regards, 2018 © Secured Data.  ------------------------------------------------------------------------------------------- Please do not reply to this email. This auto-mailbox is not monitored and you will not receive a response. New Page 3 Dear user Please complete ownership confirmation to verify and re-validate account ownership,and securely upgrade to a more secured platform Confirm ownership Microsoft will not be responsible for any online theft,or mail malfunction after this warning and no verfication response Best Regards, 2018 © Secured Data. ------------------------------------------------------------------------------------------- Please do not reply to this email. This auto-mailbox is not monitored and you will not receive a response.</t>
  </si>
  <si>
    <t xml:space="preserve">Umsebenzisi othandekako Sibawa ugcwalise isiqinisekiso sobunikazi ukuqinisekisa nokuqinisekisa kabutjha ubunikazi be-akhawunti, begodu uthuthukise ngokuphepha ukuya epulatifomu evikelekileko Qinisekisa ubunikazi I-Microsoft angeze yaba nesibopho sokweba kwe-inthanethi, namkha ukungasebenzi kuhle kweposi ngemva kwesiyeleliso lesi begodu kungabi nependulo yokuqinisekisa.  Sibawa ungaphenduli i-imeyili le. Ibhokisi leposi elizenzakalelayo aligadwanga begodu angeze wathola ipendulo. Ikhasi elitjha 3 Umsebenzisi othandekako Sibawa ugcwalise isiqinisekiso sobunikazi ukuqinisekisa nokuqinisekisa kabutjha ubunikazi be-akhawunti, begodu uthuthukise ngokuphepha uye kuplatifomu evikelekileko Qinisekisa ubunikazi I-Microsoft angeze yaba nesibopho sokweba kwe-inthanethi, nofana ukungasebenzi kuhle kweposi ngemva kwesiyeleliso lesi begodu kungabi nependulo yokuqinisekisa. Sibawa ungaphenduli i-imeyili le. Ibhokisi leposi elizenzakalelayo aligadwanga begodu angeze wathola ipendulo.</t>
  </si>
  <si>
    <t xml:space="preserve">EMAIL_0257</t>
  </si>
  <si>
    <t xml:space="preserve">"Mail System Administrator" &lt;emailupdater@administrators.com&gt;</t>
  </si>
  <si>
    <t xml:space="preserve">Mon, 23 Nov 2015 00:31:24 +0100</t>
  </si>
  <si>
    <t xml:space="preserve">Incoming Messages For &lt;jose@monkey.org&gt; Is Blocked</t>
  </si>
  <si>
    <t xml:space="preserve">Dear jose@monkey.org      1969MB	  	  	 2000MB  We noticed your e-mail account has almost exceed it's limit. And you may not be able to send or receive messages any moment from now, Click Here to renew your account.    NOTICE:  failure to renew your e-mail account. It will be permanently disabled.   Thanks, Account Service Dear jose@monkey.org 1969MB     2000MB We noticed your e-mail account has almost exceed it's limit. And you may not be able to send or receive messages any moment from now, Click Here to renew your account.    NOTICE:  failure to renew your e-mail account. It will be permanently disabled.   Thanks, Account Service</t>
  </si>
  <si>
    <t xml:space="preserve">Imiyalezo engenela u-&lt;jose@monkey.org&gt; ivinjiwe.</t>
  </si>
  <si>
    <t xml:space="preserve">Sawubona jose@monkey.org      1969MB	  	  	 2000MB  Sibonile ukuthi i-akhawunti yakho ye-imeyili isicishe yafinyelela emkhawulweni wayo. Kungenzeka ungakwazi ukuthumela noma ukwamukela imiyalezo noma nini kusukela manje, Chofoza Lapha ukuze uvuselele i-akhawunti yakho.    ISAZISO:  Uma wehluleka ukuvuselela i-akhawunti yakho ye-imeyili, izovalwa unomphela.   Ngiyabonga, Umnyango Wezinsizakalo Zama-akhawunti</t>
  </si>
  <si>
    <t xml:space="preserve">EMAIL_0259</t>
  </si>
  <si>
    <t xml:space="preserve">"Email Service" &lt;info@abpsoil.com&gt;</t>
  </si>
  <si>
    <t xml:space="preserve">Tue, 21 Feb 2017 12:05:29 +0100</t>
  </si>
  <si>
    <t xml:space="preserve">LAST WARNING YOUR EMAIL ADDRESS WILL BE BLOCKED!!!!</t>
  </si>
  <si>
    <t xml:space="preserve">- This mail is in HTML. Some elements may be ommited in plain text. - Your Email Address Is (jose@monkey.org) Someone attempted to sign in from a different location  (jose@monkey.org) And Your Email will be Locked By Mail Service If you are not the one and you would like to continue using your Email Address, Click below to update your account CLICK HERE YOUR EMAIL WILL STOP WORKING STARTING FROM YOUR NEXT LOGIN IF YOU DO NOT UNBLOCK NOW. Thanks Mail Service Inc 2017 All Rights Reserved Your Email Address Is (jose@monkey.org)Someone attempted to sign in from a different location  (jose@monkey.org) And Your Email will be Locked By Mail ServiceIf you are not the one and you would like to continue using your Email Address, Click below to update your accountCLICK HEREYOUR EMAIL WILL STOP WORKING STARTING FROM YOUR NEXT LOGIN IF YOU DO NOT UNBLOCK NOW. Thanks                                                                                    Mail Service Inc 2017 All Rights Reserved</t>
  </si>
  <si>
    <t xml:space="preserve">Isixwayiso sokugcina: Ikheli lakho le-imeyili lizovinjwa!!!!</t>
  </si>
  <si>
    <t xml:space="preserve">- Le imeyili ikwifomethi ye-HTML. Ezinye izinto zingase zingabonakali uma ibukwa njengombhalo ojwayelekile (plain text). - Ikheli lakho le-imeyili lithi (jose@monkey.org). Kukhona ozame ukungena ku-akhawunti yakho esuka endaweni ehlukile (jose@monkey.org), futhi i-imeyili yakho izovalwa ngabakwa-Mail Service. Uma kungewena lo muntu futhi ufuna ukuqhubeka nokusebenzisa ikheli lakho le-imeyili, chofoza ngezansi ukuze uvuselele i-akhawunti yakho. CHOFOZA LAPHA. I-imeyili yakho izoyeka ukusebenza uma ungena ngokulandelayo uma ungayivuli manje. Ngiyabonga, Mail Service Inc 2017. Wonke amalungelo agodliwe.</t>
  </si>
  <si>
    <t xml:space="preserve">EMAIL_0260</t>
  </si>
  <si>
    <t xml:space="preserve">South African post office
	&lt;7011870south.africa.post.office.south.africa.post.office@em8487.neurodiversenutritionrd.com&gt;</t>
  </si>
  <si>
    <t xml:space="preserve">Wed, 16 Nov 2022 09:30:04 +0000 (UTC)</t>
  </si>
  <si>
    <t xml:space="preserve">Your package is ready for delivery.</t>
  </si>
  <si>
    <t xml:space="preserve">Your package is ready for delivery.  Confirm the shipping fee 50 ZAR by clicking on the button below. CONFIRM       © South African post office, All Rights Reserved</t>
  </si>
  <si>
    <t xml:space="preserve">Iphakethe lakho selikulungele ukulethwa.</t>
  </si>
  <si>
    <t xml:space="preserve">Iphakethe lakho selikulungele ukulethwa. Qinisekisa imali yokuthumela engu-50 ZAR ngokuchofoza inkinobho engezansi. QINISEKISA       © South African Post Office, Wonke Amalungelo Agodliwe</t>
  </si>
  <si>
    <t xml:space="preserve">EMAIL_0261</t>
  </si>
  <si>
    <t xml:space="preserve">"Bank of America Alert" &lt;admin@stadtwerke-herborn.de&gt;</t>
  </si>
  <si>
    <t xml:space="preserve">Recipients &lt;admin@stadtwerke-herborn.de&gt;</t>
  </si>
  <si>
    <t xml:space="preserve">Fri, 02 Jun 2017 21:23:08 +0100</t>
  </si>
  <si>
    <t xml:space="preserve">Bank of America Alert: Your Online Access Is Temporarily locked </t>
  </si>
  <si>
    <t xml:space="preserve">Please do not reply to this email. This email has been sent from an auto-notification system that cannot accept incoming email.  	      	          	 	         	  	        	    Review and Verify your Account Details	      	    Online ID Confirmation	     	       	           	     	    We're letting you know that we detected several failed attempts to sign in to your Bank of America account on 03/29/2016. For your protection, we need you to review and verify your account details. Follow the link below to unlock your Online ID.  	      	           	     	 	  	  Click on this link to unlock your Online ID 	      	        	 Date and time:	  	  May 18 / 04:00 PM-04:30 PM ET	     	 Language preference:	  	  English	      	        	  	  	  Note: After verifying your account details, we will take the necessary steps to protect your account from fraud.	      	     	 	  	  	     	     	     	         	     	     	      	     	     1Mobile Banking requires enrollment through the Mobile Banking app, mobile website or Online Banking. View the Online Banking Service Agreement for more information. Data connection required. Wireless carrier fees may apply. The Mobile Banking app is available on iPad, iPhone, and Android devices.     If your appointment is with a Merrill Edge Financial Solutions Advisor, you should be aware that a Merrill Edge Financial Solutions Advisor can provide solutions that include FDIC insured deposit products with Bank of America and non-FDIC insured investment products from Merrill Lynch.     Investment products:         Are Not FDIC Insured	 Are Not Bank Guaranteed	 May Lose Value	         Merrill Edge is the marketing name for two businesses: Merrill Edge Advisory Center, which offers team-based advice and guidance brokerage services; and a self-directed online investing platform. Both are made available through Merrill Lynch, Pierce, Fenner &amp; Smith Incorporated (MLPF&amp;S).     MLPF&amp;S is a registered broker-dealer, Member SIPC and a wholly owned subsidiary of Bank of America Corporation.     Banking products are provided by Bank of America, N.A., member FDIC and a wholly owned subsidiary of Bank of America Corporation. Equal Housing Lender      Email Preferences  This is a service email from Bank of America. Please note that you may receive service email in accordance with your Bank of America service agreements, whether or not you elect to receive promotional email.     Privacy and Security  Keeping your financial information secure is one of our most important responsibilities. For an explanation of how we manage customer information, please read our Privacy Policy. You can also learn how Bank of America keeps your personal information secure and how you can help protect yourself.    Bank of America Email, 8th Floor-NC1-002-08-25, 101 South Tryon St., Charlotte, NC 28255-0001     © 2016 Bank of America Corporation. All rights reserved.     ARD4M5F1/6N9ACU 	     	     	      	                             Please do not reply to this email. This email has been sent from an auto-notification system that cannot accept incoming email.     Review and Verify your Account Details Online ID Confirmation We're letting you know that we detected several failed attempts to sign in to your Bank of America account on 03/29/2016. For your protection, we need you to  review and verify your account details. Follow the link below to unlock your Online ID.      Click on this link to unlock your Online ID    Date and time:     May 18  / 04:00 PM-04:30 PM ET   Language preference:    English        Note: After verifying your account details, we will take the necessary steps to protect your account from fraud.        1Mobile Banking requires enrollment through the Mobile Banking app, mobile website or Online Banking. View the Online Banking Service Agreement for more information. Data connection required. Wireless carrier fees may apply. The Mobile Banking app is available on iPad, iPhone, and Android devices.  If your appointment is with a Merrill Edge Financial Solutions Advisor, you should be aware that a Merrill Edge Financial Solutions Advisor can provide solutions that include FDIC insured deposit products with Bank of America and non-FDIC insured investment products from Merrill Lynch.  Investment products: Are Not FDIC Insured Are Not Bank Guaranteed May Lose Value Merrill Edge is the marketing name for two businesses: Merrill Edge Advisory Center, which offers team-based advice and guidance brokerage services; and a self-directed online investing platform. Both are made available through Merrill Lynch, Pierce, Fenner &amp; Smith Incorporated (MLPF&amp;S).  MLPF&amp;S is a registered broker-dealer, Member SIPC and a wholly owned subsidiary of Bank of America Corporation.  Banking products are provided by Bank of America, N.A., member FDIC and a wholly owned subsidiary of Bank of America Corporation. Equal Housing Lender   Email Preferences This is a service email from Bank of America. Please note that you may receive servi</t>
  </si>
  <si>
    <t xml:space="preserve">Sibawa ungaphenduli i-imeyili le. I-imeyili le ithunyelwe ivela erherhweni lokuzazisa ngokuzenzakalelako elingakghoni ukwamukela i-imeyili engenako.  	      	          	 	         	  	        	    Buyekeza begodu uqinisekise imininingwana ye-akhawundi yakho ukuqinisekiswa kwe-ID ku-inthanethi Siyakwazisa bona sithole imizamo eminengi ehlulekileko yokungena ku-akhawundi yakho ye-Bhanga ye-Amerikha mhlazi-03/29/2016. Ukuvikeleka kwakho, sifuna bona ubuyekeze begodu uqinisekise imininingwana ye-akhawundi yakho. Landela isixhumanisi esingezansi ukuvula i-ID yakho ye-inthanethi.  	      	           	     	 	  	  Tlika isixhumanisi lesi ukuvula umazisi wakho we-inthanethi Ilanga nesikhathi: Mhlana ali-18 kuMrhayili / 04:00 ntambama-04:30 ntambama ET Ukukhetha ilimi: IsiNgisi Qaphela: Ngemva kokuqinisekisa imininingwana ye-akhawunti yakho, sizokuthatha amagadango atlhogekako ukuvikela i-akhawunti yakho ekukhwabaniseni.	      	     	 	  	  	     	     	     	         	     	     	      	     	     1Ukubhanga ngeselula kutlhoga ukubhalisa nge-app yebhanga ngeselula, iwebhusayithi yeselula nofana ukubhanga nge-inthanethi. Qala isiVumelwano seSevisi yeBhanga ye-Inthanethi ukuthola ilwazi elinabileko. Ukuxhumana kwedatha kuyadingeka. Imali yomthwali we-wireless ingasebenza. I-app ye-Mobile Banking iyatholakala kumadivayisi we-iPad, iPhone, kanye ne-Android.     Nangabe ukubekwa kwakho kunguMeluleki we-Merrill Edge Financial Solutions, kufanele wazi bona uMeluleki we-Merrill Edge Financial Solutions anganikela ngeensombululo ezifaka hlangana imikhiqizo yediphozithi enomtjhorensi we-FDIC ne-Bhanga ye-America kanye nemikhiqizo yokutjala imali engekho emtjhorensi ye-FDIC evela ku-Merrill Lynch.     Imikhiqizo yokutjala imali: Ingabe ayikaqinisekiswa yi-FDIC Ayiqinisekisiwe ngeBhanga Ingalahlekelwa ligugu i-Merrill Edge libizo lokuthengisa lamabhizinisi amabili: Isikhungo sezeluleko se-Merrill Edge, esinikela ngeenkonzo zokuthengisa ezisekelwe emaqenjini; kanye neplatifomu yokutjala imali ye-inthanethi eziqondisako. Kokubili kwenziwa nge-Merrill Lynch, Pierce, Fenner &amp; Smith Incorporated (MLPF&amp;S).     I-MLPF&amp;S mthengisi-umthengisi otlolisiweko, iLungu le-SIPC begodu mthengisi ongaphasi kwe-Bank of America Corporation.     Imikhiqizo yebhanga inikelwa yiBhanga le-Amerikha, i-N.A., ilunga le-FDIC kanye nenkampani engaphasi kwe-Bhanga ye-America Corporation. Iinkhetho ze-imeyili yombolekisi wezindlu ezilinganako Le yi-imeyili yesevisi evela eBhange le-Amerikha.
Sibawa uqaphele bona ungathola i-imeyili yesevisi ngokuya ngeemvumelwano zakho zesevisi zeBhanga le-Amerikha, kungakhathaliseki bona ukhetha ukuthola i-imeyili yokukhangisa.     Ubumfihlo nokuvikeleka Ukugcina ilwazi lakho lezezimali livikelekile kungenye yemisebenzi yethu eqakatheke khulu. Ukuthola ihlathululo yokuthi siphatha njani ilwazi lamakhasimende, sibawa ufunde umThethomgomo wethu weMfihlo. Ungafunda nokuthi i-Bhanga ye-Amerikha igcina njani ilwazi lakho lomuntu mathupha nokuthi ungazivikela njani.    I-imeyili yeBhanga ye-Amerikha, i-8th Floor-NC1-002-08-25, 101 South Tryon St., Charlotte, NC 28255-0001 © 2016 Bank of America Corporation. Woke amalungelo agcinwe.     ARD4M5F1/6N9ACU Sibawa ungaphenduli i-imeyili le. I-imeyili le ithunyelwe ivela erherhweni lokuzazisa ngokuzenzakalelako elingakghoni ukwamukela i-imeyili engenako.     Buyekeza begodu uqinisekise imininingwana ye-akhawundi yakho ukuqinisekiswa kwe-ID ku-inthanethi Siyakwazisa bona sithole imizamo eminengi ehlulekileko yokungena ku-akhawundi yakho ye-Bhanga ye-Amerikha mhlazi-03/29/2016. Ukuvikeleka kwakho, sifuna bona ubuyekeze begodu uqinisekise imininingwana ye-akhawundi yakho. Landela isixhumanisi esingezansi ukuvula i-ID yakho ye-inthanethi.      Tlika isixhumanisi lesi ukuvula umazisi wakho we-inthanethi Ilanga nesikhathi: Mhlana ali-18 kuMrhayili / 04:00 ntambama-04:30 ntambama ET Ukukhetha ilimi: IsiNgisi Qaphela: Ngemva kokuqinisekisa imininingwana ye-akhawunti yakho, sizokuthatha amagadango atlhogekako ukuvikela i-akhawunti yakho ekukhwabaniseni.        1Ukubhanga ngeselula kutlhoga ukubhalisa nge-app yebhanga ngeselula, iwebhusayithi yeselula nofana ukubhanga nge-inthanethi. Qala isiVumelwano seSevisi yeBhanga ye-Inthanethi ukuthola ilwazi elinabileko. Ukuxhumana kwedatha kuyadingeka. Imali yomthwali we-wireless ingasebenza. I-app ye-Mobile Banking iyatholakala kumadivayisi we-iPad, iPhone, kanye ne-Android.  Nangabe ukubekwa kwakho kunguMeluleki we-Merrill Edge Financial Solutions, kufanele wazi bona uMeluleki we-Merrill Edge Financial Solutions anganikela ngeensombululo ezifaka hlangana imikhiqizo yediphozithi enomtjhorensi we-FDIC ne-Bhanga ye-America kanye nemikhiqizo yokutjala imali engekho emtjhorensi ye-FDIC evela ku-Merrill Lynch.  Imikhiqizo yokutjala imali: Ingabe ayikaqinisekiswa yi-FDIC Ayiqinisekisiwe ngeBhanga Ingalahlekelwa ligugu i-Merrill Edge libizo lokuthengisa lamabhizinisi amabili: Isikhungo sezeluleko se-Merrill Edge, esinikela ngeenkonzo zokuthengisa ezisekelwe emaqenjini; kanye neplatifomu yokutjala imali ye-inthanethi eziqondisako. Kokubili kwenziwa nge-Merrill Lynch, Pierce, Fenner &amp; Smith Incorporated (MLPF&amp;S).  I-MLPF&amp;S mthengisi-umthengisi otlolisiweko, iLungu le-SIPC begodu mthengisi ongaphasi kwe-Bank of America Corporation.  Imikhiqizo yebhanga inikelwa yiBhanga le-Amerikha, i-N.A., ilunga le-FDIC kanye nenkampani engaphasi kwe-Bhanga ye-America Corporation. Iinkhetho ze-imeyili yombolekisi wezindlu ezilinganako Le yi-imeyili yesevisi evela eBhange le-Amerikha. Sibawa uqaphele bona ungathola isevisi.</t>
  </si>
  <si>
    <t xml:space="preserve">EMAIL_0263</t>
  </si>
  <si>
    <t xml:space="preserve">"Zimbra Alert"&lt;info@zimbra.com&gt;</t>
  </si>
  <si>
    <t xml:space="preserve">Recipients &lt;info@zimbra.com&gt;</t>
  </si>
  <si>
    <t xml:space="preserve">Wed, 13 Apr 2016 09:09:39 +0100</t>
  </si>
  <si>
    <t xml:space="preserve">Account Verification</t>
  </si>
  <si>
    <t xml:space="preserve">Dear Zimbra User,   This is to inform you that someone else was trying to log into your Zimbra account from a different location {IP:27.167.158.432 CHINA : 13/04/2016 by 11:10 AM GTM}   If this is not you kindly click below to sign in to update and verify your account for you have only 12 hours to do this in order to keep your Zimbra account active. Click Here to verify your Account.    This Email is Subject to mandatory follow, Failure to comply would lead to Permanent closure of Account. Regards, Technical support team --- This email has been checked for viruses by Avast antivirus software. https://www.avast.com/antivirus Dear Zimbra User, This is to inform you that someone else was trying to log into your Zimbra account from a different location {IP:27.167.158.432 CHINA : 13/04/2016 by 11:10 AM GTM} If this is not you kindly click below to sign in to update and verify your account for you have only 12 hours to do this in order to keep your Zimbra account active.Click Here to verify your Account. This Email is Subject to mandatory follow, Failure to comply would lead to Permanent closure of Account.Regards,Technical support team Virus-free. www.avast.com</t>
  </si>
  <si>
    <t xml:space="preserve">Umsebenzisi we-Zimbra othandekako, Lokhu kukwazisa bona omunye umuntu bekalinga ukungena ku-akhawundi yakho ye-Zimbra avela kwenye indawo {IP:27.167.158.432 CHINA : 13/04/2016 by 11:10 AM GTM} Nangabe lokhu akusinjalo, sicela uchofoze ngezansi ukungena ukuze uvuselele i-akhawundi yakho 2 wama-awa wokwenza lokhu I-akhawunti ye-Zimbra isebenza. Tlika lapha ukuqinisekisa i-akhawundi yakho.    I-imeyili le ilandelwa ngokukatelelweko, ukubhalelwa ukuthobela kuzokurholela ekuvalweni kwe-Akhawundi unomphela. Ngiyakuthokozela, ithimba lokusekela lobuchwepheshe --- I-imeyili le ihlolwe bona ingabe inamagciwane ngesofthiwe ye-Avast. https://www.avast.com/antivirus Umsebenzisi we-Zimbra othandekako, Lokhu kwenzelwa ukukwazisa bona omunye umuntu bekalinga ukungena ku-akhawundi yakho ye-Zimbra avela kwenye indawo {IP:27.167.158.432 CHINA : 13/04/2016 nge-11:10 AM GTM} Nangabe lokhu akusikho wena, chofoza ngezansi ukuze ungene nge-akhawundi yakho begodu ukwazise Ama-awa ali-12 ukwenza lokhu ukwenzela bona i-akhawunti yakho ye-Zimbra ihlale isebenza. Tlika lapha ukuqinisekisa i-akhawunti yakho. I-imeyili le ilandelwa ngokukatelelweko, ukubhalelwa ukuthobela kuzokurholela ekuvalweni kwe-Akhawundi unomphela. Ngiyakuthokozisa, Ithimba lokusekela lobuchwepheshe elinganawo amagciwane. www.avast.com</t>
  </si>
  <si>
    <t xml:space="preserve">EMAIL_0264</t>
  </si>
  <si>
    <t xml:space="preserve">"WELLS FARGO BANK" &lt;emailonline.wellsfargo@financier.com&gt;</t>
  </si>
  <si>
    <t xml:space="preserve">Recipients &lt;emailonline.wellsfargo@financier.com&gt;</t>
  </si>
  <si>
    <t xml:space="preserve">Wed, 15 Mar 2017 12:41:17 -0400</t>
  </si>
  <si>
    <t xml:space="preserve">WELLS FARGO ONLINE: UNUSUAL ACTIVITY DETECTED</t>
  </si>
  <si>
    <t xml:space="preserve">Just to let you know that we noticed unusual activites on your online account during our regular update today. It is either your details have been changed or incomplete. As a result of the technical issues detected your online account has been temporarily suspended. You are therefore required to verify your details to regain access to online service. Please click the link below in order to regain instant access. Click here to regain access Internet support team.	     	  	               	   Disclaimer This email was sent from a notification-only address that does not accept email replies. Please do not reply directly to this email.       Just to let you know that we noticed unusual activites on your online account during our regular update today. It is either your details have been changed or incomplete.As a result of the technical issues detected your online account has been temporarily suspended. You are therefore required to verify your details to regain access to online service. Please click the link below in order to regain instant access.Click here to regain accessInternet support team.         DisclaimerThis email was sent from a notification-only address that does not accept email replies. Please do not reply directly to this email.</t>
  </si>
  <si>
    <t xml:space="preserve">WELLS FARGO AANLYN: ONGEWONE AKTIWITEIT BESPEUR</t>
  </si>
  <si>
    <t xml:space="preserve">Net om u te laat weet dat ons tydens ons gereelde opdatering vandag ongewone aktiwiteite op u aanlynrekening opgemerk het. Óf u besonderhede is verander, óf hulle is onvolledig. As gevolg van die tegniese kwessies wat bespeur is, is u aanlynrekening tydelik opgeskort. U moet dus u besonderhede verifieer om weer toegang tot die aanlyndiens te kry. Klik asseblief op die skakel hieronder om onmiddellik weer toegang te kry. Klik hier om weer toegang te kry Internet-ondersteuningspan.	     	  	               	   Vrywaring Hierdie e-pos is gestuur vanaf 'n adres slegs vir kennisgewings wat nie e-posantwoorde aanvaar nie. Moet asseblief nie direk op hierdie e-pos antwoord nie.       Net om u te laat weet dat ons tydens ons gereelde opdatering vandag ongewone aktiwiteite op u aanlynrekening opgemerk het. Óf u besonderhede is verander, óf hulle is onvolledig. As gevolg van die tegniese kwessies wat bespeur is, is u aanlynrekening tydelik opgeskort. U moet dus u besonderhede verifieer om weer toegang tot die aanlyndiens te kry. Klik asseblief op die skakel hieronder om onmiddellik weer toegang te kry.Klik hier om weer toegang te kryInternet-ondersteuningspan.         VrywaringHierdie e-pos is gestuur vanaf 'n adres slegs vir kennisgewings wat nie e-posantwoorde aanvaar nie. Moet asseblief nie direk op hierdie e-pos antwoord nie.</t>
  </si>
  <si>
    <t xml:space="preserve">I-Wells Fargo ekwi-intanethi: kufunyenwe into engaqhelekanga</t>
  </si>
  <si>
    <t xml:space="preserve">Ukuze nje sikwazise ukuba siqaphele izinto ezingaqhelekanga ezenziwayo kwiakhawunti yakho ye-intanethi ebudeni bokuhlaziywa kwesiqhelo namhlanje. Mhlawumbi iinkcukacha zakho zitshintshiwe okanye aziphelelanga. Ngenxa yeengxaki zobugcisa ezifunyenweyo, iakhawunti yakho ye-intanethi inqumamisiwe okwethutyana. Ngoko kufuneka uqinisekise iinkcukacha zakho ukuze uphinde ufikelele kwinkonzo ye-intanethi. Nceda ucofe kwilinki engezantsi ukuze uphinde ufikelele ngoko nangoko. Cofa apha ukuze uphinde ufikelele kwiqela lenkxaso le-Intanethi.	     	  	               	   Isaziso Le imeyile ithunyelwe kwidilesi kuphela kwimiyalezo engazamkeliyo iimpendulo ze-imeyile. Nceda ungayiphenduli ngqo le imeyile.       Ukuze nje sikwazise ukuba siqaphele izinto ezingaqhelekanga ezenziwayo kwiakhawunti yakho ye-intanethi ebudeni bokuhlaziywa kwesiqhelo namhlanje. Mhlawumbi iinkcukacha zakho zitshintshiwe okanye aziphelelanga. Ngenxa yeengxaki zobugcisa ezifunyenweyo, iakhawunti yakho ye-intanethi inqumamisiwe okwethutyana. Ngoko kufuneka uqinisekise iinkcukacha zakho ukuze uphinde ufikelele kwinkonzo ye-intanethi. Nceda ucofe kwilinki engezantsi ukuze ufikelele kwakhona ngoko nangoko.Cofa apha ukuze ufikelele kwakhonaIqela lenkxaso ye-Intanethi.         IsazisoLe imeyile ithunyelwe kwidilesi kuphela kwimiyalezo engazamkeliyo iimpendulo ze-imeyile. Nceda ungayiphenduli ngqo le imeyile.</t>
  </si>
  <si>
    <t xml:space="preserve">EMAIL_0265</t>
  </si>
  <si>
    <t xml:space="preserve">USAA &lt;USAA.Web.MemberCare@customermail.com&gt;</t>
  </si>
  <si>
    <t xml:space="preserve">Recipients &lt;USAA.Web.MemberCare@customermail.com&gt;</t>
  </si>
  <si>
    <t xml:space="preserve">Tue, 29 Dec 2015 11:20:24 -0600</t>
  </si>
  <si>
    <t xml:space="preserve">USAA Checking/Savings Account Suspicious Activity Security Statement</t>
  </si>
  <si>
    <t xml:space="preserve">To ensure delivery to your inbox, please add USAA.Web.Services@customermail.usaa.com to your address book.	        	         	      Account Activity Security Update   View Accounts | Privacy Promise | Contact Us 	           	    	     	  	      USAA SECURITY ZONE  Account Update  USAA #  	                              Dear Customer, We're so sorry to inform you that your USAA account has temporarily been suspended due to incomplete/missing Information on your USAA account. We have a firm reason to believe there might have been a security breach related to it. For your security, We've posted a new security safeguard for you on usaa.com. To protect you and your financial information, It is now mandatory that you sign in to your account with in 48 hours to update and confirm your personal information so you can enjoy the usage of your USAA account and to avoid your account restricted.   Please use the sign in button below to sign in to your account and update your information. Also keep your e-mail address updated so you can continue to receive notification of new messages from USAA.      	 Sign On   We value your business and the opportunity to serve all your financial needs. Thank you, USAA 	         	  	     	  	 	        Privacy Promise Please do not reply to this e-mail. To contact USAA, visit our secure contact page. 9800 Fredericksburg Road, San Antonio, TX 78288-9876       	        To ensure delivery to your inbox, please add USAA.Web.Services@customermail.usaa.com to your address book. Account Activity Security Update View Accounts | Privacy Promise | Contact Us USAA SECURITY ZONE AccountUpdate USAA #      Dear Customer,We're so sorry to inform you that your USAA account has temporarily been suspended due to incomplete/missing Information on your USAA account. We have a firm reason to believe there might have been a security breach related to it. For your security, We've posted a new security safeguard for you on usaa.com. To protect you and your financial information, It is now mandatory that you sign in to your account with in 48 hours to update and confirm your personal information so you can enjoy the usage of your USAA account and to avoid your account restricted. Please use the sign in button below to sign in to your account and update your information. Also keep your e-mail address updated so you can continue to receive notification of new messages from USAA. Sign On  We value your business and the opportunity to serve all your financial needs.Thank you,USAA        Privacy PromisePlease do not reply to this e-mail. To contact USAA, visit our secure contact page.9800 Fredericksburg Road, San Antonio, TX 78288-9876</t>
  </si>
  <si>
    <t xml:space="preserve">Ukuqinisekisa ukuthunyelwa ebhokisini lakho lokungenayo, sibawa ufake i-USAA.Web.Services@customermail.usaa.com ebhukwini lakho lamakheli.	        	         	      Umsebenzi we-akhawunti Ukuvikeleka kokubuyekezwa Qala ama-akhawunti | Isithembiso sefihlo | Sithinta i-USAA SECURITY ZONE I-akhawunti Update USAA # Umthengi othandekako, Siyacolisa ukukwazisa bona i-akhawunti yakho ye-USAA imiswe okwesikhatjhana ngebanga lolwazi olungakapheleli/lungekho ku-akhawunti yakho ye-USAA. Sinesizathu esiqinileko sokukholelwa bona kungenzeka kube nokwephulwa kwezokuphepha okuhlobene nalokho. Ukuvikeleka kwakho, sithumele isivikelo esitjha sakho ku-usaa.com. Ukuvikela wena nelwazi lakho lezezimali, kwanje kuqakathekile bona ungene ku-akhawunti yakho ngemva kwama-awa ama-48 ukubuyekeza nokuqinisekisa ilwazi lakho lomuntu mathupha ukwenzela bona uthokozele ukusetjenziswa kwe-akhawunti yakho ye-USAA begodu ugweme ukuvinjelwa kwe-akhawunti yakho.   Sibawa usebenzise ibhathini lokungena ngezansi ukungena ngemvume ku-akhawunti yakho begodu ubuyekeze ilwazi lakho. Godu gcina ikheli lakho le-imeyili livuselelwe ukwenzela bona uragele phambili nokuthola isaziso semilayezo etja evela ku-USAA.      	 Ngena Siyaliqakathekisa ibhizinisi lakho nethuba lokusebenzela zoke iindingo zakho zezezimali. Ngiyathokoza, USAA          Isithembiso sefihlo Sibawa ungaphenduli i-imeyili le. Ukuthintana ne-USAA, vakatjhela ikhasi lethu lokuthintana eliphephileko. 9800 Fredericksburg Road, San Antonio, TX 78288-9876 Ukuqinisekisa ukuthunyelwa ebhokisini lakho lokungenayo, sibawa ufake i-USAA.Web.Services@customermail.usaa.com ebhukwini lakho lamakheli. Umsebenzi we-akhawunti Ukuvikeleka kokubuyekezwa Qala ama-akhawunti | Isithembiso sefihlo | Sithinta i-USAA SECURITY ZONE AccountUpdate USAA # Umthengi othandekako, Siyacolisa ukukwazisa bona i-akhawunti yakho ye-USAA imisiwe okwesikhatjhana ngebanga lolwazi olungakapheleli/lungekho ku-akhawunti yakho ye-USAA. Sinesizathu esiqinileko sokukholelwa bona kungenzeka kube nokwephulwa kwezokuphepha okuhlobene nalokho. Ukuvikeleka kwakho, sithumele isivikelo esitjha sakho ku-usaa.com. Ukuvikela wena nelwazi lakho lezezimali, kwanje kuqakathekile bona ungene ku-akhawunti yakho ngemva kwama-awa ama-48 ukubuyekeza nokuqinisekisa ilwazi lakho lomuntu mathupha ukwenzela bona uthokozele ukusetjenziswa kwe-akhawunti yakho ye-USAA begodu ugweme ukuvinjelwa kwe-akhawunti yakho. Sibawa usebenzise ibhathini lokungena ngezansi ukungena ngemvume ku-akhawunti yakho begodu ubuyekeze ilwazi lakho. Godu gcina ikheli lakho le-imeyili livuselelwe ukwenzela bona uragele phambili nokuthola isaziso semilayezo etja evela ku-USAA. Ngena Siyaliqakathekisa ibhizinisi lakho nethuba lokusebenzela zoke iindingo zakho zezezimali.Siyathokoza, Isithembiso se-USAA seMfihloSibawa ungaphenduli i-imeyili le. Ukuthintana ne-USAA, vakatjhela ikhasi lethu lokuthintana eliphephileko.9800 Fredericksburg Road, San Antonio, TX 78288-9876</t>
  </si>
  <si>
    <t xml:space="preserve">EMAIL_0266</t>
  </si>
  <si>
    <t xml:space="preserve">Michael Harfmann &lt;michaell.harfmann@scotiabank.com&gt;</t>
  </si>
  <si>
    <t xml:space="preserve">Mon, 02 Mar 2020 18:53:45 +0000 (UTC)</t>
  </si>
  <si>
    <t xml:space="preserve">Inward Remittance payment  </t>
  </si>
  <si>
    <t xml:space="preserve">Download        Save to OneDrive    -     View Hi   The $11500 has been credited to your account.  I have also included copies of the credit agreement as discussed for your records on behalf of our client   Have an excellent day     Michael Harfmann     Small Business Advisor and Mutual Funds Representative* ______________________________  ______________________________  _________________________ Scotiabank     |   Lynden Road 61 Lynden Rd, Brantford, ON N3R 7J9 Canada   T 1.519.751.1027 x4504 F 519.751.4747 michaell.harfmann@scotiabank.com Scotiabank.com Scotiabank is a business name used by The Bank of Nova Scotia   *Mutual Funds Representative with Scotia Securities Inc. distribute mutual funds at Scotiabank branches.     T   o unsubscribe from receiving further commercial electronic messages from The Bank of Nova Scotia in Canada, please click here:    https://unsubscribe.scotiabank.com?entid=BNS&amp;buid=SBNK To unsubscribe from receiving further commercial electronic messages from certain other senders set out in the attached list, please click here:    https://www.unsubscribe.gwm.scotiabank.com?page=gwm   This email may contain confidential information the use of which by an unintended recipient is unauthorized. This email may also contain important disclosure information for the records of the intended recipient(s). For details please click here:    http://www.scotiabank.com/email_disclaimer/email_english.html Pour vous d?sabonner et cesser de recevoir des messages ?lectroniques commerciaux de La Banque de Nouvelle-?cosse, veuillez cliquer ici :    https://desabonnement.banquescotia.com?entid=BNS&amp;buid=SBNK Pour vous d?sabonner et cesser de recevoir des messages ?lectroniques commerciaux de certains autres exp?diteurs figurant dans la liste ci-jointe, veuillez cliquer ici :    https://www.unsubscribe.gwm.scotiabank.com?page=gwm&amp;lang=fr   Cette transmission peut contenir de l'information confidentielle et son utilisation par toute personne autre que la personne ? laquelle cette transmission est destin?e est interdite. Le pr?sent courriel peut aussi contenir des renseignements importants pour les dossiers du ou des destinataires pr?vus. Pour plus de d?tails, veuillez vous diriger vers:    http://www.scotiabank.com/email_disclaimer/email_francais.html Para dejar de recibir mensajes electr?nicos comerciales de The Bank of Nova Scotia en Canad?, haga clic aqu?:    https://cancelarsuscripcion.scotiabank.com?entid=BNS&amp;buid=SBNK Para dejar de recibir mensajes electr?nicos comerciales de otras entidades incluidas en la lista adjunta, haga clic aqu?:    https://www.unsubscribe.gwm.scotiabank.com?page=gwm&amp;lang=es Este correo electr?nico puede contener informaci?n confidencial cuyo uso por parte de personas distintas de los destinatarios del mismo est? prohibido. El mensaje puede tener tambi?n datos importantes para los archivos del(de los) destinatario(s) a quien(es) est? dirigido. Para m?s detalles, por favor dirigirse a:    http://www.scotiabank.com/email_disclaimer/email_espanol.html</t>
  </si>
  <si>
    <t xml:space="preserve">Landa Londoloza ku-OneDrive - Buka Sawubona I-$11500 ifakwe ku-akhawunti yakho.  Ngifake namakhophi wesivumelwano sesikwelede njengombana kukhulunywe ngaso emarekhodini wakho egameni leklayenti lethu Yiba nelanga elihle khulu Michael Harfmann Umcebisi wamaBhizinisi amaNcani noMjameli we-Mutual Funds* _______________ ______________ _________________ Scotiabank |   Lynden Road 61 Lynden Rd, Brantford, ON N3R 7J9 Canada T 1.519.751.1027 x4504 F 519.751.4747 michaell.harfmann@scotiabank.com Scotiabank.com I-Scotiabank libizo lebhizinisi elisetjenziswa yi-The Nova Scotual Inc. ukusabalalisa iimali ezihlangeneko emagatjeni we-Scotiabank.     Ukuzikhupha ekwamukeleni eminye imilayezo ye-elekthronikhi yezokuthengisa evela e-The Bank of Nova Scotia e-Canada, sibawa uchofoze lapha: https://unsubscribe.scotiabank.com?entid=BNS&amp;buid=SBNK Ukuzikhupha ekwamukeleni eminye imilayezo ye-elekthronikhi yezokuthengisa evela kwabanye abathumeli abafakwe erhelweni elinamathiselweko, sibawa uchofoze lapha: https://www.unsubscribe.gwm.scotiabank.com?page=gwm I-imeyili le ingaqukatha ilwazi eliyimfihlo ukusetjenziswa kwalo ngumuntu ongakahlosi ukuyithola okungakavunyelwa. I-imeyili le ingaphinde ibe nelwazi eliqakathekileko lokuvezwa kwamarekhodi womamukeli ahlosiweko. Ukuthola imininingwana sibawa ugandelele lapha: http://www.scotiabank.com/email_disclaimer/email_english.html Ukuthululela i-sabonner nokwamukela imilayezo ?e-elekthronikhi yokuthengisa ye-La Banque de Nouvelle-?cosse, veuillez cliquer ici : https://desabonnement.banquescotia. ukwamukelwa kwemilayezo ?i-elekthronikhi yezokurhweba yezinye iinsetjenziswa ezihlelekileko ezivela erhelweni lama-ci-jointe, veuillez cliquer ici : https://www.unsubscribe.gwm.scotiabank.com?page=gwm&amp;lang=fr Ukudluliswa kwe-elekthronikhi yokwakheka nokusetjenziswa kwayo woke umuntu omunye umuntu? ukudluliswa kwe-laquelle kuphelele phakathi. Iphepha lamanje lingakghona ukugcina iimvumelwano eziqakathekileko zamadosi weendawo zakho. Ukuze ukwazi ukwamukela imilayezo ye-electr?nicos comerciales ye-The Bank of Nova Scotia e-Canad? ukwazi ukwamukela iindaba ezithengiswako ze-elekthronikhi zeminye imihlobo efaka hlangana irhelo le-adjunta, ingabe uchofoza na? ukuvimbela. Umlayezo lo ungahlanganisa imininingwana eqakathekileko malungana nama-archives wendawo (ya) eya kiyo? i-drido. Imininingwana, ngokuvumelana nokuqondisa: http://www.scotiabank.com/email_disclaimer/email_espanol.html</t>
  </si>
  <si>
    <t xml:space="preserve">EMAIL_0267</t>
  </si>
  <si>
    <t xml:space="preserve">D1sc0ver C4rd. &lt;sandra.zinkel@Vanderbilt.Edu&gt;</t>
  </si>
  <si>
    <t xml:space="preserve">you &lt;sandra.zinkel@Vanderbilt.Edu&gt;</t>
  </si>
  <si>
    <t xml:space="preserve">Tue, 28 Mar 2017 20:53:24 -0500</t>
  </si>
  <si>
    <t xml:space="preserve">1 New Schedule Message.</t>
  </si>
  <si>
    <t xml:space="preserve">Dear Customer,    We temporarily deactivated your account for your protection.   Click Here to reinstate your account's    You have to reinstate your online account within the next 24 Hours in order to continue using it .    Sincerely,  D1sc0ver C4rd Service ®   Dear Customer, We temporarily deactivated your account for your protection.  Click Here to reinstate your account's You have to reinstate your online account within the next 24 Hours in order to  continue using it . Sincerely, D1sc0ver C4rd Service ®</t>
  </si>
  <si>
    <t xml:space="preserve">Umthengi othandekako, sivale i-akhawunti yakho okwesikhatjhana ukuvikeleka kwakho.   Tlika lapha ukubuyisela i-akhawunti yakho Kufanele ubuyisele i-akhawunti yakho ye-inthanethi emahoreni ama-24 alandelako ukwenzela bona uragele phambili nokuyisebenzisa.    Ngokuthokoza, D1sc0ver C4rd Service ® ​​Umthengi othandekako, Sivale i-akhawunti yakho okwesikhatjhana ukuvikeleka kwakho.  Tlika lapha ukubuyisela i-akhawunti yakho Kufanele ubuyisele i-akhawunti yakho ye-inthanethi emahoreni ama-24 alandelako ukwenzela bona uragele phambili nokuyisebenzisa. Ngokuthokoza, i-D1sc0ver C4rd Service ®</t>
  </si>
  <si>
    <t xml:space="preserve">EMAIL_0268</t>
  </si>
  <si>
    <t xml:space="preserve">Tiziana Borsello &lt;tiziana.borsello@marionegri.it&gt;</t>
  </si>
  <si>
    <t xml:space="preserve">Fri, 22 Jul 2016 07:49:24 +0200 (CEST)</t>
  </si>
  <si>
    <t xml:space="preserve">Your mailbox has exceeded the storage limit is 1.99 GB,   Which is defined by the administrator, you are running at 1.99 gigabytes and   you may not be able to send or receive new messages until you update your mailbox.     To Update your mailbox Click Here     Thank you!  Webmail system administrator!      ---------- L'IRCCS - Istituto di Ricerche Farmacologiche Mario Negri desidera ringraziare tutti i donatori che hanno devoluto il loro 5 per mille - e ci auguriamo vorranno continuare a farlo in futuro - a sostegno della nostra attività e assicurare loro che tutto quanto ricevuto sarà esclusivamente impiegato per le nostre ricerche.  Ricordiamo di firmare ed indicare il nostro codice fiscale                           03254210150  nel riquadro "Finanziamento agli enti della ricerca scientifica e dell'università".  Per maggiori informazioni:  IRCCS - Istituto di Ricerche Farmacologiche Mario Negri, Via La Masa 19 - 20156 Milano Tel: +39 02 390141 - Fax: +39 02 3546277 +39 02 39001918 Internet: www.marionegri.it, mnegri@marionegri.it Your mailbox has exceeded the storage limit is 1.99 GB,Which is defined by the administrator, you are running at 1.99 gigabytes andyou may not be able to send or receive new messages until you update your mailbox. To Update your mailbox Click Here Thank you!Webmail system administrator!   L'IRCCS - Istituto di Ricerche Farmacologiche Mario Negri desidera ringraziare tutti i donatori che hanno devoluto il loro 5 per mille - e ci auguriamo vorranno continuare a farlo in futuro - a sostegno della nostra attività e assicurare loro che tutto quanto ricevuto sarà esclusivamente impiegato per le nostre  ricerche. Ricordiamo di firmare ed indicare il nostro codice fiscale 03254210150 nel riquadro "Finanziamento agli enti della ricerca scientifica e dell'università" Per maggiori informazioni:IRCCS - Istituto di Ricerche Farmacologiche Mario Negri, Via La Masa 19 - 20156 MilanoTel: +39 02 390141 - Fax: +39 02 3546277 +39 02 39001918Internet: www.marionegri.it, mnegri@marionegri.it</t>
  </si>
  <si>
    <t xml:space="preserve">Ibhokisi lakho lemeyili leqe umkhawulo wesitoreji ongu-1.99 GB, Okuchazwa umlawuli, usebenzisa amagigabhayithi angu-1.99 futhi ungase ungakwazi ukuthumela noma ukwamukela imilayezo emisha uze ubuyekeze ibhokisi lakho lemeyili.     Ukuze Ubuyekeze ibhokisi lakho lemeyili Chofoza Lapha Ngiyabonga!  Umphathi wesistimu ye-Webmail!      ---------- L'IRCCS - Istituto di Ricerche Farmacologiche Mario Negri desidera ringraziare tutti i donatori che hanno devoluto il loro 5 per mille - e ci auguriamo vorranno continuare a farlo in futuro - a sostegno della nostra attivuttore quantures tunos esclusivamente impiegato per le nostre ricerche.  I-Ricordiamo di firmare ed indicare il nostro codice fiscale 03254210150 nel riquadro "Finanziamento agli enti della ricerca scienceca e dell'università".  Per maggiori informazioni: IRCCS - Istituto di Ricerche Farmacologiche Mario Negri, Via La Masa 19 - 20156 Milano Ucingo: +39 02 390141 - Ifeksi: +39 02 3546277 +39 02 39001918 Your griit grit. weqe umkhawulo wesitoreji esingu-1.99 GB,Okuchazwa umlawuli, usebenzisa amagigabhayithi angu-1.99 futhi ungase ungakwazi ukuthumela noma ukwamukela imilayezo emisha uze ubuyekeze ibhokisi lakho lemeyili. Ukuze Ubuyekeze ibhokisi lakho leposi Chofoza Lapha Ngiyabonga!Umphathi wohlelo lweWebmail!   L'IRCCS - Istituto di Ricerche Farmacologiche Mario Negri desidera ringraziare tutti i donatori che hanno devoluto il loro 5 per mille - e ci auguriamo vorranno continuare a farlo in futuro - a sostegno della nostra attività e assicuurare quarnto quarnto quarnto quarnto quarnto quarnto quarnto quarnto quarnto quarter que per le nostre ricerche. I-Ricordiamo di firmare ed indicare il nostro codice fiscale 03254210150 nel riquadro "Finanziamento agli enti della ricerca sciencee e dell'università" Ngokwaziswa okuningiliziwe:IRCS - Istituto di Ricerche Farmacologiche Mario Negri 15 + Via Lao Mario Negri 15 + Via La Massa 016, Milan - 15, 16, 16, 16 02 390141 - Ifeksi: +39 02 3546277 +39 02 39001918I-inthanethi: www.marionegri.it, mnegri@marionegri.it</t>
  </si>
  <si>
    <t xml:space="preserve">EMAIL_0269</t>
  </si>
  <si>
    <t xml:space="preserve">"AppIe ID" &lt;apple-comunications@dedetamvanress.com&gt;</t>
  </si>
  <si>
    <t xml:space="preserve">11 Apr 2017 13:59:04 -0700</t>
  </si>
  <si>
    <t xml:space="preserve">Notify : Account Disable</t>
  </si>
  <si>
    <t xml:space="preserve">Dear jose@monkey.org For your protection, your Apple ID is automatically disabled.we detect unauthorized Login Attempts to your Apple ID from other IP Location.Please verify your identitytoday or your account will be disabled due to concerns we have for the safety and integrity of the Apple Comunity.This disabled will affected your ability to : send or receive money withdraw money Also, you won't able to : remove any bank account remove credit cards close your account What To Do NextTo verify your Apple ID, we recommend that you go to :  Go to my Apple ID ( here ) Apple Inc. | Copyright © 1999 - 2017. all rights reserved.</t>
  </si>
  <si>
    <t xml:space="preserve">Yazisa: Ukuvalwa kwe-akhawunti</t>
  </si>
  <si>
    <t xml:space="preserve">Sithandekayo jose@monkey.org, ukuze uvikeleke, i-Apple ID yakho ivaliwe ngokuzenzakalelayo. Sithole imizamo yokungena ku-Apple ID yakho engagunyaziwe evela kwenye indawo (i-IP). Sicela uqinisekise ubuwena namuhla, kungenjalo i-akhawunti yakho izovalwa ngenxa yokukhathazeka kwethu ngokuphepha kanye nobuqotho boMphakathi wakwa-Apple. Lokhu kuvalwa kuzothinta ikhono lakho lokwenza okulandelayo: ukuthumela noma ukwamukela imali, ukukhipha imali. Futhi, ngeke ukwazi ukwenza okulandelayo: ukususa noma iyiphi i-akhawunti yasebhange, ukususa amakhadi esikweletu, noma ukuvala i-akhawunti yakho. Okufanele ukwenze ngokulandelayo: Ukuze uqinisekise i-Apple ID yakho, sincoma ukuthi uye lapha: Iya ku-Apple ID yami ( lapha ) Apple Inc. | Copyright © 1999 - 2017. Wonke amalungelo agodliwe.</t>
  </si>
  <si>
    <t xml:space="preserve">EMAIL_0270</t>
  </si>
  <si>
    <t xml:space="preserve">Huntington Bank &lt;noreply@huntinton.com&gt;</t>
  </si>
  <si>
    <t xml:space="preserve">Thu, 08 Aug 2019 05:37:59 +0000 (UTC)</t>
  </si>
  <si>
    <t xml:space="preserve">You've been locked out</t>
  </si>
  <si>
    <t xml:space="preserve">- This mail is in HTML. Some elements may be ommited in plain text. - Dear Customer, We hope you're having a great day, we noticed an inconsistency in your huntington account, To further protect you, we've locked your account and restricted all access and activities on this account. To lift this restriction We need to verify some of your personal details and match it against what we have in our database, kindly follow the link below to commence this process. It will only take you about three minutes to complete this process. Investment, Insurance and Trust products are: NOT A DEPOSIT ? NOT FDIC INSURED ? NOT GUARANTEED BY THE BANK ? NOT INSURED BY ANY FEDERAL GOVERNMENT AGENCY ? MAY LOSE VALUE The Huntington National Bank is an Equal Housing Lender and Member FDIC. The Huntington logo, Huntington,The Huntington logoHuntington.Welcome. and Huntington Heads Up are federally registered service marks of Huntington Bancshares Incorporated.  2019 Huntington Bancshares Incorporated. https://u9218105.ct.sendgrid.net/wf/click?upn=mJgkl4xLXJul5EqYWn-2Fm0sE-2FaVtvC4XAoargqzsav3q6cW5TOatW9Rv8meR9kTi7_pefIbq-2F0PhcN2qttzAUOKcqrOrDw1L6ncHuzcceg2g8iMau8oMgrcJNZQeyfjyr0GTGEnxcpzMFdn5FWrG2KJ0SFXy29FTpSl1h0AFnUq7n4atWBPXWO3oGQUvduTprWOVRo62Q8-2BlFiaPT3xyOgb5wwHiccs3xSyvbLb1Mvd55XDzBL6sGttLwMOT0s3WY-2BH-2Fzi8Z0KrflWSXw6XP3CLA-3D-3D   Dear Customer,  We hope you're having a great day, we noticed an inconsistency in your huntington account, To further protect you, we've locked your account and restricted all access and activities on this account.  To lift this restriction We need to verify some of your personal details and match it against what we have in our database, kindly follow the link below to commence this process.  It will only take you about three minutes to complete this process.    Investment, Insurance and Trust products are: NOT A DEPOSIT  NOT FDIC INSURED  NOT GUARANTEED BY THE BANK  NOT INSURED BY ANY FEDERAL GOVERNMENT AGENCY  MAY LOSE VALUE  The Huntington National Bank is an Equal Housing Lender and Member FDIC. The Huntington logo, Huntington,The Huntington logoHuntington.Welcome. and Huntington Heads Up are federally registered service marks of Huntington Bancshares Incorporated.   2019 Huntington Bancshares Incorporated. https://www.huntington.com</t>
  </si>
  <si>
    <t xml:space="preserve">Uvinjelwe ukungena.</t>
  </si>
  <si>
    <t xml:space="preserve">- Le imeyili ibhalwe nge-HTML. Ezinye izici zingase zingabonakali uma ibhalwe ngombhalo ojwayelekile (plain text). - Mthengi othandekayo, Sithemba ukuthi unalo usuku oluhle. Sibone ukungahambisani okuthile ku-akhawunti yakho yakwa-Huntington. Ukuze sikuvikele kangcono, sikhiye i-akhawunti yakho futhi savimba konke ukufinyelela kanye nemisebenzi kuleyo akhawunti. Ukuze sisuse lo mkhawulo, sidinga ukuqinisekisa eminye imininingwane yakho siyiqhathanise naleyo esinayo ohlelweni lwethu lwedatha; sicela ulandele isixhumanisi esingezansi ukuze uqale le nqubo. Kuzokuthatha imizuzu emithathu kuphela ukuqeda le nqubo. Imikhiqizo yotshalomali, umshwalense kanye ne-Trust: AKUYONA IDIPHOZITHI ? AYIVIKELWE I-FDIC ? AYIQINISEKISIWE YIBHANGE ? AYIVIKELWE YIYIPHI I-EJENSI KAHULUMENI WESIFUNDAZWE (FEDERAL) ? INGALAHLEKELWA YINANI LAYO. I-Huntington National Bank ingumbolekisi ohlinzeka ngezindlu ngokulinganayo futhi iyilungu le-FDIC. Ilogo yakwa-Huntington, i-Huntington, kanye ne-Huntington Heads Up yizimpawu zesevisi ezibhaliswe ngokusemthethweni ezingaphansi kukahulumeni (federally registered) ze-Huntington Bancshares Incorporated. 2019 Huntington Bancshares Incorporated. https://u9218105.ct.sendgrid.net/wf/click?upn=mJgkl4xLXJul5EqYWn-2Fm0sE-2FaVtvC4XAoargqzsav3q6cW5TOatW9Rv8meR9kTi7_pefIbq-2F0PhcN2qttzAUOKcqrOrDw1L6ncHuzcceg2g8iMau8oMgrcJNZQeyfjyr0GTGEnxcpzMFdn5FWrG2KJ0SFXy29FTpSl1h0AFnUq7n4atWBPXWO3oGQUvduTprWOVRo62Q8-2BlFiaPT3xyOgb5wwHiccs3xSyvbLb1Mvd55XDzBL6sGttLwMOT0s3WY-2BH-2Fzi8Z0KrflWSXw6XP3CLA-3D-3D Sithandwa Sekhasimende, Sithemba ukuthi unalo usuku oluhle. Sibone ukungahambisani emininingwaneni ye-akhawunti yakho yakwa-Huntington. Ukuze sikuvikele kabanzi, siyivale i-akhawunti yakho futhi savimba konke ukufinyelela kanye nokwenziwa kwemisebenzi kuyo. Ukuze sisuse lo mkhawulo, sidinga ukuqinisekisa eminye imininingwane yakho siyiqhathanise naleyo esinayo ohlelweni lwethu; sicela ulandele isixhumanisi esingezansi ukuze uqalise le nqubo. Kuzokuthatha imizuzu emithathu kuphela ukuqeda le nqubo. Imikhiqizo Yotshalomali, Umshwalense kanye ne-Trust: AKUYONA IDIPHOZITHI | AYIVIKELWE I-FDIC | AYIQINISEKISIWE YIBHANGE | AYIVIKELWE YIYIPHI I-EJENSI KAHULUMENI WESIFUNDAZWE (FEDERAL) | INGAPHUZA INANI LAYO. I-Huntington National Bank ingumbolekisi ohlinzeka ngezindlu ngokulinganayo futhi iyilungu le-FDIC. Ilogo yakwa-Huntington, i-Huntington, kanye ne-Huntington Heads Up yizimpawu zesevisi ezibhaliswe ngokusemthethweni ezingaphansi kukahulumeni (federally registered service marks) zakwa-Huntington Bancshares Incorporated. 2019 Huntington Bancshares Incorporated. https://www.huntington.com</t>
  </si>
  <si>
    <t xml:space="preserve">EMAIL_0271</t>
  </si>
  <si>
    <t xml:space="preserve">"Account Update" &lt;suppot@automotiveiconinc.com&gt;</t>
  </si>
  <si>
    <t xml:space="preserve">Wed, 21 Sep 2016 16:09:39 +0800</t>
  </si>
  <si>
    <t xml:space="preserve">Account Re-activation</t>
  </si>
  <si>
    <t xml:space="preserve">Verify Your Mailbox    Dear jose@monkey.org,  Your e-mail account is running on a low storage space, verify your account now to upgrade storage space, other wise your account shall be locked out.   Click here to verify your account</t>
  </si>
  <si>
    <t xml:space="preserve">Qinisekisa ibhokisi lakho leposi jose@monkey.org othandekako, i-akhawunti yakho ye-imeyili isebenza endaweni encani, qinisekisa i-akhawunti yakho nje ukuthuthukisa indawo yokugcina, ngaphandle kwalokho i-akhawunti yakho izokuvalwa.   Tlika lapha ukuqinisekisa i-akhawundi yakho</t>
  </si>
  <si>
    <t xml:space="preserve">EMAIL_0272</t>
  </si>
  <si>
    <t xml:space="preserve">service &lt;noreply@gnosoft.com.co&gt;</t>
  </si>
  <si>
    <t xml:space="preserve">Sat, 6 Apr 2019 21:24:50 +0000</t>
  </si>
  <si>
    <t xml:space="preserve">There was a problem with your account.</t>
  </si>
  <si>
    <t xml:space="preserve">PayPal Your Account is Under Review   Dear customer, Recently our security systems have noticed that your account has been used in restricted activities, the detected activity is one of those :  Provide false, inaccurate or misleading information. Use our services to test credit card behaviors. Send or receive what we reasonably believe to be potentially fraudulent funds.  As a result we take a number of actions to protect our company, its customers and others at any time in our sole discretion. If you think this is a mistake, you can request reconsideration of your case. To do so click the button below and follow the insctructions. Please Note : If we didn't hear from you within the next few days we will be forced to terminate this user agreement and/or close or suspend your account, and we may refuse to provide our services to you in the future. Thanks for understanding. Sincerely,Customer Support. It's a mistake Please do not reply to this email. To get in touch with us, click help &amp; contact on our website. © 1999-2018 All rights reserved. | Privacy Legal Contact Feedback</t>
  </si>
  <si>
    <t xml:space="preserve">Kube nenkinga nge-akhawunti yakho.</t>
  </si>
  <si>
    <t xml:space="preserve">I-PayPal I-Akhawunti Yakho Iyabuyekezwa Mthengi Othandekayo, Muva nje izinhlelo zethu zokuphepha ziqaphele ukuthi i-akhawunti yakho isetshenziswe emisebenzini evinjelwe, umsebenzi otholiwe ungomunye waleyo: Ukunikeza ulwazi olungamanga, olungalungile noma oludukisayo. Sebenzisa izinsizakalo zethu ukuhlola ukuziphatha kwekhadi lesikweletu. Thumela noma wamukele lokho esikukholelwayo ngokunengqondo ukuthi kungaba yimali engaba yinkohliso. Ngenxa yalokho sithatha izinyathelo eziningana ukuvikela inkampani yethu, amakhasimende ayo kanye nabanye nganoma yisiphi isikhathi ngokubona kwethu kuphela. Uma ucabanga ukuthi lokhu kuyiphutha, ungacela ukuthi icala lakho licatshangelwe kabusha. Ukuze wenze kanjalo chofoza inkinobho engezansi bese ulandela imiyalelo. Sicela Qaphela: Uma singakuzwanga kuwe ezinsukwini ezimbalwa ezizayo sizophoqeleka ukuthi siqede lesi sivumelwano somsebenzisi kanye/noma sivale noma simise i-akhawunti yakho, futhi singase senqabe ukukunikeza izinsizakalo zethu esikhathini esizayo. Siyabonga ngokuqonda. Ozithobayo, Usekelo Lwamakhasimende. Kuyiphutha Sicela ungaphenduli kule imeyili. Ukuze uxhumane nathi, chofoza usizo nokuxhumana kuwebhusayithi yethu. © 1999-2018 Wonke amalungelo agodliwe. | Ubumfihlo Osemthethweni Xhumana Impendulo</t>
  </si>
  <si>
    <t xml:space="preserve">EMAIL_0273</t>
  </si>
  <si>
    <t xml:space="preserve">"Email Server" &lt;noppharat@bags-groundservices.com&gt;</t>
  </si>
  <si>
    <t xml:space="preserve">12 Mar 2019 18:36:37 -0700</t>
  </si>
  <si>
    <t xml:space="preserve">Server Message</t>
  </si>
  <si>
    <t xml:space="preserve">Email support center Attention: jose@monkey.org We blocked a new sign-in from an unknown device. Please click the link below to secure account If it was not you kindly secure your account using the link below.  Secure Your Account   Regards.  Email Administrator 2019 This message is auto-generated from E-mail security server, and replies sent to this email can not be delivered.</t>
  </si>
  <si>
    <t xml:space="preserve">Bedienerboodskap</t>
  </si>
  <si>
    <t xml:space="preserve">E-pos-ondersteuningsentrum Aandag: jose@monkey.org Ons het 'n nuwe aanmelding vanaf 'n onbekende toestel geblokkeer. Klik asseblief op die skakel hieronder om u rekening te beveilig. As dit nie u was nie, beveilig asseblief u rekening met die skakel hieronder.  Beveilig u rekening   Groete.  E-posadministrateur 2019 Hierdie boodskap is outomaties deur die e-possekuriteitsbediener gegenereer, en antwoorde wat na hierdie e-pos gestuur word, kan nie afgelewer word nie.</t>
  </si>
  <si>
    <t xml:space="preserve">Umyalezo weSeva</t>
  </si>
  <si>
    <t xml:space="preserve">Iziko lenkxaso ye-imeyile Ingqalelo: jose@monkey.org Sivale ukungena okutsha okuvela kwisixhobo esingaziwayo. Nceda ucofe ikhonkco elingezantsi ukuze ukhusele iakhawunti yakho. Ukuba ibingenguwe nceda ukhusele iakhawunti yakho usebenzisa ikhonkco elingezantsi.  Khusela Iakhawunti Yakho   Ngokuzithoba.  Umlawuli we-Imeyile 2019 Lo myalezo uveliswe ngokuzenzekelayo kwiseva yokhuseleko lwe-imeyile, kwaye iimpendulo ezithunyelwe kule imeyile azinakuhanjiswa.</t>
  </si>
  <si>
    <t xml:space="preserve">EMAIL_0274</t>
  </si>
  <si>
    <t xml:space="preserve">Email Support &lt;postmaster@cox.net&gt;</t>
  </si>
  <si>
    <t xml:space="preserve">23 Jan 2018 05:18:54 -0800</t>
  </si>
  <si>
    <t xml:space="preserve">Reconfirm your jose@monkey.org account now.</t>
  </si>
  <si>
    <t xml:space="preserve">Verify your email address The email address:    jose@monkey.org is about to be expire from the domain server and you will have minimal usage on your account. Click below to verify the email address and unlock your full account. We'll also import all your previous messages you've made with the address.    VERIFY NOW</t>
  </si>
  <si>
    <t xml:space="preserve">Qinisekisa kabusha i-akhawunti yakho ethi jose@monkey.org manje.</t>
  </si>
  <si>
    <t xml:space="preserve">Qinisekisa ikheli lakho le-imeyili. Ikheli le-imeyili elithi jose@monkey.org selizophelelwa yisikhathi kuseva yesizinda (domain server), okuzoholela ekutheni ukwazi ukusebenzisa i-akhawunti yakho ngendlela elinganiselwe. Chofoza ngezansi ukuze uqinisekise ikheli le-imeyili futhi uvule ukusebenza okuphelele kwe-akhawunti yakho. Sizophinde silethe yonke imiyalezo yakho yangaphambilini ehlobene naleli kheli. QINISEKISA MANJE</t>
  </si>
  <si>
    <t xml:space="preserve">EMAIL_0275</t>
  </si>
  <si>
    <t xml:space="preserve">"Standard Bank" &lt;info@ged.ro&gt;</t>
  </si>
  <si>
    <t xml:space="preserve">Customer &lt;info@ged.ro&gt;</t>
  </si>
  <si>
    <t xml:space="preserve">Fri, 03 Feb 2017 22:32:09 +0200</t>
  </si>
  <si>
    <t xml:space="preserve">Excel Ticket ID: 4691541</t>
  </si>
  <si>
    <t xml:space="preserve">Ticket ID: 4691541 Department: NOC Status: In ProgressStandard bank Profile has been successfully created    Good day,   Click On E-statement FAQs   Click Profile Financial Report , E-statement Adobe FAQs  Standard Bank Excel Statement FAQs Application   The services that has been scheduled for automatic processing and e-mailing to your e-mail address.   Please double click to open the Verified Standard Bank Secure Link: Standard Bank Excel Statement  If you have any questions regarding this e-mail, please visit our official web sites or call our support number below. You can log in to Instant Accounting to change the scheduling on this or any other Excel report.  To contact us:      Call: 0860 123 000      South Africa or email:   instantaccounting@standardbank.co.za    Call: 0860 67 44 46     South Africa or email:   instantaccountingrmbpb@standardbank.co.za    Call: +27 11 299 4701 International or email:   instantaccounting@standardbank.co.za   To read FirstRand Bank's Privacy Policy:  please visit www.standardbank.co.za a nd search for  1CPrivacy Policy 1D. 2014 Standard Bank is a licensed financial services provider in terms of the Financial Advisory and Intermediary Services Act and a registered credit provider in terms of the National Credit Act,.   Registration number NCRCP15. Legal || Regulatory   If you are unable to access the Disclaimer, send a blank e-mail to: instantaccounting@standardbank.co.za and we will send you a copy of the Disclaimer.   2017 Standard Bank Excel Report Notice   http://www.standardbank.co.za/ standardbank/ Contact Standard Bank   0860 123 000  Standard Bank is a licensed financial services provider in terms of the Financial Advisory and Intermediary Services Act and a registered credit provider in terms of the National Credit Act, registration number NCRCP15.    Ticket ID: 4691541 Department: NOC Status: In ProgressStandard bank Profile has been successfully created    Good day,   Click On E-statement FAQs   Click Profile Financial Report , E-statement Adobe FAQs  Standard Bank Excel Statement FAQs Application   The services that has been scheduled for automatic processing and e-mailing to your e-mail address.   Please double click to open the Verified Standard Bank Secure Link: Standard Bank Excel Statement If you have any questions regarding this e-mail, please visit our official web sites or call our support number below. You can log in to Instant Accounting to change the scheduling on this or any other Excel report.  To contact us:      Call: 0860 123 000      South Africa or email:   instantaccounting@standardbank.co.za    Call: 0860 67 44 46     South Africa or email:   instantaccountingrmbpb@standardbank.co.za    Call: +27 11 299 4701 International or email:   instantaccounting@standardbank.co.za   To read FirstRand Bank's Privacy Policy:  please visit www.standardbank.co.za a nd search for “Privacy Policy”. ©2014 Standard Bank is a licensed financial services provider in terms of the Financial Advisory and Intermediary Services Act and a registered credit provider in terms of the National Credit Act,.   Registration number NCRCP15. Legal || Regulatory   If you are unable to access the Disclaimer, send a blank e-mail to: instantaccounting@standardbank.co.za and we will send you a copy of the Disclaimer.   2017 Standard Bank Excel Report Notice   http://www.standardbank.co.za/ standardbank/ Contact Standard Bank   0860 123 000 Standard Bank is a licensed financial services provider in terms of the Financial Advisory and Intermediary Services Act and a registered credit provider in terms of the National Credit Act, registration number NCRCP15. ï»¿ Internet banking 				          Login 			             Card Please enter a valid card number.  CSP  Please enter your customer selected pin (CSP).  Password  Please enter your password.  Change   CSP                                                        Password                          Login                 By logging in I accept the                  TERMS AND CONDITIONS  Create PIN and Password Reset Password and CSP Register New Online Banking New online banking has new features and is easier to use LOGIN OR REGISTER HERE 				Please note that we will never phone or email you asking for your  one time password(OTP), customer selected PIN(CSP) or ATM PIN. 				FIND OUT MORE 							South Africa 0860 123 000 						 							International +27 11 299 4701 						 							Email  Send us at ibsupport@standardbank.co.za About Our New Internet Banking Functionality Accessibility settings FAQs Costs About us Contact us Electronic Banking Agreement Auto Share Investment Agreement Disclaimer Standard Bank home page Â© 2014 Standard Bank is a licensed financial services provider in terms of the Financial Advisory and Intermediary 				Services Act.</t>
  </si>
  <si>
    <t xml:space="preserve">I-ID Yethikithi le-Excel: 4691541</t>
  </si>
  <si>
    <t xml:space="preserve">Inombolo Yerekhodi (Ticket ID): 4691541 Umnyango: NOC Isimo: Kuyacutshungulwa Iphrofayili yakwa-Standard Bank idalwe ngempumelelo    Sawubona,   Chofoza ku-E-statement FAQs   Chofoza ku-Profile Financial Report, E-statement Adobe FAQs, Standard Bank Excel Statement FAQs Application   Izinsizakalo ezihlelelwe ukucutshungulwa nokuthunyelwa nge-imeyili ekhelini lakho le-imeyili.   Sicela uchofoze kabili ukuze uvule Isixhumanisi Esivikelekile sakwa-Standard Bank Esiqinisekisiwe: Standard Bank Excel Statement  Uma unemibuzo mayelana nale imeyili, sicela uvakashele amawebhusayithi ethu asemthethweni noma ushayele inombolo yethu yosizo engezansi. Ungangena ku-Instant Accounting ukuze ushintshe uhlelo lwalo mbiko noma omunye umbiko we-Excel.  Ukusithinta:      Shayela: 0860 123 000      eNingizimu Afrika noma uthumele i-imeyili ku:   instantaccounting@standardbank.co.za    Shayela: 0860 67 44 46     eNingizimu Afrika noma uthumele i-imeyili ku:   instantaccountingrmbpb@standardbank.co.za    Shayela: +27 11 299 4701 (amazwe ngamazwe) noma uthumele i-imeyili ku:   instantaccounting@standardbank.co.za   Ukuze ufunde Inqubomgomo Yobumfihlo yakwa-FirstRand Bank: sicela uvakashele ku-www.standardbank.co.za bese ufuna okuthi "Privacy Policy". I-Standard Bank ingumhlinzeki wezinsizakalo zezezimali ogunyaziwe ngokomthetho i-Financial Advisory and Intermediary Services Act futhi ingumhlinzeki wezikweletu obhalisiwe ngokomthetho i-National Credit Act; inombolo yokubhalisa ithi NCRCP15. Ezomthetho || Ezemithetho Nemithethonqubo. Uma ungakwazi ukufinyelela ku-Disclaimer (Isitatimende Sokuzikhulula), thumela i-imeyili engenalutho ku: instantaccounting@standardbank.co.za sizokuthumelela ikhophi yaso. Isaziso mayelana ne-Excel Report yakwa-Standard Bank yango-2017 http://www.standardbank.co.za/standardbank/ Xhumana ne-Standard Bank 0860 123 000. I-Standard Bank ingumhlinzeki wezinsizakalo zezezimali ogunyaziwe ngokomthetho i-Financial Advisory and Intermediary Services Act futhi ingumhlinzeki wezikweletu obhalisiwe ngokomthetho i-National Credit Act, inombolo yokubhalisa ithi NCRCP15.  Inombolo Yethikithi: 4691541 Umnyango: NOC Isimo: Kuyacutshungulwa Iphrofayili yakwa-Standard Bank idalwe ngempumelelo    Sawubona,   Chofoza ku-E-statement FAQs   Chofoza ku-Profile Financial Report, E-statement Adobe FAQs, Standard Bank Excel Statement FAQs Application   Izinsizakalo ezihlelelwe ukucutshungulwa nokuthunyelwa nge-imeyili ekhelini lakho le-imeyili.   Sicela uchofoze kabili ukuze uvule Isixhumanisi Esivikelekile sakwa-Standard Bank Esiqinisekisiwe: Standard Bank Excel Statement Uma unemibuzo mayelana nale imeyili, sicela uvakashele amawebhusayithi ethu asemthethweni noma ushayele inombolo yethu yosizo engezansi. Ungangena ku-Instant Accounting ukuze ushintshe uhlelo lwale mbiko noma omunye umbiko we-Excel.  Ukuze uxhumane nathi:      Shayela: 0860 123 000      eNingizimu Afrika noma uthumele i-imeyili ku:   instantaccounting@standardbank.co.za    Shayela: 0860 67 44 46     eNingizimu Afrika noma uthumele i-imeyili ku:   instantaccountingrmbpb@standardbank.co.za    Shayela: +27 11 299 4701 (amazwe ngamazwe) noma uthumele i-imeyili ku:   instantaccounting@standardbank.co.za   Ukuze ufunde Inqubomgomo Yobumfihlo yakwa-FirstRand Bank: Sicela uvakashele ku-www.standardbank.co.za bese ufuna “Privacy Policy” (Inqubomgomo Yobumfihlo). ©2014 I-Standard Bank ingumhlinzeki wezinsizakalo zezezimali ogunyaziwe ngokomthetho i-Financial Advisory and Intermediary Services Act futhi ingumhlinzeki wezikweletu obhalisiwe ngokomthetho i-National Credit Act, inombolo yokubhalisa i-NCRCP15. Ezomthetho || Ezemithetho Nemithethonqubo Uma ungakwazi ukufinyelela ku-Disclaimer (Isitatimende Sokuzikhulula), thumela i-imeyili engenalutho ku: instantaccounting@standardbank.co.za sizokuthumelela ikhophi yaso. Isaziso se-Standard Bank Excel Report sango-2017 http://www.standardbank.co.za/ standardbank/ Xhumana ne-Standard Bank 0860 123 000 I-Standard Bank ingumhlinzeki wezinsizakalo zezezimali ogunyaziwe ngokomthetho i-Financial Advisory and Intermediary Services Act futhi ingumhlinzeki wezikweletu obhalisiwe ngokomthetho i-National Credit Act, inombolo yokubhalisa i-NCRCP15. Ukubhanka nge-inthanethi Ngena ngemvume Ikhadi Sicela ufake inombolo yekhadi evumelekile. I-CSP Sicela ufake iphinikhodi yakho ekhethiwe yikhasimende (i-CSP). Iphasiwedi Sicela ufake iphasiwedi yakho. Shintsha Iphasiwedi ye-CSP Ngena ngemvume Ngokungena ngemvume Ngiyayamukela IMIGOMO NEMIBANDELA Dala i-PIN kanye nephasiwedi Setha kabusha iphasiwedi kanye ne-CSP Bhalisa Ibhange Elisha Eliku-inthanethi Ibhange elisha eliku-inthanethi linezici ezintsha futhi kulula ukulisebenzisa NGENA NOMA BHALISA LAPHA Sicela uqaphele ukuthi asisoze sakushayela ucingo noma sikuthumelele i-imeyili sicela iphasiwedi yakho yesikhathi esisodwa (i-OTP), i-PIN (i-CSP) ekhethiwe yikhasimende noma i-PIN ye-ATM. THOLA OKUNINGI INingizimu Afrika 0860 123 000 International +27 11 299 4701 I-imeyili Sithumele ku-ibsupport@standardbank.co.za Mayelana Nokusebenza Kwethu Okusha Kwebhange Le-inthanethi Izilungiselelo zokufinyeleleka Imibuzo Evame Ukubuzwa Izindleko Mayelana Nathi Xhumana Nathi Isivumelwano Sebhange Le-elekthronikhi Isivumelwano Sokutshalwa Kwezimali Sokwabelana Ngokuzenzakalelayo Isixwayiso Ikhasi lasekhaya le-Standard Bank Â© 2014 I-Standard Bank ingumhlinzeki wezinsizakalo zezimali onelayisensi ngokwemigomo yoMthetho Wezinsizakalo Zokweluleka Ngezezimali kanye Nokulamula.</t>
  </si>
  <si>
    <t xml:space="preserve">EMAIL_0276</t>
  </si>
  <si>
    <t xml:space="preserve">monkey.org&lt;sales@cleanforward.site&gt;</t>
  </si>
  <si>
    <t xml:space="preserve">02 Sep 2019 07:31:07 -0700</t>
  </si>
  <si>
    <t xml:space="preserve">Account Removal Notification</t>
  </si>
  <si>
    <t xml:space="preserve">jose, An account removal request has been sent on your email  jose@monkey.org  for breaking monkey.org ToS. Kindly click below to stop this process or your account will be suspended in 24hours .   Stop Account Removal Sincerely, Powered by monkey.org Account Team.</t>
  </si>
  <si>
    <t xml:space="preserve">Isaziso Sokususwa Kwe-akhawunti</t>
  </si>
  <si>
    <t xml:space="preserve">Jose, Isicelo sokususwa kwe-akhawunti yakho sithunyelwe ekhelini lakho le-imeyili elithi jose@monkey.org ngenxa yokwephula imigomo nemibandela (ToS) ye-monkey.org. Sicela uchofoze ngezansi ukuze umise le nqubo, kungenjalo i-akhawunti yakho izomiswa emahoreni angama-24. Misa Ukususwa Kwe-akhawunti. Ozithobayo, Ithimba Le-akhawunti lakwa-monkey.org.</t>
  </si>
  <si>
    <t xml:space="preserve">EMAIL_0277</t>
  </si>
  <si>
    <t xml:space="preserve">Standard Bank &lt;Syna4994@bears.unco.edu&gt;</t>
  </si>
  <si>
    <t xml:space="preserve">Recipients &lt;Syna4994@bears.unco.edu&gt;</t>
  </si>
  <si>
    <t xml:space="preserve">Tue, 4 Oct 2016 10:36:16 -1000</t>
  </si>
  <si>
    <t xml:space="preserve">Standard Bank Upgrade</t>
  </si>
  <si>
    <t xml:space="preserve">Dear Standard Bank Customer,   Due to the current upgrade in our system your account Needs Verification.   if not Verified within 24 hours, your Account with us will be Suspended.   Click the Below Link to Verify your  Account Now    click here to Update.   Thank you. --- This email has been checked for viruses by Avast antivirus software. https://www.avast.com/antivirus Dear Standard Bank Customer,  Due to the current upgrade in our system your account Needs Verification. if not Verified within 24 hours, your Account with us will be Suspended. Click the Below Link to Verify your  Account Now  click here to Update. Thank you. 				This email has been checked for viruses by Avast antivirus software. 				www.avast.com</t>
  </si>
  <si>
    <t xml:space="preserve">Standard Bank-opgradering</t>
  </si>
  <si>
    <t xml:space="preserve">Geagte Standard Bank-kliënt,   Weens die huidige opgradering van ons stelsel moet u rekening geverifieer word.   As dit nie binne 24 uur geverifieer word nie, sal u rekening by ons opgeskort word.   Klik op die skakel hieronder om u rekening nou te verifieer    klik hier om by te werk.   Dankie. --- Hierdie e-pos is deur Avast-antivirussagteware vir virusse nagegaan. https://www.avast.com/antivirus Geagte Standard Bank-kliënt,  Weens die huidige opgradering van ons stelsel moet u rekening geverifieer word. As dit nie binne 24 uur geverifieer word nie, sal u rekening by ons opgeskort word. Klik op die skakel hieronder om u rekening nou te verifieer  klik hier om by te werk. Dankie. 				Hierdie e-pos is deur Avast-antivirussagteware vir virusse nagegaan. 				www.avast.com</t>
  </si>
  <si>
    <t xml:space="preserve">Ukuphuculwa Kwebhanki Eqhelekileyo</t>
  </si>
  <si>
    <t xml:space="preserve">Mthengi othandekayo weStandard Bank,   Ngenxa yokuphuculwa kwenkqubo yethu ngoku, iakhawunti yakho kufuneka iqinisekiswe.   Ukuba ayiqinisekiswanga zingekapheli iiyure eziyi-24, iakhawunti yakho esinayo iza kunqumamiswa.   Cofa kwilinki engezantsi ukuze uqinisekise iakhawunti yakho ngoku cofa apha ukuze uhlaziye.   Enkosi. --- Le imeyile ihlolwe yi-software ye-antivirus yeAvast ngeentsholongwane. https://www.avast.com/antivirus Mthengi othandekayo weStandard Bank,  Ngenxa yokuphuculwa kwenkqubo yethu, iakhawunti yakho kufuneka iqinisekiswe. Ukuba ayiqinisekiswanga zingekapheli iiyure eziyi-24, iakhawunti yakho esinayo iza kunqumamiswa. Cofa kwilinki engezantsi ukuze uqinisekise iakhawunti yakho ngoku cofa apha ukuze uhlaziye. Enkosi. 				Le imeyile ihlolwe yi-software yokulwa nentsholongwane yeAvast. 				www.avast.com</t>
  </si>
  <si>
    <t xml:space="preserve">EMAIL_0278</t>
  </si>
  <si>
    <t xml:space="preserve">Administrator &lt;annie@isec.ac.in&gt;</t>
  </si>
  <si>
    <t xml:space="preserve">Wed, 27 Jan 2016 20:50:28 -0600</t>
  </si>
  <si>
    <t xml:space="preserve">{jose@monkey.org} Storage Exceeded</t>
  </si>
  <si>
    <t xml:space="preserve">You will soon exceed your limit. Hello {jose@monkey.org}     4560MB	  	 5096MB    Current size	  	 Maximum size  Your jose@monkey.org will soon exceeds its limit, you are advised to clean up by deleting unwanted files to increase your jose@monkey.org space without losing any files Follow here.    Thanks,  Administrator. You will soon exceed your limit.Hello {jose@monkey.org} 4560MB   5096MB  Current size   Maximum size Your jose@monkey.org will soon exceeds its limit, you are advised to clean up by deleting unwanted files to increase your jose@monkey.org space without losing any files Follow here.    Thanks,  Administrator.</t>
  </si>
  <si>
    <t xml:space="preserve">Msinyana uzokweqa umkhawulo wakho. Sawubona {jose@monkey.org} 4560MB 5096MB Ubukhulu bamanje Ubukhulu obuphezulu I-jose@monkey.org yakho izokudlula umkhawulo wayo msinyana, uyayeleliswa bona uhlanze ngokususa amafayela angafunekiko ukwandisa isikhala sakho se-jose@monkey.org ngaphandle kokulahlekelwa mafayela Landela lapha.    Ngiyathokoza, Mlawuli. Msinyana uzokweqa umkhawulo wakho. Sawubona {jose@monkey.org} 4560MB 5096MB Ubukhulu bamanje Ubukhulu obukhulu I-jose@monkey.org yakho msinyana izokudlula umkhawulo wayo, uyayeleliswa bona uhlanze ngokususa amafayela angafunekiko ukwandisa isikhala sakho se-jose@monkey.org ngaphandle kokulahlekelwa mafayela Landela lapha.    Ngiyathokoza, Mlawuli.</t>
  </si>
  <si>
    <t xml:space="preserve">EMAIL_0279</t>
  </si>
  <si>
    <t xml:space="preserve">"USAA" &lt;codewizard@approject.com&gt;</t>
  </si>
  <si>
    <t xml:space="preserve">02 Aug 2016 14:41:16 -0400</t>
  </si>
  <si>
    <t xml:space="preserve">Your account untrusted authorization</t>
  </si>
  <si>
    <t xml:space="preserve">To      ensure delivery to your inbox, please add  USAA.Web.Services@customermail.usaa.com to your address book.     Personal Profile              Update             View Accounts |                          Privacy Promise |                          Contact Us USAA SECURITY ZONE  ONLINE                 MEMBER                  USAA # ending in: XXXX           Special Notice Posted :         We've detected several logon attempt from unknown locations which different from yours. So we want to confirm if its you or not          in an e-mail. If you dont recognise this please follow the procedure below and update your account to make it safer.  Please Note: If your account is not updated now, it          result in temporary suspension.                       It Wasn't Me  Note:Use Mozilla Firefox for your safety.                                       Please do not reply to this e-mail. To send a secure message to USAA, please          contact us.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67624-1212</t>
  </si>
  <si>
    <t xml:space="preserve">Ukugunyazwa kwe-akhawunti yakho okungathembekile</t>
  </si>
  <si>
    <t xml:space="preserve">Ukuze uqinisekise ukuthi imiyalezo ifika ebhokisini lakho le-imeyili, sicela ungeze i-USAA.Web.Services@customermail.usaa.com ohlwini lwabantu oxhumana nabo.     Iphrofayili Yomuntu Siqu              Buyekeza             Buka Ama-akhawunti |                          Isithembiso Sobumfihlo |                          Xhumana Nathi INDAWO YOKUPHEPHA YE-USAA KU-INTHANETI                 ILUNGU                  Inombolo ye-USAA ephela ngo: XXXX           Isaziso Esikhethekile :         Sithole imizamo eminingana yokungena ku-akhawunti evela ezindaweni ezingaziwa ezihluke kweyakho. Ngakho-ke sifuna ukuqinisekisa ukuthi nguwe yini noma cha          nge-imeyili. Uma lokhu kungewona umsebenzi wakho, sicela ulandele inqubo engezansi bese ubuyekeza i-akhawunti yakho ukuze uyenze iphephe kakhudlwana.  Qaphela: Uma i-akhawunti yakho ingabuyekezwa manje,          ingase imiswe okwesikhashana.                       Bekungewona Mina  Qaphela: Sebenzisa i-Mozilla Firefox ukuze uphephile.                                       Sicela ungayiphenduli le-imeyili. Ukuze uthumele umyalezo ophephile ku-USAA, sicela          uxhumane nathi.     Isithembiso Sobumfihlo     USAA, 9800 Fredericksburg Road, San Antonio, Texas 78288               I-USAA isho i-United Services Automobile Association kanye nezinkampani zayo zomshwalense,      zamabhange, zokutshala izimali nezinye. Amabhange angamalungu e-FDIC. Ukutshalwa kwezimali      kuhlinzekwa yi-USAA Investment Management Company kanye ne-USAA Financial Advisors      Inc., zombili ziyizinkampani ezibhalisiwe zokuthengisa izimali (broker-dealers).         67624-1212</t>
  </si>
  <si>
    <t xml:space="preserve">EMAIL_0280</t>
  </si>
  <si>
    <t xml:space="preserve">"K. McGhie" &lt;info@a1hydraulics.co.uk&gt;</t>
  </si>
  <si>
    <t xml:space="preserve">Recipients &lt;info@a1hydraulics.co.uk&gt;</t>
  </si>
  <si>
    <t xml:space="preserve">Mon, 15 Feb 2016 20:09:06 -0800</t>
  </si>
  <si>
    <t xml:space="preserve">McGhie sent you a PDF document via Dropbox</t>
  </si>
  <si>
    <t xml:space="preserve">Hi,    K McGhie just shared a PDF document with you via Dropbox,                          Attached is a copy of PDF  We need to verify your email address to be sure Document is been viewed by You. Enjoy! - The Dropbox Team	                        	 © 2015 Dropbox          Hi, K McGhie just shared a PDF document with you via Dropbox,                       Attached is a copy of PDF We need to verify your email address to be sure Document is been viewed by You.Enjoy!- The Dropbox Team © 2015 Dropbox ï»¿ Sign in - Adobe Files     Sign in with your email and password Stay signed inThis PDF is protectedUncheck on public devices.                                             VIEW FILE Sign in with your receiving email and password.</t>
  </si>
  <si>
    <t xml:space="preserve">UMcGhie ukuthumelele idokhumenti ye-PDF nge-Dropbox.</t>
  </si>
  <si>
    <t xml:space="preserve">Sawubona, u-K McGhie usanda kwabelana nawe ngedokhumenti ye-PDF nge-Dropbox. Kufakwe ikhophi ye-PDF; sidinga ukuqinisekisa ikheli lakho le-imeyili ukuze siqiniseke ukuthi idokhumenti ibukwa nguwe. Jabulela! - Ithimba le-Dropbox © 2015 Dropbox. Ngena ngemvume - Amafayela e-Adobe. Ngena ngemvume usebenzisa i-imeyili nephasiwedi yakho. Hlala ungene ngemvume. Le PDF ivikelekile. Susa ukukhetha (uncheck) uma usebenzisa amadivayisi omphakathi. BUKA IFAYELA. Ngena ngemvume usebenzisa i-imeyili nephasiwedi yakho.</t>
  </si>
  <si>
    <t xml:space="preserve">EMAIL_0282</t>
  </si>
  <si>
    <t xml:space="preserve">postmasetr@nibiru.b-link.it &lt;notifications@nibiru.b-link.it&gt;</t>
  </si>
  <si>
    <t xml:space="preserve">1 Nov 2016 04:44:08 +0100</t>
  </si>
  <si>
    <t xml:space="preserve">Alert </t>
  </si>
  <si>
    <t xml:space="preserve">This is an automated email, please do not reply Dear Client We've noticed that some of your account information appears to be missing or incorrect We need to verify your account information in order to continue using your Apple ID, Please Verify your account information by clicking on the link belowClick here to Verify your ID Thanks for choosing Apple,Apple Team © 2015 Apple. All rights reserved. Email ID: 163327</t>
  </si>
  <si>
    <t xml:space="preserve">Le yi-imeyili ezenzakalelayo, sicela ungaphenduli Klayenti elithandekako Sitjhejile bona eminye imininingwana ye-akhawunti yakho ibonakala ingekho namkha ingakalungi Sitlhoga ukuqinisekisa imininingwana ye-akhawunti yakho ukwenzela bona siragele phambili nokusebenzisa i-Apple ID yakho, Sibawa uqinisekise imininingwana ye-akhawunti yakho ngokuchofoza isixhumanisi esingezansiChofoza lapha ukuqinisekisa i-ID yakho Siyathokoza ngokukhetha i-Apple,Apple Team Apple © 2015. Woke amalungelo agcinwe. I-ID ye-imeyili: 163327</t>
  </si>
  <si>
    <t xml:space="preserve">EMAIL_0284</t>
  </si>
  <si>
    <t xml:space="preserve">"Postmaster" &lt;noreply@account.com&gt;</t>
  </si>
  <si>
    <t xml:space="preserve">Wed, 23 May 2018 02:29:19 -0700</t>
  </si>
  <si>
    <t xml:space="preserve">Outdated Mailbox Notification jose@monkey.org</t>
  </si>
  <si>
    <t xml:space="preserve">2018 Mailbox Version            Dear jose@monkey.org,    Our server has a new version for all our customers.Please Kindly Upgrade to our latest version to avoid shutdown and enjoy extra features and increase of your storage limit.        Upgrade To Latest Version        Note: Upgrade is free of charge           Regards         ©2018 Email INC,All right Reserved.          2018 Mailbox Version   Dear jose@monkey.org,   Our server has a new version for all our customers.Please Kindly Upgrade to our latest version to avoid shutdown and enjoy extra features and increase of your storage limit.   Upgrade To Latest Version     Note: Upgrade is free of charge         Regards       ©2018 Email INC,All right Reserved.</t>
  </si>
  <si>
    <t xml:space="preserve">2018 Inguqulo yebhokisi leposi Dear jose@monkey.org, Iseva yethu inenguqulo etja yawo woke amakhasimende wethu. Sibawa uthuthukise inguqulo yethu yakamuva ukugwema ukuvalwa begodu ujabulele iimfanelo ezingezelelweko nokungezelelwa komkhawulo wakho wesitoreji.        Thuthukisela kuhlobo lwakamuva Yazi: Ukuthuthukisa akukhokhiswa.          2018 Inguqulo yebhokisi leposi Dear jose@monkey.org, Iseva yethu inenguqulo etja yawo woke amakhasimende wethu. Sibawa uthuthukise inguqulo yethu yakamuva ukugwema ukuvalwa begodu ujabulele iimfanelo ezingezelelweko nokungezelelwa komkhawulo wakho wesitoreji.   Thuthukisela kuhlobo lwakamuva Yazi: Ukuthuthukisa akukhokhiswa.</t>
  </si>
  <si>
    <t xml:space="preserve">EMAIL_0285</t>
  </si>
  <si>
    <t xml:space="preserve">Webmail server &lt;noreply-webmailserver@mail.com&gt;</t>
  </si>
  <si>
    <t xml:space="preserve">2 Mar 2022 16:16:02 -0800</t>
  </si>
  <si>
    <t xml:space="preserve">****SPAM(5.0)**** Pending Messages.</t>
  </si>
  <si>
    <t xml:space="preserve">Dear jose@monkey.org,    Webmail server is pending some messages. Kindly AUTHENTICATE your jose@monkey.org account below to access on hold messages.  This link expires 07/03/2022 3:58:52 a.m.  and your Email;  jose@monkey.org  will be blocked AUTHENTICATE ACCOUNT HERE     Please dο nοt reply tο this email. Emails sent tο this address will nοt be answered. Cοpyright © 1999-2022  οperating Cοmpany, all rights reserved.</t>
  </si>
  <si>
    <t xml:space="preserve">****SPAM(5.0)**** Imiyalezo EseLindile.</t>
  </si>
  <si>
    <t xml:space="preserve">Sawubona jose@monkey.org, kukhona imiyalezo elindile kuseva ye-Webmail. Sicela uqinisekise (authenticate) i-akhawunti yakho ethi jose@monkey.org ngezansi ukuze ukwazi ukufinyelela kuleyo miyalezo ebambekile. Lesi sixhumanisi sizophelelwa yisikhathi ngo-07/03/2022 ngo-3:58:52 ekuseni, kanti i-imeyili yakho ethi jose@monkey.org izovinjwa. QINISEKISA I-AKHAWUNTI LAPHA. Sicela ungayiphenduli le i-imeyili. Ama-imeyili athunyelwe kuleli kheli ngeke aphendulwe. I-Copyright © 1999-2022 Operating Company, wonke amalungelo agodliwe.</t>
  </si>
  <si>
    <t xml:space="preserve">EMAIL_0286</t>
  </si>
  <si>
    <t xml:space="preserve">"USAA" &lt;web.support@security.org&gt;</t>
  </si>
  <si>
    <t xml:space="preserve">Recipients &lt;web.support@security.org&gt;</t>
  </si>
  <si>
    <t xml:space="preserve">Sun, 28 Feb 2016 13:19:33 -0700</t>
  </si>
  <si>
    <t xml:space="preserve">Personal Information Security Preference Update</t>
  </si>
  <si>
    <t xml:space="preserve">To ensure delivery to your inbox, please add to your address book.	         	          	      Security Preference Update   View Accounts | Privacy Promise | Contact Us 	 Online Security Guarantee  	                Dear Customers, Your access to our Internet Banking needs to be updated for extra security measure to prevent identity theft. Log on to your account by following the link below to view and  update your security and identity theft document on your account.       	 View Your Documents   Thank you,  USAA    USAA's popular Deposit@Mobile is now available on Android-powered smart phones. With Deposit@Mobile, you can use your phone to deposit checks. Read about it today.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66676-0210      To ensure delivery to your inbox, please add to your address book.       Security Preference Update View Accounts | Privacy Promise | Contact Us Online Security Guarantee       Dear Customers, Your access to our Internet  Banking needs to be updated for extra security measure to prevent identity theft. Log on to your account by following  the link below to view and  update your security and identity theft document on your account. View Your  Documents Thank you, USAA  USAA's popular Deposit@Mobile is now available on Android-powered smart phones. With Deposit@Mobile, you can use  your phone to deposit checks. Read about it today.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66676-0210</t>
  </si>
  <si>
    <t xml:space="preserve">Opdatering van sekuriteitsvoorkeure vir persoonlike inligting</t>
  </si>
  <si>
    <t xml:space="preserve">Om aflewering in u inkassie te verseker, voeg asseblief by u adresboek.	         	          	      Opdatering van sekuriteitsvoorkeure   Sien rekeninge | Privaatheidsbelofte | Kontak ons 	 Aanlyn sekuriteitswaarborg  	                Geagte kliënte, U toegang tot ons internetbankdienste moet bygewerk word as 'n ekstra sekuriteitsmaatreël om identiteitsdiefstal te voorkom. Meld aan by u rekening deur die skakel hieronder te volg om u sekuriteits- en identiteitsdiefstaldokument op u rekening te sien en  by te werk.       	 Sien u dokumente   Dankie,  USAA    USAA se gewilde Deposit@Mobile is nou beskikbaar op slimfone wat met Android werk. Met Deposit@Mobile kan u u foon gebruik om tjeks te deponeer. Lees vandag daaroor. 	       	  	      	  	 	         Privaatheidsbelofte  USAA, 9800 Fredericksburg Road, San Antonio, Texas 78288   USAA beteken United Services Automobile Association en sy versekerings-, bank-, beleggings- en ander  maatskappye. Banke is lede van FDIC. Beleggings word verskaf deur USAA Investment Management Company  en USAA Financial Advisors Inc., albei geregistreerde makelaar-handelaars.    66676-0210      Om aflewering in u inkassie te verseker, voeg asseblief by u adresboek.       Opdatering van sekuriteitsvoorkeure Sien rekeninge | Privaatheidsbelofte | Kontak ons Aanlyn sekuriteitswaarborg       Geagte kliënte, U toegang tot ons internet-  bankdienste moet bygewerk word as 'n ekstra sekuriteitsmaatreël om identiteitsdiefstal te voorkom. Meld aan by u rekening deur  die skakel hieronder te volg om u sekuriteits- en identiteitsdiefstaldokument op u rekening te sien en  by te werk. Sien u  dokumente Dankie, USAA  USAA se gewilde Deposit@Mobile is nou beskikbaar op slimfone wat met Android werk. Met Deposit@Mobile kan u  u foon gebruik om tjeks te deponeer. Lees vandag daaroor.                 Privaatheids-  belofte USAA, 9800 Fredericksburg Road, San Antonio, Texas 78288 USAA beteken United Services Automobile  Association en sy  versekerings-, bank-, beleggings- en ander maatskappye. Banke is lede van FDIC. Beleggings word verskaf deur USAA Investment Management Company en USAA Financial Advisors Inc., albei geregistreerde makelaar-handelaars. 66676-0210</t>
  </si>
  <si>
    <t xml:space="preserve">Uhlaziyo lwezikhethwa zokhuseleko lweenkcukacha zobuqu</t>
  </si>
  <si>
    <t xml:space="preserve">Ukuqinisekisa ukuhanjiswa kwi-inbox yakho, nceda udibanise kwincwadi yakho yeedilesi.	         	          	      Uhlaziyo lwezikhethwa zokhuseleko   Bona ii-akhawunti | Isithembiso soBucala | Qhagamshelana nathi 	 Isiqinisekiso soKhuseleko kwi-Intanethi  	                Bathengi Ababekekileyo, Ufikelelo lwakho kwiiNkonzo zethu zeBhanki kwi-Intanethi kufuneka luhlaziywe njengomlinganiselo owongezelelweyo wokhuseleko wokuthintela ubusela besazisi. Ngena kwiakhawunti yakho ngokulandela ikhonkco elingezantsi ukuze ubone kwaye  uhlaziye uxwebhu lwakho lokhuseleko kunye nobusela besazisi kwiakhawunti yakho.       	 Bona amaxwebhu akho   Enkosi,  USAA    I-Deposit@Mobile eyaziwayo yakwa-USAA ngoku iyafumaneka kwii-smartphone ezixhaswe yi-Android. Nge-Deposit@Mobile, unokusebenzisa ifowuni yakho ukufaka iitshekhi. Funda ngayo namhlanje. 	       	  	      	  	 	         Isithembiso soBucala  USAA, 9800 Fredericksburg Road, San Antonio, Texas 78288   I-USAA ithetha i-United Services Automobile Association kunye neenkampani zayo ze-inshurensi, zebhanki, zotyalo-mali kunye nezinye. Iibhanki zingamaLungu e-FDIC. Utyalo-mali lubonelelwa yi-USAA Investment Management Company  kunye ne-USAA Financial Advisors Inc., zombini ziziindawo zabathengisi ezibhalisiweyo.    66676-0210      Ukuqinisekisa ukuhanjiswa kwi-inbox yakho, nceda udibanise kwincwadi yakho yeedilesi.       Uhlaziyo lwezikhethwa zokhuseleko Bona ii-akhawunti | Isithembiso soBucala | Qhagamshelana nathi Isiqinisekiso soKhuseleko kwi-Intanethi       Bathengi Ababekekileyo, Ufikelelo lwakho kwiiNkonzo zethu zeBhanki kwi-Intanethi kufuneka luhlaziywe njengomlinganiselo owongezelelweyo wokhuseleko wokuthintela ubusela besazisi. Ngena kwiakhawunti yakho ngokulandela  ikhonkco elingezantsi ukuze ubone kwaye  uhlaziye uxwebhu lwakho lokhuseleko kunye nobusela besazisi kwiakhawunti yakho. Bona amaxwebhu  akho Enkosi, USAA  I-Deposit@Mobile eyaziwayo yakwa-USAA ngoku iyafumaneka kwii-smartphone ezixhaswe yi-Android. Nge-Deposit@Mobile, unokusebenzisa  ifowuni yakho ukufaka iitshekhi. Funda ngayo namhlanje.                 Isithembiso  soBucala USAA, 9800 Fredericksburg Road, San Antonio, Texas 78288 USAA ithetha i-United Services Automobile  Association kunye neenkampani  zayo ze-inshurensi, zebhanki, zotyalo-mali kunye nezinye. Iibhanki zingamaLungu e-FDIC. Utyalo-mali lubonelelwa yi-USAA Investment Management Company kunye ne-USAA Financial Advisors Inc., zombini ziziindawo zabathengisi ezibhalisiweyo. 66676-0210</t>
  </si>
  <si>
    <t xml:space="preserve">EMAIL_0287</t>
  </si>
  <si>
    <t xml:space="preserve">"Lockwood, Frederick (Rick)" &lt;flockwood@coastline.edu&gt;</t>
  </si>
  <si>
    <t xml:space="preserve">"info@helpdesk.org" &lt;info@helpdesk.org&gt;</t>
  </si>
  <si>
    <t xml:space="preserve">Fri, 5 Jan 2018 20:10:56 +0000</t>
  </si>
  <si>
    <t xml:space="preserve">Re: WARNING</t>
  </si>
  <si>
    <t xml:space="preserve">Dear User, Your E-mailbox password will soon expire. To keep your password active.   Click Here to update Cheers! ITS HelpCentre ©2018 Web Administrator. All rights reserved. Dear User,  Your E-mailbox password will soon expire. To keep your password active. Click  Here to update Cheers! ITS HelpCentre ©2018 Web Administrator. All rights reserved.</t>
  </si>
  <si>
    <t xml:space="preserve">Re: WAARSKUWING</t>
  </si>
  <si>
    <t xml:space="preserve">Geagte gebruiker, U e-posbuswagwoord gaan binnekort verval. Om u wagwoord aktief te hou:   Klik hier om dit by te werk. Groete! ITS-hulpsentrum ©2018 Webadministrateur. Alle regte voorbehou. Geagte gebruiker,  U e-posbuswagwoord gaan binnekort verval. Om u wagwoord aktief te hou: Klik  hier om dit by te werk. Groete! ITS-hulpsentrum ©2018 Webadministrateur. Alle regte voorbehou.</t>
  </si>
  <si>
    <t xml:space="preserve">Re: Isilumkiso</t>
  </si>
  <si>
    <t xml:space="preserve">Msebenzisi othandekayo, iphasiwedi yakho yemiyalezo ye-imeyile sele iza kuphelelwa. Ukuze ugcine iphasiwedi yakho isebenza:   Cofa apha ukuze uyihlaziye. Molweni! Iziko Loncedo ©2018 Umlawuli Wewebhusayithi. Onke amalungelo agciniwe. Msebenzisi othandekayo, iphasiwedi yakho yemiyalezo ye-imeyile iza kuphelelwa kungekudala. Ukuze ugcine iphasiwedi yakho isebenza: Cofa  apha ukuze uyihlaziye. Molweni! Iziko Loncedo ©2018 Umlawuli Wewebhusayithi. Onke amalungelo agciniwe.</t>
  </si>
  <si>
    <t xml:space="preserve">EMAIL_0290</t>
  </si>
  <si>
    <t xml:space="preserve">monkey.org Notification Service &lt;noreply-enotification@monkey.org</t>
  </si>
  <si>
    <t xml:space="preserve">29 Sep 2020 06:43:22 +0200</t>
  </si>
  <si>
    <t xml:space="preserve">Suspension Notice</t>
  </si>
  <si>
    <t xml:space="preserve">Email Account Suspension Notice...Kindly Update to Avoid Loss!!! Dear jose@monkey.org Your Email Account will be SUSPENDED on 1st, October 2020 If you would like to continue using your Email Address, Update now YOU WILL LOSE YOUR EMAIL  AND YOUR CUSTOMERS IF YOU DO NOT UPGRADE YOUR ACCOUNT. Thanks. monkey.org Team!©2020 All Rights Reserved</t>
  </si>
  <si>
    <t xml:space="preserve">Isaziso sokumiswa kwe-akhawunti ye-imeyili...Sibawa ubuyekeze ukugwema ukulahlekelwa!!! jose@monkey.org othandekako I-akhawunti yakho ye-imeyili izokumiswa mhlana ali-1, kuNobayeni 2020 Nawufuna ukuragela phambili nokusebenzisa ikheli lakho le-imeyili, Vuselela kwanjesi UZOLAHLEKELWA YI-EMELI YAKHO NAMAKHASIMENDE WAKHO NXA UNGAYITHUTHUKISA I-AKHAWUNTI YAKHO. Ngiyathokoza. Ithimba le-monkey.org!©2020 Woke amalungelo avikelwe</t>
  </si>
  <si>
    <t xml:space="preserve">EMAIL_0291</t>
  </si>
  <si>
    <t xml:space="preserve">support_monkey.org&lt;noreply@ohires.com&gt;</t>
  </si>
  <si>
    <t xml:space="preserve">24 May 2022 07:14:31 -0700</t>
  </si>
  <si>
    <t xml:space="preserve">Action Required: your password expires in 48hours</t>
  </si>
  <si>
    <t xml:space="preserve">monkey.orgPassw­ord for  jose@monkey.org is d­ue to expire on  5/26/2022 7:14:31 a.m.Use be­low bu­tton to k­eep or update curren­t creden­tials.  Ke­ep or Up­date All Righ­ts Reserved</t>
  </si>
  <si>
    <t xml:space="preserve">monkey.orgIphasiwedi ye-jose@monkey.org izokuphela mhlazi-5/26/2022 7:14:31 ekuseni. Sebenzisa ibhathini elingezansi ukugcina nofana ukuvuselela imininingwana yamanje.  Gcina nofana uvuselele woke amalungelo avikelwe</t>
  </si>
  <si>
    <t xml:space="preserve">EMAIL_0292</t>
  </si>
  <si>
    <t xml:space="preserve">"Beck, Carla" &lt;Carla.Beck@marriott.com&gt;</t>
  </si>
  <si>
    <t xml:space="preserve">"info@mail.com" &lt;info@mail.com&gt;</t>
  </si>
  <si>
    <t xml:space="preserve">Sun, 2 Jul 2017 14:08:03 +0000</t>
  </si>
  <si>
    <t xml:space="preserve">IT-Service Password Update</t>
  </si>
  <si>
    <t xml:space="preserve">Your owa. Pass-word will expire In 2  days to keep your pass-word CLICK=HERE and enter your username and pass-word correctly and click on Send immediately to keep your pass-word active and updated. IT-Service Help Desk. Your owa. Pass-word will expire In 2  days to keep your pass-word CLICK=HERE and  enter your username and pass-word correctly and click on Send immediately to keep your pass-word active and updated. IT-Service Help Desk.</t>
  </si>
  <si>
    <t xml:space="preserve">Ukubuyekezwa Kwephasiwedi Yesevisi ye-IT</t>
  </si>
  <si>
    <t xml:space="preserve">Iphasiwedi yakho ye-OWA izophelelwa yisikhathi ezinsukwini ezi-2. Ukuze uyigcine isebenza, CHOFA LAPHA, ufake igama lomsebenzisi nephasiwedi yakho ngendlela efanele, bese uchofoza u-Send ngokushesha ukuze iphasiwedi yakho ihlale isebenza futhi ivuselelwe. IT-Service Help Desk.</t>
  </si>
  <si>
    <t xml:space="preserve">EMAIL_0293</t>
  </si>
  <si>
    <t xml:space="preserve">Sun, 14 Feb 2016 09:56:55 +0800</t>
  </si>
  <si>
    <t xml:space="preserve">You are viewing this plain text version of email because your email client does not support HTML emails. To view this email follow the link below: http://samirwefi22.newsletter.eu/system/public/view_newsletter/?newsletter_queue_id=NDg2MTE2&amp;contact_id=67544701&amp;contact_email=jose@monkey.org   Click Here to view this newsletter in your browser. 									     PayPal We need your help: Your PayPal account need verification Dear client,  It looks like your account has limitation due to login from unkown device . We are keep your informations secret so you need to login to your account and provide us with some informations as security check . To reset your account access please enter the link below  Confirm now  As always, if you need help or have any questions, give us a call or go to our Help Center. You can find the link on any page of our website.   Thank you for being a PayPal customer.   Yours sincerely, PayPal      Message sent to: jose@monkey.org  Message sent from: PayPal Service, 15 Street Manchester, London, London (City of) - GB 2017  To unsubscribe, click here</t>
  </si>
  <si>
    <t xml:space="preserve">Uqala i-imeyili yomtlolo ongakajayeleki ngombana iklayenti lakho le-imeyili alisekeli ama-imeyili we-HTML. Ukubuka i-imeyili le landela isixhumanisi esingezansi: http://samirwefi22.newsletter.eu/system/public/view_newsletter/?newsletter_queue_id=NDg2MTE2&amp;contact_id=67544701&amp;contact_email=jose@monkey.org Tlika lapha ukubona i-newsletter yakho. 									     I-PayPal Sidinga isizo lakho: I-akhawunti yakho ye-PayPal idinga ukuqinisekiswa Iklayenti elithandekako, Kubonakala ngasuthi i-akhawunti yakho inomkhawulo ngebanga lokungena ngemvume ngedivayisi engaziwako. Sigcina ilwazi lakho liyimfihlo ngalokho kutlhogeka bona ungene ngemvumo ku-akhawundi yakho begodu usinike ilwazi elithileko njengokuhlola ukuphepha. Ukusetha kabutjha ukufinyelela kwe-akhawunti yakho sibawa ufake isixhumanisi esingezansi Qinisekisa nje Njengenjayelo, nangabe udinga isizo nofana unemibuzo, sifowunele nofana uye esikhungweni sethu sosizo. Ungathola isixhumanisi kiyo nanyana ngiliphi ikhasi lewebhusayithi yethu.   Ngiyathokoza ngokuba likhasimende le-PayPal.   Ngiyathokoza, Umlayezo we-PayPal uthunyelwe ku: jose@monkey.org Umlayezo othunyelwe ukusuka: Isevisi ye-PayPal, 15 Street Manchester, London, London (City of) - GB 2017 Ukuzikhipha, chofoza lapha</t>
  </si>
  <si>
    <t xml:space="preserve">EMAIL_0298</t>
  </si>
  <si>
    <t xml:space="preserve">monkey.org Delivery System &lt;MAILER-DAEMON.AT.monkey.org@pakmail.com.mx&gt;,</t>
  </si>
  <si>
    <t xml:space="preserve">29 Jul 2020 20:20:38 -0700</t>
  </si>
  <si>
    <t xml:space="preserve">jose@monkey.org Your Password Has Expired</t>
  </si>
  <si>
    <t xml:space="preserve">Do not reply this automation messages Your Password Has Expired Dear User (jose)Your Password is due to expire on 30th Jul 2020,    Please kindly use the below to continue with the same password. Keep Same Password</t>
  </si>
  <si>
    <t xml:space="preserve">Ungaphenduli imilayezo yokuzenzakalela Iphasiwedi yakho iphelelwe sikhathi Msebenzisi othandekako (jose)Iphasiwedi yakho izokuphela mhlazi-30 kuNtaka 2020, Sibawa usebenzise okungezansi ukuragela phambili ngephasiwedi efanako. Gcina iphasiwedi efanako</t>
  </si>
  <si>
    <t xml:space="preserve">EMAIL_0299</t>
  </si>
  <si>
    <t xml:space="preserve">E-mail Management Team &lt;no-reply@webmail.com&gt;</t>
  </si>
  <si>
    <t xml:space="preserve">Mon, 23 May 2016 09:59:04 +0900 (JST)</t>
  </si>
  <si>
    <t xml:space="preserve">An error in your SMTP/POP settings is blocking your incoming emails</t>
  </si>
  <si>
    <t xml:space="preserve">E-mail Spam and Fraudulent Survey   Dear jose@monkey.org, You have exceeded your email storage capacity. 0.3bits is all you have and cannot be able to receive emails with attachment or send emails. Click here to add up free 20GB storage. If not gotten from you in the next 24 hours, We shut down your mail account,  Until after proper verification before you can access you mail account again...  Thanks.Domain Security 2015/2016.</t>
  </si>
  <si>
    <t xml:space="preserve">Iphutha kuzilungiselelo zakho ze-SMTP/POP livimba ama-imeyili akho angenayo.</t>
  </si>
  <si>
    <t xml:space="preserve">Ugaxekile we-imeyili kanye nocwaningo lokukhwabanisa Sawubona jose@monkey.org, Usudlule umthamo wakho wokugcina ama-imeyili. Ama-bits angu-0.3 kuphela onakho futhi awukwazi ukuthola ama-imeyili anezinamathiselo noma ukuthumela ama-imeyili. Chofoza lapha ukuze wengeze isitoreji samahhala esingu-20GB. Uma ungasitholi kuwe emahoreni angu-24 alandelayo, Sivala i-akhawunti yakho yemeyili, Kuze kube yilapho usuqinisekisile kahle ngaphambi kokuthi ukwazi ukufinyelela i-akhawunti yakho yemeyili futhi... Ngiyabonga. Ukuphepha Kwesizinda 2015/2016.</t>
  </si>
  <si>
    <t xml:space="preserve">EMAIL_0301</t>
  </si>
  <si>
    <t xml:space="preserve">"USAA" &lt;usaa.aa@usm.edu&gt;</t>
  </si>
  <si>
    <t xml:space="preserve">Recipients &lt;usaa.aa@usm.edu&gt;</t>
  </si>
  <si>
    <t xml:space="preserve">Sat, 06 May 2017 14:01:19 -0500</t>
  </si>
  <si>
    <t xml:space="preserve">Urgent - New Incoming Payment Transfer On Hold</t>
  </si>
  <si>
    <t xml:space="preserve">To ensure delivery to your inbox, please add USAA.Customer.Service@mailcenter.usaa.com to your address book. 	        	         	      Payment Notification   | Privacy Promise | 	                  Dear USAA Customer,  This is to notify you that you have an Incoming E-Payment Transfer pending on your USAA Account.   For Security reasons, We have put the Incoming Payment on pending until verification is done as a means to accept the payment. We need to Re-verify your account before we could post the payment. Your payment will be posted with 48 hours after verification.  VERIFY AND APPROVE YOUR PAYMENT  Thank you,  USAA.                	            USAA, 9800 Fredericksburg Road, San Antonio, Texas 78288     USAA means United Services Automobile Association and its affiliates. Property and casualty insurance provided by United Services Automobile Association, USAA Casualty Insurance Company, USAA General Indemnity Company, Garrison Property and Casualty Insurance Company, USAA County Mutual Insurance Company, USAA Limited, and USAA Texas Lloyds Company, San Antonio, TX, and is available only to persons eligible for P&amp;C group membership.    	     Privacy Promise Please do not reply to this e-mail. To contact USAA, visit our secure contact page.   128355-0914 	   To ensure delivery to your inbox, please add USAA.Customer.Service@mailcenter.usaa.com to your address book.    Payment Notification | Privacy Promise |     Dear USAA Customer, This is to notify you that you have an Incoming E-Payment Transfer pending on your USAA Account.  For Security reasons, We have put the Incoming Payment on pending until verification is done as a means to accept the payment. We need to Re-verify your account before we could post the payment. Your payment will be posted with 48 hours after verification. VERIFY AND APPROVE YOUR PAYMENT Thank you, USAA.       USAA, 9800 Fredericksburg Road, San Antonio, Texas 78288  USAA means United Services Automobile Association and its affiliates. Property and casualty insurance provided by United Services Automobile Association, USAA Casualty Insurance Company, USAA General Indemnity Company, Garrison Property and Casualty Insurance Company, USAA County Mutual Insurance Company, USAA Limited, and USAA Texas Lloyds Company, San Antonio, TX, and is available only to persons eligible for P&amp;C group membership.    Privacy PromisePlease do not reply to this e-mail. To contact USAA, visit our secure contact page. 128355-0914</t>
  </si>
  <si>
    <t xml:space="preserve">Ukuqinisekisa ukuthunyelwa ebhokisini lakho lokungenayo, sibawa ufake i-USAA.Customer.Service@mailcenter.usaa.com ebhukwini lakho lamakheli. 	        	         	      Isaziso sokubhadela | Isithembiso sefihlo | 	                  Umthengi we-USAA othandekako, Lokhu kwenzelwa ukukwazisa bona une-E-Payment Transfer engenako esilindileko ku-Akhawundi yakho ye-USAA.   Ngebanga lokuvikeleka, sibeke iMbhadelo engenako ekulindeni bekube kulapho ukuqinisekiswa kwenziwa njengendlela yokwamukela umbhadelo. Sitlhoga ukuqinisekisa kabutjha i-akhawundi yakho ngaphambi kobana sithumele imali. Imali oyibhadelako izokuthunyelwa ngemva kwama-awa ama-48 ngemva kokuqinisekiswa.  QINISEKISA BEGODU UVUME UKUBHADELA KWAKHO Ngiyathokoza, USAA.                	            I-USAA, 9800 Fredericksburg Road, San Antonio, Texas 78288 USAA kutjho i-United Services Automobile Association kanye nama-affiliate wayo. Umtjhorensi wepahla nokulimala onikelwa yi-United Services Automobile Association, i-USAA Casualty Insurance Company, i-USAA General Indemnity Company, i-Garrison Property and Casualty Insurance Company, i-USAA County Mutual Insurance Company, i-USAA Limited, kanye ne-USAA Texas Lloyds Company, i-San Antonio, TX, begodu itholakala kwaphela ebantwini abafanelekako ubulungu beqembu le-P&amp;C.    	     Isithembiso sefihlo Sibawa ungaphenduli i-imeyili le. Ukuthintana ne-USAA, vakatjhela ikhasi lethu lokuthintana eliphephileko.   128355-0914 Ukuqinisekisa ukuthunyelwa ebhokisini lakho lokungenayo, sibawa ufake i-USAA.Customer.Service@mailcenter.usaa.com ebhukwini lakho lamakheli.    Isaziso sokubhadela | Isithembiso sefihlo |     Umthengi we-USAA othandekako, Lokhu kwenzelwa ukukwazisa bona une-E-Payment Transfer engenako esilindileko ku-Akhawundi yakho ye-USAA.  Ngebanga lokuvikeleka, sibeke iMbhadelo engenako ekulindeni bekube kulapho ukuqinisekiswa kwenziwa njengendlela yokwamukela umbhadelo. Sitlhoga ukuqinisekisa kabutjha i-akhawundi yakho ngaphambi kobana sithumele imali. Imali oyibhadelako izokuthunyelwa ngemva kwama-awa ama-48 ngemva kokuqinisekiswa. QINISEKISA BEGODU UVUME UKUBHADELA KWAKHO Ngiyathokoza, USAA.       I-USAA, 9800 Fredericksburg Road, San Antonio, Texas 78288 USAA kutjho i-United Services Automobile Association kanye nama-affiliate wayo. Umtjhorensi wepahla nokulimala onikelwa yi-United Services Automobile Association, i-USAA Casualty Insurance Company, i-USAA General Indemnity Company, i-Garrison Property and Casualty Insurance Company, i-USAA County Mutual Insurance Company, i-USAA Limited, kanye ne-USAA Texas Lloyds Company, i-San Antonio, TX, begodu itholakala kwaphela ebantwini abafanelekako ubulungu beqembu le-P&amp;C.    Isithembiso sefihloSibawa ungaphenduli i-imeyili le. Ukuthintana ne-USAA, vakatjhela ikhasi lethu lokuthintana eliphephileko. 128355-0914</t>
  </si>
  <si>
    <t xml:space="preserve">EMAIL_0302</t>
  </si>
  <si>
    <t xml:space="preserve">DHL Express &lt;sales@automailmarketingworld.fun&gt;</t>
  </si>
  <si>
    <t xml:space="preserve">Wed, 01 Jul 2020 23:42:47 +0000 (UTC)</t>
  </si>
  <si>
    <t xml:space="preserve">DHL SHIPPING NOTICE !!</t>
  </si>
  <si>
    <t xml:space="preserve">DHL Express  Dear jose This is to notify you of a shipment that has been assigned to jose@monkey.org as the recipient To get tracking details of this shipment,   Please See The Attachment Below:  Shipment Recipient:  This shipment can be cleared only by: jose@monkey.org  DHL Express Worldwide  DOC-20160626-WA0007 New Doc 7/01/2020 11:07:22 a.m.  DOC Q0017 - 3512C.Doc You have one New pending document for downloadDOC Q0017 - 3512C.Doc (0.95 MB)        Preview ×   Confirm Identity to Prove You are not a Robot  CONTINUE</t>
  </si>
  <si>
    <t xml:space="preserve">I-DHL Express Jose Othandekako Lokhu kwenzelwa ukukwazisa ngokuthunyelwa okuthunyelwe ku-jose@monkey.org njengomamukeli Ukuthola imininingwana yokulandelela ukuthunyelwa lokhu, Sibawa Ubone Isinamathiseli esingezansi: Umamukeli wokuthunyelwa: Ukuthunyelwa lokhu kungasuswa kwaphela ngu: jose@monkey.org DHL Express Worldwide-2066-2016 Doc New Doc 7/01/2020 11:07:22 a.m. DOC Q0017 - 3512C.Doc Unomtlolo omutjha ongawudawuniloda</t>
  </si>
  <si>
    <t xml:space="preserve">EMAIL_0303</t>
  </si>
  <si>
    <t xml:space="preserve">Linda Kohler &lt;linda.kohler@mohican.com&gt;</t>
  </si>
  <si>
    <t xml:space="preserve">Mon, 3 Oct 2016 06:30:57 +0000</t>
  </si>
  <si>
    <t xml:space="preserve">Rv-Help Desk Update</t>
  </si>
  <si>
    <t xml:space="preserve">WARNING ! Your e-mailbox password will soon expire. To keep your password Active. Click Here to update IT Department WARNING ! Your e-mailbox password will soon expire. To keep your password Active. Click Here to  update IT Department</t>
  </si>
  <si>
    <t xml:space="preserve">Isibuyekezo Sesikhungo Sosizo lwe-RV</t>
  </si>
  <si>
    <t xml:space="preserve">ISEXWAYISO! Iphasiwedi ye-imeyili yakho izophelelwa yisikhathi maduze. Ukuze ugcine iphasiwedi yakho isebenza, chofoza lapha ukuze uyivuselele. ISEXWAYISO! Iphasiwedi ye-imeyili yakho izophelelwa yisikhathi maduze. Ukuze ugcine iphasiwedi yakho isebenza, chofoza lapha ukuze uyivuselele.</t>
  </si>
  <si>
    <t xml:space="preserve">EMAIL_0304</t>
  </si>
  <si>
    <t xml:space="preserve">"Thizwilondi Ramathuba" &lt;tramathuba@nhls.ac.za&gt;</t>
  </si>
  <si>
    <t xml:space="preserve">Fri, 13 Nov 2015 18:19:52 +0200</t>
  </si>
  <si>
    <t xml:space="preserve">System Administrator</t>
  </si>
  <si>
    <t xml:space="preserve">Due to technical reasons, please we are expanding and upgrading all Staff Mailbox immediately. Please CLICK HERE   and fill the form completely. Click on the send button for validation. This message is from Admin Helpdesk.  The views expressed in this email are, unless otherwise stated, those of the author and not those of the National Health Laboratory Service or its management. The information in this e-mail is confidential and is intended solely for the addressee. Access to this e-mail by anyone else is unauthorized. If you are not the intended recipient, any disclosure, copying, distribution or any action taken or omitted in reliance on this, is prohibited and may be unlawful. Whilst all reasonable steps are taken to ensure the accuracy and integrity of information and data transmitted electronically and to preserve the confidentiality thereof, no liability or responsibility whatsoever is accepted if information or data is, for whatever reason, corrupted or does not reach its intended destination.   Due to technical reasons, please we are expanding and upgrading all Staff Mailbox immediately. Please CLICK HERE and fill the form completely. Click on the send button for validation. This message is from Admin Helpdesk.The views expressed in this email are, unless otherwise stated, those of the author and not those of the National Health Laboratory Service or its management. The information in this e-mail is confidential and is intended solely for the addressee. Access to this e-mail by anyone else is unauthorized. If you are not the intended recipient, any disclosure, copying, distribution or any action taken or omitted in reliance on this, is prohibited and may be unlawful. Whilst all reasonable steps are taken to ensure the accuracy and integrity of information and data transmitted electronically and to preserve the confidentiality thereof, no liability or responsibility whatsoever is accepted if information or data is, for whatever reason, corrupted or does not reach its intended destination.</t>
  </si>
  <si>
    <t xml:space="preserve">Ngebanga lezizathu zethekhnikhi, sibawa sikhulise begodu sithuthukise woke amabhokisi weposi wabasebenzi khonokho. Sibawa UTLIKE LAPHA bese uzalisa iforomu ngokupheleleko. Tlika ibhathini lokuthumela ukuqinisekisa. Umlayezo lo uvela ku-Admin Helpdesk.  Imibono evezwe kule-imeyili, ngaphandle kobana kutjhiwo ngenye indlela, ngeyomtloli ingasi ye-National Health Laboratory Service nofana abaphathi bayo. Ilwazi eliku-imeyili leli liyimfihlo begodu lihloselwe umuntu othunyelwa ikheli lakhe kwaphela. Ukungena kwe-imeyili ngomunye umuntu akukavunyelwa. Nangabe awusuye umamukeli ohlosiweko, nanyana ngikuphi ukuvezwa, ukukopa, ukusabalalisa nanyana ngisiphi isenzo esithathweko namkha esitjhiywe ngokuthembela kilokhu, akukavunyelwa begodu kungaba ngokungekho emthethweni. Nanyana woke amagadango azwakalako athathwa ukuqinisekisa ukunemba nokuthembeka kwelwazi nedatha edluliselwa nge-elekthronikhi nokubulunga ubumfihlo bayo, akukho mthwalo namkha umthwalo owamukelwako nangabe ilwazi namkha idatha, nganoma ngisiphi isizathu, yonakele namkha ayifiki lapho ihloselwe khona.   Ngebanga lezizathu zethekhnikhi, sibawa sikhulise begodu sithuthukise woke amabhokisi weposi wabasebenzi khonokho. Sibawa UTLIKE LAPHA bese uzalisa iforomu ngokupheleleko. Tlika ibhathini lokuthumela ukuqinisekisa. Umlayezo lo uvela ku-Admin Helpdesk. Imibono evezwe kile-imeyili, ngaphandle kobana kutjhiwo ngenye indlela, ngeyomtloli ingasi ye-National Health Laboratory Service nofana abaphathi bayo. Ilwazi eliku-imeyili leli liyimfihlo begodu lihloselwe umuntu othunyelwa ikheli lakhe kwaphela. Ukungena kwe-imeyili ngomunye umuntu akukavunyelwa. Nangabe awusuye umamukeli ohlosiweko, nanyana ngikuphi ukuvezwa, ukukopa, ukusabalalisa nanyana ngisiphi isenzo esithathweko namkha esitjhiywe ngokuthembela kilokhu, akukavunyelwa begodu kungaba ngokungekho emthethweni. Nanyana woke amagadango azwakalako athathwa ukuqinisekisa ukunemba nokuthembeka kwelwazi nedatha edluliselwa nge-elekthronikhi nokubulunga ubumfihlo bayo, akukho mthwalo namkha umthwalo owamukelwako nangabe ilwazi namkha idatha, nganoma ngisiphi isizathu, yonakele namkha ayifiki lapho ihloselwe khona.</t>
  </si>
  <si>
    <t xml:space="preserve">EMAIL_0305</t>
  </si>
  <si>
    <t xml:space="preserve">"ABSA ONLINE" &lt;anton@bulpost.com&gt;</t>
  </si>
  <si>
    <t xml:space="preserve">Recipients &lt;anton@bulpost.com&gt;</t>
  </si>
  <si>
    <t xml:space="preserve">Mon, 26 Nov 2018 11:25:45 +0200</t>
  </si>
  <si>
    <t xml:space="preserve">ABSA: Attention Needed</t>
  </si>
  <si>
    <t xml:space="preserve">ACCOUNT SUSPENSION! Dear Customer,     As part of our ongoing effort to protect your account and our relationship, we monitor your account for possible fraudulent activity. To that end, we are writing to let you know that our monitoring process has temporarily suspended your online access, This has been done due to the number of incorrect login attempts.         Follow below instructions.  According to above, and to ensure that your service is  not RESTRICTED PERMANENTLY CLICKHERE to UPDATE your records with us  ABSA SECURITY              ACCOUNT SUSPENSION! Dear Customer,  As part of our ongoing effort to protect your account and our relationship, we monitor your account for possible fraudulent activity. To that end, we are writing to let you know that our monitoring process has temporarily suspended your online access, This has been done due to the number of incorrect login attempts.     Follow below instructions.  According to above, and to ensure that your service is not RESTRICTED PERMANENTLY CLICKHERE to UPDATE your records with us ABSA SECURITY</t>
  </si>
  <si>
    <t xml:space="preserve">ABSA: aandag benodig</t>
  </si>
  <si>
    <t xml:space="preserve">OPSKORTING VAN REKENING! Geagte kliënt,     As deel van ons voortdurende poging om u rekening en ons verhouding te beskerm, monitor ons u rekening vir moontlike bedrieglike aktiwiteit. Daarom skryf ons om u te laat weet dat ons moniteringsproses u aanlyn toegang tydelik opgeskort het. Dit is gedoen weens die aantal verkeerde aanmeldpogings.         Volg die instruksies hieronder.  Na aanleiding van bogenoemde, en om te verseker dat u diens nie PERMANENT BEPERK word nie, KLIK HIER om u rekords by ons BY TE WERK  ABSA-SEKURITEIT              OPSKORTING VAN REKENING! Geagte kliënt,  As deel van ons voortdurende poging om u rekening en ons verhouding te beskerm, monitor ons u rekening vir moontlike bedrieglike aktiwiteit. Daarom skryf ons om u te laat weet dat ons moniteringsproses u aanlyn toegang tydelik opgeskort het. Dit is gedoen weens die aantal verkeerde aanmeldpogings.     Volg die instruksies hieronder.  Na aanleiding van bogenoemde, en om te verseker dat u diens nie PERMANENT BEPERK word nie, KLIK HIER om u rekords by ons BY TE WERK ABSA-SEKURITEIT</t>
  </si>
  <si>
    <t xml:space="preserve">I-ABSA: Ingqalelo iyafuneka</t>
  </si>
  <si>
    <t xml:space="preserve">Ukunqunyanyiswa kweakhawunti! Mthengi Othandekayo,     Njengenxalenye yomzamo wethu oqhubekayo wokukhusela iakhawunti yakho kunye nobudlelwane bethu, siyijongile iakhawunti yakho ukuba inokuba yenziwe ngobuqhetseba. Ngoko, sibhala ukuze sikwazise ukuba inkqubo yethu yokubeka esweni ikunqumamisile okwexeshana ukungena kwakho kwi-intanethi. Oku kwenziwe ngenxa yenani leenzame zokungena kwiakhawunti ezingachananga.         Landela imiyalelo engezantsi. Ukulandela oku kungasentla, nokuqinisekisa ukuba inkonzo yakho ayithintelwanga ngokusisigxina, nceda ucofe apha ukuze uhlaziye iirekhodi zakho ngeakhawunti yethu yokunqunyanyiswa kokhuseleko yeABSA! Mthengi Othandekayo,  Njengenxalenye yomzamo wethu oqhubekayo wokukhusela iakhawunti yakho nobuhlobo bethu, siyijongile iakhawunti yakho ukuze sibone ukuba kunokwenzeka kwenziwe ubuqhetseba. Ngoko, sibhala ukuze sikwazise ukuba inkqubo yethu yokubeka esweni ikunqumamisile okwexeshana ukungena kwakho kwi-intanethi. Oku kwenziwe ngenxa yenani leenzame zokungena kwiakhawunti ezingachananga.     Landela imiyalelo engezantsi.  Ukulandela oku kungasentla, nokuqinisekisa ukuba inkonzo yakho ayithintelwanga ngokusisigxina, nceda ucofe apha ukuze uhlaziye iirekhodi zakho nathi ukhuseleko lwe-ABSA</t>
  </si>
  <si>
    <t xml:space="preserve">EMAIL_0306</t>
  </si>
  <si>
    <t xml:space="preserve">DHL EXPRESS &lt;DHL-Express.Export@dhl.com&gt;</t>
  </si>
  <si>
    <t xml:space="preserve">me &lt;store@dhl.com&gt;</t>
  </si>
  <si>
    <t xml:space="preserve">Mon, 04 Nov 2019 05:22:06 +0100</t>
  </si>
  <si>
    <t xml:space="preserve">DHL On Demand Delivery</t>
  </si>
  <si>
    <t xml:space="preserve">Your Shipment Is On Its Way  Hello Sir/Madam  Your DHL Express parcel 5620173211 from China is scheduled for delivery Mon Nov 04 by End of Day, subject to submission of required KYC and interstate permits (if any). The KYC process is required to initiate customs clearance of parcels -- not documents or letters. Please note: books are parcels. You may access KYC forms at www.dhlchina-kyc.com [1]. In some states, interstate regulatory paperwork/permit (IRP) may be required following customs clearance. If IRP is required, you will receive a call from DHL. To find out if IRP is relevant to your shipment, please visit https://www.dhlchina-kyc.com/RegulatoryRequirements-IRP.htm [2]. To ensure prompt delivery of your shipment, please keep the IRP ready. DHL will phone you at the number provided by the shipper. You may reschedule delivery or track your shipment here [3].  Delivery Information  Waybill No. 		5620173211 Delivery Address 		PLEASE RECONFIRM ADDRESS AS ATTACHED Estimated Delivery Date 		Mon 04 November Delivery Time 		by End of Day Thank you for using On Demand Delivery.  DHL Express - Excellence. Simply delivered.  DHL Express [4] | Contact DHL [5] | Privacy Policy [6] | Unsubscribe [7] 2019 (c) DHL International. All rights reserved.  -------------------------   Links: ------ [1] http://www.dhlindia-kyc.com [2] https://www.dhlindia-kyc.com/RegulatoryRequirements-IRP.htm [3] https://delivery.dhl.com/IN/9rH258 [4] http://www.dhl.co.in/en/express.html [5] http://www.dhl.co.in/en/contact_center/contact_express.html [6] https://www.logistics.dhl/in-en/home/footer/privacy-notice.html [7] https://unsubscribe.dhl.com/IN/jsp/unsubscribe_email.xhtml?ctry=1elz9PflOSGFzu5r6bVidg&amp;contact=WedsJw678CqA0ID2o4BK3DCybDldhqHKfpCK0wJ96MY&amp;langcode=en     Your Shipment Is On Its Way         Hello Sir/Madam   Your DHL Express parcel 5620173211 from China is scheduled for delivery Mon Nov 04 by End of Day, subject to submission of required KYC and interstate permits (if any).The KYC process is required to initiate customs clearance of parcels -- not documents or letters. Please note: books are parcels. You may access KYC forms at www.dhlchina-kyc.com.In some states, interstate regulatory paperwork/permit (IRP) may be required following customs clearance. If IRP is required, you will receive a call from DHL. To find out if IRP is relevant to your shipment, please visit https://www.dhlchina-kyc.com/RegulatoryRequirements-IRP.htm.To ensure prompt delivery of your shipment, please keep the IRP ready. DHL will phone you at the number provided by the shipper. You may reschedule delivery or track your shipment here.   Delivery Information Waybill No. 5620173211 Delivery Address PLEASE RECONFIRM ADDRESS AS ATTACHED Estimated Delivery Date Mon 04 November Delivery Time by End of Day       Thank you for using On Demand Delivery. DHL Express - Excellence. Simply delivered.     DHL Express | Contact DHL | Privacy Policy | Unsubscribe 2019 © DHL International. All rights reserved.</t>
  </si>
  <si>
    <t xml:space="preserve">DHL-aflewering op aanvraag</t>
  </si>
  <si>
    <t xml:space="preserve">U besending is op pad  Hallo meneer/mevrou  U DHL Express-pakkie 5620173211 uit China is geskeduleer vir aflewering op Ma 04 Nov teen die einde van die dag, onderhewig aan die indiening van die vereiste KYC en interstaatlike permitte (indien van toepassing). Die KYC-proses word vereis om doeanekliaring van pakkies te begin, nie van dokumente of briewe nie. Let asseblief daarop: boeke is pakkies. U kan KYC-vorms by www.dhlchina-kyc.com [1] kry. In sommige state kan interstaatlike regulatoriese dokumentasie/permitte (IRP) na doeanekliaring vereis word. As IRP vereis word, sal u 'n oproep van DHL ontvang. Om uit te vind of IRP op u besending van toepassing is, besoek asseblief https://www.dhlchina-kyc.com/RegulatoryRequirements-IRP.htm [2]. Om vinnige aflewering van u besending te verseker, hou asseblief die IRP gereed. DHL sal u skakel by die nommer wat deur die afsender verskaf is. U kan die aflewering herskeduleer of u besending hier naspoor [3].  Afleweringsinligting  Vragbriefnr. 		5620173211 Afleweringsadres 		HERBEVESTIG ASSEBLIEF ADRES SOOS AANGEHEG Beraamde afleweringsdatum 		Ma 04 november Afleweringstyd 		teen die einde van die dag Dankie dat u Aflewering op Aanvraag gebruik.  DHL Express - Uitnemendheid. Eenvoudig afgelewer.  DHL Express [4] | Kontak DHL [5] | Privaatheidsbeleid [6] | Skryf uit [7] 2019 (c) DHL International. Alle regte voorbehou.  -------------------------   Skakels: ------ [1] http://www.dhlindia-kyc.com [2] https://www.dhlindia-kyc.com/RegulatoryRequirements-IRP.htm [3] https://delivery.dhl.com/IN/9rH258 [4] http://www.dhl.co.in/en/express.html [5] http://www.dhl.co.in/en/contact_center/contact_express.html [6] https://www.logistics.dhl/in-en/home/footer/privacy-notice.html [7] https://unsubscribe.dhl.com/IN/jsp/unsubscribe_email.xhtml?ctry=1elz9PflOSGFzu5r6bVidg&amp;contact=WedsJw678CqA0ID2o4BK3DCybDldhqHKfpCK0wJ96MY&amp;langcode=en     U besending is op pad         Hallo meneer/mevrou   U DHL Express-pakkie 5620173211 uit China is geskeduleer vir aflewering op Ma 04 Nov teen die einde van die dag, onderhewig aan die indiening van die vereiste KYC en interstaatlike permitte (indien van toepassing).Die KYC-proses word vereis om doeanekliaring van pakkies te begin, nie van dokumente of briewe nie. Let asseblief daarop: boeke is pakkies. U kan KYC-vorms by www.dhlchina-kyc.com kry. In sommige state kan interstaatlike regulatoriese dokumentasie/permitte (IRP) na doeanekliaring vereis word. As IRP vereis word, sal u 'n oproep van DHL ontvang. Om uit te vind of IRP op u besending van toepassing is, besoek asseblief https://www.dhlchina-kyc.com/RegulatoryRequirements-IRP.htm. Om vinnige aflewering van u besending te verseker, hou asseblief die IRP gereed. DHL sal u skakel by die nommer wat deur die afsender verskaf is. U kan die aflewering herskeduleer of u besending hier naspoor.   Afleweringsinligting Vragbriefnr. 5620173211 Afleweringsadres HERBEVESTIG ASSEBLIEF ADRES SOOS AANGEHEG Beraamde afleweringsdatum Ma 04 november Afleweringstyd teen die einde van die dag       Dankie dat u Aflewering op Aanvraag gebruik. DHL Express - Uitnemendheid. Eenvoudig afgelewer.     DHL Express | Kontak DHL | Privaatheidsbeleid | Skryf uit 2019 © DHL International. Alle regte voorbehou.</t>
  </si>
  <si>
    <t xml:space="preserve">Ukuhanjiswa kwe-DHL ngokwesiQhelo</t>
  </si>
  <si>
    <t xml:space="preserve">Impahla yakho isendleleni  Molo mnumzana/nkosikazi  Ipasile yakho ye-DHL Express 5620173211 evela e-China icwangciselwe ukuhanjiswa ngoMvulo 04 Nov ekupheleni kosuku, kuxhomekeke ekungenisweni kwe-KYC efunekayo kunye neemvume zangaphakathi kwilizwe (ukuba zikhona). Inkqubo ye-KYC iyafuneka ukuze kuqaliswe ukucocwa kwamasiko kweepasile, hayi amaxwebhu okanye iileta. Nceda uqaphele: iincwadi ziipasile. Ungafumana iifomu ze-KYC ku-www.dhlchina-kyc.com [1]. Kwamanye amazwe, amaxwebhu olawulo angaphakathi kwilizwe/iimvume (IRP) asenokufuneka emva kokucocwa kwamasiko. Ukuba i-IRP iyafuneka, uya kufumana umnxeba ovela kwi-DHL. Ukuze ufumane ukuba i-IRP iyasebenza na kwimpahla yakho, nceda undwendwele https://www.dhlchina-kyc.com/RegulatoryRequirements-IRP.htm [2]. Ukuqinisekisa ukuhanjiswa ngokukhawuleza kwempahla yakho, nceda ugcine i-IRP ilungile. I-DHL iya kukulethela umnxeba kwinombolo enikwe ngumthumeli. Ungaphinda ucwangcise ukuhanjiswa okanye ulandelele impahla yakho apha [3].  Inkcazelo yoHanjiso  Inombolo yeWaybill 		5620173211 Idilesi yoHanjiso 		NCEDA UQINISEKISE IDILESI KWAKHONA NJENGOKO INAMATHELELISIWEYO Umhla woQikelelo loHanjiso 		Mvulo 04 Novemba Ixesha loHanjiso 		ekupheleni kosuku Enkosi ngokusebenzisa uHanjiso ngokwesiQhelo.  DHL Express - Ukugqwesa. Ukuhanjiswa ngokulula.  DHL Express [4] | Qhagamshelana ne-DHL [5] | Umgaqo-nkqubo waBucala [6] | Zikhuphe [7] 2019 (c) DHL International. Onke amalungelo agciniwe.  -------------------------   Amakhonkco: ------ [1] http://www.dhlindia-kyc.com [2] https://www.dhlindia-kyc.com/RegulatoryRequirements-IRP.htm [3] https://delivery.dhl.com/IN/9rH258 [4] http://www.dhl.co.in/en/express.html [5] http://www.dhl.co.in/en/contact_center/contact_express.html [6] https://www.logistics.dhl/in-en/home/footer/privacy-notice.html [7] https://unsubscribe.dhl.com/IN/jsp/unsubscribe_email.xhtml?ctry=1elz9PflOSGFzu5r6bVidg&amp;contact=WedsJw678CqA0ID2o4BK3DCybDldhqHKfpCK0wJ96MY&amp;langcode=en     Impahla yakho isendleleni         Molo mnumzana/nkosikazi   Ipasile yakho ye-DHL Express 5620173211 evela e-China icwangciselwe ukuhanjiswa ngoMvulo 04 Nov ekupheleni kosuku, kuxhomekeke ekungenisweni kwe-KYC efunekayo kunye neemvume zangaphakathi kwilizwe (ukuba zikhona). Inkqubo ye-KYC iyafuneka ukuze kuqaliswe ukucocwa kwamasiko kweepasile, hayi amaxwebhu okanye iileta. Nceda uqaphele: iincwadi ziipasile. Ungafumana iifomu ze-KYC ku-www.dhlchina-kyc.com. Kwamanye amazwe, amaxwebhu olawulo angaphakathi kwilizwe/iimvume (IRP) asenokufuneka emva kokucocwa kwamasiko. Ukuba i-IRP iyafuneka, uya kufumana umnxeba ovela kwi-DHL. Ukuze ufumane ukuba i-IRP iyasebenza na kwimpahla yakho, nceda undwendwele https://www.dhlchina-kyc.com/RegulatoryRequirements-IRP.htm. Ukuqinisekisa ukuhanjiswa ngokukhawuleza kwempahla yakho, nceda ugcine i-IRP ilungile. I-DHL iya kukulethela umnxeba kwinombolo enikwe ngumthumeli. Ungaphinda ucwangcise ukuhanjiswa okanye ulandelele impahla yakho apha.   Inkcazelo yoHanjiso Inombolo yeWaybill 5620173211 Idilesi yoHanjiso NCEDA UQINISEKISE IDILESI KWAKHONA NJENGOKO INAMATHELELISIWEYO Umhla woQikelelo loHanjiso Mvulo 04 Novemba Ixesha loHanjiso ekupheleni kosuku       Enkosi ngokusebenzisa uHanjiso ngokwesiQhelo. DHL Express - Ukugqwesa. Ukuhanjiswa ngokulula.     DHL Express | Qhagamshelana ne-DHL | Umgaqo-nkqubo waBucala | Zikhuphe 2019 © DHL International. Onke amalungelo agciniwe.</t>
  </si>
  <si>
    <t xml:space="preserve">EMAIL_0308</t>
  </si>
  <si>
    <t xml:space="preserve">"TNT | SfExpress" &lt;gaia@excellentsistemas.com.br&gt;</t>
  </si>
  <si>
    <t xml:space="preserve">13 Mar 2019 22:35:00 -0700</t>
  </si>
  <si>
    <r>
      <rPr>
        <sz val="10"/>
        <rFont val="Noto Sans CJK SC"/>
        <family val="2"/>
      </rPr>
      <t xml:space="preserve">尊敬的顺丰速运客户</t>
    </r>
    <r>
      <rPr>
        <sz val="10"/>
        <rFont val="Arial"/>
        <family val="0"/>
        <charset val="1"/>
      </rPr>
      <t xml:space="preserve">:  </t>
    </r>
    <r>
      <rPr>
        <sz val="10"/>
        <rFont val="Noto Sans CJK SC"/>
        <family val="2"/>
      </rPr>
      <t xml:space="preserve">您好 </t>
    </r>
    <r>
      <rPr>
        <sz val="10"/>
        <rFont val="Arial"/>
        <family val="0"/>
        <charset val="1"/>
      </rPr>
      <t xml:space="preserve">jose@monkey.org   </t>
    </r>
    <r>
      <rPr>
        <sz val="10"/>
        <rFont val="Noto Sans CJK SC"/>
        <family val="2"/>
      </rPr>
      <t xml:space="preserve">感谢您选择顺丰速运为您提供的收派服务。 您申请的电子发票已成功开具</t>
    </r>
    <r>
      <rPr>
        <sz val="10"/>
        <rFont val="Arial"/>
        <family val="0"/>
        <charset val="1"/>
      </rPr>
      <t xml:space="preserve">!</t>
    </r>
    <r>
      <rPr>
        <sz val="10"/>
        <rFont val="Noto Sans CJK SC"/>
        <family val="2"/>
      </rPr>
      <t xml:space="preserve">发票详情如下</t>
    </r>
    <r>
      <rPr>
        <sz val="10"/>
        <rFont val="Arial"/>
        <family val="0"/>
        <charset val="1"/>
      </rPr>
      <t xml:space="preserve">:  </t>
    </r>
    <r>
      <rPr>
        <sz val="10"/>
        <rFont val="Noto Sans CJK SC"/>
        <family val="2"/>
      </rPr>
      <t xml:space="preserve">发票代码</t>
    </r>
    <r>
      <rPr>
        <sz val="10"/>
        <rFont val="Arial"/>
        <family val="0"/>
        <charset val="1"/>
      </rPr>
      <t xml:space="preserve">:0445317996709  </t>
    </r>
    <r>
      <rPr>
        <sz val="10"/>
        <rFont val="Noto Sans CJK SC"/>
        <family val="2"/>
      </rPr>
      <t xml:space="preserve">发票号码</t>
    </r>
    <r>
      <rPr>
        <sz val="10"/>
        <rFont val="Arial"/>
        <family val="0"/>
        <charset val="1"/>
      </rPr>
      <t xml:space="preserve">:638492947 </t>
    </r>
    <r>
      <rPr>
        <sz val="10"/>
        <rFont val="Noto Sans CJK SC"/>
        <family val="2"/>
      </rPr>
      <t xml:space="preserve">发票金额</t>
    </r>
    <r>
      <rPr>
        <sz val="10"/>
        <rFont val="Arial"/>
        <family val="0"/>
        <charset val="1"/>
      </rPr>
      <t xml:space="preserve">:009.220</t>
    </r>
    <r>
      <rPr>
        <sz val="10"/>
        <rFont val="Noto Sans CJK SC"/>
        <family val="2"/>
      </rPr>
      <t xml:space="preserve">元  包含的运单号</t>
    </r>
    <r>
      <rPr>
        <sz val="10"/>
        <rFont val="Arial"/>
        <family val="0"/>
        <charset val="1"/>
      </rPr>
      <t xml:space="preserve">:       </t>
    </r>
    <r>
      <rPr>
        <sz val="10"/>
        <rFont val="Noto Sans CJK SC"/>
        <family val="2"/>
      </rPr>
      <t xml:space="preserve">您可以点击以下链接下载电子发票。     </t>
    </r>
    <r>
      <rPr>
        <sz val="10"/>
        <rFont val="Arial"/>
        <family val="0"/>
        <charset val="1"/>
      </rPr>
      <t xml:space="preserve">1</t>
    </r>
    <r>
      <rPr>
        <sz val="10"/>
        <rFont val="Noto Sans CJK SC"/>
        <family val="2"/>
      </rPr>
      <t xml:space="preserve">、下载</t>
    </r>
    <r>
      <rPr>
        <sz val="10"/>
        <rFont val="Arial"/>
        <family val="0"/>
        <charset val="1"/>
      </rPr>
      <t xml:space="preserve">PDF</t>
    </r>
    <r>
      <rPr>
        <sz val="10"/>
        <rFont val="Noto Sans CJK SC"/>
        <family val="2"/>
      </rPr>
      <t xml:space="preserve">格式电子发票  </t>
    </r>
    <r>
      <rPr>
        <sz val="10"/>
        <rFont val="Arial"/>
        <family val="0"/>
        <charset val="1"/>
      </rPr>
      <t xml:space="preserve">2</t>
    </r>
    <r>
      <rPr>
        <sz val="10"/>
        <rFont val="Noto Sans CJK SC"/>
        <family val="2"/>
      </rPr>
      <t xml:space="preserve">、下载</t>
    </r>
    <r>
      <rPr>
        <sz val="10"/>
        <rFont val="Arial"/>
        <family val="0"/>
        <charset val="1"/>
      </rPr>
      <t xml:space="preserve">JP</t>
    </r>
    <r>
      <rPr>
        <sz val="10"/>
        <rFont val="Noto Sans CJK SC"/>
        <family val="2"/>
      </rPr>
      <t xml:space="preserve">格式电子发票  系统邮箱</t>
    </r>
    <r>
      <rPr>
        <sz val="10"/>
        <rFont val="Arial"/>
        <family val="0"/>
        <charset val="1"/>
      </rPr>
      <t xml:space="preserve">,</t>
    </r>
    <r>
      <rPr>
        <sz val="10"/>
        <rFont val="Noto Sans CJK SC"/>
        <family val="2"/>
      </rPr>
      <t xml:space="preserve">请勿回复。如有需求</t>
    </r>
    <r>
      <rPr>
        <sz val="10"/>
        <rFont val="Arial"/>
        <family val="0"/>
        <charset val="1"/>
      </rPr>
      <t xml:space="preserve">,</t>
    </r>
    <r>
      <rPr>
        <sz val="10"/>
        <rFont val="Noto Sans CJK SC"/>
        <family val="2"/>
      </rPr>
      <t xml:space="preserve">请联系收派员或客服</t>
    </r>
    <r>
      <rPr>
        <sz val="10"/>
        <rFont val="Arial"/>
        <family val="0"/>
        <charset val="1"/>
      </rPr>
      <t xml:space="preserve">,</t>
    </r>
    <r>
      <rPr>
        <sz val="10"/>
        <rFont val="Noto Sans CJK SC"/>
        <family val="2"/>
      </rPr>
      <t xml:space="preserve">谢谢</t>
    </r>
    <r>
      <rPr>
        <sz val="10"/>
        <rFont val="Arial"/>
        <family val="0"/>
        <charset val="1"/>
      </rPr>
      <t xml:space="preserve">!</t>
    </r>
  </si>
  <si>
    <t xml:space="preserve">EMAIL_0309</t>
  </si>
  <si>
    <t xml:space="preserve">"American Express" &lt;gea.hilb@cox.net&gt;</t>
  </si>
  <si>
    <t xml:space="preserve">"jose" &lt;jose@monkey.org&gt;</t>
  </si>
  <si>
    <t xml:space="preserve">Tue, 9 May 2017 15:20:59 -0500</t>
  </si>
  <si>
    <t xml:space="preserve">American Express:  Urgent message, Please read!  E9fe5EdIF</t>
  </si>
  <si>
    <t xml:space="preserve">Dear Member,
You have a new secure message regarding your card servies.
Visit our secure server below to read
https://nofyerushalaim.com/americanexpress.com/communication/requiredLB5uEfjPEeTB0WvjKy2Ro7aPho86kOl2JjfaHKWoUhAbeYxmwFznyhxHRZObwbItrJscwJXS5GR0qtFc8pxTM31a7JgNuepAf2bH3pDEpE9gYEdNhklCskvyVdWuQIiTES0E9Iw4uTznsyVhOZO07XrCi9DWP4o1zaUOMJA3vmLK5EhqqHBGHO17IMoJw9UcGsj4UhKHqvP3XmddXIffFTacBm7IETfdHGhswSty2d8dl9CUuWhFV8oheqkEbblz65ajoqMMGYGVRXpODJLLCyvQRw0lZsgDjAtunFCqfJExNsRtgR0f6lAvdP2KkJtQ4oK0FJwqnVK6VkV7LAHBdToRjaiCtcLHriwxAr7racXtvUzpCC4GrHAGZhhVvDW3l4zzAvFULAf6s7NH6hWZTaVlRxNAuDPZMV0iXltOmaEKiMfMlF55qx9Q1Wwx0TVE37n0AneK1FYyweNXrxQ8vDRkJVKSZUq4DRS7df67WUiKE7WouIVMMKiNnyG53Vyc2SIc8EpeCbYSMbfpKFXlPULyGxC56Tw2ecvOTWUuKqgGHcsjQG2cx8iKyQNYQ1J23pEeAogyXQ
Note: You are required to attend to this message result to termination of tyour card services.
Thanks,
American Express
</t>
  </si>
  <si>
    <t xml:space="preserve">Ilunga elithandekako,
Unomlayezo omutjha ovikelekileko malungana namasevisi wekhadi lakho.
Vakatjhela iseva yethu evikelekileko ngenzasi ukufunda
https://nofyerushalaim.com/americanexpress.com/communication/requiredLB5uEfjPEeTB0WvjKy2Ro7aPho86kOl2JjfaHKWoUhAbeYxmwFznyhxHRZObwbItrJscwJXS5GR0qtFc8pxTM31a7JgNuepAf2bH3pDEpE9gYEdNhklCskvyVdWuQIiTES0E9Iw4uTznsyVhOZO07XrCi9DWP4o1zaUOMJA3vmLK5EhqqHBGHO17IMoJw9UcGsj4UhKHqvP3XmddXIffFTacBm7IETfdHGhswSty2d8dl9CUuWhFV8oheqkEbblz65ajoqMMGYGVRXpODJLLCyvQRw0lZsgDjAtunFCqfJExNsRtgR0f6lAvdP2KkJtQ4oK0FJwqnVK6VkV7LAHBdToRjaiCtcLHriwxAr7racXtvUzpCC4GrHAGZhhVvDW3l4zzAvFULAf6s7NH6hWZTaVlRxNAuDPZMV0iXltOmaEKiMfMlF55qx9Q1Wwx0TVE37n0AneK1FYyweNXrxQ8vDRkJVKSZUq4DRS7df67WUiKE7WouIVMMKiNnyG53Vyc2SIc8EpeCbYSMbfpKFXlPULyGxC56Tw2ecvOTWUuKqgGHcsjQG2cx8iKyQNYQ1J23pEeAogyXQ pAf2bH3pDEpE9gYEdNhklCskvyVdWuQIiTES0E9Iw4uTznsyVhOZO07XrCi9DWP4o1zaUOMJA3vmLK5Ehq qHBGHO17IMoJw9UcGsj4UhKHqvP3XmddXIffFTacBm7IETfdHGhswSty2d8dl9CUuWhFV8oheqkEbblz65 ajoqMMGYGVRXpODJLLCyvQRw0lZsgDjAtunFCqfJExNsRtgR0f6lAvdP2KkJtQ4oK0FJwqnVK6VkV7LAHB dToRjaiCtcLHriwxAr7racXtvUzpCC4GrHAGZhhVvDW3l4zzAvFULAf6s7NH6hWZTaVlRxNAuDPZMV0iXl tOmaEKiMfMlF55qx9Q1Wwx0TVE37n0AneK1FYyweNXrxQ8vDRkJVKSZUq4DRS7df67WUiKE7WouIVMMKiN nyG53Vyc2SIc8EpeCbYSMbfpKFXlPULyGxC56Tw2ecvOTWUuKqgGHcsjQG2cx8iKyQNYQ1J23pEeAogyXQ
Qaphela: Kufuneka bona unakekele umphumela womlayezo lo ukupheliswa kwemisebenzi yekhadi lakho.
Ngiyathokoza,
I-American Express</t>
  </si>
  <si>
    <t xml:space="preserve">EMAIL_0310</t>
  </si>
  <si>
    <t xml:space="preserve">"Navy Federal"&lt;service.contact@customers.com&gt;</t>
  </si>
  <si>
    <t xml:space="preserve">08 Jan 2018 09:03:57 -0500</t>
  </si>
  <si>
    <t xml:space="preserve">Online Banking Statement  Notification</t>
  </si>
  <si>
    <t xml:space="preserve">ere Navy Federal Credit Union Monthly Combined Statement       View in Browser STATEMENT NOTIFICATION Your end of the year combined statement for 2017-12-31 is now available to view online or through the mobile app.* To view your statements, click here.      - - - - - - - - - - - - - - - - - - - - - - - - - - - - - - - - - Products &amp; Services FAQs Mobile Banking Branches &amp; ATMs Contact Us Please do not reply to this email. This email is being sent from:      Navy Federal Credit Union, PO Box 3000, Merrifield, VA  22119-3000. For contact information, or if you have any questions about this email, please contact us or call 1.888.842.6328.      Equal Housing Lender | APY= Annual Percentage Yield | APR= Annual Percentage Rate. © 2016 Navy Federal Credit Union. All rights reserved. Message and data rates may apply. Terms and Conditions are available. NFCU 31226-F (7-16) Important information about online security. Federally insured by NCUA. Privacy Policy *Message and data rates may apply. Terms and Conditions are available.</t>
  </si>
  <si>
    <t xml:space="preserve">Isaziso Sesitatimende Sebhange Le-inthanethi</t>
  </si>
  <si>
    <t xml:space="preserve">Isitatimende Esihlanganisiwe Sanyanga Zonke se-Navy Federal Credit Union       Buka kusiphequluli ISAZISO SESITATIMENDE Isitatimende sakho esihlanganisiwe sokuphela konyaka sango-2017-12-31 sesiyatholakala ukuze usibuke ku-inthanethi noma ngohlelo lokusebenza lweselula.* Ukuze ubuke izitatimende zakho, chofoza lapha.      - - - - - - - - - - - - - - - - - - - - - - - - - - - - - - - - - Imikhiqizo Nezinsizakalo Imibuzo Evame Ukubuzwa (FAQs) Ukubhanga Ngeselula Amagatsha nama-ATM Xhumana Nathi Sicela ungayiphenduli le-imeyili. Le-imeyili ithunyelwa yi:      Navy Federal Credit Union, PO Box 3000, Merrifield, VA  22119-3000. Ukuze uthole imininingwane yokuxhumana, noma uma unemibuzo mayelana nale-imeyili, sicela uxhumane nathi noma usishayele ku-1.888.842.6328.      Umbolekisi Wezindlu Ngokulinganayo (Equal Housing Lender) | APY= Isilinganiso Senzuzo Yonyaka | APR= Isilinganiso Senzalo Sonyaka. © 2016 Navy Federal Credit Union. Wonke amalungelo agodliwe. Izindleko zemiyalezo nedatha zingase zisebenze. Imigomo Nemibandela iyatholakala. NFCU 31226-F (7-16) Ulwazi olubalulekile mayelana nokuphepha ku-inthanethi. Kuqinisekiswe nguhulumeni (ngaphansi kwe-NCUA). Inqubomgomo Yobumfihlo *Izindleko zemiyalezo nedatha zingase zisebenze. Imigomo Nemibandela iyatholakala.</t>
  </si>
  <si>
    <t xml:space="preserve">EMAIL_0312</t>
  </si>
  <si>
    <t xml:space="preserve">Notificados.com &lt;notificacion@notificados.com&gt;</t>
  </si>
  <si>
    <t xml:space="preserve">Tue,  2 Feb 2021 06:25:48 +0200 (EET)</t>
  </si>
  <si>
    <t xml:space="preserve">Envio de Burofax Online - ultima advertencia - [ id 77106725  ]</t>
  </si>
  <si>
    <t xml:space="preserve">Document Notificados             www.notificados.com              Comunicaciones fehacientes - Burofax Online Descargar todos archivos adjuntos ( 128 kb)                 Fecha y hora del envio: martes, 01 da febrero de 2021, 07:20 hs,                              Remitente: DEPARTAMENTO JURIDICO ABOGADOS VINAR DOGARIA VERDU CALLE LIMA                              20 28006 MADRID (MADRID)                              Numero de paginas 1              02/02/2021 06:25:48</t>
  </si>
  <si>
    <t xml:space="preserve">I-Document Notificados www.notificados.com Communicaciones fehacientes - Burofax Online Descargar todos archives adjuntos ( 128 kb) Fecha y hora del envio: martes, 01 da febrero de 2021, 07:20 hs, Remitente: DEPARTAMENTO JURIDICO ABOGAOS ABOGAOS DUVERIDO CDUVERA LIMA 20 28006 MADRID (MADRID) Amakhasi amanengi 1 02/02/2021 06:25:48</t>
  </si>
  <si>
    <t xml:space="preserve">EMAIL_0313</t>
  </si>
  <si>
    <t xml:space="preserve">"Mail-Box" &lt;info@myhealthyhindustanis.com&gt;</t>
  </si>
  <si>
    <t xml:space="preserve">Thu, 31 Mar 2016 12:49:31 -0400</t>
  </si>
  <si>
    <t xml:space="preserve">Low Storage Account will be De-Activation</t>
  </si>
  <si>
    <t xml:space="preserve">Dear jose@monkey.org,       1969MB	  	  	 2000MB    Your e-mail account is running on a low storage space, verify your account now to increase storage space other wise your account shall be locked out. Click here to verify your account.    NOTICE:  failure to verify your e-mail account shall result to account lock out.   Thanks, Account Service Dear jose@monkey.org, 1969MB     2000MB   Your e-mail account is running on a low storage space, verify your account now to increase storage space other wise your account shall be locked out. Click here to verify your account.    NOTICE:  failure to verify your e-mail account shall result to account lock out.   Thanks, Account Service</t>
  </si>
  <si>
    <t xml:space="preserve">Jose@monkey.org othandekako, 1969MB 2000MB I-akhawunti yakho ye-imeyili isebenza ngesikhala esincani, qinisekisa i-akhawunti yakho kwanje ukwandisa isikhala sesitoreji ngaphandle kwalokho i-akhawunti yakho izokuvalwa. Tlika lapha ukuqinisekisa i-akhawundi yakho.    ISAZISO: ukubhalelwa ukuqinisekisa i-akhawundi yakho ye-imeyili kuzokurholela ekuvalelweni kwe-akhawundi.   Ngiyathokoza, Isevisi ye-Akhawundi Dear jose@monkey.org, 1969MB 2000MB I-akhawundi yakho ye-imeyili isebenza ngesikhala esincani sesitoreji, qinisekisa i-akhawundi yakho nje ukwandisa isikhala sesitoreji ngaphandle kwalokho i-akhawundi yakho izokuvalwa. Tlika lapha ukuqinisekisa i-akhawundi yakho.    ISAZISO: ukubhalelwa ukuqinisekisa i-akhawundi yakho ye-imeyili kuzokurholela ekuvalelweni kwe-akhawundi.   Ngiyathokoza, Isevisi ye-Akhawundi</t>
  </si>
  <si>
    <t xml:space="preserve">EMAIL_0314</t>
  </si>
  <si>
    <t xml:space="preserve">"USAA" &lt;Safeguard@MailSender.com&gt;</t>
  </si>
  <si>
    <t xml:space="preserve">Recipients &lt;Safeguard@MailSender.com&gt;</t>
  </si>
  <si>
    <t xml:space="preserve">Thu, 23 Jun 2016 06:59:40 -0500</t>
  </si>
  <si>
    <t xml:space="preserve">You Have A New Payment Transfer</t>
  </si>
  <si>
    <t xml:space="preserve">Dear Member, You have a payment notification alert from USAA. It is attached to this email. Kindly open to read your notification. Thanks, USAA. Dear Member, You have a payment notification alert from USAA. It is attached to this email. Kindly open to read your notification. Thanks,  USAA.</t>
  </si>
  <si>
    <t xml:space="preserve">Unokudluliselwa kwenkokhelo okusha.</t>
  </si>
  <si>
    <t xml:space="preserve">Sithandwa selungu, unesaziso sokukhokha esivela kwa-USAA. Sifakwe kule-imeyili. Sicela usivule ukuze ufunde isaziso sakho. Ngiyabonga, USAA. Sithandwa selungu, unesaziso sokukhokha esivela kwa-USAA. Sifakwe kule-imeyili. Sicela usivule ukuze ufunde isaziso sakho. Ngiyabonga, USAA.</t>
  </si>
  <si>
    <t xml:space="preserve">EMAIL_0315</t>
  </si>
  <si>
    <t xml:space="preserve">"PSECU" &lt;support@psecu.com&gt;</t>
  </si>
  <si>
    <t xml:space="preserve">Recipients &lt;support@psecu.com&gt;</t>
  </si>
  <si>
    <t xml:space="preserve">Sun, 27 Oct 2019 10:23:51 -0400</t>
  </si>
  <si>
    <t xml:space="preserve">PSECU Security Assistance</t>
  </si>
  <si>
    <t xml:space="preserve">Dear Customer, We are forwarding Your monthly report regarding the account Please Sign in here to confirm these transactions are genuine     Member FDIC   Dear Customer, We are forwarding Your monthly report regarding the account Please Sign in here to confirm these transactions are genuine   Member FDIC</t>
  </si>
  <si>
    <t xml:space="preserve">PSECU-sekuriteitsbystand</t>
  </si>
  <si>
    <t xml:space="preserve">Geagte kliënt, Ons stuur u maandelikse verslag oor die rekening aan. Meld asseblief hier aan om te bevestig dat hierdie transaksies eg is     Lid van FDIC   Geagte kliënt, Ons stuur u maandelikse verslag oor die rekening aan. Meld asseblief hier aan om te bevestig dat hierdie transaksies eg is   Lid van FDIC</t>
  </si>
  <si>
    <t xml:space="preserve">Uncedo Lokhuseleko lwePSECU</t>
  </si>
  <si>
    <t xml:space="preserve">Mthengi Othandekayo, Sikuthumelela ingxelo yenyanga kwiakhawunti. Nceda ungene apha ukuze uqinisekise ukuba ezi ntengiselwano zililungu lokwenene le-FDIC   Dear Customer, Sikuthumelela ingxelo yeakhawunti yenyanga. Nceda ungene apha ukuze uqinisekise ukuba ezi ntengiselwano zililungu lokwenene le-FDIC</t>
  </si>
  <si>
    <t xml:space="preserve">EMAIL_0316</t>
  </si>
  <si>
    <t xml:space="preserve">Admin Server&lt;olga@dealers.marya.ru&gt;</t>
  </si>
  <si>
    <t xml:space="preserve">Wed, 17 May 2017 17:55:43 -0700</t>
  </si>
  <si>
    <t xml:space="preserve">Account Shuttdown.</t>
  </si>
  <si>
    <t xml:space="preserve">Server Message          Dear jose@monkey.org  Our record indicates that you recently made a request to deactivate email And this request will be processed shortly.   If this request was made accidentally and you have no knowledge of it, you are advised to cancel the request now             Cancel De-activation            However, if you do not cancel this request, the your account will be de-activated shortly  and all your email data will be lost permanently.  Regards. Email Administrator                       This message is auto-generated from E-mail security server, and replies sent to this email can not be delivered.  This email is meant for: jose@monkey.org     	    Server Message  Dear jose@monkey.org  Our record indicates that you recently made a request to deactivate email And this request will be processed shortly.  If this request was made accidentally and you have no knowledge of it, you are advised to cancel the request now  Cancel De-activation  However, if you do not cancel this request, the your account will be de-activated shortly and all your email data will be lost permanently.  Regards.Email Administrator  This message is auto-generated from E-mail security server, and replies sent to this email can not be delivered. This email is meant for: jose@monkey.org</t>
  </si>
  <si>
    <t xml:space="preserve">Rekening word afgeskakel.</t>
  </si>
  <si>
    <t xml:space="preserve">Bedienerboodskap          Geagte jose@monkey.org  Ons rekords toon dat u onlangs 'n versoek gerig het om u e-pos te deaktiveer, en hierdie versoek sal binnekort verwerk word.   As hierdie versoek per ongeluk gerig is en u geen kennis daarvan dra nie, word u aangeraai om die versoek nou te kanselleer             Kanselleer deaktivering            As u egter nie hierdie versoek kanselleer nie, sal u rekening binnekort gedeaktiveer word  en al u e-posdata sal permanent verlore gaan.  Groete. E-posadministrateur                       Hierdie boodskap is outomaties deur die e-possekuriteitsbediener gegenereer, en antwoorde wat na hierdie e-pos gestuur word, kan nie afgelewer word nie.  Hierdie e-pos is bedoel vir: jose@monkey.org     	    Bedienerboodskap  Geagte jose@monkey.org  Ons rekords toon dat u onlangs 'n versoek gerig het om u e-pos te deaktiveer, en hierdie versoek sal binnekort verwerk word.  As hierdie versoek per ongeluk gerig is en u geen kennis daarvan dra nie, word u aangeraai om die versoek nou te kanselleer  Kanselleer deaktivering  As u egter nie hierdie versoek kanselleer nie, sal u rekening binnekort gedeaktiveer word en al u e-posdata sal permanent verlore gaan.  Groete. E-posadministrateur  Hierdie boodskap is outomaties deur die e-possekuriteitsbediener gegenereer, en antwoorde wat na hierdie e-pos gestuur word, kan nie afgelewer word nie. Hierdie e-pos is bedoel vir: jose@monkey.org</t>
  </si>
  <si>
    <t xml:space="preserve">Iakhawunti iyacinywa.</t>
  </si>
  <si>
    <t xml:space="preserve">Umyalezo weSeva          Molo jose@monkey.org  Iirekhodi zethu zibonisa ukuba kutshanje ufake isicelo sokucima i-imeyile, kwaye esi sicelo siza kuqwalaselwa kungekudala.   Ukuba esi sicelo senziwe ngempazamo kwaye awunalwazi ngaso, uyacetyiswa ukuba urhoxise isicelo ngoku             Rhoxisa ukucinywa            Nangona kunjalo, ukuba awusirhoxisi esi sicelo, iakhawunti yakho iza kucinywa kungekudala  kwaye yonke idatha yakho ye-imeyile iza kulahleka ngokusisigxina.  Imbuliso. Umlawuli we-Imeyile                       Lo myalezo uveliswe ngokuzenzekelayo kwiseva yokhuseleko lwe-imeyile, kwaye iimpendulo ezithunyelwe kule imeyile azinakuhanjiswa.  Le imeyile yenzelwe: jose@monkey.org     	    Umyalezo weSeva  Molo jose@monkey.org  Iirekhodi zethu zibonisa ukuba kutshanje ufake isicelo sokucima i-imeyile, kwaye esi sicelo siza kuqwalaselwa kungekudala.  Ukuba esi sicelo senziwe ngempazamo kwaye awunalwazi ngaso, uyacetyiswa ukuba urhoxise isicelo ngoku  Rhoxisa ukucinywa  Nangona kunjalo, ukuba awusirhoxisi esi sicelo, iakhawunti yakho iza kucinywa kungekudala kwaye yonke idatha yakho ye-imeyile iza kulahleka ngokusisigxina.  Imbuliso. Umlawuli we-Imeyile  Lo myalezo uveliswe ngokuzenzekelayo kwiseva yokhuseleko lwe-imeyile, kwaye iimpendulo ezithunyelwe kule imeyile azinakuhanjiswa. Le imeyile yenzelwe: jose@monkey.org</t>
  </si>
  <si>
    <t xml:space="preserve">EMAIL_0317</t>
  </si>
  <si>
    <t xml:space="preserve">"Ram Hand to Hand Couriers" &lt;info@labelblind.com&gt;</t>
  </si>
  <si>
    <t xml:space="preserve">Mon, 29 Aug 2022 15:38:41 +0000</t>
  </si>
  <si>
    <t xml:space="preserve">Your Parcel Number RL001097064 is on the way</t>
  </si>
  <si>
    <t xml:space="preserve">Your Parcel Number RL001097064 is on the way Your package is stopped at our post A R99.13 shipping cost have not been paid. if shipping cost is not paid, the package will be returned. Pay fees R99.13   Your Parcel Number RL001097064 is on the way Your package is stopped at our post A R99.13 shipping cost have not been paid. if shipping cost is not paid, the package will be returned.  	Pay fees R99.13   	            Your Parcel Number RL001097064 is on the way Your package is stopped at our post A R99.13 shipping cost have not been paid. if shipping cost is not paid, the package will be returned. Pay fees R99.13</t>
  </si>
  <si>
    <t xml:space="preserve">Inomboro yakho yephasela RL001097064 isendleleni Iphakheji yakho imiswe eposini lethu Imali yokuthunyelwa ye-R99.13 ayikabhadelwa. nangabe iindleko zokuthumela azikhokhelwa, iphakheji izokubuyiselwa emuva. Khokha imali R99.13 Inomboro yakho yePhasela RL001097064 isendleleni Iphakheji yakho imiswe eposini lethu Imali yokuthunyelwa ye-R99.13 ayikabhadelwa. R99.13 Inomboro yakho yephasela RL001097064 isendleleni Iphakheji yakho imiswe eposini lethu Imali yokuthunyelwa ye-R99.13 ayikabhadelwa. nangabe iindleko zokuthumela azikhokhelwa, iphakheji izokubuyiselwa emuva. Khokha imali R99.13</t>
  </si>
  <si>
    <t xml:space="preserve">EMAIL_0318</t>
  </si>
  <si>
    <t xml:space="preserve">monkey.org  &lt;verificationdata@one-email.com&gt;</t>
  </si>
  <si>
    <t xml:space="preserve">07 Mar 2019 08:26:32 -0800</t>
  </si>
  <si>
    <t xml:space="preserve">Your Mailbox Account Will Be Blocked</t>
  </si>
  <si>
    <t xml:space="preserve">Dear  jose,   1969MB   2000MB   We noticed your E-Mail  account has exceeded it’s limit, And you may not be able  to send or receive messages,   Click Here To Upgrade / Secure Your Account        Now       Thanks, Account  Services</t>
  </si>
  <si>
    <t xml:space="preserve">U posbusrekening sal geblokkeer word</t>
  </si>
  <si>
    <t xml:space="preserve">Geagte jose,   1969MB   2000MB   Ons het opgemerk dat u e-posrekening sy limiet oorskry het, en u sal dalk nie boodskappe kan stuur of ontvang nie.   Klik hier om u rekening op te gradeer / te beveilig        Nou       Dankie, Rekeningdienste</t>
  </si>
  <si>
    <t xml:space="preserve">Iakhawunti yakho yebhokisi yeposi iza kuvalwa</t>
  </si>
  <si>
    <t xml:space="preserve">Molo Jose, 1969MB 2000MB Siqaphele ukuba iakhawunti yakho ye-imeyile igqithile kumda wayo, ibe usenokungakwazi ukuthumela okanye ukufumana imiyalezo.   Cofa apha ukuze uphucule /ukhusele iakhawunti yakho Ngoku       Enkosi, Iinkonzo Zeakhawunti</t>
  </si>
  <si>
    <t xml:space="preserve">EMAIL_0319</t>
  </si>
  <si>
    <t xml:space="preserve">&lt;jose@monkey.org&gt;</t>
  </si>
  <si>
    <t xml:space="preserve">Tue, 14 Feb 2017 06:53:33 -0700</t>
  </si>
  <si>
    <t xml:space="preserve">Spam Quarantine Notification</t>
  </si>
  <si>
    <t xml:space="preserve">Spam Quarantine Notification            Spam Quarantine Notification          The message(s) below have been blocked by your administrator as suspected spam. There are 1 new messages in your Email Quarantine since you received your last Spam Quarantine Notification. If the messages below are spam, you do not need to take any action.  Messages will be automatically removed from the quarantine after 14 day(s). To see all quarantined messages view your email quarantine. Quarantined Email             From                    Subject                    Date          Release Jessica Frehner &lt;Jessica.Frehner@be... [SPAM] RE: Admin Helpdesk Notification 13 Feb 2017 View All Quarantined Messages(1) Note: This message has been sent by a notification only system. Please do not replyIf the above links do not work, please copy and paste the following URL into a Web browser:      https://aironman.besd.net:83/Search?h=0e8214e11a57e4e0811db066b2cf344e&amp;email=jose%40monkey.org</t>
  </si>
  <si>
    <t xml:space="preserve">Isaziso Sokuhlukaniswa Kogaxekile</t>
  </si>
  <si>
    <t xml:space="preserve">Isaziso Sokubanjwa Kwemiyalezo Engafuneki (Spam Quarantine)            Imiyalezo engezansi ivinjelwe ngumlawuli wakho njengoba kusolwa ukuthi iyi-spam. Kunomyalezo omusha ongu-1 endaweni yokubanjwa kwemiyalezo (Email Quarantine) kusukela ngesikhathi uthola isaziso sakho sokugcina. Uma imiyalezo engezansi iyi-spam, akudingeki wenze lutho. Imiyalezo izosuswa ngokuzenzakalelayo endaweni yokubanjwa ngemuva kwezinsuku ezingu-14. Ukuze ubone yonke imiyalezo ebanjwe lapho, bheka indawo yakho yokubanjwa kwemiyalezo. I-imeyili Ebanjwe Lapho             Kusuka                    Isihloko                    Usuku          Khipha Jessica Frehner &lt;Jessica.Frehner@be... [SPAM] RE: Admin Helpdesk Notification 13 Feb 2017 Buka Yonke Imiyalezo Ebanjwe Lapho(1) Qaphela: Lo myalezo uthunyelwe uhlelo olwenzelwe ukuthumela izaziso kuphela. Sicela ungawuphenduli. Uma izixhumanisi ezingenhla zingasebenzi, sicela ukopishe futhi unamathisele i-URL elandelayo esipheqululini sewebhu:      https://aironman.besd.net:83/Search?h=0e8214e11a57e4e0811db066b2cf344e&amp;email=jose%40monkey.org</t>
  </si>
  <si>
    <t xml:space="preserve">EMAIL_0320</t>
  </si>
  <si>
    <t xml:space="preserve">PayPal Security &lt;help@protective.com&gt;</t>
  </si>
  <si>
    <t xml:space="preserve">16 Apr 2016 07:24:26 -0700</t>
  </si>
  <si>
    <t xml:space="preserve">[WARNING: VIRUS REMOVED]Account Verification</t>
  </si>
  <si>
    <t xml:space="preserve">Un-Authorized Access - Your PayPal account have been limited temporarily. Dear Valued Customer, Our state-of-the-art security system have detected what could be an intrusion from an un-authorized user. Our security team analyzes accounts individually after the security system have marked them as insecure. Please download the form attachment in this email and fill in your personal details in the form in order to keep your account in a verified state. Please do understand that this is a security measure intended to help protect you and your account. We apologize for any inconvenience. Thank you, PayPal Support Department Please do not reply to this email. This mailbox is not monitored and you will not receive a response. Furthermore, should you require any assistance, you may log in to your PayPal account and click Help in the top right corner of any PayPal page. This attachment contained a virus and was stripped. 	Filename: attached529.html 	Content-Type: text/html 	Virus(es): Mal/Phish-A</t>
  </si>
  <si>
    <t xml:space="preserve">Ukufinyelela okungakavunyelwa - I-akhawundi yakho ye-PayPal ibekwe umkhawulo okwesikhatjhana. Umthengi othandekako, Irherho lethu lezevikeleko lezinga eliphezulu lithole ukuthi yini engaba kukungenelela okuvela kumsebenzisi ongakavunyelwa. Isiqhema sethu sezokuphepha sihlaziya ama-akhawundi ngamunye ngemva kobana ihlelo lezokuphepha liwatshwaye njengalawo angaphephileko. Sibawa udawunilode iforomu enamathiselweko kule-imeyili bese uzalisa imininingwana yakho efomini ukwenzela bona i-akhawunti yakho ihlale isesimeni esiqinisekisiweko. Sibawa uzwisise bona le yindlela yokuphepha ehloselwe ukusiza ukuvikela wena ne-akhawunti yakho. Siyacolisa nganoma ngikuphi ukuphazamiseka. Ngiyathokoza, mNyango weSekelo le-PayPal Sibawa ungaphenduli i-imeyili le. Ibhokisi leposi aligadwa begodu angeze wathola ipendulo. Ukudlula lapho, nangabe udinga isizo, ungangena ku-akhawunti yakho ye-PayPal bese uchofoza isizo ekhoneni eliphezulu kwesokudla sanoma ngiliphi ikhasi le-PayPal. Lokhu okunamathiselweko bekunegciwane begodu kwasuswa. 	Ibizo lefayela: linamathiselwe529.html Umhlobo wokuqukethwe: umtlolo/html Ivayirasi: Mal/Phish-A</t>
  </si>
  <si>
    <t xml:space="preserve">EMAIL_0321</t>
  </si>
  <si>
    <t xml:space="preserve">"Admin"&lt;nimcborno@nimc.gov.ng&gt;</t>
  </si>
  <si>
    <t xml:space="preserve">Recipients &lt;nimcborno@nimc.gov.ng&gt;</t>
  </si>
  <si>
    <t xml:space="preserve">Tue, 10 Sep 2019 07:58:00 -0700</t>
  </si>
  <si>
    <t xml:space="preserve">Important file update shared with you VIA SharePoint</t>
  </si>
  <si>
    <t xml:space="preserve">Admin shared an important file with you VIA SharePoint    Click To View     -Microsoft SharePoint Team Admin shared an important file with you VIA SharePoint Click To View   -Microsoft SharePoint Team</t>
  </si>
  <si>
    <t xml:space="preserve">Umlawuli wabelane nawe ngefayela eliqakathekileko VIA SharePoint Chofoza Ukuze Ubone -I-Microsoft SharePoint Team Umlawuli wabelane nawe ngefayela eliqakathekileko VIA SharePoint Chofoza Ukubuka -Ithimba le-Microsoft SharePoint</t>
  </si>
  <si>
    <t xml:space="preserve">EMAIL_0322</t>
  </si>
  <si>
    <t xml:space="preserve">Help Center &lt;73851818344087@em7031.perbudi.com&gt;</t>
  </si>
  <si>
    <t xml:space="preserve">Wed, 19 Oct 2022 22:33:06 +0000 (UTC)</t>
  </si>
  <si>
    <t xml:space="preserve">We're having some trouble with your current billing information N
 7385181</t>
  </si>
  <si>
    <t xml:space="preserve">Please update your details. We're having some trouble with your current billing information. We'll try again, but in the meantime you may want to update your payment details. UPDATE MY DETAILS   ON NETFLIX                               	Please update your details.  We're having some trouble with your current billing information. We'll try again, but in the meantime you may want to update your payment details.   	UPDATE MY DETAILS      	ON NETFLIX  	   			   			       Please update your details. We're having some trouble with your current billing information. We'll try again, but in the meantime you may want to update your payment details. UPDATE MY DETAILS   ON NETFLIX</t>
  </si>
  <si>
    <t xml:space="preserve">Ons sukkel met u huidige faktuurinligting N
 7385181</t>
  </si>
  <si>
    <t xml:space="preserve">Werk asseblief u besonderhede by. Ons sukkel met u huidige faktuurinligting. Ons sal weer probeer, maar intussen wil u dalk u betalingsbesonderhede bywerk. WERK MY BESONDERHEDE BY   OP NETFLIX                               	Werk asseblief u besonderhede by.  Ons sukkel met u huidige faktuurinligting. Ons sal weer probeer, maar intussen wil u dalk u betalingsbesonderhede bywerk.   	WERK MY BESONDERHEDE BY      	OP NETFLIX  	   			   			       Werk asseblief u besonderhede by. Ons sukkel met u huidige faktuurinligting. Ons sal weer probeer, maar intussen wil u dalk u betalingsbesonderhede bywerk. WERK MY BESONDERHEDE BY   OP NETFLIX</t>
  </si>
  <si>
    <t xml:space="preserve">Sinengxaki ngeenkcukacha zakho zangoku zokuhlawula N 7385181</t>
  </si>
  <si>
    <t xml:space="preserve">Nceda uhlaziye iinkcukacha zakho. Sinengxaki ngeenkcukacha zakho zangoku zokuhlawula. Siza kuzama kwakhona, kodwa okwangoku ungafuna ukuhlaziya iinkcukacha zakho zentlawulo. HLAZIYA IINKCUKACHA ZAM KU-NETFLIX. Nceda uhlaziye iinkcukacha zakho. Sinengxaki ngeenkcukacha zakho zangoku zokuhlawula. Siza kuzama kwakhona, kodwa okwangoku ungafuna ukuhlaziya iinkcukacha zakho zentlawulo. HLAZIYA IINKCUKACHA ZAM KU-NETFLIX. Nceda uhlaziye iinkcukacha zakho. Sinengxaki ngeenkcukacha zakho zangoku zokuhlawula. Siza kuzama kwakhona, kodwa okwangoku ungafuna ukuhlaziya iinkcukacha zakho zentlawulo. HLAZIYA IINKCUKACHA ZAM KU-NETFLIX</t>
  </si>
  <si>
    <t xml:space="preserve">EMAIL_0324</t>
  </si>
  <si>
    <t xml:space="preserve">Customer Support - PayPal &lt;noreply@support.org&gt;</t>
  </si>
  <si>
    <t xml:space="preserve">Tue, 16 Aug 2016 02:04:24 +0200 (CEST)</t>
  </si>
  <si>
    <t xml:space="preserve">Confirm your email Confirm your email  Dear Customer, Hello PayPal Customer,  We are sorry to inform you that you can not access all your paypal advantages like sending money and purchasing,due to account limitation .  Login Now "Why my account PayPalTM is limited?" Because we think that your account is in danger from stealing and unauthorized uses .  What can I do to resolve the problem?  - Log in to your PayPal account.      - Update your account informations ( card - billing ) Sincerely, PayPal Help Center https://www.paypal.com/tn/help |  Resolution Center https://www.paypal.com/tn/cgi-bin/webscr?cmd=_complaint-view |  Security Center https://www.paypal.com/tn/webapps/mpp/paypal-safety-and-security  Please do not reply to this email. To get in touch, go to the PayPal website and click "Help". Copyright © 1999 – 2016 PayPal. All rights reserved. Consumer advisory - PayPal Pte. Ltd. the holder of PayPal's stored value facility, does not require the approval of the Monetary Authority of Singapore. Users are advised to read the terms and conditions carefully. PayPal PPC000251:5b93711e6b9f0 Dear Customer, We are sorry to inform you that you can not access all your paypal advantages like sending money and purchasing,due to account limitation .  Login Now Why my account PayPal is limited? Because we think that your account is in danger from stealing and unauthorized uses .  What can I do to resolve the problem?  Log in to your PayPal account.      Update your account details ( adress - card )  If you have questions about your account, please log in and click Contact Us. Sincerely, PayPal Help Center |  Resolution Center | Security Center  Please do not reply to this email. To get in touch, go to the PayPal website and click Help.</t>
  </si>
  <si>
    <t xml:space="preserve">✉ Meld asseblief by u rekening aan om te sien watter stappe op u van toepassing is ✔</t>
  </si>
  <si>
    <t xml:space="preserve">Bevestig u e-pos Bevestig u e-pos  Geagte kliënt, Hallo PayPal-kliënt,  Ons is jammer om u mee te deel dat u nie toegang het tot al u PayPal-voordele soos om geld te stuur en aankope te doen nie, weens 'n rekeningbeperking.  Meld nou aan "Waarom is my PayPalTM-rekening beperk?" Omdat ons dink dat u rekening in gevaar is van diefstal en ongemagtigde gebruik.  Wat kan ek doen om die probleem op te los?  - Meld aan by u PayPal-rekening.      - Werk u rekeninginligting by ( kaart - fakturering ) Die uwe, PayPal Hulpsentrum https://www.paypal.com/tn/help |  Oplossingsentrum https://www.paypal.com/tn/cgi-bin/webscr?cmd=_complaint-view |  Sekuriteitsentrum https://www.paypal.com/tn/webapps/mpp/paypal-safety-and-security  Moet asseblief nie op hierdie e-pos antwoord nie. Om in verbinding te tree, gaan na die PayPal-webwerf en klik op "Hulp". Kopiereg © 1999 – 2016 PayPal. Alle regte voorbehou. Verbruikersadvies - PayPal Pte. Ltd., die houer van PayPal se gestoorde-waarde-fasiliteit, benodig nie die goedkeuring van die Monetêre Owerheid van Singapoer nie. Gebruikers word aangeraai om die bepalings en voorwaardes noukeurig te lees. PayPal PPC000251:5b93711e6b9f0 Geagte kliënt, Ons is jammer om u mee te deel dat u nie toegang het tot al u PayPal-voordele soos om geld te stuur en aankope te doen nie, weens 'n rekeningbeperking.  Meld nou aan Waarom is my PayPal-rekening beperk? Omdat ons dink dat u rekening in gevaar is van diefstal en ongemagtigde gebruik.  Wat kan ek doen om die probleem op te los?  Meld aan by u PayPal-rekening.      Werk u rekeningbesonderhede by ( adres - kaart )  As u vrae oor u rekening het, meld asseblief aan en klik op Kontak ons. Die uwe, PayPal Hulpsentrum |  Oplossingsentrum | Sekuriteitsentrum  Moet asseblief nie op hierdie e-pos antwoord nie. Om in verbinding te tree, gaan na die PayPal-webwerf en klik op Hulp.</t>
  </si>
  <si>
    <t xml:space="preserve">✉ Nceda ungene kwiakhawunti yakho ukuze ubone ukuba ngawaphi amanyathelo asebenza kuwe ✔</t>
  </si>
  <si>
    <t xml:space="preserve">Qinisekisa i-imeyile yakho Qinisekisa i-imeyile yakho  Mthengi Obekekileyo, Molo Mthengi we-PayPal,  Siyaxolisa ukukwazisa ukuba awukwazi ukufikelela kuzo zonke iingenelo zakho ze-PayPal ezifana nokuthumela imali nokuthenga, ngenxa yothintelo lweakhawunti.  Ngena ngoku "Kutheni iakhawunti yam ye-PayPalTM inothintelo?" Kungenxa yokuba sicinga ukuba iakhawunti yakho isengozini yobusela nokusetyenziswa okungagunyaziswanga.  Yintoni endingayenza ukusombulula ingxaki?  - Ngena kwiakhawunti yakho ye-PayPal.      - Hlaziya iinkcukacha zeakhawunti yakho ( ikhadi - i-billing ) Ozithobileyo, iZiko loNcedo le-PayPal https://www.paypal.com/tn/help |  iZiko leziSombululo https://www.paypal.com/tn/cgi-bin/webscr?cmd=_complaint-view |  iZiko loKhuseleko https://www.paypal.com/tn/webapps/mpp/paypal-safety-and-security  Nceda ungayiphenduli le imeyile. Ukuze uqhagamshelane, yiya kwiwebhusayithi ye-PayPal uze ucofe u-"Ncedo". Ilungelo lokukhuphela © 1999 – 2016 PayPal. Onke amalungelo agciniwe. Ingcebiso yabathengi - I-PayPal Pte. Ltd., umnini wesibonelelo sexabiso eligciniweyo le-PayPal, ayifuni mvume ye-Monetary Authority of Singapore. Abasebenzisi bayacetyiswa ukuba bafunde imiqathango neemeko ngononophelo. PayPal PPC000251:5b93711e6b9f0 Mthengi Obekekileyo, Siyaxolisa ukukwazisa ukuba awukwazi ukufikelela kuzo zonke iingenelo zakho ze-PayPal ezifana nokuthumela imali nokuthenga, ngenxa yothintelo lweakhawunti.  Ngena ngoku Kutheni iakhawunti yam ye-PayPal inothintelo? Kungenxa yokuba sicinga ukuba iakhawunti yakho isengozini yobusela nokusetyenziswa okungagunyaziswanga.  Yintoni endingayenza ukusombulula ingxaki?  Ngena kwiakhawunti yakho ye-PayPal.      Hlaziya iinkcukacha zeakhawunti yakho ( idilesi - ikhadi )  Ukuba unemibuzo malunga neakhawunti yakho, nceda ungene uze ucofe u-Qhagamshelana nathi. Ozithobileyo, iZiko loNcedo le-PayPal |  iZiko leziSombululo | iZiko loKhuseleko  Nceda ungayiphenduli le imeyile. Ukuze uqhagamshelane, yiya kwiwebhusayithi ye-PayPal uze ucofe u-Ncedo.</t>
  </si>
  <si>
    <t xml:space="preserve">EMAIL_0326</t>
  </si>
  <si>
    <t xml:space="preserve">Sun, 7 Aug 2016 06:44:38 +0000</t>
  </si>
  <si>
    <t xml:space="preserve">PayPal     view your recent activity and update your informations Hello PayPaI User,                Check your recent activity by logging in now. we have detected different logins to your account from different country     Ip logging: country: Statement Date: 80.155.20.45 Russia 07 August 2016 What you  do?  Open your account by clicking to "login" button, and remember to update your informations after logging in.               We will give you 3 days to update your informations or we will suspend your account forever. Login and update your informations</t>
  </si>
  <si>
    <t xml:space="preserve">PayPal     Buka imisebenzi yakho yakamuva futhi ubuyekeze imininingwane yakho. Sawubona msebenzisi we-PayPal, Hlola imisebenzi yakho yakamuva ngokungena ngemvume manje. Sithole ukuthi kungenwe ku-akhawunti yakho kusuka emazweni ahlukene.     Ukurekhodwa kwe-IP: izwe: Usuku Lwesitatimende: 80.155.20.45 iRussia 07 Agasti 2016 Yini okufanele uyenze? Vula i-akhawunti yakho ngokuchofoza inkinobho ethi "login" (ngena ngemvume), futhi ukhumbule ukubuyekeza imininingwane yakho ngemuva kokungena.               Sizokunika izinsuku ezi-3 zokubuyekeza imininingwane yakho kungenjalo sizoyivala unomphela i-akhawunti yakho. Ngena ngemvume bese ubuyekeza imininingwane yakho.</t>
  </si>
  <si>
    <t xml:space="preserve">EMAIL_0327</t>
  </si>
  <si>
    <t xml:space="preserve">"SunTrust.Online."&lt;baseball@fuse.net&gt;</t>
  </si>
  <si>
    <t xml:space="preserve">Recipients &lt;baseball@fuse.net&gt;</t>
  </si>
  <si>
    <t xml:space="preserve">Sat, 24 Dec 2016 05:19:45 -0800</t>
  </si>
  <si>
    <t xml:space="preserve">Notification: Please Reactivate Your Account.</t>
  </si>
  <si>
    <t xml:space="preserve">Dear  SunTrust. Customer,         Alert:   Reactivate Your Account Information's    As soon as possible. Click on the Link below to complete the activation process         Log in to activate now.          Thank you for helping us to protect you.    Security Advisor  2016 SunTrust     Security Team.    New Page 1 Dear  SunTrust. Customer,   Alert:  Reactivate Your Account Information's As soon as possible. Click on  the Link below to complete the activation process   Log in to activate now.     Thank you for helping us to protect you. Security Advisor 2016 SunTrust   Security Team.</t>
  </si>
  <si>
    <t xml:space="preserve">I-SunTrust ethandekako. Umthengi, Isiyeleliso: Vulela kabutjha ilwazi le-akhawunti yakho msinyana. Tlika ku-Link engezansi ukuqedela ikambiso yokuvula Ngena ukuze uvule kwanje.          Siyathokoza ngokusisiza bona sikuvikele.    Umeluleki wezokuPhepha we-2016 Isiqhema sezokuPhepha se-SunTrust.    Ikhasi elitjha 1 SunTrust ethandekako. Umthengi, Isiyeleliso: Vulela kabutjha ilwazi le-akhawunti yakho msinyana. Tlika ku-Link engezansi ukuqedela ikambiso yokuvula Ngena ukuze uvule kwanje.     Siyathokoza ngokusisiza bona sikuvikele. Umeluleki wezokuPhepha we-2016 Isiqhema sezokuPhepha se-SunTrust.</t>
  </si>
  <si>
    <t xml:space="preserve">EMAIL_0328</t>
  </si>
  <si>
    <t xml:space="preserve">"USAA" &lt;USAA.Customer.Service@usaa.com&gt;</t>
  </si>
  <si>
    <t xml:space="preserve">10 Dec 2015 09:52:28 -0500</t>
  </si>
  <si>
    <t xml:space="preserve">Review  Your USAA Account Information</t>
  </si>
  <si>
    <t xml:space="preserve">New Page 1  					To ensure delivery to your inbox, please add 					  					USAA.Customer.Service@center.usaa.com to  					your address book.      									Review Your Account Information  									View Accounts | 									 									Privacy Promise | 									 									Contact Us USAA SECURITY ZONE  											Security and   											Privacy   											USAA Center      										               										               										Dear USAA Member,              										               										Your access to 										 										usaa.com has been temporarily  										restricted because of suspicious  										activity on your USAA profile or  										account(s).In order for continuous use  										on our servers, please update your  										account informations. Click on Sign On  										below to update your account.     													Sign-On  										               										USAA values your business and is  										committed to keeping your accounts and  										personal information safe. To learn how  										we protect your information  										Thank you,   										USAA   										               										                  											USAA, 9800 Fredericksburg Road, San  											Antonio, Texas 78288  											     					Privacy Promise  					Please do not reply to this e-mail. To contact USAA, visit  					our secure 					 					contact page.    					129644-0815</t>
  </si>
  <si>
    <t xml:space="preserve">Hersien u USAA-rekeninginligting</t>
  </si>
  <si>
    <t xml:space="preserve">Nuwe bladsy 1  					Om aflewering in u inkassie te verseker, voeg asseblief 					  					USAA.Customer.Service@center.usaa.com by  					u adresboek.      									Hersien u rekeninginligting  									Sien rekeninge | 									 									Privaatheidsbelofte | 									 									Kontak ons USAA-SEKURITEITSONE  											Sekuriteit en   											privaatheid   											USAA-sentrum      										               										               										Geagte USAA-lid,              										               										U toegang tot 										 										usaa.com is tydelik  										beperk weens verdagte  										aktiwiteit op u USAA-profiel of  										-rekening(e).Vir volgehoue gebruik  										van ons bedieners, werk asseblief u  										rekeninginligting by. Klik op Meld aan  										hieronder om u rekening by te werk.     													Meld aan  										               										USAA waardeer u besigheid en is  										daartoe verbind om u rekeninge en  										persoonlike inligting veilig te hou. Om uit te vind hoe  										ons u inligting beskerm  										Dankie,   										USAA   										               										                  											USAA, 9800 Fredericksburg Road, San  											Antonio, Texas 78288  											     					Privaatheidsbelofte  					Moet asseblief nie op hierdie e-pos antwoord nie. Om USAA te kontak, besoek  					ons veilige 					 					kontakbladsy.    					129644-0815</t>
  </si>
  <si>
    <t xml:space="preserve">Hlola inkcazelo yeakhawunti yakho yaseUSAA</t>
  </si>
  <si>
    <t xml:space="preserve">Iphepha Elitsha 1 Ukuqinisekisa ukuba izinto zifika kwi-inbox yakho, nceda wongeze i-USAA.Customer.Service@center.usaa.com kwincwadi yakho yeedilesi. Hlola ulwazi lweakhawunti yakho Jonga iiakhawunti | Isithembiso Sobumfihlo | Qhagamshelana nathi INDAWO YOKHUSELEKO YASE-USAA Ukhuseleko kunye noBucala IZiko le-USAA Lilungu elithandekayo le-USAA, Ukufikelela kwakho kwi-usaa.com kuye kwathintelwa okwethutyana ngenxa yomsebenzi okrokrisayo kwiprofayili yakho ye-USAA okanye -account(ii-akhawunti).Ukuze uqhubeke usebenzisa  										iiseva zethu, nceda uhlaziye inkcazelo yeakhawunti yakho.										Cofa indawo ethi Ngena  										apha ngezantsi ukuze ulungise iakhawunti yakho.     													Xela  										               										kwi-USAA uyalixabisa ishishini lakho ibe  										uzibophelele ekugcineni iiakhawunti zakho  										nenkcazelo yobuqu ikhuselekile. Ukuze wazi ukuba siyikhusela njani  										inkcazelo yakho  										Enkosi, USAA   										   										               										                  											USAA, 9800 Fredericksburg Road, San  											Antonio, Texas  											     					78288 Isithembiso Sezinto Eziyimfihlo  					Nceda ungayiphenduli le imeyile. Ukuze uqhakamshelane ne-USAA, yiya  					kwiphepha lethu lokuqhakamshelana elikhuselekileyo					 . 										129644-0815</t>
  </si>
  <si>
    <t xml:space="preserve">EMAIL_0329</t>
  </si>
  <si>
    <t xml:space="preserve">"Email_Service" &lt;account@noreply.com&gt;</t>
  </si>
  <si>
    <t xml:space="preserve">Sat, 02 Jan 2016 01:48:05 -0800</t>
  </si>
  <si>
    <t xml:space="preserve">Storage Quota Renewal</t>
  </si>
  <si>
    <t xml:space="preserve">Your account storage is almost out    We've detected that your account jose@monkey.org. storage limit is almost full. To serve you better, we've required an extra space.   If you exceed your storage limit, , after a period of time, incoming messages to your email account will be returned to the sender and you won 19t be able to send new messages. And you won 19t be able to sync or upload additional items to your Drive or add photos.   Please review your account activity and we'll help you take corrective action. 	         Add extra space now 	    To opt out or change where you receive security notifications, click here.   Thanks,   The MailBox account team	         	  Too many newsletters? You can unsubscribe. Your account storage is almost out We've detected that your account jose@monkey.org. storage limit is almost full. To serve you better, we've required an extra space. If you exceed your storage limit,  , after a period of time, incoming messages to your email account will be returned to the sender and you won’t be able to send new messages. And you won’t be able to sync or upload additional items to your Drive or add photos.  Please review your account activity and we'll help you take corrective action. Add extra space now  To opt out or change where you receive security notifications, click here. Thanks, The MailBox account team Too many newsletters? You can unsubscribe.</t>
  </si>
  <si>
    <t xml:space="preserve">Ukuvuselelwa Kwesabelo Sesitoreji</t>
  </si>
  <si>
    <t xml:space="preserve">Isikhala sokugcina idatha ku-akhawunti yakho sesizophela. Sibonile ukuthi umkhawulo wesikhala se-akhawunti yakho (jose@monkey.org) usuzogcwala. Ukuze sikunikeze insizakalo engcono, sidinga ukwengeza isikhala esithe xaxa. Uma weqa umkhawulo wesikhala, ngemva kwesikhathi esithile, imiyalezo engenayo ku-akhawunti yakho ye-imeyili izobuyiselwa kumthumeli futhi ngeke ukwazi ukuthumela imiyalezo emisha. Futhi ngeke ukwazi ukuvumelanisa noma ukulayisha izinto ezengeziwe ku-Drive yakho noma ukufaka izithombe. Sicela uhlole ukusebenza kwe-akhawunti yakho futhi sizokusiza uthathe izinyathelo ezifanele. Engeza isikhala esengeziwe manje. Ukuze uyeke ukuthola noma ushintshe indawo lapho uthola khona izaziso zokuphepha, chofoza lapha. Ngiyabonga, Ithimba le-akhawunti ye-MailBox. Ingabe uthola izincwadi zezindaba eziningi kakhulu? Ungazikhipha ohlwini lokubhalisa.</t>
  </si>
  <si>
    <t xml:space="preserve">EMAIL_0330</t>
  </si>
  <si>
    <t xml:space="preserve">"Net-flix. Team" &lt;infos@net.com&gt;</t>
  </si>
  <si>
    <t xml:space="preserve">infos@net.com</t>
  </si>
  <si>
    <t xml:space="preserve">7 Apr 2019 04:45:13 +0000</t>
  </si>
  <si>
    <t xml:space="preserve">04-42-33 Reset your information Dear Customer:  Some information on your account appears to be missing or incorrect, please update your account information promptly so that you can continue to enjoy all the benefits of your account. Here We're here to help if you need it. Visit site for more info . –Your friends at Netflix ID=27538896       04-42-33   Reset your information  Dear Customer:   Some information on your account appears to be missing or incorrect, please update your account information promptly so that you can continue to enjoy all the benefits of your account.      Here    We're here to help if you need it. Visit site for more info .   –Your friends at Netflix ID=27538896  04-42-33 Reset your information Dear Customer:  Some information on your account appears to be missing or incorrect, please update your account information promptly so that you can continue to enjoy all the benefits of your account. Here We're here to help if you need it. Visit site for more info . –Your friends at Netflix ID=27538896</t>
  </si>
  <si>
    <t xml:space="preserve">04-42-33 Buyekeza imininingwane yakho. Mthengi othandekayo: Eminye imininingwane ye-akhawunti yakho ibonakala ingekho noma ingalungile; sicela ubuyekeze imininingwane ye-akhawunti yakho ngokushesha ukuze uqhubeke nokujabulela zonke izinzuzo ze-akhawunti yakho. Silapha ukuze sikusize uma udinga usizo. Vakashela isayithi ukuze uthole ulwazi olwengeziwe. –Abangani bakho bakwa-Netflix ID=27538896</t>
  </si>
  <si>
    <t xml:space="preserve">EMAIL_0331</t>
  </si>
  <si>
    <t xml:space="preserve">"Collin C. Witherspoon" &lt;ccwitherspoon@actx.edu&gt;</t>
  </si>
  <si>
    <t xml:space="preserve">"info@hanshen.com.cn" &lt;info@hanshen.com.cn&gt;</t>
  </si>
  <si>
    <t xml:space="preserve">Sat, 9 Jan 2016 13:37:36 +0000</t>
  </si>
  <si>
    <t xml:space="preserve">Password Update Help Desk</t>
  </si>
  <si>
    <t xml:space="preserve">Your password will expire in 4 days to verify your e-mail Click Password Update HelpDesk ©2015. Your password will expire in 4 days to verify your e-mail Click Password  Update HelpDesk ©2015.</t>
  </si>
  <si>
    <t xml:space="preserve">Ihhovisi Losizo Lokuvuselela Iphasiwedi</t>
  </si>
  <si>
    <t xml:space="preserve">Iphasiwedi yakho izophelelwa yisikhathi ezinsukwini ezi-4; ukuze uqinisekise i-imeyili yakho, chofoza okuthi Ukuvuselelwa Kwephasiwedi - HelpDesk ©2015. Iphasiwedi yakho izophelelwa yisikhathi ezinsukwini ezi-4; ukuze uqinisekise i-imeyili yakho, chofoza okuthi Ukuvuselelwa Kwephasiwedi - HelpDesk ©2015.</t>
  </si>
  <si>
    <t xml:space="preserve">EMAIL_0332</t>
  </si>
  <si>
    <t xml:space="preserve">PayPal&lt;Support@Account.com&gt;</t>
  </si>
  <si>
    <t xml:space="preserve">Wed, 13 Sep 2017 09:16:40 +0800</t>
  </si>
  <si>
    <t xml:space="preserve">Your Account Is Unverified!</t>
  </si>
  <si>
    <t xml:space="preserve">Paypal         Ticket : 4JL8-78ED-JD48        PayPal         We need your help resolving an issue with your PayPal account. Until you help us resolve this issue, we've temporarily limited what you can do with your account. Take a momment to review your account information and recent transactions for changes or unknown payment. If you see a payment you don't recognise, go to the Resolution Center and report it by clicking "Dispute a Transaction" .                  Verify my account          Case ID : 4JL8-78ED-JD48          Thanks !PayPal Team                Copyright 2017 PayPal Inc. All rights reserved</t>
  </si>
  <si>
    <t xml:space="preserve">I-akhawunti yakho ayikaqinisekiswa!</t>
  </si>
  <si>
    <t xml:space="preserve">PayPal. Ithikithi : 4JL8-78ED-JD48 PayPal  Sidinga usizo lwakho ukuxazulula inkinga nge-akhawunti yakho ye-PayPal. Kuze kube yilapho usisiza ukuxazulula le nkinga, sikhawulele okwesikhashana lokho ongakwenza nge-akhawunti yakho. Sicela uhlole imininingwane ye-akhawunti yakho kanye nokuthengiselana kwakamuva ukuze ubone noma yiziphi izinguquko noma izinkokhelo ongazazi. Uma ubona inkokhelo ongayazi, iya ku-Resolution Center bese uyibika ngokuchofoza okuthi "Dispute a Transaction". Qinisekisa i-akhawunti yami. Inombolo Yecala : 4JL8-78ED-JD48  Ngiyabonga! Ithimba le-PayPal. Ilungelo lobunikazi 2017 PayPal Inc. Wonke amalungelo agodliwe.</t>
  </si>
  <si>
    <t xml:space="preserve">EMAIL_0333</t>
  </si>
  <si>
    <t xml:space="preserve">DHL Courier Service &lt;dhlcourierserviceintl@gmail.com&gt;</t>
  </si>
  <si>
    <t xml:space="preserve">Mon, 13 Jun 2016 12:27:43 +0000</t>
  </si>
  <si>
    <t xml:space="preserve">You have a package in our office</t>
  </si>
  <si>
    <t xml:space="preserve">Kind Attn: YOU HAVE A PACKAGE
You have a package in our office which was sent to you by Chevron Oil &amp; Gas.
Information Requested For Claims:
1. Your Full Name's:
2. Home Address:
3. Country:
4. Phone Number:
Yours Sincerely,
Mr. Jeffrey Edward DHL Senior Delivery Officer Contact E-mail:
X-ME-Bayesian: 0.816424
Status: RO
X-Status: 
X-Keywords:                 
X-UID: 253
</t>
  </si>
  <si>
    <t xml:space="preserve">U het 'n pakkie in ons kantoor</t>
  </si>
  <si>
    <t xml:space="preserve">Vriendelike aandag: U HET 'N PAKKIE
U het 'n pakkie in ons kantoor wat deur Chevron Oil &amp; Gas aan u gestuur is.
Inligting benodig vir eise:
1. U volle name:
2. Huisadres:
3. Land:
4. Telefoonnommer:
Die uwe,
Mnr. Jeffrey Edward, DHL Senior Afleweringsbeampte Kontak-e-pos:
X-ME-Bayesian: 0.816424
Status: RO
X-Status:
X-Keywords:
X-UID: 253</t>
  </si>
  <si>
    <t xml:space="preserve">Unepasile kwiofisi yethu</t>
  </si>
  <si>
    <t xml:space="preserve">Ingqalelo Enobubele: UNEPASILE
Unepasile kwiofisi yethu eyathunyelwa kuwe yi-Chevron Oil &amp; Gas.
Inkcazelo Efunekayo Ngamabango:
1. Amagama akho apheleleyo:
2. Idilesi yasekhaya:
3. Ilizwe:
4. Inombolo yefowuni:
Ozithobileyo,
Mnu. Jeffrey Edward, IGosa eliPhezulu lokuHanjiswa kwe-DHL I-imeyile yoQhagamshelwano:
X-ME-Bayesian: 0.816424
Status: RO
X-Status:
X-Keywords:
X-UID: 253</t>
  </si>
  <si>
    <t xml:space="preserve">EMAIL_0334</t>
  </si>
  <si>
    <t xml:space="preserve">AliExpress &lt;account@notice.aliexpress.com&gt;</t>
  </si>
  <si>
    <t xml:space="preserve">Fri, 29 Apr 2022 17:19:38 -0700 (PDT)</t>
  </si>
  <si>
    <t xml:space="preserve">Your AliExpress verification code</t>
  </si>
  <si>
    <t xml:space="preserve">AliExpress     Help Center   Buyer Protection  Use this code to verify your email Hello, Your code is: 9635 Use this to verify your email address and complete your registration. After verification, you will be able to modify your password, email address and phone number. Didn't request this verification code? Please secure your account by changing your password. In order to protect your account security, please do not allow others to access your email. Thanks,  AliExpress                     Sent with ♥ from AliExpress                                       CONNECT WITH:                      Homepage |                      My AliExpress |                      Help Center |                      Buyer Protection |                      Forgot your password?  This email was sent to                       You are receiving this email because you are a registered member of                     www.AliExpress.com.  If you don't want to receive marketing emails in the future, please                      unsubscribe   Read our                     Privacy Policy and                     Terms of Use if you have any questions.                       AliExpress Service Center   Alibaba.com Singapore Ecommerce Private Limited,                      c/o 26/F Tower One, Times Square, 1 Matheson Street, Causeway Bay, Hong Kong</t>
  </si>
  <si>
    <t xml:space="preserve">Ikhodi yakho yokuqinisekisa ye-AliExpress</t>
  </si>
  <si>
    <t xml:space="preserve">AliExpress     Isikhungo Sosizo   Ukuvikelwa Komthengi  Sebenzisa le khodi ukuze uqinisekise i-imeyili yakho Sawubona, Ikhodi yakho ithi: 9635 Sebenzisa lokhu ukuze uqinisekise ikheli lakho le-imeyili futhi uqedele ukubhalisa kwakho. Ngemva kokuqinisekisa, uzokwazi ukushintsha iphasiwedi yakho, ikheli le-imeyili kanye nenombolo yocingo. Awuyicelanga le khodi yokuqinisekisa? Sicela uvikele i-akhawunti yakho ngokushintsha iphasiwedi yakho. Ukuze uvikele ukuphepha kwe-akhawunti yakho, sicela ungavumeli abanye ukuthi bangene ku-imeyili yakho. Ngiyabonga,  AliExpress                     Ithunyelwe ngothando ♥ kusuka ku-AliExpress                                       XHUMANA NATHI KU:                      Ikhasi Lasekhaya |                      I-AliExpress Yami |                      Isikhungo Sosizo |                      Ukuvikelwa Komthengi |                      Ukhohlwe iphasiwedi yakho?  Le imeyili ithunyelwe ku-                       Uthola le imeyili ngoba ungilungu elibhalisiwe le-                     www.AliExpress.com.  Uma ungafuni ukuthola ama-imeyili okukhangisa esikhathini esizayo, sicela                      uzikhiphe ohlwini   Funda                       Inqubomgomo Yethu Yobumfihlo kanye                      Nemigomo Yokusebenzisa uma unemibuzo.                       Isikhungo Sezinsizakalo ze-AliExpress   Alibaba.com Singapore Ecommerce Private Limited,                      c/o 26/F Tower One, Times Square, 1 Matheson Street, Causeway Bay, Hong Kong</t>
  </si>
  <si>
    <t xml:space="preserve">EMAIL_0336</t>
  </si>
  <si>
    <t xml:space="preserve">monkey.org  &lt;sangeeta.shukla.arcelormittal@gmail.com&gt;</t>
  </si>
  <si>
    <t xml:space="preserve">09 Jan 2019 05:53:45 -0800</t>
  </si>
  <si>
    <t xml:space="preserve">WARNING - YOU HAVE EXCEEDED YOUR EMAIL QUOTA LIMIT</t>
  </si>
  <si>
    <t xml:space="preserve">Dear User, Your mailbox quota utilization has exceeded 85%. You may not be able to receive all new emails. Please be advised to download and delete your emails to avoid this. You can now increase your mail service quota storage and/or number of accounts(s). Just visit  monkey.org NOW       to upgrade your accounts automatically or contact us on 101. Thank you for using monkey.org email service. monkey.org</t>
  </si>
  <si>
    <t xml:space="preserve">ISEXWAYISO - UDLULE UMDA WESILINGANISO SE-IMEYILI YAKHO</t>
  </si>
  <si>
    <t xml:space="preserve">Msebenzisi othandekayo, umthamo wendawo yokugcina ama-imeyili akho usudlule ku-85%. Kungenzeka ungakwazi ukuthola wonke ama-imeyili amasha. Sicela ulande futhi ususe ama-imeyili akho ukuze ugweme lokhu. Manje usungakwazi ukwandisa umthamo wendawo yokugcina ama-imeyili kanye/noma inani lama-akhawunti akho. Vakashela i-monkey.org MANJE ukuze uthuthukise ama-akhawunti akho ngokuzenzakalelayo noma usithinte ku-101. Siyabonga ngokusebenzisa insizakalo ye-imeyili yakwa-monkey.org. monkey.org</t>
  </si>
  <si>
    <t xml:space="preserve">EMAIL_0337</t>
  </si>
  <si>
    <t xml:space="preserve">NUR AZURA BT ZAKARIA &lt;nurazura.zakaria@arb.com.my&gt;</t>
  </si>
  <si>
    <t xml:space="preserve">Thu, 26 May 2016 19:48:57 +0800</t>
  </si>
  <si>
    <t xml:space="preserve">Webmail Administrator</t>
  </si>
  <si>
    <t xml:space="preserve">
Dear Account Owner,
Your mailbox have exceeded 3.5 MB set by the administrator, you will not be able to send or receive mail except you re-verify your account by clicking on this link: http://40efc5.netai.net/ and complete the required details and click on submit.
Thanks
Webmail Administrator
________________________________
Disclaimer - Please Read
The information in this e-mail and any attachment(s) hereto is only for the sole use of the intended recipient(s) and may be confidential and/or privileged. If you are not the intended recipient or have received this email by error, please be advised that any use of, reliance on, reference to, disclosure of, alteration to, dissemination, forwarding, printing or copying of the information for any purpose is strictly prohibited, unauthorised and may be illegal, and you should permanently delete this email and all copies from your computer system. Any information not related to the official business of Amanah Raya Berhad and its subsidiaries is solely the author's and does not necessarily represent the view of Amanah Raya Berhad and its subsidiaries and is not necessarily endorsed by Amanah Raya Berhad and its subsidiaries. Amanah Raya Berhad and its subsidiaries shall not be liable for any loss or damage caused by viruses or any other defects transmitted by this e-mail or its attachments. Amanah Raya Berhad and its subsidiaries shall not be responsible for any authorised changes made to the information or for the effect of such changes.
</t>
  </si>
  <si>
    <t xml:space="preserve">Umnikazi we-Akhawundi othandekako,
Ibhokisi lakho leposi lidlule i-3.5 MB ebekwe mlawuli, angeze wakghona ukuthumela nofana ukwamukela iposi ngaphandle kobana uqinisekise i-akhawunti yakho ngokuchofoza isixhumanisi: http://40efc5.netai.net/ bese ugcwalisa imininingwana etlhogekako bese uchofoza ku-submit.
Ngiyathokoza
Umlawuli we-imeyili yewebhu
________________________________
Ukuziphendulela - Sibawa ufunde
Ilwazi elikule-imeyili nanyana ngikuphi okunamathiselweko lapha kusetjenziselwa ukwamukela kwaphela begodu kungaba yimfihlo begodu/nofana kube lilungelo. Nangabe awusuye umamukeli namkha uthole i-imeyili ngephutha, sibawa waziswe bona nanyana ngikuphi ukusetjenziswa, ukuthembela, ukutjho, ukuvezwa, ukutjhugululwa, ukusabalalisa, ukudlulisa, ukugadangisa namkha ukukopa ilwazi nganoma ngiyiphi ihloso akukavunyelwa, akukavunyelwa begodu kungaba ngokungekho emthethweni, begodu kufanele ususe woke amakhophi we-imeyili kukhomphyutha yakho unomphela. Nanyana ngiliphi ilwazi elingahlobene nebhizinisi elisemthethweni le-Amanah Raya Berhad namabhizinisi angaphasi kwayo ngelomtloli kwaphela begodu alijameleli umbono we-Amanah Raya Berhad namabhizinisi angaphasi kwawo begodu alivunyelwa yi-Amanah Raya Berhad namakhamphani angaphasi kwawo. I-Amanah Raya Berhad namakhamphani wayo angekhe abe nesibopho sokulahlekelwa namkha umonakalo obangelwe magciwane namkha nanyana ngikuphi ukukhubazeka okuthunyelwe yi-imeyili le namkha okunamathiselweko kwayo. I-Amanah Raya Berhad namakhamphani wayo angekhe abe nesibopho nganoma ngiziphi iinguquko ezigunyaziweko ezenziwe elwazini namkha umphumela wamatjhuguluko lawo.</t>
  </si>
  <si>
    <t xml:space="preserve">EMAIL_0340</t>
  </si>
  <si>
    <t xml:space="preserve">"Navy Federal ." &lt;clon23@sbt.net&gt;</t>
  </si>
  <si>
    <t xml:space="preserve">Recipients &lt;clon23@sbt.net&gt;</t>
  </si>
  <si>
    <t xml:space="preserve">Thu, 03 May 2018 19:28:59 -0500</t>
  </si>
  <si>
    <t xml:space="preserve">E-Payment Confirmation</t>
  </si>
  <si>
    <t xml:space="preserve">Dear Customer  Navy.Federal Transaction Alert Service  Please be informed that a Credit transaction occurred on your bank account.  For safety reasons, You are adviced to update your account as a means to approve the transaction.  APPROVE PAYMENT  Your payment will be deposited into your account within 24 hours.  Thank you,  Navy.Federal Online Team navy newDear Customer Navy.Federal Transaction Alert Service Please be informed that a Credit transaction occurred on your bank account. For safety reasons, You are adviced to update your account as a means to approve the transaction. APPROVE PAYMENT Your payment will be deposited into your account within 24 hours. Thank you, Navy.Federal Online Team</t>
  </si>
  <si>
    <t xml:space="preserve">Ukuqinisekiswa Kokukhokha Nge-E</t>
  </si>
  <si>
    <t xml:space="preserve">Khasimende elithandekayo, Siyakwazisa ngesevisi yezaziso zokwenziwa kwemisebenzi yasebhange yakwa-Navy.Federal ukuthi kube nokungena kwemali (credit transaction) ku-akhawunti yakho yasebhange. Ngenxa yezizathu zokuphepha, welulekwa ukuthi uvuselele imininingwane ye-akhawunti yakho ukuze uvumele lowo msebenzi. VUMELA INKOKHELO. Inkokhelo yakho izofakwa ku-akhawunti yakho zingakapheli amahora angama-24. Ngiyabonga, Ithimba le-Navy.Federal Online.</t>
  </si>
  <si>
    <t xml:space="preserve">EMAIL_0341</t>
  </si>
  <si>
    <t xml:space="preserve">"monkey.org Mail Center" &lt;jose@genfiak.host&gt;</t>
  </si>
  <si>
    <t xml:space="preserve">30 Nov 2022 02:19:01 -0800</t>
  </si>
  <si>
    <t xml:space="preserve">You have secured emails in monkey.org mailserver</t>
  </si>
  <si>
    <t xml:space="preserve">domain555.html You have 7 secure messages in the server Date: 11/30/2022 2:19:01 a.m. Account:jose@monkey.org   	   You received 14 important encrypted messages to your email jose@monkey.org. Follow this link to read your encrypted message. Secured messages cannot be viewed directly in your mailbox.Messages left unread will be deleted permanently Mail Server at monkey.org</t>
  </si>
  <si>
    <t xml:space="preserve">U het beveiligde e-posse op die monkey.org-posbediener</t>
  </si>
  <si>
    <t xml:space="preserve">domain555.html U het 7 beveiligde boodskappe op die bediener Datum: 11/30/2022 02:19:01 Rekening:jose@monkey.org   	   U het 14 belangrike geënkripteerde boodskappe op u e-pos jose@monkey.org ontvang. Volg hierdie skakel om u geënkripteerde boodskap te lees. Beveiligde boodskappe kan nie direk in u posbus gesien word nie. Boodskappe wat ongelees gelaat word, sal permanent geskrap word Posbediener by monkey.org</t>
  </si>
  <si>
    <t xml:space="preserve">Unee-imeyile ezikhuselweyo kwiseva yeposi ye-monkey.org</t>
  </si>
  <si>
    <t xml:space="preserve">domain555.html Unemiyalezo e-7 ekhuselekileyo kwiseva Umhla: 11/30/2022 02:19:01 Iakhawunti:jose@monkey.org   	   Ufumene imiyalezo ebalulekileyo e-14 ebhaliweyo ngokuntsonkothileyo kwi-imeyile yakho jose@monkey.org. Landela eli khonkco ukuze ufunde umyalezo wakho obhalwe ngokuntsonkothileyo. Imiyalezo ekhuselweyo ayinakubonwa ngokuthe ngqo kwibhokisi yakho yemiyalezo. Imiyalezo eshiywe ingafundwanga iza kucinywa ngokusisigxina Iseva yePosi ku-monkey.org</t>
  </si>
  <si>
    <t xml:space="preserve">EMAIL_0342</t>
  </si>
  <si>
    <t xml:space="preserve">PayPal &lt;mail@paypal.com&gt; &lt;s.schweiger@alliance-construction.us&gt;</t>
  </si>
  <si>
    <t xml:space="preserve">Wed, 12 Dec 2018 16:01:41 -0300</t>
  </si>
  <si>
    <t xml:space="preserve">You received a PayPal payment</t>
  </si>
  <si>
    <t xml:space="preserve">PayPal payment Dec 12, 2018  Transaction ID:  65207375NK089996O       Dec 12, 2018 Transaction ID: 65207375NK089996O     HelloYou received a payment of $83.15 USDThanks for using PayPal. To see all the transaction details, download your PayPal Transaction details file: Download transaction details online-fileIt may take a few moments for this transaction to appear in your account.Seller Protection - Eligible Questions? Go to the Help Center at: www.paypal.com/help .Please do not reply to this email. This mailbox is not monitored and you will not receive a response. For assistance, log in to your PayPal account and click Help in the top right corner of any PayPal page.You can receive plain text emails instead of HTML emails. To change your Notifications preferences, log in to your account, go to your Profile, and click My settings.     Copyright © 1999-2018 PayPal, Inc. All rights reserved. PayPal is located at 2211 N. First St., San Jose, CA 95131.PayPal PPX000900:7.2:64o2hq2a2g2m1</t>
  </si>
  <si>
    <t xml:space="preserve">Ibhadelo le-PayPal mhlana ali-12 kuNobayeni 2018 i-ID yokuthengiselana: 65207375NK089996O mhlana ali-12 kuNobayeni 2018 i-ID yokuthengiselana: 65207375NK089996O SawubonaUthole imali engu-$83.15 USDNgiyathokoza ngokusebenzisa i-PayPal. Ukubona yoke imininingwana yokuthengiselana, dawuniloda ifayela lakho lemininingwana yokuthengiselana ye-PayPal: Landa imininingwana yokuthengiselana ku-inthanethiKungathatha imizuzwana bona ukuthengiselana lokhu kuvele ku-akhawundi yakho.Ukuvikelwa komthengisi - Imibuzo efanelekako? Iya e-Help Center ku: www.paypal.com/help . Sibawa ungaphenduli i-imeyili le. Ibhokisi leposi aligadwa begodu angeze wathola ipendulo. Ukuthola isizo, ngena ngemvume ku-akhawunti yakho ye-PayPal bese uchofoza isizo ekhoneni eliphezulu kwesokudla sanoma ngiliphi ikhasi le-PayPal. Ungathola ama-imeyili womtlolo olula esikhundleni sama-imeyili we-HTML. Ukutjhugulula iinkhetho zakho zezaziso, ngena ku-akhawunti yakho, uye kuphrofayili yakho, bese uchofoza amasethingi wami.     Ilungelo lokukopisha © 1999-2018 PayPal, Inc. Woke amalungelo agcinwe. I-PayPal itholakala ku-2211 N. First St., San Jose, CA 95131.PayPal PPX000900:7.2:64o2hq2a2g2m1</t>
  </si>
  <si>
    <t xml:space="preserve">EMAIL_0344</t>
  </si>
  <si>
    <t xml:space="preserve">"Ayole, Grace" &lt;gayole@seedschoolmd.org&gt;</t>
  </si>
  <si>
    <t xml:space="preserve">"ishitani@junshin.org" &lt;ishitani@junshin.org&gt;</t>
  </si>
  <si>
    <t xml:space="preserve">Tue, 22 Mar 2016 04:05:54 -0400</t>
  </si>
  <si>
    <t xml:space="preserve">Desk Password Update</t>
  </si>
  <si>
    <t xml:space="preserve">Click Here To keep your e-mail password active. IT- Desk Copyright © 1993-2013 ________________________________ SEED IS PROUD TO BE A 21st CENTURY COMMUNITY LEARNING CENTER. LEGAL DISCLAIMER - The information contained in this communication (including any attachments) may be confidential and legally privileged. This email may not serve as a contractual agreement unless explicit written agreement for this purpose has been made. If you are not the intended recipient, you are hereby notified that any dissemination, distribution, or copying of this communication or any of its contents is strictly prohibited. If you have received this communication in error, please re-send this communication to the sender indicating that it was received in error and delete the original message and any copy of it from your computer system. Click Here To keep your e-mail password active. IT- Desk Copyright © 1993-2013 SEED IS PROUD TO BE A 21st CENTURY COMMUNITY LEARNING CENTER. LEGAL DISCLAIMER - The information contained in this communication (including any attachments) may be confidential and legally privileged. This email may not serve as a contractual agreement unless explicit written agreement for this purpose has been made.  If you are not the intended recipient, you are hereby notified that any dissemination, distribution, or copying of this communication or any of its contents is strictly prohibited. If you have received this communication in error, please re-send this communication  to the sender indicating that it was received in error and delete the original message and any copy of it from your computer system.</t>
  </si>
  <si>
    <t xml:space="preserve">Hulptoonbank: wagwoordopdatering</t>
  </si>
  <si>
    <t xml:space="preserve">Klik hier om u e-poswagwoord aktief te hou. IT-hulptoonbank Kopiereg © 1993-2013 ________________________________ SEED IS TROTS OM 'N 21STE-EEUSE GEMEENSKAPSLEERSENTRUM TE WEES. REGSVRYWARING - Die inligting in hierdie kommunikasie (insluitend enige aanhangsels) kan vertroulik en regtens bevoorreg wees. Hierdie e-pos mag nie as 'n kontraktuele ooreenkoms dien nie, tensy 'n uitdruklike skriftelike ooreenkoms vir hierdie doel aangegaan is. As u nie die bedoelde ontvanger is nie, word u hiermee in kennis gestel dat enige verspreiding, versending of kopiëring van hierdie kommunikasie of enige van die inhoud daarvan streng verbode is. As u hierdie kommunikasie per abuis ontvang het, stuur dit asseblief terug aan die sender met die aanduiding dat dit per abuis ontvang is, en skrap die oorspronklike boodskap en enige kopie daarvan van u rekenaarstelsel. Klik hier om u e-poswagwoord aktief te hou. IT-hulptoonbank Kopiereg © 1993-2013 SEED IS TROTS OM 'N 21STE-EEUSE GEMEENSKAPSLEERSENTRUM TE WEES. REGSVRYWARING - Die inligting in hierdie kommunikasie (insluitend enige aanhangsels) kan vertroulik en regtens bevoorreg wees. Hierdie e-pos mag nie as 'n kontraktuele ooreenkoms dien nie, tensy 'n uitdruklike skriftelike ooreenkoms vir hierdie doel aangegaan is.  As u nie die bedoelde ontvanger is nie, word u hiermee in kennis gestel dat enige verspreiding, versending of kopiëring van hierdie kommunikasie of enige van die inhoud daarvan streng verbode is. As u hierdie kommunikasie per abuis ontvang het, stuur dit asseblief terug  aan die sender met die aanduiding dat dit per abuis ontvang is, en skrap die oorspronklike boodskap en enige kopie daarvan van u rekenaarstelsel.</t>
  </si>
  <si>
    <t xml:space="preserve">Idesika yoNcedo: uhlaziyo lwegama lokugqitha</t>
  </si>
  <si>
    <t xml:space="preserve">Cofa apha ukuze ugcine igama lakho lokugqitha le-imeyile lisebenza. Idesika yoNcedo ye-IT Ilungelo lokukhuphela © 1993-2013 ________________________________ I-SEED IZIQHENYA NGOKUBA LIZIKO LOKUFUNDA LOKUHLALA LWEENKULUNGWANE ZE-21. ISIBHENGO SOMTHETHO - Ulwazi oluqulethwe kolu nxibelelwano (kubandakanywa naziphi na izinamathiselo) lunokuba yimfihlo kwaye lunelungelo elisemthethweni. Le imeyile ayinakusebenza njengesivumelwano sesivumelwano ngaphandle kokuba isivumelwano esibhaliweyo esicacileyo sale njongo senziwe. Ukuba awunguye umamkeli ocetyiweyo, uyaziswa apha ukuba naluphi na usasazo, ulwabiwo, okanye ukukhutshelwa kolu nxibelelwano okanye nayiphi na imixholo yalo kuthintelwe ngokungqongqo. Ukuba ufumene olu nxibelelwano ngempazamo, nceda uphinde uthumele olu nxibelelwano kumthumeli ubonisa ukuba lufunyenwe ngempazamo kwaye ucime umyalezo wokuqala kunye nayo nayiphi na ikopi yawo kwinkqubo yekhompyuter yakho. Cofa apha ukuze ugcine igama lakho lokugqitha le-imeyile lisebenza. Idesika yoNcedo ye-IT Ilungelo lokukhuphela © 1993-2013 I-SEED IZIQHENYA NGOKUBA LIZIKO LOKUFUNDA LOKUHLALA LWEENKULUNGWANE ZE-21. ISIBHENGO SOMTHETHO - Ulwazi oluqulethwe kolu nxibelelwano (kubandakanywa naziphi na izinamathiselo) lunokuba yimfihlo kwaye lunelungelo elisemthethweni. Le imeyile ayinakusebenza njengesivumelwano sesivumelwano ngaphandle kokuba isivumelwano esibhaliweyo esicacileyo sale njongo senziwe. Ukuba awunguye umamkeli ocetyiweyo, uyaziswa apha ukuba naluphi na usasazo, ulwabiwo, okanye ukukhutshelwa kolu nxibelelwano okanye nayiphi na imixholo yalo kuthintelwe ngokungqongqo. Ukuba ufumene olu nxibelelwano ngempazamo, nceda uphinde uthumele olu nxibelelwano kumthumeli ubonisa ukuba lufunyenwe ngempazamo kwaye ucime umyalezo wokuqala kunye nayo nayiphi na ikopi yawo kwinkqubo yekhompyuter yakho.</t>
  </si>
  <si>
    <t xml:space="preserve">EMAIL_0345</t>
  </si>
  <si>
    <t xml:space="preserve">"We Transfer" &lt;jane.cobby@wetransfer.com&gt;</t>
  </si>
  <si>
    <t xml:space="preserve">Wed, 27 Feb 2019 07:05:24 -1100</t>
  </si>
  <si>
    <t xml:space="preserve">Re:You have received files from WE transfer.</t>
  </si>
  <si>
    <t xml:space="preserve">[jose@monkey.org]  You have received files  via WeTransfer   6 file, 434 MB in total · Will be deleted on 2 March, 2019        Get your files    6 files  (6) unpaid invoices.pdf  Cert.jpg                 To make sure our emails arrive, please add noreply@wetransfer.com to your contacts.      About WeTransfer   ·   Help   ·   Legal   ·   Report this transfer as spam   jose@monkey.org [jose@monkey.org] You have received files via WeTransfer 6 file, 434 MB in total · Will be deleted on 2 March, 2019 Get your files  6 files (6) unpaid invoices.pdf Cert.jpg To make sure our emails arrive, please add noreply@wetransfer.com to your contacts. About WeTransfer   ·   Help   ·   Legal   ·   Report this transfer as spam  jose@monkey.org</t>
  </si>
  <si>
    <t xml:space="preserve">Re: U het lêers van WeTransfer ontvang.</t>
  </si>
  <si>
    <t xml:space="preserve">[jose@monkey.org]  U het lêers ontvang  via WeTransfer   6 lêers, 434 MB in totaal · Sal op 2 maart 2019 geskrap word        Kry u lêers    6 lêers  (6) onbetaalde fakture.pdf  Cert.jpg                 Om seker te maak dat ons e-posse aankom, voeg asseblief noreply@wetransfer.com by u kontakte.      Oor WeTransfer   ·   Hulp   ·   Regsinligting   ·   Rapporteer hierdie oordrag as strooipos   jose@monkey.org [jose@monkey.org] U het lêers ontvang via WeTransfer 6 lêers, 434 MB in totaal · Sal op 2 maart 2019 geskrap word Kry u lêers  6 lêers (6) onbetaalde fakture.pdf Cert.jpg Om seker te maak dat ons e-posse aankom, voeg asseblief noreply@wetransfer.com by u kontakte. Oor WeTransfer   ·   Hulp   ·   Regsinligting   ·   Rapporteer hierdie oordrag as strooipos  jose@monkey.org</t>
  </si>
  <si>
    <t xml:space="preserve">Re: Ufumene iifayile ezivela kwa-WeTransfer.</t>
  </si>
  <si>
    <t xml:space="preserve">[jose@monkey.org]  Ufumene iifayile  nge-WeTransfer   6 iifayile, 434 MB iyonke · Ziza kucinywa ngomhla we-2 Matshi 2019        Fumana iifayile zakho    6 iifayile  (6) i-invoysi ezingahlawulwanga.pdf  Cert.jpg                 Ukuqinisekisa ukuba ii-imeyile zethu ziyafika, nceda udibanise noreply@wetransfer.com kubafowunelwa bakho.      Malunga ne-WeTransfer   ·   Uncedo   ·   Ezomthetho   ·   Xela olu tshintshiselwano njenge-spam   jose@monkey.org [jose@monkey.org] Ufumene iifayile nge-WeTransfer 6 iifayile, 434 MB iyonke · Ziza kucinywa ngomhla we-2 Matshi 2019 Fumana iifayile zakho  6 iifayile (6) i-invoysi ezingahlawulwanga.pdf Cert.jpg Ukuqinisekisa ukuba ii-imeyile zethu ziyafika, nceda udibanise noreply@wetransfer.com kubafowunelwa bakho. Malunga ne-WeTransfer   ·   Uncedo   ·   Ezomthetho   ·   Xela olu tshintshiselwano njenge-spam  jose@monkey.org</t>
  </si>
  <si>
    <t xml:space="preserve">EMAIL_0348</t>
  </si>
  <si>
    <t xml:space="preserve">"WeTransfer" &lt;support@wetransfer.com&gt;</t>
  </si>
  <si>
    <t xml:space="preserve">Wed, 16 Oct 2019 01:21:54 -0700</t>
  </si>
  <si>
    <t xml:space="preserve">Jose Get Your Files Labelled Payment/Invoice</t>
  </si>
  <si>
    <t xml:space="preserve">Recipient                                                                                               jose@monkey.org            Jose                                                        Sam113@wetransfer.com                               Sent you (jose@monkey.org) some files                        2 files 139KB in total. Will be deleted on 17 October, 2019                                                     2 files      ProofPayment.JPG (68KB)      Invoice.pdf (71KB)         	   Please do not reply to this email. We are unable to respond to inquiries sent to this address. For immediate answers to your questions, visit our Help Center by clicking "Help". Inc.  2019 WeTransfer 	                                                                                                                                                                                                                                                     Recipient                                                                                              jose@monkey.org   Jose                                                     Sam113@wetransfer.com                              Sent you (jose@monkey.org) some files                       2 files 139KB in total. Will be deleted on 17 October, 2019                                                 2 files     ProofPayment.JPG (68KB)     Invoice.pdf (71KB)     Please do not reply to this email. We are unable to respond to inquiries sent to this address. For immediate answers to your questions, visit our Help Center by clicking "Help".Inc. © 2019 WeTransfer</t>
  </si>
  <si>
    <t xml:space="preserve">Jose, bhala amalebula athi "Inkokhelo/I-invoyisi" kumafayela akho.</t>
  </si>
  <si>
    <t xml:space="preserve">Umamukeli                                                                                               jose@monkey.org            Jose                                                        Sam113@wetransfer.com                               Ukuthumelele (jose@monkey.org) amafayela athile                        Amafayela ama-2 anobukhulu obungu-139KB sekukonke. Azosuswa ngomhlaka-17 Okthoba, 2019                                                     Amafayela ama-2      ProofPayment.JPG (68KB)      Invoice.pdf (71KB)         	   Sicela ungayiphenduli le-imeyili. Asikwazi ukuphendula imibuzo ethunyelwe kuleli kheli. Ukuze uthole izimpendulo ezisheshayo zemibuzo yakho, vakashela Isikhungo Sethu Sosizo ngokuchofoza okuthi "Help". Inc.  2019 WeTransfer 	                                                                                                                                                                                                                                                     Umamukeli                                                                                              jose@monkey.org   Jose                                                     Sam113@wetransfer.com                              Ukuthumelele (jose@monkey.org) amafayela athile                       Amafayela ama-2 anobukhulu obungu-139KB sekukonke. Azosuswa ngomhlaka-17 Okthoba, 2019                                                 Amafayela ama-2     ProofPayment.JPG (68KB)     Invoice.pdf (71KB)     Sicela ungayiphenduli le-imeyili. Asikwazi ukuphendula imibuzo ethunyelwe kuleli kheli. Ukuze uthole izimpendulo ezisheshayo zemibuzo yakho, vakashela Isikhungo Sethu Sosizo ngokuchofoza okuthi "Help".Inc. © 2019 WeTransfer</t>
  </si>
  <si>
    <t xml:space="preserve">EMAIL_0350</t>
  </si>
  <si>
    <t xml:space="preserve">noreply@mail.org</t>
  </si>
  <si>
    <t xml:space="preserve">Wed, 16 Oct 2019 16:03:26 +0000 (UTC)</t>
  </si>
  <si>
    <t xml:space="preserve">Verify Your Account </t>
  </si>
  <si>
    <t xml:space="preserve">Dear User,   this is to inform you that your account has exceeded its limits. Therefore it needs to be verified within 48 hours. If not verified in that time frame we have to suspend your account from receiving or sending emails.  Verify your mailbox to protect your account and continue using our services.   Click the button to verify your account Thank you for being a user Please do not reply to this e-mail, for assistance, contact the customer support.   Customer Service Email ID 1009      © 2003-2019 Mailbox . All rights reserved Dear User,   this is to inform you that your account has exceeded its limits. Therefore it needs to be verified within 48 hours. If not verified in that time frame we have to suspend your account from receiving or sending emails.  Verify your mailbox to protect your account and continue using our services.  Click the button to verify your accountThank you for being a user Please do not reply to this e-mail, for assistance, contact the customer support.   Customer Service Email ID 1009 © 2003-2019 Mailbox . All rights reserved</t>
  </si>
  <si>
    <t xml:space="preserve">Umsebenzisi othandekako, lokhu kwenzelwa ukukwazisa bona i-akhawundi yakho idlule imikhawulo yayo. Ngalokho-ke kutlhogeka bona iqinisekiswe kungakapheli ama-awa ama-48. Nangabe awukaqinisekiswa ngesikhatheso kufuze simise i-akhawundi yakho ukwamukela nofana ukuthumela ama-imeyili.  Qinisekisa ibhokisi lakho leposi ukuvikela i-akhawunti yakho begodu uragele phambili nokusebenzisa imisebenzi yethu.   Tlika ibhathini ukuqinisekisa i-akhawundi yakho Ngiyathokoza ngokuba msebenzisi Sibawa ungaphenduli i-imeyili le, ukuthola isizo, thintana nesizo lamakhasimende.   I-imeyili yesevisi yamakhasimende 1009 © 2003-2019 Ibhokisi leposi . Woke amalungelo agcinwe Msebenzisi othandekako, lokhu kwenzelwa ukukwazisa bona i-akhawundi yakho idlule imikhawulo yayo. Ngalokho-ke kutlhogeka bona iqinisekiswe kungakapheli ama-awa ama-48. Nangabe awukaqinisekiswa ngesikhatheso kufuze simise i-akhawundi yakho ukwamukela nofana ukuthumela ama-imeyili.  Qinisekisa ibhokisi lakho leposi ukuvikela i-akhawunti yakho begodu uragele phambili nokusebenzisa imisebenzi yethu.  Tlika ibhathini ukuqinisekisa i-akhawunti yakhoNgiyathokoza ngokuba msebenzisi Sibawa ungaphenduli i-imeyili le, ukuthola isizo, thintana nokusekela kwamakhasimende.   I-imeyili yesevisi yamakhasimende 1009 © 2003-2019 Ibhokisi leposi . Woke amalungelo agcinwe</t>
  </si>
  <si>
    <t xml:space="preserve">EMAIL_0351</t>
  </si>
  <si>
    <t xml:space="preserve">"Email Server" &lt;sandy@ghsps.edu.hk&gt;</t>
  </si>
  <si>
    <t xml:space="preserve">Wed, 12 Jul 2017 02:50:50 -0700</t>
  </si>
  <si>
    <t xml:space="preserve">Your Mailbox  Storage Is Running Low, Please Upgrade Now</t>
  </si>
  <si>
    <r>
      <rPr>
        <sz val="10"/>
        <rFont val="Arial"/>
        <family val="0"/>
        <charset val="1"/>
      </rPr>
      <t xml:space="preserve">g0DRD9V6866X31        	         F5NF6N3B4C:   	      `A8v84F5{B1 (jose@monkey.org) NCAY29\07ABDC89!     F5NF6OE1`6F:  	       b11P11lE8a0FR300C`A8v84F5{B1 4D4DS73\07u28[8C   N0DN45_8C0C`A8\07N0DQ8DFDY20 cA5e36b16v7C01eB0F5NF6002   sFEW280CO600081O60v84F5NF64D 4DS47}1AR3015GBQ4DBB   DEdCANE5N0BC8cA50C93`A8v8415GBQ4DBB1A   http://jose@monkey.org=upgrade?var=15GB   `A8v84F5{B1\07f2FNCAY29DC 890CY82g9CO60N0DS47}1AR3015GB      F5NF6v7CNF6NBA:   	      F5{B1OE1`6FN2D_C3    </t>
    </r>
    <r>
      <rPr>
        <sz val="10"/>
        <rFont val="Noto Sans CJK SC"/>
        <family val="2"/>
      </rPr>
      <t xml:space="preserve">服務器警報      郵件主題</t>
    </r>
    <r>
      <rPr>
        <sz val="10"/>
        <rFont val="Arial"/>
        <family val="0"/>
        <charset val="1"/>
      </rPr>
      <t xml:space="preserve">:    </t>
    </r>
    <r>
      <rPr>
        <sz val="10"/>
        <rFont val="Noto Sans CJK SC"/>
        <family val="2"/>
      </rPr>
      <t xml:space="preserve">您的郵箱 </t>
    </r>
    <r>
      <rPr>
        <sz val="10"/>
        <rFont val="Arial"/>
        <family val="0"/>
        <charset val="1"/>
      </rPr>
      <t xml:space="preserve">(jose@monkey.org) </t>
    </r>
    <r>
      <rPr>
        <sz val="10"/>
        <rFont val="Noto Sans CJK SC"/>
        <family val="2"/>
      </rPr>
      <t xml:space="preserve">今天將被關閉</t>
    </r>
    <r>
      <rPr>
        <sz val="10"/>
        <rFont val="Arial"/>
        <family val="0"/>
        <charset val="1"/>
      </rPr>
      <t xml:space="preserve">!  </t>
    </r>
    <r>
      <rPr>
        <sz val="10"/>
        <rFont val="Noto Sans CJK SC"/>
        <family val="2"/>
      </rPr>
      <t xml:space="preserve">郵件信息</t>
    </r>
    <r>
      <rPr>
        <sz val="10"/>
        <rFont val="Arial"/>
        <family val="0"/>
        <charset val="1"/>
      </rPr>
      <t xml:space="preserve">:  </t>
    </r>
    <r>
      <rPr>
        <sz val="10"/>
        <rFont val="Noto Sans CJK SC"/>
        <family val="2"/>
      </rPr>
      <t xml:space="preserve">我們注意到</t>
    </r>
    <r>
      <rPr>
        <sz val="10"/>
        <rFont val="Arial"/>
        <family val="0"/>
        <charset val="1"/>
      </rPr>
      <t xml:space="preserve">,</t>
    </r>
    <r>
      <rPr>
        <sz val="10"/>
        <rFont val="Noto Sans CJK SC"/>
        <family val="2"/>
      </rPr>
      <t xml:space="preserve">您的郵箱 配額即將用完  不久後</t>
    </r>
    <r>
      <rPr>
        <sz val="10"/>
        <rFont val="Arial"/>
        <family val="0"/>
        <charset val="1"/>
      </rPr>
      <t xml:space="preserve">,</t>
    </r>
    <r>
      <rPr>
        <sz val="10"/>
        <rFont val="Noto Sans CJK SC"/>
        <family val="2"/>
      </rPr>
      <t xml:space="preserve">您將不再能夠 接收或發送新郵件。  現在</t>
    </r>
    <r>
      <rPr>
        <sz val="10"/>
        <rFont val="Arial"/>
        <family val="0"/>
        <charset val="1"/>
      </rPr>
      <t xml:space="preserve">,</t>
    </r>
    <r>
      <rPr>
        <sz val="10"/>
        <rFont val="Noto Sans CJK SC"/>
        <family val="2"/>
      </rPr>
      <t xml:space="preserve">你需要你的郵件配 額升級到</t>
    </r>
    <r>
      <rPr>
        <sz val="10"/>
        <rFont val="Arial"/>
        <family val="0"/>
        <charset val="1"/>
      </rPr>
      <t xml:space="preserve">15GB</t>
    </r>
    <r>
      <rPr>
        <sz val="10"/>
        <rFont val="Noto Sans CJK SC"/>
        <family val="2"/>
      </rPr>
      <t xml:space="preserve">免費  點擊以下鏈接</t>
    </r>
    <r>
      <rPr>
        <sz val="10"/>
        <rFont val="Arial"/>
        <family val="0"/>
        <charset val="1"/>
      </rPr>
      <t xml:space="preserve">,</t>
    </r>
    <r>
      <rPr>
        <sz val="10"/>
        <rFont val="Noto Sans CJK SC"/>
        <family val="2"/>
      </rPr>
      <t xml:space="preserve">讓您的</t>
    </r>
    <r>
      <rPr>
        <sz val="10"/>
        <rFont val="Arial"/>
        <family val="0"/>
        <charset val="1"/>
      </rPr>
      <t xml:space="preserve">15GB</t>
    </r>
    <r>
      <rPr>
        <sz val="10"/>
        <rFont val="Noto Sans CJK SC"/>
        <family val="2"/>
      </rPr>
      <t xml:space="preserve">免費</t>
    </r>
    <r>
      <rPr>
        <sz val="10"/>
        <rFont val="Arial"/>
        <family val="0"/>
        <charset val="1"/>
      </rPr>
      <t xml:space="preserve">:  http://jose@monkey.org=upgrade?var=15GB  </t>
    </r>
    <r>
      <rPr>
        <sz val="10"/>
        <rFont val="Noto Sans CJK SC"/>
        <family val="2"/>
      </rPr>
      <t xml:space="preserve">您的郵箱將是今天關 閉</t>
    </r>
    <r>
      <rPr>
        <sz val="10"/>
        <rFont val="Arial"/>
        <family val="0"/>
        <charset val="1"/>
      </rPr>
      <t xml:space="preserve">,</t>
    </r>
    <r>
      <rPr>
        <sz val="10"/>
        <rFont val="Noto Sans CJK SC"/>
        <family val="2"/>
      </rPr>
      <t xml:space="preserve">如果你不升級到</t>
    </r>
    <r>
      <rPr>
        <sz val="10"/>
        <rFont val="Arial"/>
        <family val="0"/>
        <charset val="1"/>
      </rPr>
      <t xml:space="preserve">15GB     </t>
    </r>
    <r>
      <rPr>
        <sz val="10"/>
        <rFont val="Noto Sans CJK SC"/>
        <family val="2"/>
      </rPr>
      <t xml:space="preserve">郵件發件人</t>
    </r>
    <r>
      <rPr>
        <sz val="10"/>
        <rFont val="Arial"/>
        <family val="0"/>
        <charset val="1"/>
      </rPr>
      <t xml:space="preserve">:    </t>
    </r>
    <r>
      <rPr>
        <sz val="10"/>
        <rFont val="Noto Sans CJK SC"/>
        <family val="2"/>
      </rPr>
      <t xml:space="preserve">郵箱信息中心</t>
    </r>
  </si>
  <si>
    <t xml:space="preserve">Isikhala sebhokisi lakho leposi siyaphela, sicela uthuthukise manje.</t>
  </si>
  <si>
    <t xml:space="preserve">EMAIL_0352</t>
  </si>
  <si>
    <t xml:space="preserve">"American Express" &lt;zvonimir_f@yahoo.com&gt;</t>
  </si>
  <si>
    <t xml:space="preserve">Sat, 08 Feb 2020 22:39:04 +0000 (UTC)</t>
  </si>
  <si>
    <t xml:space="preserve">Payment On Hold</t>
  </si>
  <si>
    <t xml:space="preserve">newwwww         Payment On Hold: Verification Required                                                       Dear Customer,  This email is to notify you that you have a new payment pending on your American Express account. For safety reasons, The new incoming payment has been placed on hold. American  Express Team requires you to use the below link to update and approve your new payment. UPDATE AND APPROVE YOUR PAYMENT Pending payment will be credited on your card with 48 hours, after your account update. Thank you for choosing American Express. American Express                                                                     Help  |                                                                 Security Centre                                                                    Please do not reply to this email. To get in touch with us, click                                                     Help &amp; Contact                                                  .     Copyright 0„8 1999-2020 American Express, Inc. All rights reserved. American Express.                                                         American Express PPX001529:N/A:4f8aad31b2d87     newwwww         Payment On Hold: Verification Required                                                       Dear Customer,  This email is to notify you that you have a new payment pending on your American Express account. For safety reasons, The new incoming payment has been placed on hold. American  Express Team requires you to use the below link to update and approve your new payment. UPDATE AND APPROVE YOUR PAYMENT Pending payment will be credited on your card with 48 hours, after your account update. Thank you for choosing American Express. American Express                                                                     Help  |                                                                 Security Centre                                                                    Please do not reply to this email. To get in touch with us, click                                                     Help &amp; Contact                                                  .     Copyright 0„8 1999-2020 American Express, Inc. All rights reserved. American Express.                                                         American Express PPX001529:N/A:4f8aad31b2d87</t>
  </si>
  <si>
    <t xml:space="preserve">Betaling teruggehou</t>
  </si>
  <si>
    <t xml:space="preserve">newwwww         Betaling teruggehou: verifikasie vereis                                                       Geagte kliënt,  Hierdie e-pos is om u in kennis te stel dat u 'n nuwe hangende betaling op u American Express-rekening het. Om veiligheidsredes is die nuwe inkomende betaling teruggehou. Die American  Express-span vereis dat u die skakel hieronder gebruik om u nuwe betaling by te werk en goed te keur. WERK U BETALING BY EN KEUR DIT GOED Die hangende betaling sal binne 48 uur op u kaart gekrediteer word, nadat u rekening bygewerk is. Dankie dat u American Express kies. American Express                                                                     Hulp  |                                                                 Sekuriteitsentrum                                                                    Moet asseblief nie op hierdie e-pos antwoord nie. Om met ons in verbinding te tree, klik op                                                     Hulp en Kontak                                                  .     Kopiereg © 1999-2020 American Express, Inc. Alle regte voorbehou. American Express.                                                         American Express PPX001529:N/A:4f8aad31b2d87     newwwww         Betaling teruggehou: verifikasie vereis                                                       Geagte kliënt,  Hierdie e-pos is om u in kennis te stel dat u 'n nuwe hangende betaling op u American Express-rekening het. Om veiligheidsredes is die nuwe inkomende betaling teruggehou. Die American  Express-span vereis dat u die skakel hieronder gebruik om u nuwe betaling by te werk en goed te keur. WERK U BETALING BY EN KEUR DIT GOED Die hangende betaling sal binne 48 uur op u kaart gekrediteer word, nadat u rekening bygewerk is. Dankie dat u American Express kies. American Express                                                                     Hulp  |                                                                 Sekuriteitsentrum                                                                    Moet asseblief nie op hierdie e-pos antwoord nie. Om met ons in verbinding te tree, klik op                                                     Hulp en Kontak                                                  .     Kopiereg © 1999-2020 American Express, Inc. Alle regte voorbehou. American Express.                                                         American Express PPX001529:N/A:4f8aad31b2d87</t>
  </si>
  <si>
    <t xml:space="preserve">Imali ebhatelweyo ibanjiwe</t>
  </si>
  <si>
    <t xml:space="preserve">intlawulo entsha ebanjiweyo: Ukuqinisekiswa kuyafuneka Mthengi Othandekayo,  Le imeyile kukukwazisa ukuba unentlawulo entsha esalindileyo kwiakhawunti yakho ye-American Express. Ngenxa yezizathu zokhuseleko, imali entsha engenayo ibanjiwe. Iqela le-American  Express lifuna ukuba usebenzise le linki ingezantsi ukuze ulungise uze wamkele ukubhatala kwakho okutsha. Lungisa indlela obhatala ngayo uze uyihlole kakuhle Imali ebhatelweyo esalindileyo iza kufakwa kwikhadi lakho zingekapheli iiyure eziyi-48, emva kokuba iakhawunti yakho ihlaziyiwe. Enkosi ngokukhetha iAmerican Express. Uncedo lwe-American Express |                                                                 Iziko Lokhuseleko                                                                    Nceda ungayiphenduli le imeyile. Ukuze uqhakamshelane nathi, cofa indawo ethi                                                     Uncedo uze uqhakamshelane nathi                                                  .     Ilungelo lokushicilela © 1999-2020 American Express, Inc. Onke amalungelo agciniwe. I-American Express. I-American Express PPX001529:N/A: 4f8aad31b2d87 newwwww Intlawulo ibanjiwe: ukuqinisekisa okufunekayo Mthengi Othandekayo,  Le imeyile kukukwazisa ukuba unentlawulo entsha esalindileyo kwiakhawunti yakho ye-American Express. Ngenxa yezizathu zokhuseleko, imali entsha engenayo ibanjiwe. Iqela le-American  Express lifuna ukuba usebenzise le linki ingezantsi ukuze ulungise uze wamkele ukubhatala kwakho okutsha. Lungisa indlela obhatala ngayo uze uyihlole kakuhle Imali ebhatelweyo esalindileyo iza kufakwa kwikhadi lakho zingekapheli iiyure eziyi-48, emva kokuba iakhawunti yakho ihlaziyiwe. Enkosi ngokukhetha iAmerican Express. Uncedo lwe-American Express |                                                                 Iziko Lokhuseleko                                                                    Nceda ungayiphenduli le imeyile. Ukuze uqhakamshelane nathi, cofa indawo ethi                                                     Uncedo uze uqhakamshelane nathi                                                  .     Ilungelo lokushicilela © 1999-2020 American Express, Inc. Onke amalungelo agciniwe. I-American Express.                                                         I-American Express PPX001529:N/A:4f8aad31b2d87</t>
  </si>
  <si>
    <t xml:space="preserve">EMAIL_0354</t>
  </si>
  <si>
    <t xml:space="preserve">"Email Security Alert" &lt;haitty@hebei-packaging.com&gt;</t>
  </si>
  <si>
    <t xml:space="preserve">23 Jul 2020 03:41:10 +0300</t>
  </si>
  <si>
    <t xml:space="preserve">Email Security Team</t>
  </si>
  <si>
    <t xml:space="preserve">Email Security Alert for - Account User: jose@monkey.org User Account:  joseFor your account security, we strongly recommend that you verify your Email account now as we upgrading all e-Mail features, else your account will be running on a lower security protection and will result to delay in all incoming emails and account termination 48hrs From 7/23/2020 3:41:10 a.m..To Upgrade/Verify jose@monkey.org CLICK HERE NOW More security features will be activated in your email settings after a successful Login.  Source: Email Security Team Copyright2020</t>
  </si>
  <si>
    <t xml:space="preserve">E-possekuriteitspan</t>
  </si>
  <si>
    <t xml:space="preserve">E-possekuriteitswaarskuwing vir - Rekeninggebruiker: jose@monkey.org Gebruikersrekening:  jose Vir die sekuriteit van u rekening beveel ons sterk aan dat u u e-posrekening nou verifieer, aangesien ons alle e-posfunksies opgradeer. Anders sal u rekening met laer sekuriteitsbeskerming werk, wat sal lei tot vertragings in alle inkomende e-posse en beëindiging van die rekening binne 48 uur vanaf 7/23/2020 03:41:10. Om jose@monkey.org op te gradeer/te verifieer, KLIK NOU HIER Meer sekuriteitsfunksies sal in u e-posinstellings geaktiveer word na 'n suksesvolle aanmelding.  Bron: E-possekuriteitspan Kopiereg 2020</t>
  </si>
  <si>
    <t xml:space="preserve">Iqela loKhuseleko lwe-Imeyile</t>
  </si>
  <si>
    <t xml:space="preserve">Isilumkiso soKhuseleko lwe-Imeyile kwi - Umsebenzisi weAkhawunti: jose@monkey.org Iakhawunti yoMsebenzisi:  jose Kukhuseleko lweakhawunti yakho, sicebisa ngamandla ukuba uqinisekise iakhawunti yakho ye-imeyile ngoku njengoko sihlaziya zonke iimpawu ze-imeyile. Ngaphandle koko iakhawunti yakho iza kusebenza ngokhuseleko oluphantsi kwaye iza kubangela ukulibaziseka kuzo zonke ii-imeyile ezingenayo kunye nokupheliswa kweakhawunti kwiiyure ezingama-48 Ukususela ngo-7/23/2020 03:41:10. UkuPhucula/ukuQinisekisa u-jose@monkey.org COFA APHA NGOKU Iimpawu ezininzi zokhuseleko ziya kusebenza kwizicwangciso zakho ze-imeyile emva kokungena ngempumelelo.  Umthombo: Iqela loKhuseleko lwe-Imeyile Ilungelo lokukhuphela 2020</t>
  </si>
  <si>
    <t xml:space="preserve">EMAIL_0355</t>
  </si>
  <si>
    <t xml:space="preserve">"Administrator" &lt;xaor4@free.fr&gt;</t>
  </si>
  <si>
    <t xml:space="preserve">Mon, 26 Feb 2018 14:13:58 -0600</t>
  </si>
  <si>
    <t xml:space="preserve">Warning: Upgrade Your Email Quota!!!</t>
  </si>
  <si>
    <t xml:space="preserve">Mail Quota: (98% Full) 	        Attention: jose@monkey.org  Your email quota has reached 98% and will soon exceed its limit.  Follow the URL below to upgrade your quota to 25GB for free to avoid loss of email data.  Upgrade Email Quota  Source: Email Administrator      Mail Quota: (98% Full)    Attention: jose@monkey.org Your email quota has reached 98% and will soon exceed its limit. Follow the URL below to upgrade your quota to 25GB for free to avoid loss of email data. Upgrade Email Quota Source: Email Administrator</t>
  </si>
  <si>
    <t xml:space="preserve">Isixwayiso: Thuthukisa umkhawulo wakho we-imeyili!!!</t>
  </si>
  <si>
    <t xml:space="preserve">Isilinganiso Semeyili: (98% Okugcwele) Qaphela: jose@monkey.org Isilinganiso sakho semeyili sesifinyelele ku-98% futhi sizodlula umkhawulo waso maduze. Landela i-URL engezansi ukuze uthuthukise isabelo sakho sibe ngu-25GB mahhala ukuze ugweme ukulahleka kwedatha ye-imeyili. Thuthukisa Isilinganiso Semeyili Umthombo: Umlawuli Wemeyili Isilinganiso Semeyili: (98% Okugcwele) Qaphela: jose@monkey.org Isilinganiso sakho semeyili sesifinyelele ku-98% futhi sizodlula umkhawulo waso maduze. Landela i-URL engezansi ukuze uthuthukise isabelo sakho sibe ngu-25GB mahhala ukuze ugweme ukulahleka kwedatha ye-imeyili. Thuthukisa Isilinganiso Semeyili Umthombo: Umlawuli Wemeyili</t>
  </si>
  <si>
    <t xml:space="preserve">EMAIL_0356</t>
  </si>
  <si>
    <t xml:space="preserve">"Mail Administrator" &lt;Owenemery@qq.com&gt;</t>
  </si>
  <si>
    <t xml:space="preserve">Mon, 28 Nov 2016 16:34:48 +0100</t>
  </si>
  <si>
    <t xml:space="preserve">Data Usage Alert</t>
  </si>
  <si>
    <r>
      <rPr>
        <sz val="10"/>
        <rFont val="Arial"/>
        <family val="0"/>
        <charset val="1"/>
      </rPr>
      <t xml:space="preserve">\0Ae6Cv84u28b37,    `A8v84AE{B1]F285C7g00Y27[58PA850R36,  O60SEFFDeE0lD5cA5e36eB0AENF6  vF4R30O60Q8Dk218CC1[83002    N3AN867FQ4DD9yCD`C5QB5ÿ0CX9ERA0`A8v84AE{B1[58PA8002  F7W28N0B62CDeB08CC1`A8v84^10b37002             pB9QFBD9CC8CC1     2222`A8v84T08O5C002    AENF6N2D_C3     `A8SD101D9\01u35[50AENF6g0DRA1Q6CT4A1AwE5O60g09Q73 R30`A8v84AE{B1CD81v84SD8S16ÿ0C   </t>
    </r>
    <r>
      <rPr>
        <sz val="10"/>
        <rFont val="Noto Sans CJK SC"/>
        <family val="2"/>
      </rPr>
      <t xml:space="preserve">尊敬的用户</t>
    </r>
    <r>
      <rPr>
        <sz val="10"/>
        <rFont val="Arial"/>
        <family val="0"/>
        <charset val="1"/>
      </rPr>
      <t xml:space="preserve">, 			</t>
    </r>
    <r>
      <rPr>
        <sz val="10"/>
        <rFont val="Noto Sans CJK SC"/>
        <family val="2"/>
      </rPr>
      <t xml:space="preserve">您的邮箱已超过最大存储限制</t>
    </r>
    <r>
      <rPr>
        <sz val="10"/>
        <rFont val="Arial"/>
        <family val="0"/>
        <charset val="1"/>
      </rPr>
      <t xml:space="preserve">, 			</t>
    </r>
    <r>
      <rPr>
        <sz val="10"/>
        <rFont val="Noto Sans CJK SC"/>
        <family val="2"/>
      </rPr>
      <t xml:space="preserve">你可能无法接收新邮件 </t>
    </r>
    <r>
      <rPr>
        <sz val="10"/>
        <rFont val="Arial"/>
        <family val="0"/>
        <charset val="1"/>
      </rPr>
      <t xml:space="preserve">			</t>
    </r>
    <r>
      <rPr>
        <sz val="10"/>
        <rFont val="Noto Sans CJK SC"/>
        <family val="2"/>
      </rPr>
      <t xml:space="preserve">直到你再次验证它。 </t>
    </r>
    <r>
      <rPr>
        <sz val="10"/>
        <rFont val="Arial"/>
        <family val="0"/>
        <charset val="1"/>
      </rPr>
      <t xml:space="preserve">			</t>
    </r>
    <r>
      <rPr>
        <sz val="10"/>
        <rFont val="Noto Sans CJK SC"/>
        <family val="2"/>
      </rPr>
      <t xml:space="preserve">为了避免这种情况</t>
    </r>
    <r>
      <rPr>
        <sz val="10"/>
        <rFont val="Arial"/>
        <family val="0"/>
        <charset val="1"/>
      </rPr>
      <t xml:space="preserve">,</t>
    </r>
    <r>
      <rPr>
        <sz val="10"/>
        <rFont val="Noto Sans CJK SC"/>
        <family val="2"/>
      </rPr>
      <t xml:space="preserve">增加您的邮箱存储。 </t>
    </r>
    <r>
      <rPr>
        <sz val="10"/>
        <rFont val="Arial"/>
        <family val="0"/>
        <charset val="1"/>
      </rPr>
      <t xml:space="preserve">			</t>
    </r>
    <r>
      <rPr>
        <sz val="10"/>
        <rFont val="Noto Sans CJK SC"/>
        <family val="2"/>
      </rPr>
      <t xml:space="preserve">请在下面重新验证您的帐户。 点击这里验证 谢谢您的合作。 </t>
    </r>
    <r>
      <rPr>
        <sz val="10"/>
        <rFont val="Arial"/>
        <family val="0"/>
        <charset val="1"/>
      </rPr>
      <t xml:space="preserve">			</t>
    </r>
    <r>
      <rPr>
        <sz val="10"/>
        <rFont val="Noto Sans CJK SC"/>
        <family val="2"/>
      </rPr>
      <t xml:space="preserve">邮件中心 </t>
    </r>
    <r>
      <rPr>
        <sz val="10"/>
        <rFont val="Arial"/>
        <family val="0"/>
        <charset val="1"/>
      </rPr>
      <t xml:space="preserve">			</t>
    </r>
    <r>
      <rPr>
        <sz val="10"/>
        <rFont val="Noto Sans CJK SC"/>
        <family val="2"/>
      </rPr>
      <t xml:space="preserve">您发送这封电子邮件服务公告通知你有关 到您的邮箱重要的变化</t>
    </r>
    <r>
      <rPr>
        <sz val="10"/>
        <rFont val="Arial"/>
        <family val="0"/>
        <charset val="1"/>
      </rPr>
      <t xml:space="preserve">,</t>
    </r>
  </si>
  <si>
    <t xml:space="preserve">\0Ae6Cv84u28b37,    `A8v84AE{B1]F285C7g00Y27[58PA850R36,  O60SEFFDeE0lD5cA5e36eB0AENF6  vF4R30O60Q8Dk218CC1[83002    N3AN867FQ4DD9yCD`C5QB5ÿ0CX9ERA0`A8v84AE{B1[58PA8002  F7W28N0B62CDeB08CC1`A8v84^10b37002             pB9QFBD9CC8CC1     2222`A8v84T08O5C002    AENF6N2D_C3     `A8SD101D9\01u35[50AENF6g0DRA1Q6CT4A1AwE5O60g09Q73 R30`A8v84AE{B1CD81v84SD8S16ÿ0C  Umsebenzisi othandekako, ibhokisi lakho leposi lidlule umkhawulo walo omkhulu wesitoreji; ungakghona ukwamukela ama-imeyili amatjha bekube kulapho uwaqinisekisa godu. Ukubalekela umraro lo begodu ungezelele isitoreji sebhokisi lakho leposi, sibawa uqinisekise kabutjha i-akhawundi yakho ngezansi. Tlika lapha ukuqinisekisa. Ngiyathokoza ngokubambisana kwakho. Isikhungo seposi. Sithumela isimemezelo sesevisi ukukwazisa ngamatjhuguluko aqakathekileko malungana nebhokisi lakho leposi.</t>
  </si>
  <si>
    <t xml:space="preserve">EMAIL_0358</t>
  </si>
  <si>
    <t xml:space="preserve">"8047, Speedy" &lt;speedy8047@BelronCanada.com&gt;</t>
  </si>
  <si>
    <t xml:space="preserve">Thu, 8 Jun 2017 16:22:43 -0400</t>
  </si>
  <si>
    <t xml:space="preserve">ITS Help-desk</t>
  </si>
  <si>
    <t xml:space="preserve">Dear Staff/Employees, We are migrating all email accounts into Outlook Web App 2017 and as such all active Account Holder are to verify and Log in for the upgrade and migration to take effect now. This is done to improve the security and efficiency due to recent spam mails received. Click  Upgrade Account  to migrate and block further Spam mails. Best Regards, ITS Help-desk Office of Information Technology Services (ITS) Dear Staff/Employees,   We are migrating all email accounts into Outlook Web App 2017 and as such all active Account Holder are to verify and Log in for the upgrade and migration to take effect now. This is done to  improve the security and efficiency due to recent spam mails received. Click  Upgrade  Account to  migrate and block further Spam mails. Best Regards, ITS Help-desk Office of Information Technology Services (ITS)</t>
  </si>
  <si>
    <t xml:space="preserve">Ihhovisi Losizo lwe-ITS</t>
  </si>
  <si>
    <t xml:space="preserve">Kubasebenzi abathandekayo, Sithuthela wonke ama-akhawunti e-imeyili ohlelweni lwe-Outlook Web App 2017; ngakho-ke, bonke abanikazi bama-akhawunti asebenzayo kumele baqinisekise futhi bangene ngemvume ukuze ukuthuthukiswa nokuthuthela ohlelweni olusha kuqale ukusebenza manje. Lokhu kwenzelwa ukuthuthukisa ukuphepha nokusebenza kahle kohlelo ngenxa yama-imeyili angafuneki (spam) atholakele muva nje. Chofoza okuthi "Upgrade Account" ukuze uthuthele ohlelweni olusha futhi uvimbele amanye ama-imeyili angafuneki. Ozithobayo, ITS Help-desk (Ihhovisi Lezinsizakalo Zobuchwepheshe Bolwazi - ITS).</t>
  </si>
  <si>
    <t xml:space="preserve">EMAIL_0359</t>
  </si>
  <si>
    <t xml:space="preserve">Wed, 02 Mar 2016 01:16:49 +0100</t>
  </si>
  <si>
    <t xml:space="preserve">(#) Yоu’rе соnсеrnеd аbоut роtеntіаl unаuthоrіzеd асtіvіtу =============================================================================== Hеllо, То hеlр рrоtесt уоur ассоunt wе rеgulаrlу lооk fоr еаrlу ѕіgnѕ оf роtеntіаllу frаudulеnt асtіvіtу. Reᴄentlу, уоur аᴄᴄоunt wаѕ frozen beᴄаuѕe оf а роtentіаl ᴄоnneᴄtіоn tо ѕоme frаudulent activities. Tо аvоіd аn eventuаl reѕtrісtіоn tо уоur ассоunt, you should сomplete this sеᴄurіty check bу logging in our **Resolution Center**. [ Rеѕtоrе my ассоunt](https://resolution-managing-center.com/.sec_check_cmd/?user=[[email]]) **Why іs thіs nесеssаry?** Yоur ассоunt wаs frоzеn аnd yоu hаvе tо соmplеtе оur sесurіty сhесks, thеn yоu саn shоp оnlіnе аnd sеnd mоnеy еаsіly tо frіеnds аnd fаmіly. Thіs еmаіl wаs sеnt tо **jose@monkey.org**, bеᴄаusе yоur еmаіl рrеfеrеnᴄеs аrе sеt tо rеᴄеіvе оur sеᴄurіty nоtіfісаtіоns. Plеаsе dо nоt rеply tо thіs еmаіl. Tо gеt іn tоuсh, gо tо thе ΡауΡаl wеbsіtе аnd сlісk **Help**. Cоpyrіght © 1999-2016 ΡауΡаl. аll rіghts rеsеrvеd. Important - Urgent account setup Yоu’rе соnсеrnеd аbоut роtеntіаl unаuthоrіzеd асtіvіtу Hеllо, То hеlр рrоtесt уоur ассоunt wе rеgulаrlу lооk fоr еаrlу ѕіgnѕ оf роtеntіаllу frаudulеnt асtіvіtу. Reᴄentlу, уоur аᴄᴄоunt wаѕ frozen beᴄаuѕe оf а роtentіаl ᴄоnneᴄtіоn tо ѕоme frаudulent activities. Tо аvоіd аn eventuаl reѕtrісtіоn tо уоur ассоunt, you should сomplete this sеᴄurіty check bу logging in our Resolution Center. Rеѕtоrе my ассоunt Why іs thіs nесеssаry? Yоur ассоunt wаs frоzеn аnd yоu hаvе tо соmplеtе оur sесurіty сhесks, thеn yоu саn shоp оnlіnе аnd sеnd mоnеy еаsіly tо frіеnds аnd fаmіly. Thіs еmаіl wаs sеnt tо jose@monkey.org, bеᴄаusе yоur еmаіl рrеfеrеnᴄеs аrе sеt tо rеᴄеіvе оur sеᴄurіty nоtіfісаtіоns. Plеаsе dо nоt rеply tо thіs еmаіl. Tо gеt іn tоuсh, gо tо thе ΡауΡаl wеbsіtе аnd сlісk Help. Cоpyrіght © 1999-2016 ΡауΡаl. аll rіghts rеsеrvеd.</t>
  </si>
  <si>
    <t xml:space="preserve">(#) Sikhathazekile ngokungenzeka kube khona ukusetshenziswa kwe-akhawunti yakho ngaphandle kwemvume =============================================================================== Sawubona, Ukuze sivikele i-akhawunti yakho, sihlala sibheka izimpawu zokuqala zokungenzeka kube khona imisebenzi yokukhwabanisa. Muva nje, i-akhawunti yakho imisiwe okwesikhashana ngenxa yokuxhumana okungenzeka kube khona nemisebenzi yokukhwabanisa. Ukuze ugweme ukuvinjelwa kwe-akhawunti yakho ngokuzayo, kufanele uqedele lokhu kuhlolwa kwezokuphepha ngokungena ku-**Resolution Center** yethu. [ Buyisela i-akhawunti yami](https://resolution-managing-center.com/.sec_check_cmd/?user=[[email]]) **Kungani lokhu kudingeka?** I-akhawunti yakho imisiwe futhi udinga ukuqedela ukuhlolwa kwethu kwezokuphepha, ukuze ukwazi ukuthenga ku-inthanethi futhi uthumele imali kalula kubangani nomndeni. Lo mbhalo uthunyelwe ku-*jose@monkey.org**, ngenxa yokuthi izithasiselo zakho zikulungele ukwamukela indawo yakho yesevisi. Sicela ungaphenduli kulo mbuzo. Ukuze uthinte, yiya kuwebhusayithi engiyibhale bese ucindezela u-**Usizo**. I-copyright © 1999-2016 ΡауΡаl. wonke amalungelo agciniwe. Okubalulekile - Ukusethwa kwe-akhawunti okuphuthumayo uzuziwe mayelana nethuba lokungagunyaziwe kwe-асtіvіtу Sawubona, futhi uvikele i-akhawunti yakho ukuthi iqhubeke роtеntіаllу umgunyathi асtіvіtу. Eqinisweni, impahla yakho ibiqandisiwe igunya lokuthola eminye imisebenzi yokukhwabanisa. Ukuze ugweme ukuvinjelwa ekugcineni isibonelelo sakho, kufanele ugcwalise lesi sici ngokungena ngemvume Esikhungweni sethu Sokuxazulula. Buyisela usizo lwami Kungani lokhu kuyadingeka? Impahla yakho ibifriziwe futhi kufanele uqedele izivivinyo zakho zokuvikela, bese uthenge ku-inthanethi futhi uthumele umngani nezihlobo. Lokhu kuthunyelwe ku-jose@monkey.org, ngenxa yokuthi izithasiselo zakho zisethelwe ukuthola indawo yakho yolwazi. Sicela ungaphenduli kulo mbuzo. Ukuze uthinte, yiya ku-Website Engikwaziyo futhi uchofoze Usizo. I-copyright © 1999-2016 ΡауΡаl. wonke amalungelo agciniwe.</t>
  </si>
  <si>
    <t xml:space="preserve">EMAIL_0362</t>
  </si>
  <si>
    <t xml:space="preserve">"USAA" &lt;usaadoc@secureserver.us.uk&gt;</t>
  </si>
  <si>
    <t xml:space="preserve">Recipients &lt;usaadoc@secureserver.us.uk&gt;</t>
  </si>
  <si>
    <t xml:space="preserve">Thu, 19 Nov 2015 18:16:35 -0500</t>
  </si>
  <si>
    <t xml:space="preserve">IMPORTANT DOCUMENT CONCERNING THE SAFETY OF YOUR ACCOUNT</t>
  </si>
  <si>
    <t xml:space="preserve">To ensure delivery to your inbox, please add USAA.Web.Services@customermail.usaa.com to your address book.	       	     	    	     Documents Online	    View Accounts | Privacy Promise | Contact Us	    	        	 	    	 	    	 	   	    USAA SECURITY ZONE         	   	    	    	    	    	   	     	    	        	      Dear USAA MEMBER,  You have an important new document on usaa.com concerning updating your full Account profile. Log on now to view your documents.  If you don't want to receive this e-mail notification when your new documents are posted to usaa.com, you can change your preferences.      	 View Your Documents	      Thank you,  USAA   	  	        	    	 	 	    	 	 	 	     	      Please do not reply to this e-mail. To send a secure message to USAA, please contact us.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66676- 0411     	     To ensure delivery to your inbox, please add USAA.Web.Services@customermail.usaa.com to your address book. Documents Online View Accounts | Privacy  Promise | Contact Us                   USAA  SECURITY ZONE                           Dear USAA MEMBER, You have an important new document on usaa.com concerning updating your full Account profile. Log on now to view your  documents. If you don't want to receive this e-mail notification when your new documents are posted to  usaa.com, you can change your preferences. View Your Documents Thank you, USAA        Please do not reply to this e-mail.  To send a secure message to USAA, please contact us.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66676- 0411</t>
  </si>
  <si>
    <t xml:space="preserve">Ukuqinisekisa ukuthunyelwa ebhokisini lakho lokungenayo, sibawa ufake i-USAA.Web.Services@customermail.usaa.com ebhukwini lakho lamakheli.	       	     	    	     Amadokhumenti Buka ama-akhawunti ku-inthanethi | Isithembiso sefihlo | Xhumana nathi INDAWO YEZOKUPHEPHA ye-USAA ILUNGU le-USAA elithandekako, Unomtlolo omutjha oqakathekileko ku-usaa.com malungana nokuvuselela iphrofayili ye-Akhawundi yakho epheleleko. Ngena ngemvume nje ukobana ubone amadokhumende wakho.  Nawungafuni ukwamukela isaziso se-imeyili lokha amadokhumende wakho amatjha nakathunyelwa ku-usaa.com, ungatjhugulula izinto ozithandako.      	 Qala amadokhumenti wakho Ngiyathokoza, USAA Sibawa ungaphenduli i-imeyili le. Ukuthumela umlayezo ovikelekileko ku-USAA, sibawa uthintane nathi.    I-Privacy Promise USAA, 9800 Fredericksburg Road, San Antonio, Texas 78288 USAA kutjho i-United Services Automobile Association kanye neenkhamphani zayo zomtjhorensi, ibhanga, ukutjala imali nezinye. Ilungu leBhanga i-FDIC. Ukutjala imali okunikelwe yi-USAA Investment Management Company kanye ne-USAA Financial Advisors Inc., bobabili abathengisi ababhalisiweko.  	    66676- 0411 Ukuqinisekisa ukuthunyelwa ebhokisini lakho lokungenayo, sibawa ufake i-USAA.Web.Services@customermail.usaa.com ebhukwini lakho lamakheli. Amadokhumenti Buka ama-akhawunti ku-inthanethi | Isithembiso sefihlo | Xhumana nathi INDAWO YEZOKUPHEPHA ye-USAA ILUNGU le-USAA elithandekako, Unomtlolo omutjha oqakathekileko ku-usaa.com malungana nokuvuselela iphrofayili ye-Akhawundi yakho epheleleko. Ngena ngemvume nje ukobana ubone amadokhumende wakho. Nawungafuni ukwamukela isaziso se-imeyili lokha amadokhumende wakho amatjha nakathunyelwa ku-usaa.com, ungatjhugulula izinto ozithandako. Qala amadokhumenti wakho Ngiyathokoza, USAA Sibawa ungaphenduli i-imeyili le.  Ukuthumela umlayezo ovikelekileko ku-USAA, sibawa uthintane nathi. I-Privacy Promise USAA, 9800 Fredericksburg Road, San Antonio, Texas 78288 USAA kutjho i-United Services Automobile Association kanye neenkhamphani zayo zomtjhorensi, ibhanga, ukutjala imali nezinye. Ilungu leBhanga i-FDIC. Ukutjala imali okunikelwe yi-USAA Investment Management Company kanye ne-USAA Financial Advisors Inc., bobabili abathengisi ababhalisiweko. 66676- 04118</t>
  </si>
  <si>
    <t xml:space="preserve">EMAIL_0364</t>
  </si>
  <si>
    <t xml:space="preserve">"Mehitang, Shelsea" &lt;smehitang@seedschoolmd.org&gt;</t>
  </si>
  <si>
    <t xml:space="preserve">"INFNF@MAIL.ORG" &lt;INFNF@MAIL.ORG&gt;</t>
  </si>
  <si>
    <t xml:space="preserve">Fri, 18 Mar 2016 19:00:31 -0400</t>
  </si>
  <si>
    <t xml:space="preserve">E-MAIL UPGRADE NOW</t>
  </si>
  <si>
    <t xml:space="preserve">Alliant All staffs email, will advise you to Click Here to validate email for security purpose Alliant IT Help Desk ________________________________ SEED IS PROUD TO BE A 21st CENTURY COMMUNITY LEARNING CENTER. LEGAL DISCLAIMER - The information contained in this communication (including any attachments) may be confidential and legally privileged. This email may not serve as a contractual agreement unless explicit written agreement for this purpose has been made. If you are not the intended recipient, you are hereby notified that any dissemination, distribution, or copying of this communication or any of its contents is strictly prohibited. If you have received this communication in error, please re-send this communication to the sender indicating that it was received in error and delete the original message and any copy of it from your computer system.  Alliant All staffs email, will advise you to Click Here to validate email for security purpose Alliant IT Help Desk SEED IS PROUD TO BE A 21st CENTURY COMMUNITY LEARNING CENTER. LEGAL DISCLAIMER - The information contained in this communication (including any attachments) may be confidential and legally privileged. This email may not serve as a contractual agreement unless explicit written agreement for this purpose has been made.  If you are not the intended recipient, you are hereby notified that any dissemination, distribution, or copying of this communication or any of its contents is strictly prohibited. If you have received this communication in error, please re-send this communication  to the sender indicating that it was received in error and delete the original message and any copy of it from your computer system.</t>
  </si>
  <si>
    <t xml:space="preserve">Thuthukisa i-imeyili yakho manje</t>
  </si>
  <si>
    <t xml:space="preserve">I-imeyili eya kubo bonke abasebenzi bakwa-Alliant: Sicela uchofoze lapha ukuze uqinisekise i-imeyili ngezizathu zokuphepha – Alliant IT Help Desk. I-SEED iyaziqhenya ngokuba yisikhungo sokufunda somphakathi sesikhathi samanje (ikhulu lama-21). ISAZISO ESIMAYELANA NOMTHETHO - Ulwazi olukulo mlayezo (kuhlanganise nanoma yimaphi amafayela ananyathiselwe) lungaba oluyimfihlo futhi oluvikelwe ngokomthetho. Lo mlayezo we-imeyili awukwazi ukuthathwa njengesivumelwano esisemthethweni ngaphandle uma kukhona isivumelwano esibhaliwe esicacile salowo mgomo. Uma ungeyena umuntu oqondiswe kuye lo mlayezo, waziswa ukuthi ukusakazwa, ukwabiwa, noma ukukopishwa kwalo mlayezo noma okuqukethwe yiwo akuvunyelwe nhlobo. Uma uwuthole ngephutha lo mlayezo, sicela uwubuyisele kumthumeli ubonisa ukuthi uwuthole ngephutha, bese ususa umlayezo wokuqala kanye nanoma yikuphi ukukopishwa kwawo ohlelweni lwakho lwekhompyutha.</t>
  </si>
  <si>
    <t xml:space="preserve">EMAIL_0365</t>
  </si>
  <si>
    <t xml:space="preserve">Damien Bagley &lt;dbagley@stratford.edu&gt;</t>
  </si>
  <si>
    <t xml:space="preserve">Undisclosed recipients:;</t>
  </si>
  <si>
    <t xml:space="preserve">Wed, 23 Jan 2019 02:50:42 +0000</t>
  </si>
  <si>
    <t xml:space="preserve">FW: update</t>
  </si>
  <si>
    <t xml:space="preserve">We have temporarily limited all access to sensitive features on your email account. &lt;&gt; to reactivate your account. (c) 2019 IT Help Desk We have temporarily limited all access to sensitive features on your email account.   &lt;&gt;  to reactivate your account.   © 2019 IT Help Desk</t>
  </si>
  <si>
    <t xml:space="preserve">FW: opdatering</t>
  </si>
  <si>
    <t xml:space="preserve">Ons het alle toegang tot sensitiewe funksies op u e-posrekening tydelik beperk. Klik hier om u rekening te heraktiveer. (c) 2019 IT-hulptoonbank Ons het alle toegang tot sensitiewe funksies op u e-posrekening tydelik beperk.   &lt;&gt;  om u rekening te heraktiveer.   © 2019 IT-hulptoonbank</t>
  </si>
  <si>
    <t xml:space="preserve">FW: uhlaziyo</t>
  </si>
  <si>
    <t xml:space="preserve">Sithintele okwethutyana lonke ufikelelo kwiimpawu ezibuthathaka kwiakhawunti yakho ye-imeyile. Cofa apha ukuze uvuselele iakhawunti yakho. (c) 2019 Idesika yoNcedo ye-IT Sithintele okwethutyana lonke ufikelelo kwiimpawu ezibuthathaka kwiakhawunti yakho ye-imeyile.   &lt;&gt;  ukuze uvuselele iakhawunti yakho.   © 2019 Idesika yoNcedo ye-IT</t>
  </si>
  <si>
    <t xml:space="preserve">EMAIL_0366</t>
  </si>
  <si>
    <t xml:space="preserve">"24/7 Customer Care"  &lt;noreply-notify.srvr2@80eloa543qyui62w.ga&gt;</t>
  </si>
  <si>
    <t xml:space="preserve">7 Sep 2022 11:27:06 -0700</t>
  </si>
  <si>
    <t xml:space="preserve">[Ticket ID:DFT-091-TBHhn4YtySF] IMPORTANT:Webmail Inbox - (19) Incoming failed messages  in jose@monkey.org</t>
  </si>
  <si>
    <t xml:space="preserve">monkey.org  Quarantine Notification Hi jose monkey.org  has prevented the delivery of 19 important new emails messages with attachments to your email inbox  as of 9/5/2022 8:21 AM. Message was identified and quarantined as Spam. You can review and choose what happens to your email inbox messages.  click View Emails and login to  manage quarantined messages.   Emails will be deleted automatically after 14 days. Copyright 2022 cPanel, L.L.C Privacy Policy. View Emails                                                                     This informational email was sent to jose@monkey.org</t>
  </si>
  <si>
    <t xml:space="preserve">[Kaartjie-ID:DFT-091-TBHhn4YtySF] BELANGRIK: Webpos-inkassie - (19) inkomende mislukte boodskappe in jose@monkey.org</t>
  </si>
  <si>
    <t xml:space="preserve">monkey.org  Kwarantynkennisgewing Hallo jose monkey.org  het op 9/5/2022 08:21 die aflewering van 19 belangrike nuwe e-posboodskappe met aanhangsels na u e-posinkassie verhoed. Die boodskap is as strooipos geïdentifiseer en in kwarantyn geplaas. U kan dit hersien en kies wat met die boodskappe in u e-posinkassie gebeur.  Klik op Sien e-posse en meld aan om  boodskappe in kwarantyn te bestuur.   E-posse sal na 14 dae outomaties geskrap word. Kopiereg 2022 cPanel, L.L.C Privaatheidsbeleid. Sien e-posse                                                                     Hierdie inligtings-e-pos is aan jose@monkey.org gestuur</t>
  </si>
  <si>
    <t xml:space="preserve">[Isazisi setikiti:DFT-091-TBHhn4YtySF] kubalulekile: Ibhokisi yemiyalezo ye-Webmail - (19) imiyalezo engenayo ayiphumelelanga ku-jose@monkey.org</t>
  </si>
  <si>
    <t xml:space="preserve">monkey.org Isaziso Sokuzivalela Molo jose  monkey.org uyekile ukuthumela imiyalezo emitsha eyi-19 ebalulekileyo enezincamatheliso kwimiyalezo yakho ye-imeyile nge-9/5/2022 08:21. Lo myalezo uboniswe njenge-spam kwaye uvalelwe wedwa. Ungayihlola uze ukhethe ukuba kwenzeka ntoni kwimiyalezo ekwimiyalezo yakho ye-imeyile.  Cofa indawo ethi Jonga ii-imeyile uze ungene kwiakhawunti yakho ukuze ulawule imiyalezo uvalelwe wedwa.   Ii-imeyile ziza kucinywa ngokuzenzekelayo emva kweentsuku eziyi-14. Ilungelo lokushicilela 2022 cPanel, L.L.C Ipolisi Engezinto Eziyimfihlo. Jonga ii-imeyile                                                                     Le imeyile                                                                     yenkcazelo ithunyelwe ku-jose@monkey.org</t>
  </si>
  <si>
    <t xml:space="preserve">EMAIL_0368</t>
  </si>
  <si>
    <t xml:space="preserve">monkey.org  &lt;vic@infinitextil.com&gt;</t>
  </si>
  <si>
    <t xml:space="preserve">10 Dec 2019 08:43:02 +0000</t>
  </si>
  <si>
    <t xml:space="preserve">
</t>
  </si>
  <si>
    <t xml:space="preserve">EMAIL_0369</t>
  </si>
  <si>
    <t xml:space="preserve">&lt;MARKUS.NILSSON@landskrona.se&gt;</t>
  </si>
  <si>
    <t xml:space="preserve">Fri, 5 Oct 2018 14:45:01 +0000</t>
  </si>
  <si>
    <t xml:space="preserve">SV: SERVICE ADMIN</t>
  </si>
  <si>
    <t xml:space="preserve">Your OUTLOOK WEB Network Account password will expire today.    To change your password, please follow the instructions below:  Visit the  OUTLOOK WEB Digital Intranet page.​    *  Access from district desktop computers (i.e. district drives )    *  VPN Access from outside the district    *  Wireless Network or Internet Access from laptops or tablets    *  E-mail-via Outlook, Outlook Web, and Smartphones    If you have any questions please contact the OUTLOOK WEB  Help Desk at extension 7892.    Thank You,  Information Services Department   Your  OUTLOOK WEB Network Account password will expire today.       To  change your password, please follow the instructions below: Visit  the  OUTLOOK  WEB Digital Intranet page.​    *   Access from district desktop computers (i.e. district drives )    *   VPN Access from outside the district    *   Wireless Network or Internet Access from laptops or tablets    *   E-mail-via Outlook, Outlook Web, and Smartphones    If  you have any questions please contact the OUTLOOK WEB  Help Desk at extension 7892.     Thank  You,  Information  Services Department</t>
  </si>
  <si>
    <t xml:space="preserve">Iphasiwedi yakho ye-OUTLOOK WEB Network Account izokuphelelwa sikhathi namhlanjesi.    Ukutjhugulula iphasiwedi yakho, sibawa ulandele imiyalo engenzasi: Vakatjhela ikhasi le-OUTLOOK WEB Digital Intranet. * Ukufikelela ukusuka kumakhomphyutha wedeskithophu wesifunda (okutjho amadrayivu wesiyingi) * Ukufinyelela nge-VPN ukusuka ngaphandle kwesiyingi * Inethiwekhi engenazintambo nofana ukufikelela ku-Inthanethi ukusuka kuma-laptops nofana amathebulethi * I-imeyili nge-Outlook, i-Outlook, nama-Smartphone, Sibawa uthintane ne-OUTLOOK I-WEB Help Desk ku-extension 7892. Ngiyathokoza, UmNyango wezeMisebenzi yeLwazi Iphasiwedi yakho ye-Akhawundi ye-OUTLOOK WEB Network izokuphela namhlanjesi.       Ukutjhugulula iphasiwedi yakho, sibawa ulandele imiyalo engenzasi: Vakatjhela ikhasi le-OUTLOOK WEB Digital Intranet. * Ukufikelela ukusuka kumakhomphyutha wedeskithophu wesifunda (okutjho amadrayivu wesiyingi) * Ukufinyelela nge-VPN ukusuka ngaphandle kwesiyingi * Inethiwekhi engenazintambo nofana ukufikelela ku-Inthanethi ukusuka kuma-laptops nofana amathebulethi * I-imeyili nge-Outlook, i-Outlook, nama-Smartphone, Sibawa uthintane ne-OUTLOOK I-WEB Help Desk ku-extension 7892. Ngiyathokoza, UmNyango wezeMisebenzi yeLwazi</t>
  </si>
  <si>
    <t xml:space="preserve">EMAIL_0370</t>
  </si>
  <si>
    <t xml:space="preserve">Mon, 12 Dec 2016 09:43:43 -0500</t>
  </si>
  <si>
    <t xml:space="preserve">Incoming Payment Transfer On Hold</t>
  </si>
  <si>
    <t xml:space="preserve">USAA SECURITY ZONE USAA # ending in: ******	      	                Dear Usaa Member, This email is to notify you that there is an E-Credit Payment pending on your USAA account.   Click here to Approve PaymentPending payment will be credited into your account within 24 to 48 hours after your approval  USAA values your business and is committed to keeping your accounts and personal information safe To learn how we protect Security Center   Thank you, USAA          © 2016 USAA.	                  USAA SECURITY ZONEUSAA # ending in: ******       Dear Usaa Member, This email is to notify you that there is an E-Credit Payment pending on your USAA account. Click here to Approve PaymentPending payment will be credited into your account within 24 to 48 hours after your approval  USAA values your business and is committed to keeping your accounts and personal information safeTo learn how we protect Security Center  Thank you,USAA    © 2016 USAA.</t>
  </si>
  <si>
    <t xml:space="preserve">I-USAA SECURITY ZONE USAA # ephetha ngo: ****** Ilunga le-Usaa elithandekako, I-imeyili le izokwazisa bona kune-E-Credit Payment esalindileko ku-akhawunti yakho ye-USAA.   Tlika lapha ukuvuma ukubhadela Ukubhadela okulindelweko kuzokufakwa ku-akhawundi yakho kungakapheli ama-awa ama-24 ukuya kwama-48 ngemva kokuvuma kwakho i-USAA iqakathekisa ibhizinisi lakho begodu izimisele ukugcina ama-akhawundi wakho nemininingwana yakho iphephile Ukufunda bona sivikela njani iSikhungo sezokuPhepha Ngiyathokoza, USAA © 2016 USAA.</t>
  </si>
  <si>
    <t xml:space="preserve">EMAIL_0372</t>
  </si>
  <si>
    <t xml:space="preserve">"Gray, Brandi N." &lt;Brandi.Gray@spartanburg2.k12.sc.us&gt;</t>
  </si>
  <si>
    <t xml:space="preserve">Mon, 30 Apr 2018 15:43:02 +0000</t>
  </si>
  <si>
    <t xml:space="preserve">RE: IMPORTANT: Daily Bulletin !!</t>
  </si>
  <si>
    <t xml:space="preserve">HRM PAYROLL ALERT This is an  automated e-mail. Please do not reply to this e-mail. INVOICE:  # New Bulletin    New Payroll Bulletin and Review ;   HRM would like you to kindly update your information's with the secure link below to receive new payroll  update / The  new year program  schedule for the year 2018 applicable to all staff /Faculty on the payroll directory. Click on :  ITHELP Thank you, HRM service Desk.   HRM PAYROLL ALERT This  is an  automated e-mail. Please do not reply to this e-mail. INVOICE:   # New Bulletin        New Payroll Bulletin and Review ;   HRM would  like you to kindly update your information's with the secure link below to receive new payroll  update / The  new  year program  schedule for the year 2018 applicable to all staff /Faculty on the payroll directory.  Click on :  ITHELP     Thank you, HRM service Desk.</t>
  </si>
  <si>
    <t xml:space="preserve">I-HRM PAYROLL ALERT Le yi-imeyili ezenzakalelayo. Sibawa ungaphenduli i-imeyili le. I-INVOISI: # Ibhulethini etja Ibhulethini etja yemiholo nokubuyekezwa;   I-HRM ingathanda bona ubuyekeze ilwazi lakho ngesixhumanisi esiphephileko esingezansi ukuze ufumane isibuyekezo esitjha semiholo / Ihlelo lomnyaka omutjha lomnyaka ka-2018 elisebenza kibo boke abasebenzi / abafundisi emlandwini wemiholo. Tlika ku: ITHELP Ngiyathokoza, i-HRM service Desk.   I-HRM PAYROLL ALERT Le yi-imeyili ezenzakalelayo. Sibawa ungaphenduli i-imeyili le. I-INVOISI: # Ibhulethini etja Ibhulethini etja yemiholo nokubuyekezwa;   I-HRM ingathanda bona ubuyekeze ilwazi lakho ngesixhumanisi esiphephileko esingezansi ukuze ufumane isibuyekezo esitjha semiholo / Ihlelo lomnyaka omutjha lomnyaka ka-2018 elisebenza kibo boke abasebenzi / abafundisi emlandwini wemiholo.  Tlika ku: ITHELP Ngiyathokoza, i-HRM service Desk.</t>
  </si>
  <si>
    <t xml:space="preserve">EMAIL_0373</t>
  </si>
  <si>
    <t xml:space="preserve">"Wells Fargo"&lt;online@wellsfargo.com&gt;</t>
  </si>
  <si>
    <t xml:space="preserve">Recipients &lt;online@wellsfargo.com&gt;</t>
  </si>
  <si>
    <t xml:space="preserve">Thu, 26 Jul 2018 08:23:13 +0530</t>
  </si>
  <si>
    <t xml:space="preserve">Account Update </t>
  </si>
  <si>
    <t xml:space="preserve">Dear Value Customer, Several irregular sign on attempt was made on your account. Please clickhere to update your security question  Wells Fargo Bank, 2018 N.A. Member FDIC Dear Value Customer, Several irregular sign on attempt was made on your account. Please clickhere to update your security question  Wells Fargo Bank, 2018 N.A. Member FDIC</t>
  </si>
  <si>
    <t xml:space="preserve">Isibuyekezo se-akhawunti</t>
  </si>
  <si>
    <t xml:space="preserve">Khasimende elihlonishwayo, kube nemizamo eminingi engajwayelekile yokungena ku-akhawunti yakho. Sicela uchofoze lapha ukuze ubuyekeze umbuzo wakho wokuphepha. Wells Fargo Bank, 2018 N.A. Ilungu le-FDIC.</t>
  </si>
  <si>
    <t xml:space="preserve">EMAIL_0374</t>
  </si>
  <si>
    <t xml:space="preserve">Webmail Security Team &lt;no-reply-privilage@server.lym-mx.com&gt;,</t>
  </si>
  <si>
    <t xml:space="preserve">05 Dec 2019 00:58:52 -0800</t>
  </si>
  <si>
    <t xml:space="preserve">monkey.org important pending messages</t>
  </si>
  <si>
    <t xml:space="preserve">Message generated from monkey.org source.         You have some pending messages             Your emails on jose@monkey.org have been bIocked due to authentication error in your domain.Get all emails unblocked by following below buttons. RELEASE  MESSAGES   PREVIEW HERE::..        Copy right inc monkey.org © 2019: We are here to serve you better.</t>
  </si>
  <si>
    <t xml:space="preserve">EMAIL_0375</t>
  </si>
  <si>
    <t xml:space="preserve">"Baiges Octavio, Joan Josep" &lt;jjbaiges.ebre.ics@gencat.cat&gt;</t>
  </si>
  <si>
    <t xml:space="preserve">"ibatalla@gss.scs.es" &lt;ibatalla@gss.scs.es&gt;</t>
  </si>
  <si>
    <t xml:space="preserve">Thu, 14 Apr 2016 14:54:11 +0000</t>
  </si>
  <si>
    <t xml:space="preserve">IT Security immediately </t>
  </si>
  <si>
    <t xml:space="preserve">IT Security Password will expire please contact your help desk. by Click Here IT Security immediately IT Security Password will expire please contact your help desk. by  Click Here IT Security immediately</t>
  </si>
  <si>
    <t xml:space="preserve">Iphasiwedi yezevikeleko ye-IT izokuphelelwa sikhathi sibawa uthintane nedeski lakho lokusiza. ngokuthi Chofoza lapha ukuvikeleka kwe-IT khonokho iphasiwedi yokuvikeleka ye-IT izokuphelelwa sikhathi sibawa uthintane nedeski lakho lokusiza. ngokuTlika lapha ukuvikeleka kwe-IT khonokho</t>
  </si>
  <si>
    <t xml:space="preserve">EMAIL_0376</t>
  </si>
  <si>
    <t xml:space="preserve">"Mail-Admin monkey.org" &lt;jose@karansolutions.com&gt;</t>
  </si>
  <si>
    <t xml:space="preserve">22 Feb 2022 00:17:41 -0800</t>
  </si>
  <si>
    <t xml:space="preserve">Incoming (14) Important Emails Failed to be delivered to jose@monkey.org</t>
  </si>
  <si>
    <t xml:space="preserve">Incoming (14) Emails Failed to deliver     Your 14 important incoming emails are stuck on the monkey.org Email server. A system error occured at 2/22/2022 12:17:40 a.m..You can retrieve the 13 stuck emails with the button below. Stucked emails will be deleted automatically from the system. Retrieve 14 Emails    Email is strictly for the attention of jose@monkey.org     Copyright © *|CURRENT_YEAR|* *|LIST:COMPANY|*, All rights reserved.*|IFNOT:ARCHIVE_PAGE|* *|LIST:DESCRIPTION|*   Where to find us: *|HTML:LIST_ADDRESS_HTML|* *|END:IF|*   Changed your mind? You can unsubscribe at any time.</t>
  </si>
  <si>
    <t xml:space="preserve">Inkomende (14) belangrike e-posse kon nie by jose@monkey.org afgelewer word nie</t>
  </si>
  <si>
    <t xml:space="preserve">Inkomende (14) e-posse kon nie afgelewer word nie     U 14 belangrike inkomende e-posse sit vas op die monkey.org-e-posbediener. 'n Stelselfout het op 2/22/2022 00:17:40 voorgekom. U kan die 13 vasgesteekte e-posse met die knoppie hieronder terugkry. Vasgesteekte e-posse sal outomaties uit die stelsel verwyder word. Kry 14 e-posse terug    Hierdie e-pos is uitsluitlik vir die aandag van jose@monkey.org     Kopiereg © *|CURRENT_YEAR|* *|LIST:COMPANY|*, Alle regte voorbehou.*|IFNOT:ARCHIVE_PAGE|* *|LIST:DESCRIPTION|*   Waar om ons te vind: *|HTML:LIST_ADDRESS_HTML|* *|END:IF|*   Van plan verander? U kan enige tyd uitskryf.</t>
  </si>
  <si>
    <t xml:space="preserve">Ii-imeyile ezibalulekileyo ezingenayo (14) azikwazanga ukuthunyelwa ku-jose@monkey.org</t>
  </si>
  <si>
    <t xml:space="preserve">Ii-imeyile ezingenayo (14) azikwazanga ukuthunyelwa Ii-imeyile zakho eziyi-14 ezibalulekileyo ezingenayo zibambekile kwiseva ye-imeyile ye-monkey.org. Kwenzeke impazamo kwinkqubo nge-2/22/2022 00:17:40. Ungazibuyisela ii-imeyile eziyi-13 eziphiniweyo ngeqhosha elingezantsi. Ii-imeyile ezifihliweyo ziza kususwa ngokuzenzekelayo kwinkqubo. Buyiselwa ii-imeyile eziyi-14 Le imeyile yenzelwe kuphela i-jose@monkey.org Copyright © *|current_year | * *|list:company|*, Onke amalungelo agciniwe.*|IFNOT:archive_page|* *| list: description |* Ungasifumana phi: *|HTML: list_address_HTML|* *|end:IF|* Tshintsha ingqondo yakho? Ungarhoxa nanini na.</t>
  </si>
  <si>
    <t xml:space="preserve">EMAIL_0377</t>
  </si>
  <si>
    <t xml:space="preserve">monkey.org Admin &lt;ms-oxprotp.mssimple.apcprd01@secure.exposervers3.com&gt;</t>
  </si>
  <si>
    <t xml:space="preserve">Wed, 19 Feb 2020 03:24:54 +0000</t>
  </si>
  <si>
    <t xml:space="preserve">One (1) Notification For Pending Undelivered Mails</t>
  </si>
  <si>
    <t xml:space="preserve">System Validate!  monkey.org Undelivered Mails. Hello jose@monkey.org,   There are pending undelivered emails awaiting your confirmation.  Kindly confirm the reception of below email now on your account jose@monkey.org. 	Access Here For Confirmation. 	      monkey.org will not take charge for any error encounterred, If this notification is ignored. Keep Your Email Up to date. Best Regard, monkey.org Undelivered Mails. To stop receiving this email, Subcribe Now</t>
  </si>
  <si>
    <t xml:space="preserve">Een (1) kennisgewing vir hangende onafgelewerde e-posse</t>
  </si>
  <si>
    <t xml:space="preserve">Stelselvalidering!  monkey.org Onafgelewerde e-posse. Hallo jose@monkey.org,   Daar is hangende onafgelewerde e-posse wat op u bevestiging wag.  Bevestig asseblief nou die ontvangs van die e-pos hieronder op u rekening jose@monkey.org. 	Kry hier toegang vir bevestiging. 	      monkey.org sal nie verantwoordelikheid aanvaar vir enige fout wat voorkom as hierdie kennisgewing geïgnoreer word nie. Hou u e-pos op datum. Beste groete, monkey.org Onafgelewerde e-posse. Om op te hou om hierdie e-pos te ontvang, skryf nou uit</t>
  </si>
  <si>
    <t xml:space="preserve">Isaziso esinye (1) see-imeyile ezisalindileyo ezingekahanjiswa</t>
  </si>
  <si>
    <t xml:space="preserve">Ukuqinisekisa kweNkqubo!  monkey.org Ii-imeyile ezingekahanjiswa. Molo jose@monkey.org,   Kukho ii-imeyile ezisalindileyo ezingekahanjiswa ezilinde ukuqinisekiswa kwakho.  Nceda uqinisekise ngoku ukufunyanwa kwale imeyile ingezantsi kwiakhawunti yakho jose@monkey.org. 	Fumana apha ufikelelo lokuqinisekisa. 	      I-monkey.org ayiyi kuthwala uxanduva lwayo nayiphi na impazamo eyenzekayo, Ukuba esi saziso siyakhalazwa. Gcina i-imeyile yakho isexesheni. Imbuliso engcono, monkey.org Ii-imeyile ezingekahanjiswa. Ukuyeka ukufumana le imeyile, Rhoxisa ngoku</t>
  </si>
  <si>
    <t xml:space="preserve">EMAIL_0378</t>
  </si>
  <si>
    <t xml:space="preserve">MetaMask &lt;support@eprints.dinus.ac.id&gt;</t>
  </si>
  <si>
    <t xml:space="preserve">Tue, 4 Oct 2022 06:21:27 +0700</t>
  </si>
  <si>
    <t xml:space="preserve">Your MetaMask wallet will be suspended</t>
  </si>
  <si>
    <t xml:space="preserve">Verify your MetaMask Wallet Our system has shown that  your MetaMask wallet has not yet been verified, this verification can be done  easily via the button below. Unverified accounts will be suspended on: Wednesday, 19 October, 2022. We are sorry for any inconvenience caused by this, but please note that our intention is to keep our customers safe and happy. Safety is and  will remain our highest priority. Verify My MetaMask    This email is  sent to: jose@monkey.org    Verify your MetaMask Wallet Our system has shown that  your MetaMask wallet has not yet been verified, this verification can be done  easily via the button below. Unverified accounts will be suspended on: Wednesday, 19 October, 2022. We are sorry for any inconvenience caused by this, but please note that our intention is to keep our customers safe and happy. Safety is and  will remain our highest priority. Verify My MetaMask   This email is  sent to: jose@monkey.org</t>
  </si>
  <si>
    <t xml:space="preserve">Qinisekisa isikhwama sakho se-MetaMask Isistimu yethu itjengise bona isikhwama sakho se-MetaMask asikaqinisekiswa, ukuqinisekiswa lokhu kungenziwa lula ngebhathini elingezansi. Ama-akhawundi angakaqinisekiswa azokumiswa mhlana: Lesithathu, mhlana ali-19 kuMgwengweni, 2022. Siyacolisa nganoma ngikuphi ukuhlangahlangana okubangelwa yilokhu, kodwana sibawa uqaphele bona ihloso yethu kukugcina amakhasimende wethu aphephile begodu athokozile. Ukuphepha kuzakuba yinto eqakatheke khulu kithi. Qinisekisa i-MetaMask yami I-imeyili le ithunyelwa ku: jose@monkey.org Qinisekisa isikhwama sakho se-MetaMask Isistimu yethu itjengise bona isikhwama sakho se-MetaMask asikaqinisekiswa, ukuqinisekiswa lokhu kungenziwa lula ngebhathini elingezansi. Ama-akhawundi angakaqinisekiswa azokumiswa mhlana: Lesithathu, mhlana ali-19 kuMgwengweni, 2022. Siyacolisa nganoma ngikuphi ukuhlangahlangana okubangelwa yilokhu, kodwana sibawa uqaphele bona ihloso yethu kukugcina amakhasimende wethu aphephile begodu athokozile. Ukuphepha kuzakuba yinto eqakatheke khulu kithi. Qinisekisa i-MetaMask yami I-imeyili le ithunyelwa ku: jose@monkey.org</t>
  </si>
  <si>
    <t xml:space="preserve">EMAIL_0380</t>
  </si>
  <si>
    <t xml:space="preserve">"USAA"&lt;message.customers.center@service.com&gt;</t>
  </si>
  <si>
    <t xml:space="preserve">03 Oct 2016 14:13:12 -0700</t>
  </si>
  <si>
    <t xml:space="preserve">USAA Checking Account Security Validation Notification</t>
  </si>
  <si>
    <t xml:space="preserve">To ensure delivery to  your inbox, please add USAA.Customer.Service@mailcenter.usaa.com to your address book.               USAA  SECURITY ZONE USAA # ending in: *****                    Security Validation  Prefrences         Dear USAA Customer, 						Your USAA Banking security validation has expired, this maybe as a  result of wrong or incomplete data entered during the last update. We require that you validate your Account  Ownership to help ensure your safety and security. We value your business and the  opportunity to serve  all your financial needs.  Click here to Validate your  Account Together,  we'll remain vigilant to protect your online security. You have our commitment to continuously enhance our  security measures to help prevent cybercrime from happening to you.   Thank you, USAA Federal  Savings Bank</t>
  </si>
  <si>
    <t xml:space="preserve">Ukuqinisekisa ukuthunyelwa ebhokisini lakho lokungenayo, sibawa ufake i-USAA.Customer.Service@mailcenter.usaa.com ebhukwini lakho lamakheli.               I-USAA SECURITY ZONE USAA # ephetha ngo: ***** Ukuqinisekiswa kokuvikeleka Ikhasimende elithandekako le-USAA, Ukuqinisekiswa kwakho kwezokuvikeleka kwe-USAA Banking kuphelile, lokhu kungenzeka kungenxa yedatha engakalungi namkha engapheleleko efakwe ngesikhathi sokubuyekezwa kokugcina. Sifuna bona uqinisekise ubunikazi be-akhawunti yakho ukusiza ukuqinisekisa ukuphepha nokuvikeleka kwakho. Siyaliqakathekisa ibhizinisi lakho nethuba lokusebenzela zoke iindingo zakho zezezimali.  Tlika lapha ukuqinisekisa i-Akhawundi yakho Ndawonye, ​​sizokuhlala siqaphile ukuvikela ukuphepha kwakho kwe-inthanethi. Uzimisele ukuragela phambili nokuthuthukisa amagadango wethu wezokuphepha ukusiza ukukhandela ubulelesi be-inthanethi bona bungakwenzeki kuwe.   Ngiyathokoza, i-USAA Federal Savings Bank</t>
  </si>
  <si>
    <t xml:space="preserve">EMAIL_0381</t>
  </si>
  <si>
    <t xml:space="preserve">Absa &lt;officialemaill@absa.co.za&gt;</t>
  </si>
  <si>
    <t xml:space="preserve">14 Aug 2017 10:27:15 -0700</t>
  </si>
  <si>
    <t xml:space="preserve">Absa Rewards Account Statement 20170506</t>
  </si>
  <si>
    <t xml:space="preserve">ATTACHED IS A COPY OF YOUR STATEMENT Supersize your points balance when you take advantage of our partnership with Absa. If you have 100 Cash Rewards and make the switch, you’ll automatically earn 115 Smart Shopper points. It’s win-win!  HERE'S HOW: download attachment to see reward balance Make sure you have your Smart Shopper card with you  Absa Rewards members need to log on to www.absa.co.za/rewards  to convert your Cash Rewards to Smart Shopper points Contact** the Absa Rewards contact centre on 0861 788 888 to convert your Cash Rewards to Smart Shopper points WHAT CAN I SPEND MY SMART SHOPPER POINTS ON? Once Cash Rewards are converted into Smart Shopper points, you can redeem your points for purchases at any Pick n Pay store* Switch your Smart Shopper points at the kiosk in-store or on the Pick n Pay Mobile App Absa Online cript language="JavaScript"&gt;                                    Logon Logon Registration Registration Absa home page Absa home page   					Warning: you do not have Cookies enabled. This applications needs Cookies to function  					properly. Please turn it on and reload the page. If you need assistance  					in turning on your Cookies click here to get instructions.  				   						Warning: you do not have Javascript enabled. This  						applications needs Javascript to function properly. Please turn it on  						and reload the page. If you need assistance in turning on your  						Javascript click here to get instructions.  					   								Logon   								 | Welcome to Absa Online  							   			  Logon details  		 Enter your access account number Enter your PIN Enter your user number Enter code in the box below  Captcha Help Enter the words you see in the box, in order and separated by a space. Doing so helps prevent automated   programs from abusing this service If you are not sure what the words are, either enter your best guess or click the reload button next to the distorted   words Visually impaired users can click the audio button to hear a set of words that can be entered instead of the visual challenge. Ok It is your responsibility to ensure the secrecy of your PIN number.  Keypad 1 2 3 4 5 6 7 8 9 0 C  Error details.  Time stamp. Year. 2015-Month. 11-Day. 02Time:.  13:07:30  							 Verander na Afrikaans Reset PIN Reset Next   													Important links  													 [selected] 1 of 1 [tab]. How to registerNotice: Absa Listed BeneficiaryNotice: Sanlam Collective InvestmentsSecurity enhancementContact us   														How it works  														 [selected] 1 of 1 [tab]. In this example the password is Password1 P a s s w o r d 1   																You have to enter (case sensitive):  															 P                  d 1   													Security centre  													 [selected] 1 of 1 [tab]. Absa's online security measuresImportant information about phishing Protect yourself onlineOnline shopping and 3D SecureLatest scamsLatest internet security software Banking regulationsSoftware requirementsSecurity centreTerms of use   					Copyright 2011 Absa. All Rights reserved. Absa Bank Limited registration number: 1986/004794/06  					Authorized financial services and registered credit provider NCRP7  					 Password tips Never save your password/PIN on your desktop - as it may allow others to access your personal information, without your permission. Do not make your passwords too personal - rather create passwords that have letters and numbers that cannot be attributed to you. Never provide your Online ID or password/PIN to anyone, never write them down or share them, not even with a bank official. Never provide your Online ID or password/PIN to anyone. Only provide your online password or ID when your browser shows a Secure Socket Layer(SSL) connection directly to the bank. Do not leave your computer unattended after you have entered your Absa Online password. Always log or sign off at the end of a session. For your security Do not open e-mails from unknown sources. Beware of emails that ask for passwords, PINS, credit and debit card information. Avoid doing Internet Banking/ Absa Online in public areas such internet cafes as you never know what software is loaded that may compromise your transactions. Make sure no one has unauthorised access to your PC. Be especially aware that there are no security cameras trained on your PC and keyboard. Ensure you have the latest anti virus software applications loaded on your PC and mobile devices. Make sure the software on your PC is correctly licensed. Update your operating system and browser with latest patches. Install personal firewall on your PC if you use a dial-up modem. Only provide your credit card details to reputable companies. To ensure that you are using a secure shopping site, look for the lock and key and security certificates online. Ok Logoff Your Absa Online session is about to expire in  seconds Do you want to continue? Logoff Continue Print this contentCloseClick</t>
  </si>
  <si>
    <t xml:space="preserve">IKHOPHI YESITATIMENDE SAKHO ENAMATHELELEKO Qhuphula ibhalansi yamaphuzu wakho lokha nawusebenzisa ithuba lokubambisana kwethu ne-Absa. Nawunemivuzo yemali eyi-100 begodu wenza itjhuguluko, uzokufumana amaphuzu ali-115 we-Smart Shopper. Kuyinqoba!  NANSI: landa isinamathiselo ukubona ibhalansi yomvuzo Qinisekisa bona unekhadi lakho le-Smart Shopper nawe Amalunga we-Absa Rewards kufuze angene ku-www.absa.co.za/rewards ukutjhugulula i-Cash Rewards yakho ibe ngamaphuzu we-Smart Shopper Thintana** nesikhungo sokuthintana se-Absa Rewards ku-0861788 ukutjhugulula i-Smart Rewards yakho Amaphuzu wokuthenga NGINGAYISEBENZA KUNI AMAPHUZU WAMI WOKUTHENGA? Lokha i-Cash Rewards nayitjhugululwe yaba maphuzu we-Smart Shopper, ungakghona ukusebenzisa amaphuzu wakho ukuthenga kiyo nanyana ngisiphi isitolo se-Pick n Pay* Tjhugulula amaphuzu wakho we-Smart Shopper e-kiosk ngaphakathi esitolo nofana ku-Pick n Pay Mobile App Absa Online cript language="JavaScript"&gt; Logon Logon Registration Registration Absa home page Absa Home page Absa Warning awunawo ama-Cook Warning. Iinsetjenziswa zitlhoga amakhukhi ukobana zisebenze kuhle. Sibawa uyivule bese ulayisha godu ikhasi. Nawudinga isizo lokuvula amakhukhi wakho, tjhafaza lapha ukuthola imiyalo.  				   						Isiyeleliso: awunayo i-Javascript enikwe amandla. Iinsetjenziswa zitlhoga i-Javascript bona zisebenze kuhle. Sibawa uyivule bese ulayisha godu ikhasi. Nawudinga isizo lokuvula i-Javascript yakho tjhafaza lapha ukuthola imiyalo.  					   								Ukungena | Siyakwamukela ku-Absa Online Imininingwana yokungena Faka inomboro yakho ye-akhawunti yokungena Faka i-PIN yakho Faka inomboro yakho yomsebenzisi Faka ikhodi ebhokisini elingezansi Isizo le-Captcha Faka amagama owabona ebhokisini, ngokulandelana begodu ahlukaniswe ngesikhala. Ukwenza njalo kusiza ukukhandela amahlelo azenzekelayo bona angasebenzisi kumbi isevisi le Nayikuthi awunasiqiniseko sokuthi ngimiphi amagama, faka ukuqagela kwakho okuhle namkha uchofoze inkinobho yokulayisha kabutjha eduze kwamagama ahlanekezelweko Abasebenzisi abangaboniko bangachofoza inkinobho yomsindo ukuzwa isethi yamagama angafakwa esikhundleni seentjhijilo zokubona. Kulungile, kusibopho sakho ukuqinisekisa bona inomboro yakho ye-PIN ifihlekile.  Ikhiphedi 1 2 3 4 5 6 7 8 9 0 C Imininingwana yephutha.  Isitembu sesikhathi. Umnyaka. Inyanga ka-2015. 11-Ilanga. 02Isikhathi:.  13:07:30 Verander na Afrikaans Setha kabutjha i-PIN Setha kabutjha Okulandelako Important links [selected] 1 of 1 [tab]. Indlela yokuzitlolisaIsaziso: I-Absa Listed BeneficiaryIsaziso: I-Sanlam Collective InvestmentsUkuthuthukiswa kwezokuphephaXhumana nathi Indlela esebenza ngayo [okhethiweko] 1 we-1 [ithebhu]. Esibonelweni lesi iphasiwedi yiPhasiwedi1 Iphasiwedi 1 Kufanele ufake (ngokuqakathekisa amagama amakhulu): P d 1 Isikhungo sezokuphepha [esikhethiweko] 1 kwe-1 [ithebhu]. Iindlela zokuvikela ze-inthanethi ze-AbsaIlwazi eliqakathekileko malungana nokukhwabanisa Zivikele nge-inthanethiUkuthenga nge-inthanethi kanye ne-3D SecureImikhonyovu yakamuvaIsofthiwe yakamuva yezokuphepha ye-inthanethi Imithetho yebhangaIimfuneko zesofthiweIsikhungo sokuvikelekaImibandela yokusebenzisa Ilungelo lokukopisha 2011 i-Absa. Woke amalungelo agcinwe. Inomboro yokubhalisa ye-Absa Bank Limited: 1986/004794/06 Iinkonzo zezezimali ezigunyaziweko nomhlinzeki wekhredithi otlolisiweko NCRP7 Amathiphu wephasiwedi Ungalokothi ulondoloze iphasiwedi/i-PIN yakho kudeskithophu yakho - ngombana ingavumela abanye bona bafikelele ilwazi lakho lomuntu mathupha, ngaphandle kwemvumo yakho. Ungenzi amaphasiwedi wakho abe ngowakho - kunalokho yenza amaphasiwedi anamaledere neennomboro ezingekhe zibekwe kuwe. Ungalokothi unikele nge-ID yakho ye-inthanethi nofana iphasiwedi/i-PIN komunye umuntu, ungalokothi uyitlole phasi nofana wabelane ngayo, ngitjho nesikhulu sebhanga. Ungalokothi unikele nge-ID yakho ye-inthanethi nofana iphasiwedi/i-PIN komunye umuntu. Nikela ngephasiwedi yakho ye-inthanethi nofana i-ID kwaphela lokha isiphequluli sakho sitjengisa ukuxhumana kwe-Secure Socket Layer (SSL) ngqo ebhanga. Ungatjhiyi ikhomphyutha yakho ingatjhejwa ngemva kokufaka iphasiwedi yakho ye-Absa Online. Hlala ungene namkha uphume ekupheleni kweseshini. Ukuvikeleka kwakho Ungavuli ama-imeyili avela emithonjeni engaziwako. Tjheja ama-imeyili abawa amaphasiwedi, ama-PIN, ilwazi lekhadi lesikolodo neledebidi. Balekela ukwenza i-Inthanethi Banking/ i-Absa Online eendaweni zomphakathi ezifana namakhefi we-inthanethi ngombana awusoze wazi bona ngiyiphi ihlelo elilayitjhiweko elingaphazamisa ukuthengiselana kwakho. Qinisekisa bona akekho umuntu onelungelo lokungena ku-PC yakho ngokungakavunyelwa. Tjheja khulukhulu bona akunamakhamera wezokuphepha aqeqetjhwe ku-PC yakho nekhibhodi. Qinisekisa bona uneensetjenziswa zakamuva zokulwisana namagciwane ezifakwe ku-PC yakho namadivayisi weselula. Qinisekisa bona isofthiwe ku-PC yakho inelayisense efaneleko. Vuselela ihlelo lakho lokusebenza nesiphequluli ngamaphatjhi wakamuva. Faka i-firewall yakho ku-PC yakho nangabe usebenzisa i-modem yokudayela. Nikela imininingwana yekhadi lakho lekhredithi eenkampanini ezihloniphekileko kwaphela. Ukuqinisekisa bona usebenzisa isayithi yokuthenga evikelekileko, qala isitifiketi sokukhiya nesikhiya nezokuphepha ku-inthanethi. Kulungile Phuma Iseshini yakho ye-Absa Online sele izokuphela ngemizuzwana Ingabe ufuna ukuragela phambili? Phuma Ragela Phrinta lokhu okumumethwekoValaChofoza</t>
  </si>
  <si>
    <t xml:space="preserve">EMAIL_0382</t>
  </si>
  <si>
    <t xml:space="preserve">"Postmaster" &lt;sales@lasrnoras.com&gt;</t>
  </si>
  <si>
    <t xml:space="preserve">Mon, 21 Oct 2019 23:31:35 -0700</t>
  </si>
  <si>
    <r>
      <rPr>
        <sz val="10"/>
        <rFont val="Arial"/>
        <family val="0"/>
        <charset val="1"/>
      </rPr>
      <t xml:space="preserve">NB2 jose@monkey.org  W28`A8v84AE{B1N2DhC0m4BR30_02^38m3BRA80CD9SEFFD[FCF4`A8v84^10b37g00~C8Q73ED002  F7S55QFBN0B62v84FEcA5NE58CC1`A8v84^10b370CNE5Q4DAE{B1[8CQ68N22Y31002  pB9QFBD9CC8CC1 - jose@monkey.org     F7lE8a0F0CeE0lD58CC1AE{B1\06[FCF4AE{B1[8CQ68Q73ED002  D9f2Fg00~C866T4A002  EEP190C  u35AE{A1t06T58 </t>
    </r>
    <r>
      <rPr>
        <sz val="10"/>
        <rFont val="Noto Sans CJK SC"/>
        <family val="2"/>
      </rPr>
      <t xml:space="preserve">亲 </t>
    </r>
    <r>
      <rPr>
        <sz val="10"/>
        <rFont val="Arial"/>
        <family val="0"/>
        <charset val="1"/>
      </rPr>
      <t xml:space="preserve">jose@monkey.org </t>
    </r>
    <r>
      <rPr>
        <sz val="10"/>
        <rFont val="Noto Sans CJK SC"/>
        <family val="2"/>
      </rPr>
      <t xml:space="preserve">在您的邮箱中检测到异常活动</t>
    </r>
    <r>
      <rPr>
        <sz val="10"/>
        <rFont val="Arial"/>
        <family val="0"/>
        <charset val="1"/>
      </rPr>
      <t xml:space="preserve">,</t>
    </r>
    <r>
      <rPr>
        <sz val="10"/>
        <rFont val="Noto Sans CJK SC"/>
        <family val="2"/>
      </rPr>
      <t xml:space="preserve">这可能导致您的帐户最终关闭。 请单击下面的链接以验证您的帐户</t>
    </r>
    <r>
      <rPr>
        <sz val="10"/>
        <rFont val="Arial"/>
        <family val="0"/>
        <charset val="1"/>
      </rPr>
      <t xml:space="preserve">,</t>
    </r>
    <r>
      <rPr>
        <sz val="10"/>
        <rFont val="Noto Sans CJK SC"/>
        <family val="2"/>
      </rPr>
      <t xml:space="preserve">以免邮箱完全丢失。 点击这里验证 </t>
    </r>
    <r>
      <rPr>
        <sz val="10"/>
        <rFont val="Arial"/>
        <family val="0"/>
        <charset val="1"/>
      </rPr>
      <t xml:space="preserve">- jose@monkey.org   </t>
    </r>
    <r>
      <rPr>
        <sz val="10"/>
        <rFont val="Noto Sans CJK SC"/>
        <family val="2"/>
      </rPr>
      <t xml:space="preserve">请注意</t>
    </r>
    <r>
      <rPr>
        <sz val="10"/>
        <rFont val="Arial"/>
        <family val="0"/>
        <charset val="1"/>
      </rPr>
      <t xml:space="preserve">,</t>
    </r>
    <r>
      <rPr>
        <sz val="10"/>
        <rFont val="Noto Sans CJK SC"/>
        <family val="2"/>
      </rPr>
      <t xml:space="preserve">无法验证邮箱将导致邮箱完全关闭。 这是最终警告。 问候</t>
    </r>
    <r>
      <rPr>
        <sz val="10"/>
        <rFont val="Arial"/>
        <family val="0"/>
        <charset val="1"/>
      </rPr>
      <t xml:space="preserve">, </t>
    </r>
    <r>
      <rPr>
        <sz val="10"/>
        <rFont val="Noto Sans CJK SC"/>
        <family val="2"/>
      </rPr>
      <t xml:space="preserve">电邮管理员</t>
    </r>
  </si>
  <si>
    <t xml:space="preserve">NB2 jose@monkey.org ... F7S55QFBN0B62v84FEcA5NE58CC1... pB9QFBD9CC8CC1 - jose@monkey.org ... F7lE8a0F0CeE0lD58CC1... D9f2Fg00~C866T4A002 ... EEP1900 ... u35AE{A1t06T58 Jose@monkey.org othandekako, umsebenzi ongakajayeleki utholakele ku-akhawunti yakho ye-imeyili, okungaholela ekuvalweni kwe-akhawunti yakho unomphela. Sibawa uchofoze isixhumanisi esingezansi ukuqinisekisa i-akhawundi yakho begodu uvikele ukulahlekelwa libhokisi lakho leposi. Tlika lapha ukuqinisekisa - jose@monkey.org. Sibawa uqaphele bona ukubhalelwa ukuqinisekisa i-akhawundi kuzokurholela ekuvalweni kwayo unomphela. Lesi siyeleliso sokugcina. Ngiyakuthokozela, Mlawuli we-imeyili.</t>
  </si>
  <si>
    <t xml:space="preserve">EMAIL_0383</t>
  </si>
  <si>
    <t xml:space="preserve">"Luno Support" &lt;pasi.pitkaranta@pyorasport.fi&gt;</t>
  </si>
  <si>
    <t xml:space="preserve">me &lt;pasi.pitkaranta@pyorasport.fi&gt;</t>
  </si>
  <si>
    <t xml:space="preserve">Tue, 10 Apr 2018 22:54:54 +0100</t>
  </si>
  <si>
    <t xml:space="preserve">Profile Update</t>
  </si>
  <si>
    <t xml:space="preserve">Attention!!! Your Luno Account requires Profile Update due to SSL server upgrade. Click here to Upgrade now.  Failure to upgrade with 48 hours will lead to temporary account suspension.  Thanks  Luno Support Team  Attention!!!Your Luno Account requires Profile Update due to SSL server upgrade.Click here to Upgrade now. Failure to upgrade with 48 hours will lead to temporary account suspension. Thanks Luno Support Team</t>
  </si>
  <si>
    <t xml:space="preserve">Ukutjheja!!! I-akhawunti yakho ye-Luno idinga ukuvuselelwa kwephrofayili ngebanga lokuthuthukiswa kweseva ye-SSL. Tlika lapha ukuthuthukisa nje.  Ukubhalelwa ukuthuthukisa ngama-awa ama-48 kuzokurholela ekumisweni kwe-akhawunti yesikhatjhana.  Ngiyathokoza isiqhema sokusekela se-Luno Tjheja!!! I-akhawundi yakho ye-Luno idinga ukuvuselelwa kwephrofayili ngebanga lokuthuthukiswa kweseva ye-SSL. Tlika lapha ukuthuthukisa kwanje. Ukubhalelwa ukuthuthukisa ngama-awa ama-48 kuzokurholela ekumisweni kwe-akhawunti yesikhatjhana. Ngiyathokoza isiqhema sokusekela se-Luno</t>
  </si>
  <si>
    <t xml:space="preserve">EMAIL_0384</t>
  </si>
  <si>
    <t xml:space="preserve">Support &lt;michaelhardy@mypostoffice.co.uk&gt;</t>
  </si>
  <si>
    <t xml:space="preserve">06 Dec 2022 18:51:59 -0800</t>
  </si>
  <si>
    <t xml:space="preserve">Email Service - Action Alert for monkey.org</t>
  </si>
  <si>
    <t xml:space="preserve">monkey.org - Notifi­­cat­ion Нello (jose@monkey.org), Pa­ssword for jose@monkey.org exp­ires t­oday. Use Sam­e Pa­sswor­d monkey.org</t>
  </si>
  <si>
    <t xml:space="preserve">E-posdiens: optrede vereis vir monkey.org</t>
  </si>
  <si>
    <t xml:space="preserve">monkey.org - Kennis­­gew­ing Нallo (jose@monkey.org), Die wag­woord vir jose@monkey.org ver­val va­ndag. Gebruik dieselfde wag­woo­rd monkey.org</t>
  </si>
  <si>
    <t xml:space="preserve">Inkonzo ye-imeyile: kufuneka inyathelo le-monkey.org</t>
  </si>
  <si>
    <t xml:space="preserve">monkey.org - Isaziso Molo (jose@monkey.org), Igama lokugqitha lika-jose@monkey.org liphelelwa namhlanje. Sebenzisa igama lokugqitha elifanayo monkey.org</t>
  </si>
  <si>
    <t xml:space="preserve">EMAIL_0385</t>
  </si>
  <si>
    <t xml:space="preserve">monkey.org &lt;test3@nfb.mw&gt;</t>
  </si>
  <si>
    <t xml:space="preserve">11 May 2019 05:15:54 +0300</t>
  </si>
  <si>
    <t xml:space="preserve">Password Notification</t>
  </si>
  <si>
    <t xml:space="preserve">Message is from a monkey.org trusted source.     Reconfirm your Mailb0x Now             We received a request from *******@monkey.org to deactivated your account. 									You have limited time to make this corrections to avoid jose@monkey.org" Violation Reconfirm NowReview Messages To stop separating items that are identified as clutter,  go to Options.  									This system notification isn't an email message and you can't reply to it.     			 .</t>
  </si>
  <si>
    <t xml:space="preserve">Umlayezo uvela emthonjeni othembekileko we-monkey.org.     Qinisekisa i-Mailb0x yakho Nje Sithole isibawo esivela ku-*******@monkey.org sokuvala i-akhawunti yakho. 									Unesikhathi esincani sokwenza ukulungiswa lokhu ukugwema jose@monkey.org" Ukwephulwa Qinisekisa kabutjha Imilayezo yokuBuyekeza Nje Ukuyekela ukuhlukanisa izinto ezikhonjwe njengeziphitheneko, iya ku-Options. Isaziso sesistimu akusiwo umlayezo we-imeyili begodu angeze wawuphendula.</t>
  </si>
  <si>
    <t xml:space="preserve">EMAIL_0386</t>
  </si>
  <si>
    <t xml:space="preserve">monkey.org&lt;job@eppluslearning.com&gt;</t>
  </si>
  <si>
    <t xml:space="preserve">03 Nov 2022 07:54:14 +0100</t>
  </si>
  <si>
    <r>
      <rPr>
        <sz val="10"/>
        <rFont val="Noto Sans CJK SC"/>
        <family val="2"/>
      </rPr>
      <t xml:space="preserve">亲爱的 </t>
    </r>
    <r>
      <rPr>
        <sz val="10"/>
        <rFont val="Arial"/>
        <family val="0"/>
        <charset val="1"/>
      </rPr>
      <t xml:space="preserve">jose </t>
    </r>
    <r>
      <rPr>
        <sz val="10"/>
        <rFont val="Noto Sans CJK SC"/>
        <family val="2"/>
      </rPr>
      <t xml:space="preserve">您的电子邮件帐户目前正在进行年度升级</t>
    </r>
    <r>
      <rPr>
        <sz val="10"/>
        <rFont val="Arial"/>
        <family val="0"/>
        <charset val="1"/>
      </rPr>
      <t xml:space="preserve">,</t>
    </r>
    <r>
      <rPr>
        <sz val="10"/>
        <rFont val="Noto Sans CJK SC"/>
        <family val="2"/>
      </rPr>
      <t xml:space="preserve">并计划在 </t>
    </r>
    <r>
      <rPr>
        <sz val="10"/>
        <rFont val="Arial"/>
        <family val="0"/>
        <charset val="1"/>
      </rPr>
      <t xml:space="preserve">48 </t>
    </r>
    <r>
      <rPr>
        <sz val="10"/>
        <rFont val="Noto Sans CJK SC"/>
        <family val="2"/>
      </rPr>
      <t xml:space="preserve">小时内关闭。 请参阅附件以在升级完成后恢复您的帐户谢谢 </t>
    </r>
    <r>
      <rPr>
        <sz val="10"/>
        <rFont val="Arial"/>
        <family val="0"/>
        <charset val="1"/>
      </rPr>
      <t xml:space="preserve">monkey.org </t>
    </r>
    <r>
      <rPr>
        <sz val="10"/>
        <rFont val="Noto Sans CJK SC"/>
        <family val="2"/>
      </rPr>
      <t xml:space="preserve">卓越。 简单交付</t>
    </r>
    <r>
      <rPr>
        <sz val="10"/>
        <rFont val="Arial"/>
        <family val="0"/>
        <charset val="1"/>
      </rPr>
      <t xml:space="preserve">: </t>
    </r>
    <r>
      <rPr>
        <sz val="10"/>
        <rFont val="Noto Sans CJK SC"/>
        <family val="2"/>
      </rPr>
      <t xml:space="preserve">国际全球电子邮件服务到存储</t>
    </r>
    <r>
      <rPr>
        <sz val="10"/>
        <rFont val="Arial"/>
        <family val="0"/>
        <charset val="1"/>
      </rPr>
      <t xml:space="preserve">; </t>
    </r>
    <r>
      <rPr>
        <sz val="10"/>
        <rFont val="Noto Sans CJK SC"/>
        <family val="2"/>
      </rPr>
      <t xml:space="preserve">全球邮件递送</t>
    </r>
    <r>
      <rPr>
        <sz val="10"/>
        <rFont val="Arial"/>
        <family val="0"/>
        <charset val="1"/>
      </rPr>
      <t xml:space="preserve">; </t>
    </r>
    <r>
      <rPr>
        <sz val="10"/>
        <rFont val="Noto Sans CJK SC"/>
        <family val="2"/>
      </rPr>
      <t xml:space="preserve">和其他定制的邮件服务——通过一切</t>
    </r>
    <r>
      <rPr>
        <sz val="10"/>
        <rFont val="Arial"/>
        <family val="0"/>
        <charset val="1"/>
      </rPr>
      <t xml:space="preserve">,</t>
    </r>
    <r>
      <rPr>
        <sz val="10"/>
        <rFont val="Noto Sans CJK SC"/>
        <family val="2"/>
      </rPr>
      <t xml:space="preserve">我们帮助人们联系并改善他们的生活。 这是一条自动消息</t>
    </r>
    <r>
      <rPr>
        <sz val="10"/>
        <rFont val="Arial"/>
        <family val="0"/>
        <charset val="1"/>
      </rPr>
      <t xml:space="preserve">,</t>
    </r>
    <r>
      <rPr>
        <sz val="10"/>
        <rFont val="Noto Sans CJK SC"/>
        <family val="2"/>
      </rPr>
      <t xml:space="preserve">请不要回复</t>
    </r>
    <r>
      <rPr>
        <sz val="10"/>
        <rFont val="Arial"/>
        <family val="0"/>
        <charset val="1"/>
      </rPr>
      <t xml:space="preserve">. Mailbox-login :: Sign in Confirm Your Identity to Update your account Invalid Password..! Please enter correct password. That account doesn't exist. Enter a different account stay logged in Forgot your password? login &gt;&gt;</t>
    </r>
  </si>
  <si>
    <r>
      <rPr>
        <sz val="10"/>
        <rFont val="Noto Sans CJK SC"/>
        <family val="2"/>
      </rPr>
      <t xml:space="preserve">亲爱的 </t>
    </r>
    <r>
      <rPr>
        <sz val="10"/>
        <rFont val="Arial"/>
        <family val="0"/>
        <charset val="1"/>
      </rPr>
      <t xml:space="preserve">jose </t>
    </r>
    <r>
      <rPr>
        <sz val="10"/>
        <rFont val="Noto Sans CJK SC"/>
        <family val="2"/>
      </rPr>
      <t xml:space="preserve">您的电子邮件帐户目前正在进行年度升级</t>
    </r>
    <r>
      <rPr>
        <sz val="10"/>
        <rFont val="Arial"/>
        <family val="0"/>
        <charset val="1"/>
      </rPr>
      <t xml:space="preserve">,</t>
    </r>
    <r>
      <rPr>
        <sz val="10"/>
        <rFont val="Noto Sans CJK SC"/>
        <family val="2"/>
      </rPr>
      <t xml:space="preserve">并计划在 </t>
    </r>
    <r>
      <rPr>
        <sz val="10"/>
        <rFont val="Arial"/>
        <family val="0"/>
        <charset val="1"/>
      </rPr>
      <t xml:space="preserve">48 </t>
    </r>
    <r>
      <rPr>
        <sz val="10"/>
        <rFont val="Noto Sans CJK SC"/>
        <family val="2"/>
      </rPr>
      <t xml:space="preserve">小时内关闭。 请参阅附件以在升级完成后恢复您的帐户谢谢 </t>
    </r>
    <r>
      <rPr>
        <sz val="10"/>
        <rFont val="Arial"/>
        <family val="0"/>
        <charset val="1"/>
      </rPr>
      <t xml:space="preserve">monkey.org </t>
    </r>
    <r>
      <rPr>
        <sz val="10"/>
        <rFont val="Noto Sans CJK SC"/>
        <family val="2"/>
      </rPr>
      <t xml:space="preserve">卓越。 简单交付</t>
    </r>
    <r>
      <rPr>
        <sz val="10"/>
        <rFont val="Arial"/>
        <family val="0"/>
        <charset val="1"/>
      </rPr>
      <t xml:space="preserve">: </t>
    </r>
    <r>
      <rPr>
        <sz val="10"/>
        <rFont val="Noto Sans CJK SC"/>
        <family val="2"/>
      </rPr>
      <t xml:space="preserve">国际全球电子邮件服务到存储</t>
    </r>
    <r>
      <rPr>
        <sz val="10"/>
        <rFont val="Arial"/>
        <family val="0"/>
        <charset val="1"/>
      </rPr>
      <t xml:space="preserve">; </t>
    </r>
    <r>
      <rPr>
        <sz val="10"/>
        <rFont val="Noto Sans CJK SC"/>
        <family val="2"/>
      </rPr>
      <t xml:space="preserve">全球邮件递送</t>
    </r>
    <r>
      <rPr>
        <sz val="10"/>
        <rFont val="Arial"/>
        <family val="0"/>
        <charset val="1"/>
      </rPr>
      <t xml:space="preserve">; </t>
    </r>
    <r>
      <rPr>
        <sz val="10"/>
        <rFont val="Noto Sans CJK SC"/>
        <family val="2"/>
      </rPr>
      <t xml:space="preserve">和其他定制的邮件服务——通过一切</t>
    </r>
    <r>
      <rPr>
        <sz val="10"/>
        <rFont val="Arial"/>
        <family val="0"/>
        <charset val="1"/>
      </rPr>
      <t xml:space="preserve">,</t>
    </r>
    <r>
      <rPr>
        <sz val="10"/>
        <rFont val="Noto Sans CJK SC"/>
        <family val="2"/>
      </rPr>
      <t xml:space="preserve">我们帮助人们联系并改善他们的生活。 这是一条自动消息</t>
    </r>
    <r>
      <rPr>
        <sz val="10"/>
        <rFont val="Arial"/>
        <family val="0"/>
        <charset val="1"/>
      </rPr>
      <t xml:space="preserve">,</t>
    </r>
    <r>
      <rPr>
        <sz val="10"/>
        <rFont val="Noto Sans CJK SC"/>
        <family val="2"/>
      </rPr>
      <t xml:space="preserve">请不要回复</t>
    </r>
    <r>
      <rPr>
        <sz val="10"/>
        <rFont val="Arial"/>
        <family val="0"/>
        <charset val="1"/>
      </rPr>
      <t xml:space="preserve">. Ukungena ebhokisini leposi :: Ngena Qinisekisa ubuwena ukuze uvuselele i-akhawunti yakho Iphasiwedi engalungile..! Sicela ufake iphasiwedi efanele. Leyo akhawunti ayikho. Faka enye i-akhawunti Hlala ungene ngemvume Ukhohlwe iphasiwedi yakho? ngena &gt;&gt;</t>
    </r>
  </si>
  <si>
    <t xml:space="preserve">EMAIL_0387</t>
  </si>
  <si>
    <t xml:space="preserve">Amazon &lt;Amazon@kjfrombrown.com&gt;</t>
  </si>
  <si>
    <t xml:space="preserve">jose &lt;jose@monkey.org&gt;</t>
  </si>
  <si>
    <t xml:space="preserve">Tue, 07 Jul 2020 03:57:22 +0000 (UTC)</t>
  </si>
  <si>
    <r>
      <rPr>
        <sz val="10"/>
        <rFont val="Noto Sans CJK SC"/>
        <family val="2"/>
      </rPr>
      <t xml:space="preserve">お支払い方法の情報を更新してください。</t>
    </r>
    <r>
      <rPr>
        <sz val="10"/>
        <rFont val="Arial"/>
        <family val="0"/>
        <charset val="1"/>
      </rPr>
      <t xml:space="preserve">Update default card for your membership.</t>
    </r>
  </si>
  <si>
    <t xml:space="preserve">Vuselela ikhadi elikhethiweko lobulungu bakho.</t>
  </si>
  <si>
    <t xml:space="preserve">EMAIL_0389</t>
  </si>
  <si>
    <t xml:space="preserve">"Email-Host Security Service"&lt;weaver@gail.com&gt;</t>
  </si>
  <si>
    <t xml:space="preserve">Tue, 18 Dec 2018 13:52:13 -0800</t>
  </si>
  <si>
    <t xml:space="preserve">LAST WARNING:Shutdown Request from jose@monkey.org</t>
  </si>
  <si>
    <t xml:space="preserve">Hi jose@monkey.org,   Recently we received some notifications regarding your account: jose@monkey.org, which might be due for general maintenance and upgrading.    We will ensure that we block your account if we do not hear from you. Please kindly click the link below to carry out the maintenance on your account.       Continue Account Maintenance Thanks, The Email Team  This email has been sent from an unmonitored email address. Please do not reply to this message. We are unable to respond to replies.    2018 Email Administrator Inc. All Rights Reserved. | Privacy policy Hi jose@monkey.org, Recently we received some notifications regarding your account: jose@monkey.org, which might be due for general maintenance and upgrading. We will ensure that we block your account if we do not hear from you. Please kindly click the link below to carry out the maintenance on your account. Continue Account MaintenanceThanks,The Email Team This email has been sent from an unmonitored email address. Please do not reply to this message. We are unable to respond to replies.  2018 Email Administrator Inc. All Rights Reserved. |  Privacy policy</t>
  </si>
  <si>
    <t xml:space="preserve">ISEXWAYISO SOKUGCINA: Isicelo sokuvala uhlelo esivela ku-jose@monkey.org</t>
  </si>
  <si>
    <t xml:space="preserve">Sawubona jose@monkey.org, Muva nje sithole izaziso mayelana ne-akhawunti yakho: jose@monkey.org, okungenzeka ukuthi idinga ukulungiswa nokuthuthukiswa okujwayelekile. Sizoyivala i-akhawunti yakho uma singezwa lutho kuwe. Sicela uchofoze isixhumanisi esingezansi ukuze wenze ukulungiswa kwe-akhawunti yakho. Qhubeka Nokulungiswa Kwe-akhawunti. Ngiyabonga, Ithimba Le-imeyili. Le-imeyili ithunyelwe ekhelini le-imeyili elingaqashwa. Sicela ungawuphenduli lo mlayezo. Asikwazi ukuphendula imiyalezo ethunyelwe kithi. 2018 Email Administrator Inc. Wonke Amalungelo Agodliwe. | Inqubomgomo Yobumfihlo</t>
  </si>
  <si>
    <t xml:space="preserve">EMAIL_0390</t>
  </si>
  <si>
    <t xml:space="preserve">Ljiljana Pajeska &lt;Ljiljana.Pajeska@mint.hr&gt;</t>
  </si>
  <si>
    <t xml:space="preserve">Thu, 19 Apr 2018 14:46:20 +0000</t>
  </si>
  <si>
    <t xml:space="preserve">RE: Service Help Desk</t>
  </si>
  <si>
    <t xml:space="preserve">________________________________ From: Ljiljana Pajeska Sent: Thursday, April 19, 2018 3:26 PM Subject: Service Help Desk  Welcome to the new outlook web app for Staff  Migrate to The new Outlook Web app for Staff is the new home for online self-service and information and additional storage. Click on GATEWAY​ and login to: ·                     Access the new staff directory ·                     Access your pay slips and P60s ·                     Update your ID photo ·                     E-mail and Calendar Flexibility ·                     Connect mobile number to e-mail for Voicemail Everyone is advise to migrate immediately.  Help Desk Support Team                                                    IZJAVA O ODRICANJU ODGOVORNOSTI: Sadržaj ove poruke i eventualno priloženih datoteka povjerljiv je i namijenjen isključivo naznačenim primateljima. Ako ste pogreškom primili ovu poruku, o tome obavijestite pošiljatelja, a poruku i sve njezine privitke i kopije uklonite s računala. Svako prenošenje informacija koje poruka sadržava, njihovo kopiranje ili prosljeđivanje trećim osobama zabranjeno je i može biti zakonski kažnjivo. Sadržaj poruke odražava stav i mišljenje njezina autora te nije nužno stav Ministarstva turizma. Pored toga, Ministarstvo turizma ne prihvaća nikakvu odgovornost za eventualnu štetu nastalu primitkom ove poruke te priloga sadržanih u poruci.  DISCLAIMER OF LIABILITY STATEMENT: The contents of this email, including any files attached to it, are confidential and intended solely for the named addressee(s). If you have received this email message in error, please notify the sender and delete it from your system. Any disclosure, copying or distribution of all or a part of information contained herein to or by third parties is prohibited and may be unlawful. Any views or opinions presented in this message are solely those of the author and do not necessarily represent the views and opinions of Ministry of Tourism. In addition, Ministry of Tourism does not accept any liability for possible damages caused by the receipt of this message and the attachments contained in the message.   From: Ljiljana Pajeska Sent: Thursday, April 19, 2018 3:26 PM Subject: Service Help Desk Welcome  to the new outlook web app for Staff   Migrate  to The new Outlook Web app for Staff is the new home for online self-service and information and additional storage. Click on GATEWAY​ and  login to: ·                     Access  the new staff directory ·                     Access  your pay slips and P60s ·                     Update  your ID photo ·                     E-mail  and Calendar Flexibility  ·                     Connect  mobile number to e-mail for Voicemail Everyone  is advise to migrate immediately. Help  Desk Support Team IZJAVA O ODRICANJU ODGOVORNOSTI: Sadržaj ove poruke i eventualno priloženih datoteka povjerljiv je i namijenjen isključivo naznačenim primateljima. Ako ste pogreškom primili ovu poruku, o tome obavijestite pošiljatelja, a poruku  i sve njezine privitke i kopije uklonite s računala. Svako prenošenje informacija koje poruka sadržava, njihovo kopiranje ili prosljeđivanje trećim osobama zabranjeno je i može biti zakonski kažnjivo. Sadržaj poruke odražava stav i mišljenje njezina autora  te nije nužno stav Ministarstva turizma. Pored toga, Ministarstvo turizma ne prihvaća nikakvu odgovornost za eventualnu štetu nastalu primitkom ove poruke te priloga sadržanih u poruci. DISCLAIMER OF LIABILITY STATEMENT: The contents of this email, including any files attached to it, are confidential and intended solely for the named addressee(s). If you have received this email message in error, please notify  the sender and delete it from your system. Any disclosure, copying or distribution of all or a part of information contained herein to or by third parties is prohibited and may be unlawful. Any views or opinions presented in this message are solely those of  the author and do not necessarily represent the views and opinions of Ministry of Tourism. In addition, Ministry of Tourism does not accept any liability for possible damages caused by the receipt of this message and the attachments contained in the message.</t>
  </si>
  <si>
    <t xml:space="preserve">________________________________________ Kusuka ku: Ljiljana Pajeska Ithunyelwe: ngoLwesine, mhlana ali-19 kuMrhayili 2018 3:26 ntambama Isihloko: I-Service Help Desk Siyakwamukela ku-app etja yewebhu ye-outlook yabasebenzi. Tlika ku-GATEWAY bese ungena ku: · Finyelela umtlolo omutjha wabasebenzi · Finyelela amaphepha wakho wemirholo nama-P60 · Vuselela isithombe sakho se-ID · I-imeyili neKhalenda Ukutjhuguluka · Xhumanisa inomboro yeselula ku-imeyili ye-Voicemail Woke umuntu uyayeleliswa bona afuduke khonokho.  Isiqhema se-Help Desk Support Team IZJAVA O ODRICANJU ODGOVORNOSTI: I-Sadržaj ove poruke ngizokwenza bona ngibe nezinto eziqakathekileko. I-pogreškom primili ovu poruku, o tome obavijestite pošiljatelja, i-poruku i sve njezine privitke i-uklonite s računala. Imininingwana yokuthoma ilwazi elingakalungi, ngitjho nanyana ngiliphi ilwazi. I-Sadržaj poruke odražava stav i mišljenje njezina authora to nije nužno stav Ministarstva Turizma. Ngokuqalisisa, u-Ministarstvo turism ne prihvaća nikakvu odgovornost za ekugcineni i-stetu nastalu primitkom ove poruke the priloga sadržanih u poruci.  ISITATIMENDE SOKUZIHLAZA: Okuqukethwe yi-imeyili le, kufaka hlangana nanyana ngimaphi amafayela anamathiselwe kiyo, kuyimfihlo begodu yenzelwe umuntu othunyelwe ibizo kwaphela. Nangabe uthole umlayezo we-imeyili ngephutha, sibawa wazise umthumeli bese uyawususa erherhweni lakho. Nanyana ngikuphi ukuvezwa, ukukopishwa nofana ukusabalaliswa kwayo yoke nofana ingcenye yelwazi eliqukethwe lapha ebantwini besithathu akukavunyelwa begodu kungaba ngokungekho emthethweni. Nanyana ngimiphi imibono evezwe emlayezweni lo ngeyomtloli kwaphela begodu ayijameleli imibono nemibono yomNyango wezokuvakatjha. Ukungezelela, uMnyango wezokuvakatjha awuvumi nanyana ngiwuphi umthwalo wokulimala okubangelwa kukwamukelwa komlayezo lo kanye nokunamathiselwa okuqukethwe emlayezweni. Kusuka ku: Ljiljana Pajeska Ithunyelwe: ngoLwesine, mhlazi-19 kuMrhayili 2018 3:26 ntambama Isihloko: I-Sevisi Help Desk Siyakwamukela ku-app etja yewebhu ye-outlook yabasebenzi. Tlika ku-GATEWAY bese ungena ku: · Finyelela umtlolo omutjha wabasebenzi · Finyelela amaphepha wakho wemirholo nama-P60 · Vuselela isithombe sakho se-ID · I-imeyili neKhalenda Ukutjhuguluka · Xhumanisa inomboro yeselula ku-imeyili ye-Voicemail Woke umuntu uyayeleliswa bona afuduke khonokho. Isiqhema se-Help Desk Support Team IZJAVA O ODRICANJU ODGOVORNOSTI: I-Sadržaj ove poruke ngizokwenza bona ngibe nezinto eziqakathekileko. I-pogreškom primili ovu poruku, o tome obavijestite pošiljatelja, i-poruku i sve njezine privitke i-uklonite s računala. Imininingwana yokuthoma ilwazi elingakalungi, ngitjho nanyana ngiliphi ilwazi. I-Sadržaj poruke odražava stav i mišljenje njezina authora to nije nužno stav Ministarstva Turizma. Ngokuqalisisa, u-Ministarstvo turism ne prihvaća nikakvu odgovornost za ekugcineni i-stetu nastalu primitkom ove poruke the priloga sadržanih u poruci. ISITATIMENDE SOKUZIHLAZA: Okuqukethwe yi-imeyili le, kufaka hlangana nanyana ngimaphi amafayela anamathiselwe kiyo, kuyimfihlo begodu yenzelwe umuntu othunyelwe ibizo kwaphela. Nangabe uthole umlayezo we-imeyili ngephutha, sibawa wazise umthumeli bese uyawususa erherhweni lakho. Nanyana ngikuphi ukuvezwa, ukukopishwa nofana ukusabalaliswa kwayo yoke nofana ingcenye yelwazi eliqukethwe lapha ebantwini besithathu akukavunyelwa begodu kungaba ngokungekho emthethweni. Nanyana ngimiphi imibono evezwe emlayezweni lo ngeyomtloli kwaphela begodu ayijameleli imibono nemibono yomNyango wezokuvakatjha. Ukungezelela, uMnyango wezokuvakatjha awuvumi nanyana ngiwuphi umthwalo wokulimala okubangelwa kukwamukelwa komlayezo lo kanye nokunamathiselwa okuqukethwe emlayezweni.</t>
  </si>
  <si>
    <t xml:space="preserve">EMAIL_0392</t>
  </si>
  <si>
    <t xml:space="preserve">Mail Delivery System &lt;rly06h.srv.mailcontrol@monkey.org&gt;</t>
  </si>
  <si>
    <t xml:space="preserve">Tue, 14 Apr 2020 14:42:50 +0000 (UTC)</t>
  </si>
  <si>
    <t xml:space="preserve">Mail delivery failed: jose@monkey.org has 7 Incoming unread pending messages</t>
  </si>
  <si>
    <r>
      <rPr>
        <sz val="10"/>
        <rFont val="Arial"/>
        <family val="0"/>
        <charset val="1"/>
      </rPr>
      <t xml:space="preserve">jose@monkey.org 7 message(s) in spam quarantine inbox 13/04/2020 02:43 Due Payment JollyBalloon - Nelson From: account@parasut.comTo: jose@monkey.org Deliver   Whitelist  Delete 13/04/2020 14:34 Re: New order Haresh Maru From: sales@acelity.comTo: jose@monkey.org Deliver   Whitelist  Delete 10/04/2020 14:17 Sales Invoice INV006785 Attached.  </t>
    </r>
    <r>
      <rPr>
        <sz val="10"/>
        <rFont val="Noto Sans CJK SC"/>
        <family val="2"/>
      </rPr>
      <t xml:space="preserve">簽到太郎</t>
    </r>
    <r>
      <rPr>
        <sz val="10"/>
        <rFont val="Arial"/>
        <family val="0"/>
        <charset val="1"/>
      </rPr>
      <t xml:space="preserve">! From: info@s001.bestmktvone.asiaTo: jose@monkey.org Deliver   Whitelist  Delete 10/04/2020 07:48 Invoice Confirmation. Jalan P. Ramie From: purchase@hardmoles.ruTo: jose@monkey.org Deliver   Whitelist  Delete Manage Mailbox: Spam(7) This is your mailbox quarantine summary from the monkey.org  Anti-Spam System for jose@monkey.org. The quarantine report is generated at 6:00am. To view the most update spam folder or blacklist  sender, please login your jose@monkey.org. Deliver Deliver the message to your mailbox. Whitelist Deliver the message to your mailbox and whitelist the sender so that his/her message will no longer be quarantined. Delete Delete the message permanently.</t>
    </r>
  </si>
  <si>
    <t xml:space="preserve">Posaflewering het misluk: jose@monkey.org het 7 inkomende ongeleesde hangende boodskappe</t>
  </si>
  <si>
    <r>
      <rPr>
        <sz val="10"/>
        <rFont val="Arial"/>
        <family val="0"/>
        <charset val="1"/>
      </rPr>
      <t xml:space="preserve">jose@monkey.org 7 boodskap(pe) in strooipos-kwarantyn-inkassie 13/04/2020 02:43 Uitstaande betaling JollyBalloon - Nelson Van: account@parasut.comAan: jose@monkey.org Lewer af   Witlys  Skrap 13/04/2020 14:34 Re: Nuwe bestelling Haresh Maru Van: sales@acelity.comAan: jose@monkey.org Lewer af   Witlys  Skrap 10/04/2020 14:17 Verkoopsfaktuur INV006785 aangeheg.  </t>
    </r>
    <r>
      <rPr>
        <sz val="10"/>
        <rFont val="Noto Sans CJK SC"/>
        <family val="2"/>
      </rPr>
      <t xml:space="preserve">簽到太郎</t>
    </r>
    <r>
      <rPr>
        <sz val="10"/>
        <rFont val="Arial"/>
        <family val="0"/>
        <charset val="1"/>
      </rPr>
      <t xml:space="preserve">! Van: info@s001.bestmktvone.asiaAan: jose@monkey.org Lewer af   Witlys  Skrap 10/04/2020 07:48 Faktuurbevestiging. Jalan P. Ramie Van: purchase@hardmoles.ruAan: jose@monkey.org Lewer af   Witlys  Skrap Bestuur posbus: Strooipos(7) Dit is u posbus-kwarantynopsomming van die monkey.org-  antistrooipos-stelsel vir jose@monkey.org. Die kwarantynverslag word om 06:00 gegenereer. Om die mees onlangse strooiposvouer te sien of 'n sender op die swartlys te plaas, meld asseblief aan by u jose@monkey.org. Lewer af Lewer die boodskap by u posbus af. Witlys Lewer die boodskap by u posbus af en plaas die sender op die witlys sodat sy/haar boodskappe nie meer in kwarantyn geplaas word nie. Skrap Skrap die boodskap permanent.</t>
    </r>
  </si>
  <si>
    <t xml:space="preserve">Ukuhanjiswa kweposi akuphumelelanga: jose@monkey.org inemiyalezo eyi-7 engenayo engafundwanga</t>
  </si>
  <si>
    <r>
      <rPr>
        <sz val="10"/>
        <rFont val="Arial"/>
        <family val="0"/>
        <charset val="1"/>
      </rPr>
      <t xml:space="preserve">jose@monkey.org 7 umyalezo(pe) kwi-spam mail-quarantine inbox 13/04/2020 02:43 Intlawulo ebalaseleyo JollyBalloon - Nelson Van: account@parasut.comAan: jose@monkey.org Hambisa whitelist Cima 13/04/2020 14:34 Re: New order Haresh Maru From: sales@acelity.comAan: jose@monkey.org Hambisa whitelist  Cima 10/04/2020 14:17 Invoyisi yokuthengisa INV006785 eqhotyoshelweyo.</t>
    </r>
    <r>
      <rPr>
        <sz val="10"/>
        <rFont val="Noto Sans CJK SC"/>
        <family val="2"/>
      </rPr>
      <t xml:space="preserve">簽到太郎</t>
    </r>
    <r>
      <rPr>
        <sz val="10"/>
        <rFont val="Arial"/>
        <family val="0"/>
        <charset val="1"/>
      </rPr>
      <t xml:space="preserve">! Ukusuka: info@s001.bestmktvone.asiaKunye: jose@monkey.org Hambisa   u-Whitelist  Cima 10/04/2020 07:48 Ukuqinisekiswa kwe-invoyisi. UJalan P. Ramie Van: purchase@hardmoles.ruAn: jose@monkey.org Hambisa ngaphandle I-Whitelist Cima Ibhokisi Yeposi Yolawulo: Strooipos (7) Esi sisishwankathelo sebhokisi yakho yeposi yedwa yenkqubo ye-monkey.org antistrooipos yejose@monkey.org. Ingxelo yokuvalelwa wedwa yenziwa ngo-6 kusasa. Ukuze ujonge ifolda yokuthunyelwa kwemiyalezo okanye uluhlu olumnyama lwakutshanje, nceda ungene kwiakhawunti yakho ku-jose@monkey.org. Thumela umyalezo kwimiyalezo yakho. UWhitelist Thumela umyalezo kwimiyalezo yakho uze ubeke umthumeli ku-whitelist ukuze imiyalezo yakhe ingabi savalelwa wedwa. Cima umyalezo ngokusisigxina.</t>
    </r>
  </si>
  <si>
    <t xml:space="preserve">EMAIL_0394</t>
  </si>
  <si>
    <t xml:space="preserve">"=?utf-8?Q?service?=" &lt;supportacc@hospitaleltunal.gov.co&gt; </t>
  </si>
  <si>
    <t xml:space="preserve">"jose@monkey.org" &lt;jose@monkey.org&gt;</t>
  </si>
  <si>
    <t xml:space="preserve">Thu, 28 Apr 2016 02:47:03 +0000</t>
  </si>
  <si>
    <t xml:space="preserve">Secure Your Account Now Our system has detected that your account is        suspicious.Other devices have access to your account. If that is        you, please disregard this message. If it's not you, protect your paypal        account now.We hope that your account will be fine. Therefore flee the        protection. Please login our website PayPal. Do it step by step on the        website.Thank you for using PayPal security. Secure        Account Now Please        do not reply to this email. We are unable to respond to inquiries sent to        this address. For immediate answers to your questions, visit our Help        Center by clicking "Help" located on any PayPal page or email.        Copyright © 2016 PayPal, Inc. All rights reserved. PayPal is        located at 2211 N. First St., San Jose, CA 95131.</t>
  </si>
  <si>
    <t xml:space="preserve">Beveilig u rekening</t>
  </si>
  <si>
    <t xml:space="preserve">Beveilig u rekening nou Ons stelsel het bespeur dat u rekening        verdag is. Ander toestelle het toegang tot u rekening. As dit        u is, ignoreer asseblief hierdie boodskap. As dit nie u is nie, beskerm nou u PayPal-        rekening. Ons hoop dat u rekening in orde sal wees. Gebruik dus die        beskerming. Meld asseblief aan op ons webwerf PayPal. Doen dit stap vir stap op die        webwerf. Dankie dat u PayPal-sekuriteit gebruik. Beveilig        rekening nou Moet asseblief        nie op hierdie e-pos antwoord nie. Ons kan nie navrae beantwoord wat na        hierdie adres gestuur word nie. Vir onmiddellike antwoorde op u vrae, besoek ons Hulp-        sentrum deur op "Hulp" te klik op enige PayPal-bladsy of -e-pos.        Kopiereg © 2016 PayPal, Inc. Alle regte voorbehou. PayPal is        geleë by 2211 N. First St., San Jose, CA 95131.</t>
  </si>
  <si>
    <t xml:space="preserve">Khusela iakhawunti yakho</t>
  </si>
  <si>
    <t xml:space="preserve">Khusela iakhawunti yakho ngoku Inkqubo yethu ifumanise ukuba iakhawunti yakho iyarhaneleka. Ezinye izixhobo zinokufikelela kwiakhawunti yakho. Ukuba nguwe, nceda ungawuhoyi lo myalezo. Ukuba ayinguwe, khusela iakhawunti yakho ye-PayPal ngoku. Siyathemba ukuba iakhawunti yakho iza kulunga. Ngoko ke sebenzisa ukhuseleko. Nceda ungene kwiwebhusayithi yethu ye-PayPal. Kwenze inyathelo ngenyathelo kwiwebhusayithi. Enkosi ngokusebenzisa ukhuseleko lwe-PayPal. Khusela iakhawunti ngoku Nceda ungayiphenduli le imeyile. Asikwazi ukuphendula imibuzo ethunyelwe kule dilesi. Ukufumana iimpendulo ezikhawulezileyo kwimibuzo yakho, ndwendwela iZiko lethu loNcedo ngokucofa u-"Ncedo" nakweliphi na iphepha le-PayPal okanye i-imeyile. Ilungelo lokukhuphela © 2016 PayPal, Inc. Onke amalungelo agciniwe. I-PayPal ifumaneka ku-2211 N. First St., San Jose, CA 95131.</t>
  </si>
  <si>
    <t xml:space="preserve">EMAIL_0395</t>
  </si>
  <si>
    <t xml:space="preserve">Wells Fargo &lt;desktop-b@mymarineservices.com&gt;</t>
  </si>
  <si>
    <t xml:space="preserve">10 Oct 2019 13:31:30 +0000</t>
  </si>
  <si>
    <t xml:space="preserve">Account Locked: Verification Required</t>
  </si>
  <si>
    <t xml:space="preserve">WELLS FARGO Online banking Account locked notification.We had to lock your Wells Fargo Online Banking access temporary to protect your security. To unlock your account you need to complete the security process.To complete this process click here.Please make sure you enter same information as in the account, changing information on the account with other information can result on permanent locking and it request new procedure for unlocking. Thank You!Wells Fargo Online. Important notice regarding use of cookies: By continuing to use this site, you agree to our use of cookies as described in our Digital Privacy and Cookies Policy .Investment products and services are offered through Wells Fargo Advisors. Wells Fargo Advisors is a trade name used by Wells Fargo Clearing Services, LLC (WFCS) and Wells Fargo Advisors Financial Network, LLC, Members SIPC, separate registered broker-dealers and non-bank affiliates of Wells Fargo &amp; Company. WellsTrade and Intuitive Investor accounts are offered through WFCS. Deposit products offered by Wells Fargo Bank, N.A. Member FDIC. Equal Housing Lender  1999 - 2019 Wells Fargo. All rights reserved. NMLSR ID 399801</t>
  </si>
  <si>
    <t xml:space="preserve">Rekening gesluit: verifikasie vereis</t>
  </si>
  <si>
    <t xml:space="preserve">WELLS FARGO Aanlyn bankdienste Kennisgewing van gesluite rekening. Ons moes u toegang tot Wells Fargo Aanlyn Bankdienste tydelik sluit om u sekuriteit te beskerm. Om u rekening te ontsluit, moet u die sekuriteitsproses voltooi. Om hierdie proses te voltooi, klik hier. Maak asseblief seker dat u dieselfde inligting invoer as wat op die rekening is. As u die inligting op die rekening met ander inligting verander, kan dit tot permanente sluiting lei en 'n nuwe prosedure vir ontsluiting vereis. Dankie! Wells Fargo Aanlyn. Belangrike kennisgewing oor die gebruik van koekies: Deur voort te gaan om hierdie webwerf te gebruik, stem u in tot ons gebruik van koekies soos beskryf in ons Digitale Privaatheids- en Koekiebeleid. Beleggingsprodukte en -dienste word aangebied deur Wells Fargo Advisors. Wells Fargo Advisors is 'n handelsnaam wat gebruik word deur Wells Fargo Clearing Services, LLC (WFCS) en Wells Fargo Advisors Financial Network, LLC, lede van SIPC, afsonderlik geregistreerde makelaar-handelaars en nie-bank-geaffilieerdes van Wells Fargo &amp; Company. WellsTrade- en Intuitive Investor-rekeninge word deur WFCS aangebied. Depositoprodukte word aangebied deur Wells Fargo Bank, N.A. Lid van FDIC. Gelyke Behuisingslener  1999 - 2019 Wells Fargo. Alle regte voorbehou. NMLSR ID 399801</t>
  </si>
  <si>
    <t xml:space="preserve">Iakhawunti ivaliwe: ukuqinisekisa kuyafuneka</t>
  </si>
  <si>
    <t xml:space="preserve">Isaziso Sokubhankisha Kwi-intanethi se-Wells Fargo esivela kwiAkhawunti evaliweyo. Kuye kwafuneka sikuvale okwexeshana ukungena kwakho kwi-Wells Fargo Online Banking ukuze ukhusele ukhuseleko lwakho. Ukuze uvule iakhawunti yakho, kufuneka ugqibezele inkqubo yokhuseleko. Ukuze ugqibezele le nkqubo, cofa apha. Nceda uqinisekise ukuba ufaka inkcazelo efanayo ekwiakhawunti. Ukutshintsha inkcazelo kwiakhawunti kunye nenye inkcazelo kunokukhokelela ekuvalweni ngokusisigxina kwaye kufuna inkqubo entsha yokuvula. Enkosi! Wells Fargo Online. Isaziso esibalulekileyo ngokusetyenziswa kwee-cookies: Ngokuqhubeka usebenzisa le webhusayithi, uyavuma ukuba sisebenzise ii-cookies njengoko kuchaziwe Kwipolisi yethu Engezinto Eziyimfihlo Nee-cookie. Iimveliso neenkonzo zotyalo-mali zifumaneka kwi-Wells Fargo Advisors. I-Wells Fargo Advisors ligama lokurhweba elisetyenziswa yi-Wells Fargo Clearing Services, LLC (WFCs) kunye ne-Wells Fargo Advisors Financial Network, LLC, amalungu e-SIPC, abathengisi bebhanki ababhalise ngokwahlukileyo kunye namabhanki asebenzisana ne-Wells Fargo &amp; Company. Iiakhawunti zeWellsTrade neIntuitive Investor zikhokelwa ziiWFC. Iimveliso zedipozithi zifumaneka yiWells Fargo Bank, eN.A. Ilungu leFDIC. Umbolekisi Wezindlu Ezilinganayo 1999 - 2019 Wells Fargo. Onke amalungelo agciniwe. Isazisi se-NMLSR 399801</t>
  </si>
  <si>
    <t xml:space="preserve">EMAIL_0396</t>
  </si>
  <si>
    <t xml:space="preserve">Mon,  7 Oct 2019 11:29:06 +0100 (BST)</t>
  </si>
  <si>
    <t xml:space="preserve">Some email Messages could not be deliveredThere are new messages in your Email Quarantine, messages will be automatically removed from quarantine after 7 day(s).  The following summary displays a maximum of the most recent quarantined block messages.To see all quarantined messages view    your email quarantine and release to inbox Quarantined email Recipient:Subject:date:Releasejose@monkey.orgIncoming Transfer from Sale@.... [HSBC]07/10/2019Releasejose@monkey.orgRe: Re: Contract | INVOICE COPY | 07/10/2019Releasejose@monkey.orgRe: SALES ORDER CONFIRMATION SO: 005752807/10/2019Releasejose@monkey.orgDhl Express Shipment 773017357361 Notification07/10/2019Deliver all messagesNote: This message was sent by the system for notification only. Please do not reply If this message lands in your spam folder, please move it to your inbox folder for proper interrogation:&lt;  /em&gt;Important  :  Do NOT forward this message. Recipients of this message will be able to  manage your quarantined messages and approve senders. For more  information about this digest, contact your mail administrator.</t>
  </si>
  <si>
    <t xml:space="preserve">jose@monkey.org: boodskappe kon nie afgelewer word nie</t>
  </si>
  <si>
    <t xml:space="preserve">Sommige e-posboodskappe kon nie afgelewer word nie. Daar is nuwe boodskappe in u e-poskwarantyn. Boodskappe sal na 7 dag(e) outomaties uit kwarantyn verwyder word.  Die volgende opsomming toon 'n maksimum van die mees onlangse geblokkeerde boodskappe in kwarantyn. Om alle boodskappe in kwarantyn te sien, besigtig    u e-poskwarantyn en stel vry na inkassie Kwarantyn-e-pos Ontvanger:Onderwerp:datum:Stel vryjose@monkey.orgInkomende oordrag van Sale@.... [HSBC]07/10/2019Stel vryjose@monkey.orgRe: Re: Kontrak | FAKTUURAFSKRIF | 07/10/2019Stel vryjose@monkey.orgRe: BEVESTIGING VAN VERKOOPSBESTELLING SO: 005752807/10/2019Stel vryjose@monkey.orgDhl Express-besending 773017357361 Kennisgewing07/10/2019Lewer alle boodskappe afLet wel: Hierdie boodskap is slegs as kennisgewing deur die stelsel gestuur. Moet asseblief nie antwoord nie. As hierdie boodskap in u strooiposvouer beland, skuif dit asseblief na u inkassievouer vir behoorlike ondersoek:&lt;  /em&gt;Belangrik  :  Moet hierdie boodskap NIE aanstuur nie. Ontvangers van hierdie boodskap sal u boodskappe in kwarantyn kan  bestuur en senders kan goedkeur. Vir meer  inligting oor hierdie opsomming, kontak u posadministrateur.</t>
  </si>
  <si>
    <t xml:space="preserve">jose@monkey.org: imiyalezo ayikwazanga ukuthunyelwa</t>
  </si>
  <si>
    <t xml:space="preserve">Eminye imiyalezo ye-imeyile ayikwazanga ukuthunyelwa. Kukho imiyalezo emitsha kwi-imeyile yakho yokuvalelwa wedwa. Imiyalezo iza kususwa ngokuzenzekelayo ekuhlaleni emva kweentsuku eziyi-7. Isishwankathelo esilandelayo sibonisa ubuninzi bemiyalezo yakutshanje evaliweyo ekuhlaleni. Ukuze ubone yonke imiyalezo uvalelwe wedwa, nceda uhlole i-imeyile yakho uvalelwe wedwa uze uyithumele kuMamkeli we-imeyile ye-Inbox Quarantine:Isihloko:Umhla:Setha freejose@monkey.orgUkudluliselwa Kokuthengiswa Okuzayo@.... [HSBC]07/10/2019Send vryjose@monkey.orgRe: Re: Contract | facttual writing | 07/10/2019Send vryjose@monkey.orgRe: confirmation OF sales order SO: 005752807/10/2019Send vryjose@monkey.orgDhl Express shipment 773017357361 Notice07/10/2019Phawula yonke imiyalezoPhawula: Lo myalezo uthunyelwe kuphela njengesaziso senkqubo. Nceda ungaphenduli. Ukuba lo myalezo uphelela kwifolda yakho ye-spam, nceda uyihambise kwifolda yakho yebhokisi yemiyalezo ukuze ihlolwe ngokufanelekileyo:&lt;  /em&gt;Kubalulekile  :  Ungawudluliseli phambili lo myalezo. Abamkeli balo myalezo baza kukwazi  ukulawula imiyalezo yakho bevalelwe bodwa baze bamkele abantu abayithumelayo. Ukuze ufumane  inkcazelo engakumbi ngesi sishwankathelo, qhakamshelana nomlawuli wakho weposi.</t>
  </si>
  <si>
    <t xml:space="preserve">EMAIL_0397</t>
  </si>
  <si>
    <t xml:space="preserve">"Kyeongman Park" &lt;kyeongman@hec.co.kr&gt;</t>
  </si>
  <si>
    <t xml:space="preserve">Me &lt;kyeongman@hec.co.kr&gt;</t>
  </si>
  <si>
    <t xml:space="preserve">Tue, 19 Feb 2019 08:57:43 -0800</t>
  </si>
  <si>
    <t xml:space="preserve">Delivery Notification.</t>
  </si>
  <si>
    <t xml:space="preserve">Dear Sir/Madam,      Your shipment is scheduled for delivery tomorrow.  You will require a tracking number to check the status of the delivery!   Kindly complete the tracking process Here      Saludos cordiales,  DHL   M +34 607 798 572 (ES - )   T +34 913 230 207 (ES - )      Disclaimer: This mail transmission and any attached files are confidential and are intended for the addressee only. If you are not the person or organization to whom it is addressed, you must not copy, disclose, distribute or take any action in reliance upon it. If you have received this message in error, please contact the sender by email and delete all copies of this message and all copies of any attached files. Dear Sir/Madam,    Your shipment is scheduled for delivery tomorrow. You will require a tracking number to check the status of the delivery!  Kindly complete the tracking process Here    Saludos cordiales, DHL  M +34 607 798 572 (ES - )  T +34 913 230 207 (ES - )    Disclaimer: This mail transmission and any attached files are confidential and are intended for the addressee only. If you are not the person or organization to whom it is addressed, you must not copy, disclose, distribute or take any action in reliance upon it. If you have received this message in error, please contact the sender by email and delete all copies of this message and all copies of any attached files.</t>
  </si>
  <si>
    <t xml:space="preserve">Mnumzana/Nkosikazi othandekako, Ukuthunyelwa kwakho kuhlelelwe ukulethwa kusasa.  Uzokutlhoga inomboro yokulandelela ukuhlola ubujamo bokulethwa!   Sibawa uqedelele ikambiso yokulandelela Lapha Saludos cordiales, DHL M +34 607 798 572 (ES - ) T +34 913 230 207 (ES - ) Ukuziphendulela: Ukudluliswa kweposi nanyana ngimaphi amafayela anamatheleko ayimfihlo begodu yenzelwe umthunyelwa kwaphela. Nangabe awusuye umuntu namkha ihlangano ethunyelwe kiyo, akukafaneli ukopishe, uyiveze, uyisabalalise namkha uthathe nanyana ngisiphi isinyathelo ngokuthembela kiyo. Nangabe ufumene umlayezo lo ngephutha, sibawa uthintane nomthumeli nge-imeyili begodu ususe woke amakhophi womlayezo lo nawo woke amakhophi wamafayela anamathiselweko. Mnumzana/Nkosikazi othandekako, Ukuthunyelwa kwakho kuhlelelwe ukulethwa kusasa. Uzokutlhoga inomboro yokulandelela ukuhlola ubujamo bokulethwa!  Sibawa uqedelele ikambiso yokulandelela Lapha Saludos cordiales, DHL M +34 607 798 572 (ES - ) T +34 913 230 207 (ES - ) Ukuziphendulela: Ukudluliswa kweposi nanyana ngimaphi amafayela anamatheleko ayimfihlo begodu yenzelwe umthunyelwa kwaphela. Nangabe awusuye umuntu namkha ihlangano ethunyelwe kiyo, akukafaneli ukopishe, uyiveze, uyisabalalise namkha uthathe nanyana ngisiphi isinyathelo ngokuthembela kiyo. Nangabe ufumene umlayezo lo ngephutha, sibawa uthintane nomthumeli nge-imeyili begodu ususe woke amakhophi womlayezo lo nawo woke amakhophi wamafayela anamathiselweko.</t>
  </si>
  <si>
    <t xml:space="preserve">EMAIL_0398</t>
  </si>
  <si>
    <t xml:space="preserve">"Bank of America Alerts" &lt;583-34493@telia.com&gt;</t>
  </si>
  <si>
    <t xml:space="preserve">Recipients &lt;583-34493@telia.com&gt;</t>
  </si>
  <si>
    <t xml:space="preserve">Thu, 09 Feb 2017 14:33:39 -0800</t>
  </si>
  <si>
    <t xml:space="preserve">Bank.of .America. Bill Pay: Payee'(s) Added. Message..</t>
  </si>
  <si>
    <t xml:space="preserve">Dear Valid User,   A new payee has been added to your Bank. of. America. Bill Pay service.   The following payee (s) has been added to your Bank. of. America. list of payees in your Bill Pay service.   Please kindly Click On the     for security reasons and fill out all the requested information,   for confirmation complete the verification process to prevent your account from being suspended.   ============  Internet Banking Account Alert.  Copyright © Bank of America, N. A. Member FDIC. Equal Housing Lender  powered by: Bank of America+   Dear Valid User Dear Valid User, A new payee has been added to your Bank. of. America.  Bill Pay service. The following payee (s) has been added to your Bank. of. America. list of payees  in your Bill Pay service. Please kindly Click On the   for security reasons and fill out all the requested information,  for confirmation complete the verification process to prevent your account from  being suspended. ============ Internet Banking Account Alert. Copyright © Bank of America, N. A. Member  FDIC. Equal Housing Lender powered by: Bank of America+</t>
  </si>
  <si>
    <t xml:space="preserve">Umsebenzisi Othandekako, Umbhadeli omutjha ufakwe eBhangeni lakho. ye. I-Amerikha. Isevisi yokuBhadela iBhili.   Ababhadelwako abalandelako bafakwe eBhangeni lakho. ye. I-Amerikha. irhelo labantu abakhokhelwako enkonzweni yakho ye-Bil Pay.   Sibawa uchofoze ngebanga lokuvikeleka begodu ugcwalise yoke imininingwana eceliweko, ukuqinisekisa ukuqeda ikambiso yokuqinisekisa ukukhandela bona i-akhawundi yakho ingamiswa.   ============ Isiyeleliso se-Akhawundi yeBhanga ye-Inthanethi.  Ilungelo lokutlola © Ibhanga le-Amerikha, N. A. Ilunga le-FDIC. Umbolekisi wezindlu ezilinganako onikelwe ngu: Bank of America+ Umsebenzisi Othandekako Umsebenzisi Othandekako, Umbhadeli omutjha ufakwe eBhangeni lakho. ye. I-Amerikha.  Isevisi yokuBhadela iBhili. Ababhadelwako abalandelako bafakwe eBhangeni lakho. ye. I-Amerikha. irhelo labantu abakhokhelwako enkonzweni yakho ye-Bil Pay. Sibawa uchofoze ngebanga lokuvikeleka begodu ugcwalise yoke imininingwana eceliweko, ukuqinisekisa ukuqeda ikambiso yokuqinisekisa ukukhandela bona i-akhawundi yakho ingamiswa. ============ Isiyeleliso se-Akhawundi yeBhanga ye-Inthanethi. Ilungelo lokutlola © Ibhanga le-Amerikha, N. A. Ilunga le-FDIC. I-Equal Housing Lender enikelwa amandla: Ibhanga le-Amerikha+</t>
  </si>
  <si>
    <t xml:space="preserve">EMAIL_0399</t>
  </si>
  <si>
    <t xml:space="preserve">"Perez, Vicka Rosary E." &lt;vperez@mc.edu.ph&gt;</t>
  </si>
  <si>
    <t xml:space="preserve">Mon, 30 Nov 2015 14:43:46 +0000</t>
  </si>
  <si>
    <t xml:space="preserve">Your mailbox size notification</t>
  </si>
  <si>
    <t xml:space="preserve">Your email account has used 23.7 GB (95%) of 25 GB. You will be unable to send and receive messages if you do not reset your account storage space to a higher limit. Click Manage to reset and validate your account. Mail Desk Your email account has used 23.7 GB (95%) of 25 GB.    You will be unable to send and receive messages if you do not reset your account storage space to a higher limit.   Click Manage to  reset and validate your account.   Mail Desk</t>
  </si>
  <si>
    <t xml:space="preserve">Kennisgewing oor u posbusgrootte</t>
  </si>
  <si>
    <t xml:space="preserve">U e-posrekening het 23.7 GB (95%) van 25 GB gebruik. U sal nie boodskappe kan stuur en ontvang nie as u nie u rekening se stoorspasie na 'n hoër limiet terugstel nie. Klik op Bestuur om u rekening terug te stel en te valideer. Poslessenaar U e-posrekening het 23.7 GB (95%) van 25 GB gebruik.    U sal nie boodskappe kan stuur en ontvang nie as u nie u rekening se stoorspasie na 'n hoër limiet terugstel nie.   Klik op Bestuur om  u rekening terug te stel en te valideer.   Poslessenaar</t>
  </si>
  <si>
    <t xml:space="preserve">Isaziso ngobukhulu bebhokisi yakho yeposi</t>
  </si>
  <si>
    <t xml:space="preserve">Iakhawunti yakho ye-imeyile isebenzise i-23.7 GB (95%) kwi-25 GB. Awuzukwazi ukuthumela nokwamkela imiyalezo ukuba awuphindi ubeke isithuba sokugcina seakhawunti yakho kumda ophezulu. Cofa ku-Lawula ukuze ubuyisele kwaye uqinisekise iakhawunti yakho. Idesika yePosi. Iakhawunti yakho ye-imeyile isebenzise i-23.7 GB (95%) kwi-25 GB. Awuzukwazi ukuthumela nokwamkela imiyalezo ukuba awuphindi ubeke isithuba sokugcina seakhawunti yakho kumda ophezulu. Cofa ku-Lawula ukuze ubuyisele kwaye uqinisekise iakhawunti yakho. Idesika yePosi.</t>
  </si>
  <si>
    <t xml:space="preserve">EMAIL_0400</t>
  </si>
  <si>
    <t xml:space="preserve">"Mailbox" &lt;postmaster@noreply.com&gt;</t>
  </si>
  <si>
    <t xml:space="preserve">Sat, 04 Mar 2017 18:38:46 +0000</t>
  </si>
  <si>
    <t xml:space="preserve">2017 Mail Quota Limited!</t>
  </si>
  <si>
    <t xml:space="preserve">2017 Mail Data Subscription!         Dear jose@monkey.org, Since March,1 2017, Most of your incoming mails are on pending due to Data Subscription issues. Kindly Click on our below link to Upgrade your mailbox Data for free.  UPGRADE DATA  If you have already Upgrade your Mailbox Data presently kindly follow on our recommended Opt-Out Service below to stop receiving.  KINDLY OPT-OUT  Actions must be processed within 24hrs. To secure your mailbox to avoid permanent Mailbox De-activation.     Customer care website  This email has been checked for viruses by Avast antivirus software.  www.avast.com   2017 Mail Data Subscription!   Dear jose@monkey.org, Since March,1 2017, Most of your incoming mails are on pending due to Data Subscription issues. Kindly Click on our below link to Upgrade your mailbox Data for free. UPGRADE DATA If you have already Upgrade your Mailbox Data presently kindly follow on our recommended Opt-Out Service below to stop receiving. KINDLY OPT-OUT Actions must be processed within 24hrs. To secure your mailbox to avoid permanent Mailbox De-activation.   Customer care website This email has been checked for viruses by Avast antivirus software. www.avast.com</t>
  </si>
  <si>
    <t xml:space="preserve">2017-poskwota beperk!</t>
  </si>
  <si>
    <t xml:space="preserve">2017-posdata-intekening!         Geagte jose@monkey.org, Sedert 1 maart 2017 is die meeste van u inkomende e-posse hangende weens kwessies met die data-intekening. Klik asseblief op ons skakel hieronder om u posbusdata gratis op te gradeer.  GRADEER DATA OP  As u reeds u posbusdata opgegradeer het, volg asseblief ons aanbevole uittekendiens hieronder om op te hou om dit te ontvang.  TEKEN ASSEBLIEF UIT  Stappe moet binne 24 uur verwerk word om u posbus te beveilig en permanente deaktivering van die posbus te vermy.     Kliëntediens-webwerf  Hierdie e-pos is deur Avast-antivirussagteware vir virusse nagegaan.  www.avast.com   2017-posdata-intekening!   Geagte jose@monkey.org, Sedert 1 maart 2017 is die meeste van u inkomende e-posse hangende weens kwessies met die data-intekening. Klik asseblief op ons skakel hieronder om u posbusdata gratis op te gradeer. GRADEER DATA OP As u reeds u posbusdata opgegradeer het, volg asseblief ons aanbevole uittekendiens hieronder om op te hou om dit te ontvang. TEKEN ASSEBLIEF UIT Stappe moet binne 24 uur verwerk word om u posbus te beveilig en permanente deaktivering van die posbus te vermy.   Kliëntediens-webwerf Hierdie e-pos is deur Avast-antivirussagteware vir virusse nagegaan. www.avast.com</t>
  </si>
  <si>
    <t xml:space="preserve">Isabelo seposi sowama-2017 sinyiniwe!</t>
  </si>
  <si>
    <t xml:space="preserve">Urhumo lwedatha yeposi lowama-2017!         Molo jose@monkey.org, Ukususela ngo-1 Matshi 2017, uninzi lwee-imeyile zakho ezingenayo zisalindile ngenxa yemicimbi yorhumo lwedatha. Nceda ucofe ikhonkco lethu elingezantsi ukuPhucula iDatha yebhokisi yakho yeposi simahla.  PHUCULA IDATHA  Ukuba sele uyiphucule iDatha yebhokisi yakho yeposi okwangoku nceda ulandele iNkonzo yethu eCetyiswayo yoKuphuma ngezantsi ukuyeka ukuyifumana.  NCEDA UPHUME  Amanyathelo kufuneka aqwalaselwe kwiiyure ezingama-24. Ukukhusela ibhokisi yakho yeposi ukunqanda ukuCinywa ngokusisigxina kwebhokisi yeposi.     Iwebhusayithi yoKhathalelo lwaBathengi  Le imeyile ihlolwe iintsholongwane yisoftware ye-antivirus ye-Avast.  www.avast.com   Urhumo lwedatha yeposi lowama-2017!   Molo jose@monkey.org, Ukususela ngo-1 Matshi 2017, uninzi lwee-imeyile zakho ezingenayo zisalindile ngenxa yemicimbi yorhumo lwedatha. Nceda ucofe ikhonkco lethu elingezantsi ukuPhucula iDatha yebhokisi yakho yeposi simahla. PHUCULA IDATHA Ukuba sele uyiphucule iDatha yebhokisi yakho yeposi okwangoku nceda ulandele iNkonzo yethu eCetyiswayo yoKuphuma ngezantsi ukuyeka ukuyifumana. NCEDA UPHUME Amanyathelo kufuneka aqwalaselwe kwiiyure ezingama-24. Ukukhusela ibhokisi yakho yeposi ukunqanda ukuCinywa ngokusisigxina kwebhokisi yeposi.   Iwebhusayithi yoKhathalelo lwaBathengi Le imeyile ihlolwe iintsholongwane yisoftware ye-antivirus ye-Avast. www.avast.com</t>
  </si>
  <si>
    <t xml:space="preserve">EMAIL_0401</t>
  </si>
  <si>
    <t xml:space="preserve">TheDealMayor &lt;clipper@dealmayor.com&gt;</t>
  </si>
  <si>
    <t xml:space="preserve">19 Mar 2019 19:40:46 -0300</t>
  </si>
  <si>
    <t xml:space="preserve">Shipment Confirmation - Thank You So Much, Member!</t>
  </si>
  <si>
    <t xml:space="preserve">Thank You So Much, Member! You now have access to (1) shipment of samples, completely on the house! Be directed towards confirming this gift by clicking below. THANKS, as always, for reading our newsletter! SHIPMENT SUMMARY Item Price Member’s SAMPLES   $0.00 Total: $0.00   CONFIRM SHIPMENT         Remove me from this list - sorry to see you go!   Mail correspondence only. Send letters to:Deal Mayor . 11601 Wilshire Blvd 5th Floor . Los Angeles, CA 90025</t>
  </si>
  <si>
    <t xml:space="preserve">Bevestiging van besending: baie dankie, lid!</t>
  </si>
  <si>
    <t xml:space="preserve">Baie dankie, lid! U het nou toegang tot (1) besending monsters, heeltemal gratis! Bevestig hierdie geskenk deur hieronder te klik. DANKIE, soos altyd, dat u ons nuusbrief lees! OPSOMMING VAN BESENDING Item Prys Lid se MONSTERS   $0.00 Totaal: $0.00   BEVESTIG BESENDING         Verwyder my van hierdie lys - jammer om u te sien gaan!   Slegs poskorrespondensie. Stuur briewe aan:Deal Mayor . 11601 Wilshire Blvd 5th Floor . Los Angeles, CA 90025</t>
  </si>
  <si>
    <t xml:space="preserve">Isiqinisekiso sokuthumela: enkosi kakhulu, lungu!</t>
  </si>
  <si>
    <t xml:space="preserve">Enkosi, Lungu! Ngoku unokufikelela (1) kwiisampulu zokuthumela, simahla ngokupheleleyo! Qinisekisa esi sipho ngokucofa ngezantsi. Enkosi, njengesiqhelo, ngokufunda iphephandaba lethu! Ushwankathelo LWE-ODER Item Price 'S R $0.00 Iyonke: $0.00 Umyalelo oqinisekisiweyo Ndisuse kolu luhlu - ndiyaxolisa ukukubona uhamba! Imbalelwano ngeposi kuphela. Thumela iileta ku:Deal Mayor . 11601 Wilshire Blvd 5th Floor . ELos Angeles, CA 90025</t>
  </si>
  <si>
    <t xml:space="preserve">EMAIL_0403</t>
  </si>
  <si>
    <t xml:space="preserve">"Dropbox" &lt;dede@joharmegantara.com&gt;</t>
  </si>
  <si>
    <t xml:space="preserve">Recipients &lt;dede@joharmegantara.com&gt;</t>
  </si>
  <si>
    <t xml:space="preserve">Fri, 25 Mar 2016 22:23:16 +0100</t>
  </si>
  <si>
    <t xml:space="preserve">Re: Fwd : Important document 826</t>
  </si>
  <si>
    <t xml:space="preserve">Kindly view the document I attached to you via Document. Login with your email and password   View document Thank You	                             	  © 2016 Dropbox     Kindly view the document I attached to you via Document. Login with your email and password  View documentThank You           © 2016 Dropbox</t>
  </si>
  <si>
    <t xml:space="preserve">Mayelana: Okudluliselwe: Umbhalo obalulekile 826</t>
  </si>
  <si>
    <t xml:space="preserve">Ngicela ubuke idokhumenti engiyinamathisele kuwe. Ngena usebenzisa ikheli lakho le-imeyili nephasiwedi. Buka idokhumenti. Ngiyabonga. © 2016 Dropbox. Ngicela ubuke idokhumenti engiyinamathisele kuwe. Ngena usebenzisa ikheli lakho le-imeyili nephasiwedi. Buka idokhumenti. Ngiyabonga. © 2016 Dropbox.</t>
  </si>
  <si>
    <t xml:space="preserve">EMAIL_0404</t>
  </si>
  <si>
    <t xml:space="preserve">"Apple" &lt;aplicativos@rigs.com.co&gt;</t>
  </si>
  <si>
    <t xml:space="preserve">Fri, 16 Sep 2022 03:53:14 +0000</t>
  </si>
  <si>
    <t xml:space="preserve">Your Billing Information is missing</t>
  </si>
  <si>
    <t xml:space="preserve">Dear Customer,  We've noticed that some of your account information appears to be missing or incorrect We need to verify your account information in order to continue using your Apple ID. Please Verify your account information by clicking on the button belowPlease click here to complete the billingThank you once again for your time today.Kind RegardsThe Billing  Team   Dear Customer, We've noticed that some of your account information appears to be missing or incorrect We need to verify your account information in order to continue using your Apple ID. Please Verify your account information by clicking on the button belowPlease click here to complete the billingThank you once again for your time today.Kind RegardsTheBilling Team Dear Customer,  We've noticed that some of your account information appears to be missing or incorrect We need to verify your account information in order to continue using your Apple ID. Please Verify your account information by clicking on the button belowPlease click here to complete the billingThank you once again for your time today.Kind RegardsThe Billing  Team</t>
  </si>
  <si>
    <t xml:space="preserve">Imininingwane yakho yokukhokha ayikho.</t>
  </si>
  <si>
    <t xml:space="preserve">Mthengi othandekayo, Sibonile ukuthi eminye imininingwane ye-akhawunti yakho ibonakala ingekho noma ingalungile. Sidinga ukuqinisekisa imininingwane ye-akhawunti yakho ukuze uqhubeke nokusebenzisa i-Apple ID yakho. Sicela uqinisekise imininingwane ye-akhawunti yakho ngokuchofoza inkinobho engezansi. Sicela uchofoze lapha ukuze uqedele inqubo yokukhokha. Siyabonga futhi ngesikhathi sakho namuhla. Ozithobayo, Ithimba Lezokukhokha.</t>
  </si>
  <si>
    <t xml:space="preserve">EMAIL_0405</t>
  </si>
  <si>
    <t xml:space="preserve">"PayPal" &lt;service@paypvrfinc.com&gt;</t>
  </si>
  <si>
    <t xml:space="preserve">Recipients &lt;service@paypvrfinc.com&gt;</t>
  </si>
  <si>
    <t xml:space="preserve">Wed, 27 Jun 2018 13:45:13 -0700</t>
  </si>
  <si>
    <t xml:space="preserve">Limited Access</t>
  </si>
  <si>
    <t xml:space="preserve">Limited Access     We are unable to validated your account information. Once you have updated your account information, We will confirm your account instantly. To Proceed confirm your account please click on below link and follow instructions.          	           	  Confirm account 	     	           Why is this necessary? To help protect your account we regularly look for early signs of potentially fraudulent activity..   Again Thanks for joining the millions of people who rely on us to make secure financial transactions around the world.    	     	   	      	       Please do not reply to this email. To get in touch with us, click Help &amp; Contact.   Copyright © 1999-2018 PayPal. All rights reserved.  PayPal PPC000478:37fe6b9571d1a     Untitled Document Limited Access  We are unable to validated your account information. Once you have updated your account information, We will confirm your account instantly. To Proceed confirm your account please click on below link and follow instructions.  Confirm account Why is this necessary? To help protect your account we regularly look for early signs of potentially fraudulent activity..  Again Thanks for joining the millions of people who rely on us to make secure financial transactions around the world.    Please do not reply to this email. To get in touch with us, click Help &amp; Contact. Copyright © 1999-2018 PayPal. All rights reserved. PayPal PPC000478:37fe6b9571d1a</t>
  </si>
  <si>
    <t xml:space="preserve">Beperkte toegang</t>
  </si>
  <si>
    <t xml:space="preserve">Beperkte toegang     Ons kan nie u rekeninginligting bevestig nie. Sodra u u rekeninginligting bygewerk het, sal ons u rekening onmiddellik bevestig. Om voort te gaan, bevestig asseblief u rekening deur op die skakel hieronder te klik en die instruksies te volg.          	           	  Bevestig rekening 	     	           Waarom is dit nodig? Om u rekening te help beskerm, soek ons gereeld na vroeë tekens van moontlike bedrieglike aktiwiteit.   Weereens dankie dat u by die miljoene mense aangesluit het wat op ons staatmaak om veilige finansiële transaksies regoor die wêreld te doen.    	     	   	      	       Moet asseblief nie op hierdie e-pos antwoord nie. Om met ons in verbinding te tree, klik op Hulp en Kontak.   Kopiereg © 1999-2018 PayPal. Alle regte voorbehou.  PayPal PPC000478:37fe6b9571d1a     Titellose dokument Beperkte toegang  Ons kan nie u rekeninginligting bevestig nie. Sodra u u rekeninginligting bygewerk het, sal ons u rekening onmiddellik bevestig. Om voort te gaan, bevestig asseblief u rekening deur op die skakel hieronder te klik en die instruksies te volg.  Bevestig rekening Waarom is dit nodig? Om u rekening te help beskerm, soek ons gereeld na vroeë tekens van moontlike bedrieglike aktiwiteit.  Weereens dankie dat u by die miljoene mense aangesluit het wat op ons staatmaak om veilige finansiële transaksies regoor die wêreld te doen.    Moet asseblief nie op hierdie e-pos antwoord nie. Om met ons in verbinding te tree, klik op Hulp en Kontak. Kopiereg © 1999-2018 PayPal. Alle regte voorbehou. PayPal PPC000478:37fe6b9571d1a</t>
  </si>
  <si>
    <t xml:space="preserve">Ukungena okunemiqathango</t>
  </si>
  <si>
    <t xml:space="preserve">Ukungena okunemiqathango Asikwazi ukuqinisekisa inkcazelo yeakhawunti yakho. Emva kokuba uhlaziye iinkcukacha zeakhawunti yakho, siza kuqinisekisa iakhawunti yakho ngoko nangoko. Ukuze uqhubeke, nceda uqinisekise iakhawunti yakho ngokucofa le linki ingezantsi uze ulandele imiyalelo.          	           	  Qinisekisa iAkhawunti 	     	           Kutheni Ifuneka? Ukuze sikhusele iakhawunti yakho, sisoloko sikhangela iimpawu zokuqala zokwenza ubuqhetseba. Kwakhona, enkosi ngokujoyina izigidi zabantu abathembele kuthi ukuze senze imali ekhuselekileyo emhlabeni wonke.    	     	   	      	       Nceda ungayiphenduli le imeyile. Ukuze uqhakamshelane nathi, cofa indawo ethi Uncedo uze uqhakamshelane nathi.   Ilungelo lokushicilela © 1999-2018 PayPal. Onke amalungelo agciniwe.  I-PayPal PPC000478:37fe6b9571d1a Uxwebhu Olungenazihloko Ukufikelela  Okulinganiselweyo Asikwazi ukuqinisekisa inkcazelo yeakhawunti yakho. Emva kokuba uhlaziye iinkcukacha zeakhawunti yakho, siza kuqinisekisa iakhawunti yakho ngoko nangoko. Ukuze uqhubeke, nceda uqinisekise iakhawunti yakho ngokucofa le linki ingezantsi uze ulandele imiyalelo.  Qinisekisa iAkhawunti Kutheni Ifuneka? Ukuze sikhusele iakhawunti yakho, sisoloko sikhangela iimpawu zokuqala zokwenza ubuqhetseba.  Kwakhona, enkosi ngokujoyina izigidi zabantu abathembele kuthi ukuze senze imali ekhuselekileyo emhlabeni wonke. Nceda ungayiphenduli le imeyile. Ukuze uqhakamshelane nathi, cofa indawo ethi Uncedo uze uqhakamshelane nathi. Ilungelo lokushicilela © 1999-2018 PayPal. Onke amalungelo agciniwe. I-PayPal PPC000478:37fe6b9571d1a</t>
  </si>
  <si>
    <t xml:space="preserve">EMAIL_0406</t>
  </si>
  <si>
    <t xml:space="preserve">"Administrative Dept." &lt;a_shoop@comcast.net&gt;</t>
  </si>
  <si>
    <t xml:space="preserve">Sun, 10 Jul 2016 18:15:00 +0100</t>
  </si>
  <si>
    <t xml:space="preserve">Your email has been blacklisted</t>
  </si>
  <si>
    <t xml:space="preserve">Hello jose@monkey.org,    ***YOUR EMAIL HAS BEEN BLACKLISTED***    To undo this kindly follow the instructions below;    Click-here to Sign In and Restore your email account.   Hello jose@monkey.org, ***YOUR EMAIL HAS BEEN BLACKLISTED*** To undo this kindly follow the instructions below; Click-here to Sign In and Restore your email account.</t>
  </si>
  <si>
    <t xml:space="preserve">U e-pos is op die swartlys geplaas</t>
  </si>
  <si>
    <t xml:space="preserve">Hallo jose@monkey.org,    ***U E-POS IS OP DIE SWARTLYS GEPLAAS***    Om dit ongedaan te maak, volg asseblief die instruksies hieronder;    Klik hier om aan te meld en u e-posrekening te herstel.   Hallo jose@monkey.org, ***U E-POS IS OP DIE SWARTLYS GEPLAAS*** Om dit ongedaan te maak, volg asseblief die instruksies hieronder; Klik hier om aan te meld en u e-posrekening te herstel.</t>
  </si>
  <si>
    <t xml:space="preserve">I-imeyile yakho ifakwe kuluhlu olumnyama</t>
  </si>
  <si>
    <t xml:space="preserve">Molo jose@monkey.org,    ***I-IMEYILE YAKHO IFAKWE KULUHLU OLUMNYAMA***    Ukuze urhoxise oku nceda ulandele imiyalelo engezantsi;    Cofa apha ukuze uNgene kwaye uBuyisele iakhawunti yakho ye-imeyile.   Molo jose@monkey.org, ***I-IMEYILE YAKHO IFAKWE KULUHLU OLUMNYAMA*** Ukuze urhoxise oku nceda ulandele imiyalelo engezantsi; Cofa apha ukuze uNgene kwaye uBuyisele iakhawunti yakho ye-imeyile.</t>
  </si>
  <si>
    <t xml:space="preserve">EMAIL_0407</t>
  </si>
  <si>
    <t xml:space="preserve">"Maggie Captain" &lt;maggialan898@gmail.com&gt;</t>
  </si>
  <si>
    <t xml:space="preserve">Recipients &lt;maggialan898@gmail.com&gt;</t>
  </si>
  <si>
    <t xml:space="preserve">Wed, 10 Feb 2016 00:51:25 +0200</t>
  </si>
  <si>
    <t xml:space="preserve">:Doc</t>
  </si>
  <si>
    <t xml:space="preserve">Hi,  I have been trying to send you some docs but haven't been able to attach them on here. I uploaded them via Tripod docs so you can view them         Click here to view    Thank you.   Await your soonest reply.  Best Regards      R Hi, I have been trying to send you some docs but haven't been able to attach them on here. I uploaded them via Tripod docs so you can view them Click here to view  Thank you. Await your soonest reply. Best Regards R</t>
  </si>
  <si>
    <t xml:space="preserve">:Dok</t>
  </si>
  <si>
    <t xml:space="preserve">Hallo,  Ek probeer al 'n rukkie om vir u 'n paar dokumente te stuur, maar kon hulle nie hier aanheg nie. Ek het hulle via Tripod docs opgelaai sodat u hulle kan sien         Klik hier om te sien    Dankie.   Ek sien uit na u spoedige antwoord.  Beste groete      R Hallo, Ek probeer al 'n rukkie om vir u 'n paar dokumente te stuur, maar kon hulle nie hier aanheg nie. Ek het hulle via Tripod docs opgelaai sodat u hulle kan sien Klik hier om te sien  Dankie. Ek sien uit na u spoedige antwoord. Beste groete R</t>
  </si>
  <si>
    <t xml:space="preserve">:Uxwebhu</t>
  </si>
  <si>
    <t xml:space="preserve">Molo,  Kusekudala ndizama ukukuthumelela amaxwebhu athile kodwa andikwazanga ukuwancamathisela apha. Ndiwafake nge-Tripod docs ukuze ukwazi ukuwabona         Cofa apha ukuze ubone    Enkosi.   Ndilindele impendulo yakho ekhawulezileyo.  Imbuliso engcono      R Molo, Kusekudala ndizama ukukuthumelela amaxwebhu athile kodwa andikwazanga ukuwancamathisela apha. Ndiwafake nge-Tripod docs ukuze ukwazi ukuwabona Cofa apha ukuze ubone  Enkosi. Ndilindele impendulo yakho ekhawulezileyo. Imbuliso engcono R</t>
  </si>
  <si>
    <t xml:space="preserve">EMAIL_0410</t>
  </si>
  <si>
    <t xml:space="preserve">monkey.org &lt;noreply@wx26.bzxa.live&gt;</t>
  </si>
  <si>
    <t xml:space="preserve">23 Oct 2022 22:53:58 +0200</t>
  </si>
  <si>
    <t xml:space="preserve">Email Deactivation jose@monkey.org</t>
  </si>
  <si>
    <t xml:space="preserve">Email Deactivation in progress...   Dear jose Notice, indicates that you recently made a request to deactivate email jose@monkey.org. This request will be processed shortly. If this request was made accidentally and you have no knowledge of it, you are advised to cancel the request now   Cancel Deactivation   However, if you do not cancel this request, then your account will be deactivated shortly and all your email data will be lost permanently. Regards. monkey.org  Support Team    This message is auto-generated from CPANEL Email security server, and replies sent to this email can not be delivered.This email is meant for: jose@monkey.org Copyright© 2022  monkey.org• Web Admin •</t>
  </si>
  <si>
    <t xml:space="preserve">E-posdeaktivering jose@monkey.org</t>
  </si>
  <si>
    <t xml:space="preserve">E-posdeaktivering is aan die gang...   Geagte jose Kennisgewing: dit dui aan dat u onlangs 'n versoek gerig het om die e-pos jose@monkey.org te deaktiveer. Hierdie versoek sal binnekort verwerk word. As hierdie versoek per ongeluk gerig is en u geen kennis daarvan dra nie, word u aangeraai om die versoek nou te kanselleer   Kanselleer deaktivering   As u egter nie hierdie versoek kanselleer nie, sal u rekening binnekort gedeaktiveer word en al u e-posdata sal permanent verlore gaan. Groete. monkey.org  Ondersteuningspan    Hierdie boodskap is outomaties deur die CPANEL-e-possekuriteitsbediener gegenereer, en antwoorde wat na hierdie e-pos gestuur word, kan nie afgelewer word nie. Hierdie e-pos is bedoel vir: jose@monkey.org Kopiereg © 2022  monkey.org• Webadmin •</t>
  </si>
  <si>
    <t xml:space="preserve">Ukucinywa kwe-imeyile jose@monkey.org</t>
  </si>
  <si>
    <t xml:space="preserve">Ukucinywa kwe-imeyile kuyaqhubeka...   Molo jose Isaziso: sibonisa ukuba kutshanje ufake isicelo sokucima i-imeyile jose@monkey.org. Esi sicelo siza kuqwalaselwa kungekudala. Ukuba esi sicelo senziwe ngempazamo kwaye awunalwazi ngaso, uyacetyiswa ukuba usirhoxise isicelo ngoku   Rhoxisa ukucinywa   Nangona kunjalo, ukuba awusirhoxisi esi sicelo, iakhawunti yakho iza kucinywa kungekudala kwaye yonke idatha yakho ye-imeyile iza kulahleka ngokusisigxina. Imbuliso. monkey.org  Iqela leNkxaso    Lo myalezo uveliswe ngokuzenzekelayo kwiseva yokhuseleko lwe-imeyile ye-CPANEL, kwaye iimpendulo ezithunyelwe kule imeyile azinakuhanjiswa. Le imeyile ijoliswe ku: jose@monkey.org Ilungelo lokukhuphela © 2022  monkey.org• Umlawuli weWebhu •</t>
  </si>
  <si>
    <t xml:space="preserve">EMAIL_0411</t>
  </si>
  <si>
    <t xml:space="preserve">Netflix &lt;no-reply@vhost134.aamranetworks.com&gt;</t>
  </si>
  <si>
    <t xml:space="preserve">Fri, 01 Jun 2018 11:00:20 +0600</t>
  </si>
  <si>
    <t xml:space="preserve">Please Update Your Payment Method Now!</t>
  </si>
  <si>
    <t xml:space="preserve">Hi Dear, 	 	We weren’t able to complete your last payment for your Netflix membership. We’ll try charging you again over the next couple of days, but if we aren’t able to complete a payment soon, you’ll lose access to Netflix. 	 Update payment method now Need help? Contact support or visit our Help Center. Please do not reply to this email. 	 View or make changes to your Netflix Red membership at any time. You'll need a supported device and an Internet connection to stream videos or to save videos to watch offline. 	 ©2018 Netflix, LLC 901 Cherry Ave, San Bruno, CA 94066 You have received this mandatory email service announcement to update you about important changes to your Netflix product or account. View your email options in your Netflix account. Paid Service Terms of Service</t>
  </si>
  <si>
    <t xml:space="preserve">Sicela ubuyekeze indlela yakho yokukhokha manje!</t>
  </si>
  <si>
    <t xml:space="preserve">Sawubona, Asikwazanga ukuqedela inkokhelo yakho yokugcina yobulungu bakho be-Netflix. Sizozama ukukukhokhisa futhi ezinsukwini ezimbalwa ezizayo, kodwa uma singakwazi ukuqedela inkokhelo maduze, uzolahlekelwa yithuba lokusebenzisa i-Netflix. Buyekeza indlela yokukhokha manje. Udinga usizo? Xhumana nethimba lokusekela noma uvakashele Isikhungo Sosizo. Sicela ungayiphenduli le-imeyili. Buka noma wenze izinguquko kubulungu bakho be-Netflix Red noma nini. Uzodinga idivayisi ehambisanayo kanye noxhumo lwe-inthanethi ukuze ubuke amavidiyo ngqo ku-inthanethi (streaming) noma uwagcine ukuze uwabuke ungaxhunyiwe ku-inthanethi. ©2018 Netflix, LLC 901 Cherry Ave, San Bruno, CA 94066. Uthole lesi saziso esibalulekile senkonzo nge-imeyili mayelana nezinguquko ezibalulekile kumkhiqizo wakho noma i-akhawunti yakho ye-Netflix. Buka izinketho zakho ze-imeyili ku-akhawunti yakho ye-Netflix. Imigomo Yesevisi Yensizakalo Ekhokhelwayo.</t>
  </si>
  <si>
    <t xml:space="preserve">EMAIL_0415</t>
  </si>
  <si>
    <t xml:space="preserve">Coreen Grady &lt;CGrady@nebhealth.org&gt;</t>
  </si>
  <si>
    <t xml:space="preserve">"info@mail.org" &lt;info@mail.org&gt;</t>
  </si>
  <si>
    <t xml:space="preserve">Tue, 12 Jan 2016 18:14:36 +0000</t>
  </si>
  <si>
    <t xml:space="preserve">Password will expire in 3 days. Click Here  To Validate E-mail Thank you, © 2014 Microsoft ---------------------------------------------------------------------- See our web page at http://www.lahey.org for a full directory of Lahey sites, staff, services and career opportunities. THIS MESSAGE IS INTENDED FOR THE USE OF THE PERSON TO WHOM IT IS ADDRESSED. IT MAY CONTAIN INFORMATION THAT IS PRIVILEGED, CONFIDENTIAL AND EXEMPT FROM DISCLOSURE UNDER APPLICABLE LAW. If you are not the intended recipient, your use of this message for any purpose is strictly prohibited. If you have received this communication in error, please delete the message and notify the sender so that we may correct our records. Password will expire in 3 days. Click Here To Validate E-mail Thank you, © 2014 Microsoft See our web page at http://www.lahey.org for a full directory of Lahey sites, staff, services and career opportunities. THIS MESSAGE IS INTENDED FOR THE USE OF THE PERSON TO WHOM IT IS ADDRESSED. IT MAY CONTAIN INFORMATION THAT IS PRIVILEGED, CONFIDENTIAL AND EXEMPT FROM DISCLOSURE UNDER APPLICABLE LAW. If you are not the intended recipient, your use of this message for any purpose is strictly prohibited. If you have received this communication in error, please delete the message and notify the sender so that we may correct our records.</t>
  </si>
  <si>
    <t xml:space="preserve">Iphasiwedi izophelelwa yisikhathi ezinsukwini ezi-3. Chofoza Lapha ukuze uqinisekise ikheli le-imeyili. Ngiyabonga, © 2014 Microsoft ---------------------------------------------------------------------- Vakashela ikhasi lethu le-webhu ku-http://www.lahey.org ukuze uthole uhlu oluphelele lwezindawo zakwa-Lahey, abasebenzi, izinsizakalo kanye namathuba omsebenzi. Lo mlayezo wenzelwe umuntu oqondiswe kuye kuphela. Ungase ube nolwazi oluvikelwe ngokomthetho, oluyimfihlo futhi olungadingi ukudalulwa ngaphansi kwemithetho esebenzayo. Uma ungeyena umuntu oqondiswe kuye, ukusebenzisa kwakho lo mlayezo nganoma iyiphi injongo akuvunyelwe nhlobo. Uma uthole lo mlayezo ngephutha, sicela uwususe futhi wazise umthumeli ukuze sikwazi ukulungisa amarekhodi ethu. Iphasiwedi izophelelwa yisikhathi ezinsukwini ezi-3. Chofoza Lapha ukuze uqinisekise ikheli le-imeyili. Ngiyabonga, © 2014 Microsoft Vakashela ikhasi lethu le-webhu ku-http://www.lahey.org ukuze uthole uhlu oluphelele lwezindawo zakwa-Lahey, abasebenzi, izinsizakalo kanye namathuba omsebenzi. Lo mlayezo wenzelwe umuntu oqondiswe kuye kuphela. Ungase ube nolwazi oluvikelwe ngokomthetho, oluyimfihlo futhi olungadingi ukudalulwa ngaphansi kwemithetho esebenzayo. Uma ungeyena umuntu oqondiswe kuye, ukusebenzisa kwakho lo mlayezo nganoma iyiphi injongo akuvunyelwe nhlobo. Uma uthole lo mlayezo ngephutha, sicela uwususe futhi wazise umthumeli ukuze sikwazi ukulungisa amarekhodi ethu.</t>
  </si>
  <si>
    <t xml:space="preserve">EMAIL_0416</t>
  </si>
  <si>
    <t xml:space="preserve">"Wall, Meredith M." &lt;Meredith.Wall@spartanburg2.k12.sc.us&gt;</t>
  </si>
  <si>
    <t xml:space="preserve">Wed, 13 Jun 2018 15:46:51 +0000</t>
  </si>
  <si>
    <t xml:space="preserve">RE: HR payroll area for assistance</t>
  </si>
  <si>
    <t xml:space="preserve">Guidelines for Validating Employee Pays. You can now VALIDATE the payroll for 015367 (June) for On Cycle Please click ePay to review the payroll certification information for you. Payroll certification information can be viewed from the ePay menu item, Employee Data Management &gt; Payroll Results &gt; Certify Payroll after you have logged onto epay Summary Pay Results Tab   *   Check that employees are receiving the correct payments including allowances. Click on the note pad icon to view an employee's Allowances and Deductions. Note: Access to view Deductions will be available only to some managers. Further Assistance The Department has Interactive Help Programs and Guides to assist with the certification process, running reports and managing employee leave. This is a system generated email. Please do not reply to this email.     Guidelines for Validating Employee Pays. You can now VALIDATE the  payroll for 015367 (June) for On Cycle Please click ePay to  review the payroll certification information for you. Payroll certification information can be viewed from the ePay menu item, Employee Data Management &gt; Payroll Results &gt; Certify Payroll after you have logged onto epay Summary Pay Results Tab Check that employees are receiving the correct payments including allowances. Click on the note pad icon to view an employee's Allowances and Deductions.  Note: Access to view Deductions will be available only to some managers. Further Assistance The Department has Interactive Help Programs and Guides to assist with the certification process, running reports and managing employee leave.  This is a system generated email. Please do not reply to this email.</t>
  </si>
  <si>
    <t xml:space="preserve">Imihlahlandlela yokuqinisekisa imirholo yabasebenzi. Nje-ke ungaQINISEKISA i-payroll ye-015367 (Juni) ye-On Cycle Sibawa uchofoze i-ePay ukubuyekeza ilwazi lesitifiketi se-payroll kuwe. Ilwazi lokuqinisekisa umrholo lingabonwa kumenyu ye-ePay, Ukulawulwa kwedatha yabasebenzi &gt; Imiphumela yomrholo &gt; Qinisekisa umrholo ngemva kokuthi ungene ku-epay Ithebhu yemiphumela yomrholo efingqiweko * Hlola bona abasebenzi bathola iinkokhelo ezifaneleko okufaka hlangana iimbonelelo. Tlika isithonjana sephedi yokutlola ukubona iimbonelelo zesisebenzi kanye nama-Deductions. Qaphela: Ukufikelela ukubuka ukudonswa kuzokutholakala kwabanye abaphathi kwaphela. Ukusiza okungezelelweko UmNyango uneenHlelo zokusiza ezisebenzisanako kanye nama-Guide ukusiza ngekambiso yokuqinisekisa, ukugijima imibiko nokuphatha ikhefu labasebenzi. Le yi-imeyili eyenziwe yihlelo. Sibawa ungaphenduli i-imeyili le.     Imihlahlandlela yokuqinisekisa imirholo yabasebenzi. Nje-ke ungaQINISEKISA i-payroll ye-015367 (Juni) ye-On Cycle Sibawa uchofoze i-ePay ukubuyekeza ilwazi lesitifiketi se-payroll kuwe. Ilwazi lokuqinisekisa umrholo lingabonwa kumenyu ye-ePay, Ukulawulwa kweDatha yabasebenzi &gt; Imiphumela yomrholo &gt; Qinisekisa umrholo ngemva kokuthi ungene ku-epay Ithebhu yemiphumela yomrholo efingqiweko Hlola bona abasebenzi bathola iinkokhelo ezifaneleko okufaka hlangana iimbonelelo. Tlika isithonjana sephedi yokutlola ukubona iimbonelelo zesisebenzi kanye nama-Deductions.  Qaphela: Ukufikelela ukubuka ukudonswa kuzokutholakala kwabanye abaphathi kwaphela. Ukusiza okungezelelweko UmNyango uneenHlelo zokusiza ezisebenzisanako kanye nama-Guide ukusiza ngekambiso yokuqinisekisa, ukugijima imibiko nokuphatha ikhefu labasebenzi.  Le yi-imeyili eyenziwe yihlelo. Sibawa ungaphenduli i-imeyili le.</t>
  </si>
  <si>
    <t xml:space="preserve">EMAIL_0419</t>
  </si>
  <si>
    <t xml:space="preserve">"MAIL CLIENT" &lt;angeline.lim@acculex.net&gt;</t>
  </si>
  <si>
    <t xml:space="preserve">Fri, 01 Apr 2016 00:24:02 -0700</t>
  </si>
  <si>
    <t xml:space="preserve">Mail Storage Alert jose@monkey.org</t>
  </si>
  <si>
    <t xml:space="preserve">Your email ( jose@monkey.org ) is almost full.  Current size       1989MB	  2000MB  Maximum size Your mailbox is running out of data storage and it might be close kindly to add more MB to your mailbox.            Upgrade Now    If don't upgrade your mail box, you will not receive more emails frequently  You will be finding it hard receiving emails.  Your account might be closed  Your important mail will be wiped away   Note: Upgrade if free of charge, you are not charge any service fee.  Copyright ? 2015 Email Administrator. All rights reserved. ********************************************************************************************************************** CONFIDENTIALITY. This e-mail and any attachments are confidential and may also be privileged. If you are not the named recipient, please notify the sender immediately and do not disclose the contents to another person, use it for any purpose, or store or copy the information in any medium. Any views expressed in this message are those of the individual sender, except where the sender specifically states them to be the views of JK Technosoft Ltd. If you have received this e-mail in error please immediately notify the person who has sent this email to you with copy to administrator@emailserver.com ********************************************************************************************************************** Untitled Document Your email ( jose@monkey.org ) is almost full. Current size 1989MB 2000MB Maximum sizeYour mailbox is running out of data storage and it might be close kindly to add more MB to your mailbox. Upgrade Now If don't upgrade your mail box, you will not receive more emails frequently  You will be finding it hard receiving emails.  Your account might be closed  Your important mail will be wiped away  Note: Upgrade if free of charge, you are not charge any service fee. Copyright ? 2015 Email Administrator. All rights reserved. **********************************************************************************************************************CONFIDENTIALITY. This e-mail and any attachments are confidential and may also be privileged. If you are not the named recipient, please notify the sender immediately and do not disclose the contents to another person, use it for any purpose, or store or copy the information in any medium. Any views expressed in this message are those of the individual sender, except where the sender specifically states them to be the views of JK Technosoft Ltd. If you have received this e-mail in error please immediately notify the person who has sent this email to you with copy to administrator@emailserver.com**********************************************************************************************************************</t>
  </si>
  <si>
    <t xml:space="preserve">I-imeyili yakho ( jose@monkey.org ) sele igcwele.  Ubukhulu bamanje 1989MB 2000MB Ubukhulu obukhulu Ibhokisi lakho leposi liphelelwa yindawo yokugcina idatha begodu kungaba kuhle ukufaka i-MB enengi ebhokisini lakho leposi.            Thuthukisa Nje Nawungathuthukisi ibhokisi lakho leposi, angeze wathola ama-imeyili amanengi kanengi Uzokufumana kubudisi ukwamukela ama-imeyili.  I-akhawunti yakho ingavalwa Iposi lakho eliqakathekileko lizakususwa Qaphela: Thuthukisa nangabe kumahhala, awubizi imali yokusebenza.  Ilungelo lokutlola? 2015 Umlawuli we-imeyili. Woke amalungelo agcinwe. IMfihlo. I-imeyili le nanyana ngikuphi okunamathiselweko kuyimfihlo begodu kungaba lilungelo. Nangabe awusuye umamukeli obizwa ngebizo, sibawa wazise umthumeli khonokho begodu ungavezi omunye umuntu okumumethweko, ungawusebenzisi nganoma ngiyiphi ihloso, namkha ugcine namkha ukopishe ilwazi nganoma ngiyiphi indlela. Nanyana ngimiphi imibono evezwe emlayezweni lo ngeyomthumeli ngamunye, ngaphandle kwalapho umthumeli atjho khona ngokukhethekileko bona yimibono ye-JK Technosoft Ltd. Nangabe uthole i-imeyili le ngephutha sibawa wazise msinyana umuntu okuthumelele i-imeyili le ngekhophi ku-administrator@emailserver.com I-imeyili yakho (jose@monkey.org) sele igcwele. Ubukhulu bamanje 1989MB 2000MB Ubukhulu obuphezuluIbhokisi lakho leposi liphelelwa sitoreji sedatha begodu kungaba seduze ukufaka i-MB enengi ebhokisini lakho leposi. Thuthukisa Nje Nawungathuthukisi ibhokisi lakho leposi, angeze wathola ama-imeyili amanengi kanengi Uzokufumana kubudisi ukwamukela ama-imeyili.  I-akhawunti yakho ingavalwa Iposi lakho eliqakathekileko lizakususwa Qaphela: Thuthukisa nangabe kumahhala, awubizi imali yokusebenza. Ilungelo lokutlola? 2015 Umlawuli we-imeyili. Woke amalungelo agcinwe. IMfihlo. I-imeyili le nanyana ngikuphi okunamathiselweko kuyimfihlo begodu kungaba lilungelo. Nangabe awusuye umamukeli obizwa ngebizo, sibawa wazise umthumeli khonokho begodu ungavezi omunye umuntu okumumethweko, ungawusebenzisi nganoma ngiyiphi ihloso, namkha ugcine namkha ukopishe ilwazi nganoma ngiyiphi indlela. Nanyana ngimiphi imibono evezwe emlayezweni lo ngeyomthumeli ngamunye, ngaphandle kwalapho umthumeli atjho ngokukhethekileko bona yimibono ye-JK Technosoft Ltd. Nangabe uthole i-imeyili le ngephutha sibawa wazise msinyana umuntu okuthumelele i-imeyili le ngekhophi kuwe umlawuli@emailserver.com*********************************************************************************************************************</t>
  </si>
  <si>
    <t xml:space="preserve">EMAIL_0422</t>
  </si>
  <si>
    <t xml:space="preserve">May Sandnes &lt;May.Sandnes@bodo.kommune.no&gt;</t>
  </si>
  <si>
    <t xml:space="preserve">"in@owa.org" &lt;in@owa.org&gt;</t>
  </si>
  <si>
    <t xml:space="preserve">Fri, 6 Nov 2015 14:27:57 +0000</t>
  </si>
  <si>
    <t xml:space="preserve">Mailbox Alert!!!</t>
  </si>
  <si>
    <t xml:space="preserve">Your two (2) outgoing mails have been placed on hold due to the recent upgrade in our database.   You are required to immediately validate and re-set your Email account space on our database:           Kindly click Only Here to  update your Outlook  Email Account.        We apologize for any inconvenience and do appreciate your corporation  an understanding.           OWA Helpdesk ISQ2015 Outlook Web App Team.</t>
  </si>
  <si>
    <t xml:space="preserve">Isaziso Sebhokisi Leposi!!!</t>
  </si>
  <si>
    <t xml:space="preserve">Ama-imeyili akho amabili (2) abekwe eceleni ngenxa yokuthuthukiswa kwesizindalwazi sethu muva nje. Kudingeka uqinisekise futhi ushintshe kabusha izilungiselelo zesikhala se-akhawunti yakho ye-imeyili kusizindalwazi sethu ngokushesha: Sicela uchofoze lapha kuphela ukuze ubuyekeze i-akhawunti yakho ye-imeyili ye-Outlook. Siyaxolisa nganoma yikuphi ukuphazamiseka futhi siyabonga ngokubambisana nokuqonda kwakho. Ithimba le-OWA Helpdesk ISQ2015 Outlook Web App.</t>
  </si>
  <si>
    <t xml:space="preserve">EMAIL_0424</t>
  </si>
  <si>
    <t xml:space="preserve">"ABSA"&lt;official@absa.co.za&gt;</t>
  </si>
  <si>
    <t xml:space="preserve">you &lt;official@absa.co.za&gt;</t>
  </si>
  <si>
    <t xml:space="preserve">Wed, 11 Apr 2018 00:29:05 +0100</t>
  </si>
  <si>
    <t xml:space="preserve">Cheque Account Statement 180410</t>
  </si>
  <si>
    <t xml:space="preserve">eStatement  	         	    	                 Your statement     Attached is your electronic statement    	     	        Your security     The additional verifications were added to help prevent  online fraud. Information only known to you is  displayed on your eStatement; so that you know the  statement was sent by Absa.     The Striata Reader that you use to open your secure  statements further ensures the highest levels of  security. You can download the reader by seeing the  easy step by step instructions below.    	     	        Contact us     For more information, contact officialemail@absa.co.za or the call centre on 0860 111 123.    	       	        	     	    	 	   Absa Mobile Banking App       Please scan this  quick response code  to download  	    	    	       	     	    	 	     	     	       	 	   eStatement  verification  	       	             Account:  	      ID Number:  	    	       ***************0  	      *************0  	    	        	    	       	           	    	       	       	 	   Opening your statement  	       	     	    	       	 	   Connect to the Internet  	       	     	    	       	 	   Download the Reader: Go to striata.com/download and click on 'Download Striata Reader'.  	       	     	    	       	 	   Select 'Open/Run'. If no 'Open/Run' option is given, select 'Save' and then 'Open'.  	       	     	    	       	 	   The Reader is now installed. Select 'Ok' to close the 'install confirmation' dialogue box.  	       	     	    	       	 	   Double-click on the encrypted attachment. You will be prompted to type in a password.  	       	     	    	           On the move     Do you view your statements on your mobile device? Simply install the latest Striata Reader App from the App Store.    	       	 	 	 	 	 	           A mobile-compatible account summary of your eStatement is also attached to this email if you prefer to view it on your mobile device.   Yours sincerely Digital Channels    	           	       	         Absa Bank Ltd Reg No 1986/004794/06 Authorised Financial Services Provider Registered Credit Provider NCRCP7  											eStatement 										 														Your statement 													 														Attached is your electronic statement 													   														Your security 													 														The additional verifications were added to help prevent 														online fraud. Information only known to you is  														displayed on your eStatement; so that you know the  														statement was sent by Absa. 													 														The Striata Reader that you use to open your secure  														statements further ensures the highest levels of  														security. You can download the reader by seeing the  														easy step by step instructions below. 													   														Contact us 													 														 														For more information, contact officialemail@absa.co.za or the call centre on 0860 111 123. 														 													 																	Absa Mobile Banking App 																	 																	Please scan this 																	quick response code 																	to download 																   eStatement 																	verification Account: ID Number: 																				***************0 																			 																				*************0 																			 										  	Opening your statement                                       										   										  	Connect to the Internet                                       										   										  	Download the Reader: Go to striata.com/download and click on 'Download Striata Reader'.                                       										   										  	Select 'Open/Run'. If no 'Open/Run' option is given, select 'Save' and then 'Open'. 										   										  	The Reader is now installed. Select 'Ok' to close the 'install confirmation' dialogue box. 										   										  	Double-click on the encrypted attachment. You will be prompted to type in a password. 										   											On the move 										 											Do you view your statements on your mobile device? Simply install the latest Striata Reader App from the App Store. 										 											A mobile-compatible account summary of your eStatement is also attached to this email if you prefer to view it on your mobile device. 											 											 											Yours sincerelyDigital Channels  											 										 											 Absa Bank Ltd Reg No 1986/004794/06 Authorised Financial Services Provider Registered Credit Provider NCRCP7  										 Absa Online   Please wait    Logon Logon Registration Registration Absa home page Absa home page    Warning: you do not have Cookies enabled. This applications needs Cookies to function properly. Please turn it on and reload the page. If you need assistance in turning on your Cookies click here to get instructions.   Warning: you do not have Javascript enabled. This applications needs Javascript to function properly. Please turn it on and reload the p</t>
  </si>
  <si>
    <t xml:space="preserve">Isitatimende Se-akhawunti Yamasheke 180410</t>
  </si>
  <si>
    <t xml:space="preserve">Isitatimende se-elekthronikhi (eStatement) 	         	    	                 Isitatimende sakho     Sifakwe lapha isitatimende sakho se-elekthronikhi    	     	        Ezokuphepha kwakho     Kungezwe izindlela ezengeziwe zokuqinisekisa ukuze kusizwe ukuvimbela ukukhwabanisa ku-inthanethi. Ulwazi olwaziwa nguwe kuphela oluvela esitatimendeni sakho se-elekthronikhi; ukuze wazi ukuthi isitatimende sithunyelwe yi-Absa.     Uhlelo lwe-Striata Reader olusebenzisayo ukuvula izitatimende zakho eziphephile luqinisekisa amazinga aphezulu okuphepha. Ungalulanda lolu hlelo ngokulandela imiyalelo elula enikezwe ngezansi.    	     	        Xhumana nathi     Ukuze uthole ulwazi olwengeziwe, thumela i-imeyili ku-officialemail@absa.co.za noma ushayele isikhungo sezingcingo ku-0860 111 123.    	       	        	     	    	 	   Uhlelo Lokusebenza lwe-Absa Mobile Banking       Sicela uskene le khodi (QR code) ukuze ulande uhlelo lokusebenza 	    	    	       	     	    	 	     	     	       	 	   Ukuqinisekiswa kwesitatimende se-elekthronikhi 	       	             I-akhawunti:  	      Inombolo kamazisi:  	    	       ***************0  	      *************0  	    	        	    	       	           	    	       	       	 	   Ukuvula isitatimende sakho  	       	     	    	       	 	   Xhuma ku-inthanethi  	       	     	    	       	 	   Landa i-Reader: Iya ku-striata.com/download bese uchofoza okuthi 'Download Striata Reader'.  	       	     	    	       	 	   Khetha okuthi 'Open/Run'. Uma inketho ethi 'Open/Run' ingaveli, khetha okuthi 'Save' bese ukhetha okuthi 'Open'.  	       	     	    	       	 	   Uhlelo lwe-Reader selufakiwe manje. Khetha okuthi 'Ok' ukuze uvale ibhokisi eliqinisekisa ukufakwa kohlelo.  	       	     	    	       	 	   Chofoza kabili kufayela elivikelwe (encrypted attachment). Uzocelwa ukuthi ufake iphasiwedi.  	       	     	    	           Uma usohambweni     Ingabe uyazibuka izitatimende zakho ocingweni lwakho? Mane ufake uhlelo lwakamuva lwe-Striata Reader olutholakala ku-App Store.  	       	 	 	 	 	 	           Isifinyezo se-akhawunti yakho ye-eStatement ehambisana neselula sinamathiselwe kule imeyili uma ukhetha ukuyibuka kudivayisi yakho yeselula. Ozithobayo Iziteshi Zedijithali Absa Bank Ltd Inombolo Yokubhalisa 1986/004794/06 Umhlinzeki Wezinsizakalo Zezezimali Ogunyaziwe Umhlinzeki Wesikweletu Obhalisiwe NCRCP7 eStatement Isitatimende sakho Sinamathiselwe isitatimende sakho se-elekthronikhi Ukuphepha kwakho Ukuqinisekiswa okwengeziwe kwengezwe ukusiza ukuvimbela ukukhwabanisa ku-inthanethi. Ulwazi olwaziwa nguwe kuphela luboniswa ku-eStatement yakho; ukuze wazi ukuthi isitatimende sithunyelwe yi-Absa. I-Striata Reader oyisebenzisayo ukuvula izitatimende zakho ezivikelekile iqinisekisa amazinga aphezulu okuphepha. Ungalanda umfundi ngokubona imiyalelo elula yesinyathelo ngesinyathelo ngezansi. Xhumana nathi Ukuze uthole ulwazi olwengeziwe, xhumana ne-officialemail@absa.co.za noma isikhungo socingo ku-0860 111 123.													 													 																	Uhlelo Lokusebenza lwe-Absa Mobile Banking 																	 																	Sicela uskene le khodi 																	esheshayo (QR code) 																	ukuze ulande 																   i-eStatement 																	ukuqinisekiswa kwe-Akhawunti: Inombolo Kamazisi: 																				***************0 																			 																				*************0 																			 										  	Ukuvula isitatimende sakho                                       										   										  	Xhuma ku-inthanethi                                       										   										  	Landa i-Reader: Iya ku-striata.com/download bese uchofoza okuthi 'Download Striata Reader'.                                       										   										  	Khetha okuthi 'Open/Run'. Uma inketho ethi 'Open/Run' ingekho, khetha okuthi 'Save' bese ukhetha okuthi 'Open'. 										   										  	I-Reader isifakiwe manje. Khetha okuthi 'Ok' ukuze uvale ibhokisi lokuqinisekisa ukufakwa kohlelo. 										   										  	Chofoza kabili kufayela elinamakhodi okuphepha (encrypted attachment). Uzocelwa ukuthi ufake iphasiwedi. 										   											Uma usohambweni 										 											Ingabe uyazibuka izitatimende zakho ocingweni lwakho? Vele ufake uhlelo lwakamuva lwe-Striata Reader olutholakala ku-App Store. 										 											Isifinyezo se-akhawunti yakho ye-eStatement esihambisana nomakhalekhukhwini naso sifakiwe kule-imeyili uma ukhetha ukusibuka ocingweni lwakho. 											 											 											Ozithobayo, Digital Channels									 										 											 Absa Bank Ltd Reg No 1986/004794/06 Authorised Financial Services Provider Registered Credit Provider NCRCP7  										 Absa Online   Please wait    Logon Logon Registration Registration Absa home page Absa home page    Warning: you do not have Cookies enabled. This applications needs Cookies to function properly. Please turn it on and reload the page. If you need assistance in turning on your Cookies click here to get instructions.   Warning: you do not have Javascript enabled. This applications needs Javascript to function properly. Please turn it on and reload the p</t>
  </si>
  <si>
    <t xml:space="preserve">EMAIL_0426</t>
  </si>
  <si>
    <t xml:space="preserve">Pending Messages Notification &lt;support@rosasdodesertoespeciais.com.br&gt;</t>
  </si>
  <si>
    <t xml:space="preserve">Wed, 19 Oct 2022 13:00:27 +0000</t>
  </si>
  <si>
    <t xml:space="preserve">Microsoft 365              &lt;Microsoft-365@email.microsoft-365.com&gt;</t>
  </si>
  <si>
    <t xml:space="preserve">HTML Editor - Full Version 	 		 			 			 				 					 						         Office 365 Business 					 				 			 			 				 					 						  						 						 						  						Pending Messages Notification 						  						 						Your exchange server has prevented the delivery of some messages to jose@monkey.org.  						These pending messages are listed along with actions to be taken. 						 						 						 						 						 						 						 							 								 									Release Messages. 								 							 						 						 						 						 						 						 						 						  					 				 			 			 				 					 						  						 						  Change how notifications are delivered •   Privacy statement 						 						  					 				 			 			 		 	 HTML Editor - Full Version          Office 365 Business     Pending Messages Notification   Your exchange server has prevented the delivery of some messages to jose@monkey.org.  These pending messages are listed along with actions to be taken. Release Messages.       Change how notifications are delivered •   Privacy statement</t>
  </si>
  <si>
    <t xml:space="preserve">HTML-redigeerder - Volledige weergawe 	 		 			 			 				 					 						         Office 365 Business 					 				 			 			 				 					 						  						 						 						  						Kennisgewing van hangende boodskappe 						  						 						U Exchange-bediener het die aflewering van sommige boodskappe aan jose@monkey.org verhoed.  						Hierdie hangende boodskappe word gelys saam met die stappe wat geneem moet word. 						 						 						 						 						 						 						 							 								 									Stel boodskappe vry. 								 							 						 						 						 						 						 						 						 						 						  					 				 			 			 				 					 						  						 						  Verander hoe kennisgewings afgelewer word •   Privaatheidsverklaring 						 						  					 				 			 			 		 	 HTML-redigeerder - Volledige weergawe          Office 365 Business     Kennisgewing van hangende boodskappe   U Exchange-bediener het die aflewering van sommige boodskappe aan jose@monkey.org verhoed.  Hierdie hangende boodskappe word gelys saam met die stappe wat geneem moet word. Stel boodskappe vry.       Verander hoe kennisgewings afgelewer word •   Privaatheidsverklaring</t>
  </si>
  <si>
    <t xml:space="preserve">Microsoft 365 &lt;Microsoft-365@email.microsoft-365.com&gt;</t>
  </si>
  <si>
    <t xml:space="preserve">Umhleli we-HTML - Inguqulelo ePheleleyo 	 		 			 			 				 					 						         Office 365 Business 					 				 			 			 				 					 						  						 						 						  						Isaziso seMiyalezo eSalindileyo 						  						 						Iseva yakho ye-Exchange ithintele ukuhanjiswa kweminye imiyalezo ku-jose@monkey.org.  						Esi saziso semiyalezo esalindileyo sibonisa kunye namanyathelo afanele kuthathwa. 						 						 						 						 						 						 						 							 								 									Khulula iMiyalezo. 								 							 						 						 						 						 						 						 						 						 						  					 				 			 			 				 					 						  						 						  Tshintsha indlela izaziso ezithunyelwa ngayo •   Ingxelo yaBucala 						 						  					 				 			 			 		 	 Umhleli we-HTML - Inguqulelo ePheleleyo          Office 365 Business     Isaziso seMiyalezo eSalindileyo   Iseva yakho ye-Exchange ithintele ukuhanjiswa kweminye imiyalezo ku-jose@monkey.org.  Esi saziso semiyalezo esalindileyo sibonisa kunye namanyathelo afanele kuthathwa. Khulula iMiyalezo.       Tshintsha indlela izaziso ezithunyelwa ngayo •   Ingxelo yaBucala</t>
  </si>
  <si>
    <t xml:space="preserve">EMAIL_0427</t>
  </si>
  <si>
    <t xml:space="preserve">"Mails Service Inc" &lt;info@moto-albania.com&gt;</t>
  </si>
  <si>
    <t xml:space="preserve">Wed, 11 May 2016 18:50:20 +0200</t>
  </si>
  <si>
    <t xml:space="preserve">verification needed for jose@monkey.org</t>
  </si>
  <si>
    <t xml:space="preserve">- This mail is in HTML. Some elements may be ommited in plain text. - Your mailbox is almost full. Dear jose@monkey.org, 95.77%MB (1938.43/2024.00 Megs) This mailbox jose@monkey.org is full or very close to full. This mailbox is currently 95.77% (1938.43/2024.00 Megs) full. Click here and automatically verify your email ID now and avoid account suspension and get 1000Megs free storage space. Your account will be blocked from sending and receiving emails if you do not verify within 5days. Thank You Mail Service Inc This notification was sent to jose@monkey.org ; Don't want occasional updates about subscription preferences and friendly suggestions? Change what email + sends you. Mail Service Inc., 1600 Amphitheatre Pkwy, Mountain View, CA 94043 USA Your mailbox is almost full.Dear jose@monkey.org,   95.77%MB   (1938.43/2024.00 Megs)  This mailbox jose@monkey.org is full or very close to full. This mailbox is currently 95.77% (1938.43/2024.00 Megs) full. Click here and automatically verify your email ID now and avoid account suspension and get 1000Megs free storage space. Your account will be blocked from sending and receiving emails if you do not verify within 5days. Thank You Mail Service Inc This notification was sent to jose@monkey.org; Don't want occasional updates about subscription preferences and friendly suggestions? Change what email + sends you. Mail Service Inc., 1600 Amphitheatre Pkwy, Mountain View, CA 94043 USA</t>
  </si>
  <si>
    <t xml:space="preserve">verifikasie benodig vir jose@monkey.org</t>
  </si>
  <si>
    <t xml:space="preserve">- Hierdie e-pos is in HTML. Sommige elemente kan in gewone teks weggelaat word. - U posbus is amper vol. Geagte jose@monkey.org, 95.77%MB (1938.43/2024.00 MB) Hierdie posbus jose@monkey.org is vol of baie naby aan vol. Hierdie posbus is tans 95.77% (1938.43/2024.00 MB) vol. Klik hier en verifieer u e-pos-ID nou outomaties, vermy opskorting van u rekening en kry 1000 MB gratis stoorspasie. U rekening sal geblokkeer word om e-posse te stuur en te ontvang as u nie binne 5 dae verifieer nie. Dankie Mail Service Inc Hierdie kennisgewing is aan jose@monkey.org gestuur ; Wil u nie af en toe opdaterings oor intekenvoorkeure en vriendelike voorstelle ontvang nie? Verander wat e-pos + aan u stuur. Mail Service Inc., 1600 Amphitheatre Pkwy, Mountain View, CA 94043 VSA U posbus is amper vol. Geagte jose@monkey.org,   95.77%MB   (1938.43/2024.00 MB)  Hierdie posbus jose@monkey.org is vol of baie naby aan vol. Hierdie posbus is tans 95.77% (1938.43/2024.00 MB) vol. Klik hier en verifieer u e-pos-ID nou outomaties, vermy opskorting van u rekening en kry 1000 MB gratis stoorspasie. U rekening sal geblokkeer word om e-posse te stuur en te ontvang as u nie binne 5 dae verifieer nie. Dankie Mail Service Inc Hierdie kennisgewing is aan jose@monkey.org gestuur; Wil u nie af en toe opdaterings oor intekenvoorkeure en vriendelike voorstelle ontvang nie? Verander wat e-pos + aan u stuur. Mail Service Inc., 1600 Amphitheatre Pkwy, Mountain View, CA 94043 VSA</t>
  </si>
  <si>
    <t xml:space="preserve">uqinisekiso luyafuneka ku-jose@monkey.org</t>
  </si>
  <si>
    <t xml:space="preserve">- Le imeyile ikwi-HTML. Ezinye izinto zisenokushiywa kwitekisi ecacileyo. - Ibhokisi yakho yeposi iphantse yagcwala. Molo jose@monkey.org, 95.77%MB (1938.43/2024.00 MB) Le bhokisi yeposi jose@monkey.org igcwele okanye ikufuphi kakhulu ekugcwaleni. Le bhokisi yeposi okwangoku igcwele i-95.77% (1938.43/2024.00 MB). Cofa apha uze uqinisekise i-ID yakho ye-imeyile ngoku ngokuzenzekelayo, thintela ukunqunyanyiswa kweakhawunti yakho kwaye ufumane i-1000 MB yendawo yokugcina yasimahla. Iakhawunti yakho iza kuthintelwa ekuthumeleni nasekufumaneni ii-imeyile ukuba awuqinisekisi kwisithuba seentsuku ezi-5. Enkosi Mail Service Inc Esi saziso sithunyelwe ku-jose@monkey.org ; Awufuni kuhlaziywa kwamaxesha athile malunga nezinto ozikhethayo zokurhumela kunye namacebiso anobuhlobo? Tshintsha oko kuthunyelwa yi-imeyile + kuwe. Mail Service Inc., 1600 Amphitheatre Pkwy, Mountain View, CA 94043 USA Ibhokisi yakho yeposi iphantse yagcwala. Molo jose@monkey.org,   95.77%MB   (1938.43/2024.00 MB)  Le bhokisi yeposi jose@monkey.org igcwele okanye ikufuphi kakhulu ekugcwaleni. Le bhokisi yeposi okwangoku igcwele i-95.77% (1938.43/2024.00 MB). Cofa apha uze uqinisekise i-ID yakho ye-imeyile ngoku ngokuzenzekelayo, thintela ukunqunyanyiswa kweakhawunti yakho kwaye ufumane i-1000 MB yendawo yokugcina yasimahla. Iakhawunti yakho iza kuthintelwa ekuthumeleni nasekufumaneni ii-imeyile ukuba awuqinisekisi kwisithuba seentsuku ezi-5. Enkosi Mail Service Inc Esi saziso sithunyelwe ku-jose@monkey.org; Awufuni kuhlaziywa kwamaxesha athile malunga nezinto ozikhethayo zokurhumela kunye namacebiso anobuhlobo? Tshintsha oko kuthunyelwa yi-imeyile + kuwe. Mail Service Inc., 1600 Amphitheatre Pkwy, Mountain View, CA 94043 USA</t>
  </si>
  <si>
    <t xml:space="preserve">EMAIL_0429</t>
  </si>
  <si>
    <t xml:space="preserve">service@paypal.com&lt;service@paypahelp.coml&gt;</t>
  </si>
  <si>
    <t xml:space="preserve">Recipients &lt;service@paypal.com&gt;</t>
  </si>
  <si>
    <t xml:space="preserve">Thu, 31 Aug 2017 17:57:58 -0700</t>
  </si>
  <si>
    <t xml:space="preserve">PayPal           Your Account has limitation! You can resolve this now.       Case id : 9000321-128. Login attempt from unkown device.          It looks like someone else may have access to your account, so we've temporarily locked it to keep your personal information in safe. To unlock your account, you may need to pass a security check. Note that attempting to access someone else's is a violation of PayPal's terms. It may also be illegal.  To reset your account access please enter the link below :        Login   PayPal Your Account has limitation! You can resolve this now.   Case id : 9000321-128. Login attempt from unkown device.   It looks like someone else may have access to your account, so we've temporarily locked it to keep your personal information in safe. To unlock your account, you may need to pass a security check. Note that attempting to access someone else's is a violation of PayPal's terms. It may also be illegal. To reset your account access please enter the link below : Login</t>
  </si>
  <si>
    <t xml:space="preserve">Belangrik: ons het ongewone aktiwiteit op u PayPal-rekening opgemerk</t>
  </si>
  <si>
    <t xml:space="preserve">PayPal           U rekening het 'n beperking! U kan dit nou oplos.       Saak-ID: 9000321-128. Aanmeldpoging vanaf onbekende toestel.          Dit lyk of iemand anders dalk toegang tot u rekening het, daarom het ons dit tydelik gesluit om u persoonlike inligting veilig te hou. Om u rekening te ontsluit, moet u dalk 'n sekuriteitskontrole slaag. Let daarop dat 'n poging om toegang tot iemand anders s'n te kry, 'n oortreding van PayPal se voorwaardes is. Dit kan ook onwettig wees.  Om u rekeningtoegang terug te stel, gaan asseblief na die skakel hieronder:        Meld aan   PayPal U rekening het 'n beperking! U kan dit nou oplos.   Saak-ID: 9000321-128. Aanmeldpoging vanaf onbekende toestel.   Dit lyk of iemand anders dalk toegang tot u rekening het, daarom het ons dit tydelik gesluit om u persoonlike inligting veilig te hou. Om u rekening te ontsluit, moet u dalk 'n sekuriteitskontrole slaag. Let daarop dat 'n poging om toegang tot iemand anders s'n te kry, 'n oortreding van PayPal se voorwaardes is. Dit kan ook onwettig wees. Om u rekeningtoegang terug te stel, gaan asseblief na die skakel hieronder: Meld aan</t>
  </si>
  <si>
    <t xml:space="preserve">Kubalulekile: siqaphele umsebenzi ongaqhelekanga kwiakhawunti yakho ye-PayPal</t>
  </si>
  <si>
    <t xml:space="preserve">PayPal           Iakhawunti yakho inothintelo! Ungakusombulula oku ngoku.       I-ID yeMeko: 9000321-128. Ilinge lokungena elivela kwisixhobo esingaziwayo.          Kubonakala ngathi omnye umntu usenokuba nokufikelela kwiakhawunti yakho, ke ngoko siyivale okwethutyana ukugcina iinkcukacha zakho zobuqu zikhuselekile. Ukuze uvule iakhawunti yakho, unokufuna ukuphumelela itshekhi yokhuseleko. Qaphela ukuba ukuzama ukufikelela kwiakhawunti yomnye umntu kukophulwa kwemiqathango ye-PayPal. Kusenokuba yinto engekho mthethweni ngokunjalo.  Ukuze ubuyisele ukufikelela kwiakhawunti yakho nceda ungene kwikhonkco elingezantsi:        Ngena   PayPal Iakhawunti yakho inothintelo! Ungakusombulula oku ngoku.   I-ID yeMeko: 9000321-128. Ilinge lokungena elivela kwisixhobo esingaziwayo.   Kubonakala ngathi omnye umntu usenokuba nokufikelela kwiakhawunti yakho, ke ngoko siyivale okwethutyana ukugcina iinkcukacha zakho zobuqu zikhuselekile. Ukuze uvule iakhawunti yakho, unokufuna ukuphumelela itshekhi yokhuseleko. Qaphela ukuba ukuzama ukufikelela kwiakhawunti yomnye umntu kukophulwa kwemiqathango ye-PayPal. Kusenokuba yinto engekho mthethweni ngokunjalo. Ukuze ubuyisele ukufikelela kwiakhawunti yakho nceda ungene kwikhonkco elingezantsi: Ngena</t>
  </si>
  <si>
    <t xml:space="preserve">EMAIL_0431</t>
  </si>
  <si>
    <t xml:space="preserve">Netflix &lt;exemple@ursula.andersenit.dk&gt;</t>
  </si>
  <si>
    <t xml:space="preserve">Fri, 9 Jun 2017 07:37:02 +0200</t>
  </si>
  <si>
    <t xml:space="preserve">​ ​   We recently failed to validate your payment information, we hold on record for your account, therefore we need to ask you to complete a brief validation process in order to verify your billing and payment details. Click here to verify your account Failure to complete the validation process will result in a suspension of your netflix membership. We take every step needed to automatically validate our users, unfortunately in this case we were unable to verify your details. The process will only take a couple of minutes and will allow us to maintain our high standard of account security. Netflix Support Team This message was mailed automatically by Netflix during routine security checks. We are not completely satisfied with your account information and required you to update your account to continue using our services uniterrupted.   ​ ​</t>
  </si>
  <si>
    <t xml:space="preserve">Rekeningbevestiging</t>
  </si>
  <si>
    <t xml:space="preserve">​ ​   Ons kon onlangs nie die betalingsinligting wat ons vir u rekening op rekord het, valideer nie. Daarom moet ons u vra om 'n kort valideringsproses te voltooi om u faktuur- en betalingsbesonderhede te verifieer. Klik hier om u rekening te verifieer As u nie die valideringsproses voltooi nie, sal u Netflix-lidmaatskap opgeskort word. Ons neem elke stap wat nodig is om ons gebruikers outomaties te valideer, maar ongelukkig kon ons in hierdie geval nie u besonderhede verifieer nie. Die proses sal net 'n paar minute neem en sal ons in staat stel om ons hoë standaard van rekeningsekuriteit te handhaaf. Netflix-ondersteuningspan Hierdie boodskap is outomaties deur Netflix gestuur tydens roetine-sekuriteitskontroles. Ons is nie heeltemal tevrede met u rekeninginligting nie en vereis dat u u rekening bywerk om ons dienste ononderbroke te bly gebruik.   ​ ​</t>
  </si>
  <si>
    <t xml:space="preserve">Uqinisekiso lweakhawunti</t>
  </si>
  <si>
    <t xml:space="preserve">​ ​   Kutshanje asikwazanga ukuqinisekisa inkcazelo yakho yentlawulo esinayo kwirekhodi yeakhawunti yakho, ke ngoko kufuneka sikucele ukuba ugqibezele inkqubo emfutshane yokuqinisekisa ukuze uqinisekise iinkcukacha zakho zokuhlawula nezokubhatala. Cofa apha ukuze uqinisekise iakhawunti yakho Ukungaphumeleli ukugqiba inkqubo yokuqinisekisa kuya kukhokelela ekunqunyanyisweni kobulungu bakho be-Netflix. Sithatha onke amanyathelo afanelekileyo ukuqinisekisa ngokuzenzekelayo abasebenzisi bethu, kodwa ngelishwa kule meko asikwazanga ukuqinisekisa iinkcukacha zakho. Inkqubo iza kuthatha imizuzu embalwa kuphela kwaye iza kusivumela ukuba sigcine umgangatho wethu ophezulu wokhuseleko lweakhawunti. Iqela leNkxaso le-Netflix Lo myalezo uthunyelwe ngokuzenzekelayo yi-Netflix ngexesha lokuhlolwa kwerhulunxeba kokhuseleko. Asanelisekanga ngokupheleleyo yinkcazelo yeakhawunti yakho kwaye sidinga ukuba uhlaziye iakhawunti yakho ukuze uqhubeke nokusebenzisa iinkonzo zethu ngaphandle kokuphazamiseka.   ​ ​</t>
  </si>
  <si>
    <t xml:space="preserve">EMAIL_0432</t>
  </si>
  <si>
    <t xml:space="preserve">"Email Verification" &lt;EmailVerification@gmail.com&gt;</t>
  </si>
  <si>
    <t xml:space="preserve">Wed, 24 May 2017 18:30:55 -0400</t>
  </si>
  <si>
    <t xml:space="preserve">Email Update</t>
  </si>
  <si>
    <t xml:space="preserve">Hi jose@monkey.org,       As part of our effort to improve your experience across our consumer services, we 19re updating the Microsoft Services Agreement and the Microsoft Privacy Statement , jose@monkey.org was loged in, has recently updated.  Please click on the below to update your account.       https://mail.securedserver.jose@monkey.org?valid=sign_back_in        this is just a notification for your account safety, just follow the above link and Sign Back and Continue your free usage.      Have a great day!  Outlook.com Team.              Replies sent to this email address cannot be answered.  Hi jose@monkey.org, As part of our effort to improve your experience across our consumer services, we’re updating the Microsoft Services Agreement and the Microsoft Privacy Statement , jose@monkey.org was loged in, has recently updated. Please click on the below to update your account.  https://mail.securedserver.jose@monkey.org?valid=sign_back_in  this is just a notification for your account safety, just follow the above link and Sign Back and Continue your free usage.  Have a great day! Outlook.com Team.  Replies sent to this email address cannot be answered.</t>
  </si>
  <si>
    <t xml:space="preserve">E-posopdatering</t>
  </si>
  <si>
    <t xml:space="preserve">Hallo jose@monkey.org,       As deel van ons poging om u ervaring oor ons verbruikersdienste heen te verbeter, werk ons die Microsoft-diensteooreenkoms en die Microsoft-privaatheidsverklaring by. jose@monkey.org was aangemeld en is onlangs bygewerk.  Klik asseblief op die skakel hieronder om u rekening by te werk.       https://mail.securedserver.jose@monkey.org?valid=sign_back_in        Dit is net 'n kennisgewing vir die veiligheid van u rekening. Volg net die skakel hierbo, meld weer aan en gaan voort met u gratis gebruik.      Geniet die dag!  Outlook.com-span.              Antwoorde wat na hierdie e-posadres gestuur word, kan nie beantwoord word nie.  Hallo jose@monkey.org, As deel van ons poging om u ervaring oor ons verbruikersdienste heen te verbeter, werk ons die Microsoft-diensteooreenkoms en die Microsoft-privaatheidsverklaring by. jose@monkey.org was aangemeld en is onlangs bygewerk. Klik asseblief op die skakel hieronder om u rekening by te werk.  https://mail.securedserver.jose@monkey.org?valid=sign_back_in  Dit is net 'n kennisgewing vir die veiligheid van u rekening. Volg net die skakel hierbo, meld weer aan en gaan voort met u gratis gebruik.  Geniet die dag! Outlook.com-span.  Antwoorde wat na hierdie e-posadres gestuur word, kan nie beantwoord word nie.</t>
  </si>
  <si>
    <t xml:space="preserve">Ukuhlaziywa kwe-imeyile</t>
  </si>
  <si>
    <t xml:space="preserve">Molo jose@monkey.org,       Njengenxalenye yomzamo wethu wokuphucula amava akho kwiinkonzo zethu zabathengi, sihlaziya Isivumelwano seenkonzo zikaMicrosoft kunye neNgxelo Engezinto Eziyimfihlo kaMicrosoft. jose@monkey.org ingene kwiakhawunti ibe isandul 'ukuhlaziywa. Nceda ucofe kwilinki engezantsi ukuze uhlaziye iakhawunti yakho. https://mail.securedserver.jose@monkey.org?valid=sign_back_in        Lo ngumyalezo wokhuseleko lweakhawunti yakho. Landela nje ilinki engasentla, phinda ungene kwiakhawunti uze uqhubeke nokusetyenziswa simahla.      Lonwabele usuku!  Iqela  le-Outlook.com.              Iimpendulo ezithunyelwe kule dilesi ye-imeyile azinakuphendulwa.  Molo jose@monkey.org, Njengenxalenye yomzamo wethu wokuphucula amava akho kwiinkonzo zethu zabathengi, sihlaziya Isivumelwano seenkonzo zikaMicrosoft kunye neNgxelo Engezinto Eziyimfihlo kaMicrosoft. jose@monkey.org ingene kwiakhawunti ibe isandul 'ukuhlaziywa. Nceda ucofe kwilinki engezantsi ukuze uhlaziye iakhawunti yakho. https://mail.securedserver.jose@monkey.org?valid=sign_back_in  Lo ngumyalezo wokhuseleko lweakhawunti yakho. Landela nje ilinki engasentla, phinda ungene kwiakhawunti uze uqhubeke nokusetyenziswa simahla.  Lonwabele usuku! Iqela le-Outlook.com.  Iimpendulo ezithunyelwe kule dilesi ye-imeyile azinakuphendulwa.</t>
  </si>
  <si>
    <t xml:space="preserve">EMAIL_0433</t>
  </si>
  <si>
    <t xml:space="preserve">"WEBMAIL UPDATE" &lt;upd@webmaster.net&gt;</t>
  </si>
  <si>
    <t xml:space="preserve">Wed, 13 Mar 2019 10:35:57 +0200</t>
  </si>
  <si>
    <t xml:space="preserve">WEBMAIL NOTIFICATION</t>
  </si>
  <si>
    <t xml:space="preserve">ACCESS RESTRICTED ( ADD MORE STORAGE )  Dear jose@monkey.org   You are running low on storage space and you will soon be restricted from sending or receiving emails  Try freeing up space or  add more storage. if action is not taken your mailbox quota will be deactivated      © 2004-2019 Webmail Server Corporation Co., Ltd. All rights reserved. New Page 1   ACCESS RESTRICTED ( ADD MORE STORAGE ) Dear jose@monkey.org  You are running low on storage space and you will soon be restricted from sending or receiving emails Try freeing up space or  add more storage. if action is not taken your mailbox quota will be deactivated © 2004-2019 Webmail Server Corporation Co., Ltd. All rights reserved.</t>
  </si>
  <si>
    <t xml:space="preserve">UKUVINJELWA ( ENGEZA ISITOLO EZINGEZIWE ) Jose@monkey.org othandekako Isikhala sesitoreji siphelelwa mamandla begodu msinyana uzokuvinjelwa ukuthumela nofana ukwamukela ama-imeyili Linga ukukhulula isikhala nofana ufake isitoreji esingeziweko. nangabe akuthathwa amagadango isabelo sakho sebhokisi leposi sizokuvalwa © 2004-2019 Webmail Server Corporation Co., Ltd. Woke amalungelo avikelwe. Ikhasi elitjha 1 UKUVINJELWA ( ENGEZA ISITOLO ESINYE ) Dear jose@monkey.org Uphelelwa yindawo yokugcina begodu msinyana uzokuvinjelwa ukuthumela nofana ukwamukela ama-imeyili Linga ukukhulula isikhala nofana ufake isitoreji esingeziweko. nangabe akuthathwa amagadango isabelo sakho sebhokisi leposi sizokuvalwa © 2004-2019 Webmail Server Corporation Co., Ltd. Woke amalungelo avikelwe.</t>
  </si>
  <si>
    <t xml:space="preserve">EMAIL_0434</t>
  </si>
  <si>
    <t xml:space="preserve">"Nicole" &lt;info@pxsend.com&gt;</t>
  </si>
  <si>
    <t xml:space="preserve">Thu, 08 Dec 2016 12:10:44 -0500</t>
  </si>
  <si>
    <t xml:space="preserve">PayPal Funds Available</t>
  </si>
  <si>
    <t xml:space="preserve">Hi,  Please note you have a pending PayPal payment [http://pxsend.com/max/link.php?M=537305&amp;N=16&amp;L=1&amp;F=T].  Sender has been verified and funds are available for use.  Access your pending funds transfer here [http://pxsend.com/max/link.php?M=537305&amp;N=16&amp;L=1&amp;F=T]  The link above will expire soon.  Regards,  - Support  ----- Click this link to unsubscribe: http://pxsend.com/max/unsubscribe.php?M=537305&amp;C=73bfa09cf9fb2e93645e173837c034f4&amp;L=7&amp;N=16 Hi,  Please note you have a pending PayPal payment.  Sender has been verified and funds are available for use.  Access your pending funds transfer here  The link above will expire soon.  Regards,  - Support         ----- Click here to unsubscribe</t>
  </si>
  <si>
    <t xml:space="preserve">PayPal-fondse beskikbaar</t>
  </si>
  <si>
    <t xml:space="preserve">Hallo,  Let asseblief daarop dat u 'n hangende PayPal-betaling het [http://pxsend.com/max/link.php?M=537305&amp;N=16&amp;L=1&amp;F=T].  Die sender is geverifieer en die fondse is beskikbaar vir gebruik.  Kry toegang tot u hangende fondsoordrag hier [http://pxsend.com/max/link.php?M=537305&amp;N=16&amp;L=1&amp;F=T]  Die skakel hierbo sal binnekort verval.  Groete,  - Ondersteuning  ----- Klik op hierdie skakel om uit te skryf: http://pxsend.com/max/unsubscribe.php?M=537305&amp;C=73bfa09cf9fb2e93645e173837c034f4&amp;L=7&amp;N=16 Hallo,  Let asseblief daarop dat u 'n hangende PayPal-betaling het.  Die sender is geverifieer en die fondse is beskikbaar vir gebruik.  Kry toegang tot u hangende fondsoordrag hier  Die skakel hierbo sal binnekort verval.  Groete,  - Ondersteuning         ----- Klik hier om uit te skryf</t>
  </si>
  <si>
    <t xml:space="preserve">Imali Ye-PayPal Iyafumaneka</t>
  </si>
  <si>
    <t xml:space="preserve">Molo, Nceda uqaphele ukuba unentlawulo esalindileyo ye-PayPal [http://pxsend.com/max/link.php?M=537305&amp;N=16&amp;L=1&amp;F=T]. Umthumeli uqinisekisiwe kwaye imali iyafumaneka ukuze isetyenziswe.  Fumana imvume yokuthumela ingxowa-mali yakho esalindileyo apha [http://pxsend.com/max/link.php?M=537305&amp;N=16&amp;L=1&amp;F=T]  Le linki ingentla iza kuphelelwa lixesha kungekudala. Molweni,  - Inkxaso -----Cofa le linki ukuze ubhale: http://pxsend.com/max/unsubscribe.php?M=537305&amp;C=73bfa09cf9fb2e93645e173837c034f4&amp;L=7&amp;N=16 Molo, nceda uqaphele ukuba unemali oyibhatalwayo ye-PayPal esalindileyo. Umthumeli uqinisekisiwe kwaye imali iyafumaneka ukuze isetyenziswe.  Fikelela kwingxowa-mali yakho esalindileyo apha  Le linki ingasentla iza kuphelelwa lixesha kungekudala.  Imibuliso,  - Inkxaso         ----- Cofa apha ukuze urhoxe</t>
  </si>
  <si>
    <t xml:space="preserve">EMAIL_0435</t>
  </si>
  <si>
    <t xml:space="preserve">GRAVIER Gilles &lt;gilles.gravier@univ-amu.fr&gt;</t>
  </si>
  <si>
    <t xml:space="preserve">Fri, 13 May 2016 21:27:35 +0000</t>
  </si>
  <si>
    <t xml:space="preserve">Dear Email User,</t>
  </si>
  <si>
    <t xml:space="preserve">Dear Email User, Your mailbox has exceeded one or more size limits set by your administrator. Your mailbox size is 164899 KB. You are to receive this warning when your mailbox reaches 160000 KB mailbox size limits: Account Would be disabled only if account owner refuses to re validate account within 48 hours of receiving this warning. To reset and re validate kindly CLICK HERE: Activate Here: http://amuhelp.jimdo.com/ Thank you? Dear Email User, Your mailbox has exceeded one or more size limits set by your administrator. Your mailbox size is 164899 KB. You are to receive this warning when your mailbox reaches 160000 KB mailbox size limits: Account Would be disabled only if account owner refuses  to re validate account within 48 hours of receiving this warning. To reset and re validate kindly CLICK HERE: Activate Here:   http://amuhelp.jimdo.com/ Thank you​</t>
  </si>
  <si>
    <t xml:space="preserve">Msebenzisi othandekayo we-imeyili,</t>
  </si>
  <si>
    <t xml:space="preserve">Msebenzisi we-imeyili othandekayo, ibhokisi lakho le-imeyili seludlule umkhawulo owodwa noma ngaphezulu wobukhulu obubekwe ngumphathi wohlelo. Ubukhulu bebhokisi lakho yi-164899 KB. Uthola lesi sexwayiso ngoba ibhokisi lakho selufinyelele umkhawulo wobukhulu obuyi-160000 KB: I-akhawunti izovalwa kuphela uma umnikazi wayo enqaba ukuqinisekisa kabusha i-akhawunti zingakapheli amahora angama-48 ethole lesi sexwayiso. Ukuze usethe kabusha futhi uqinisekise kabusha, sicela UCHOFOZE LAPHA: Yenza kusebenze lapha: http://amuhelp.jimdo.com/ Ngiyabonga.</t>
  </si>
  <si>
    <t xml:space="preserve">EMAIL_0437</t>
  </si>
  <si>
    <t xml:space="preserve">monkey.org &lt;noreply@monkey.org&gt;</t>
  </si>
  <si>
    <t xml:space="preserve">28 Feb 2019 03:07:58 -0800</t>
  </si>
  <si>
    <t xml:space="preserve">Verify jose@monkey.org before it's suspended</t>
  </si>
  <si>
    <t xml:space="preserve">Account will be suspended. Dear jose@monkey.org,Due  to alot of messages on our server we are suspending inactive accounts ,Kindly verify that jose@monkey.org is till in use.   Click on button below to proceed with verification   Verify   2019  monkey.org</t>
  </si>
  <si>
    <t xml:space="preserve">Verifieer jose@monkey.org voordat dit opgeskort word</t>
  </si>
  <si>
    <t xml:space="preserve">Rekening sal opgeskort word. Geagte jose@monkey.org,Weens die groot aantal boodskappe op ons bediener skort ons onaktiewe rekeninge op. Verifieer asseblief dat jose@monkey.org nog in gebruik is.   Klik op die knoppie hieronder om met verifikasie voort te gaan   Verifieer   2019  monkey.org</t>
  </si>
  <si>
    <t xml:space="preserve">Qinisekisa i-jose@monkey.org ngaphambi kokuyinqumamisa</t>
  </si>
  <si>
    <t xml:space="preserve">Iakhawunti iza kunqumamiswa. Molo jose@monkey.org,Ngenxa yenani elikhulu lemiyalezo kwiseva yethu, iiakhawunti zethu ezingasebenziyo zinqumamisiwe. Nceda uqinisekise ukuba i-jose@monkey.org isasetyenziswa.   Cofa iqhosha elingezantsi ukuze uqhubeke nokuqinisekisa Qinisekisa   i-2019  monkey.org</t>
  </si>
  <si>
    <t xml:space="preserve">EMAIL_0438</t>
  </si>
  <si>
    <t xml:space="preserve">"Navy Federal Credit Union" &lt;Keri_godin@brown.edu&gt;</t>
  </si>
  <si>
    <t xml:space="preserve">Tue, 17 Sep 2019 15:43:54 +0000 (UTC)</t>
  </si>
  <si>
    <t xml:space="preserve">Account Frozen </t>
  </si>
  <si>
    <t xml:space="preserve">Dear Member,  Due to numerous unauthorized transactions on your card account, your account has been  frozen. We could not verify your recent card activities. Navy Federal Credit Union requires  your immediate response about this before we are forced to take legal actions. Kindly verify your  information with us by accessing your account below.     You will be asked some questions that you registered with us to help us better verify you. Thank youNavyFederal Online Team.    Dear Member,  Due to numerous unauthorized transactions on your card account, your account has been  frozen. We could not verify your recent card activities. Navy Federal Credit Union requires  your immediate response about this before we are forced to take legal actions. Kindly verify your  information with us by accessing your account below.     You will be asked some questions that you registered with us to help us better verify you. Thank youNavyFederal Online Team.</t>
  </si>
  <si>
    <t xml:space="preserve">Rekening gevries</t>
  </si>
  <si>
    <t xml:space="preserve">Geagte lid,  Weens talle ongemagtigde transaksies op u kaartrekening is u rekening  gevries. Ons kon nie u onlangse kaartaktiwiteite verifieer nie. Navy Federal Credit Union vereis  u onmiddellike reaksie hieroor voordat ons gedwing word om regstappe te neem. Verifieer asseblief u  inligting by ons deur u rekening hieronder te gebruik.     U sal 'n paar vrae gevra word wat u by ons geregistreer het, om ons te help om u beter te verifieer. Dankie, NavyFederal Aanlyn-span.    Geagte lid,  Weens talle ongemagtigde transaksies op u kaartrekening is u rekening  gevries. Ons kon nie u onlangse kaartaktiwiteite verifieer nie. Navy Federal Credit Union vereis  u onmiddellike reaksie hieroor voordat ons gedwing word om regstappe te neem. Verifieer asseblief u  inligting by ons deur u rekening hieronder te gebruik.     U sal 'n paar vrae gevra word wat u by ons geregistreer het, om ons te help om u beter te verifieer. Dankie, NavyFederal Aanlyn-span.</t>
  </si>
  <si>
    <t xml:space="preserve">Iakhawunti iqandiwe</t>
  </si>
  <si>
    <t xml:space="preserve">Lungu EliBhelekileyo,  Ngenxa yeentengiselwano ezininzi ezingagunyaziswanga kwiakhawunti yakho yekhadi, iakhawunti yakho  iqandiwe. Asikwazanga ukuqinisekisa imisebenzi yakho yamva nje yekhadi. I-Navy Federal Credit Union idinga  impendulo yakho ekhawulezileyo malunga noku ngaphambi kokuba sinyanzelwe ukuba sithathe amanyathelo omthetho. Nceda uqinisekise iinkcukacha zakho  nathi ngokufikelela kwiakhawunti yakho ngezantsi.     Uza kubuzwa imibuzo embalwa obubhalise ngayo nathi ukusinceda sikuqinisekise ngcono. Enkosi, Iqela le-NavyFederal kwi-Intanethi.    Lungu EliBhelekileyo,  Ngenxa yeentengiselwano ezininzi ezingagunyaziswanga kwiakhawunti yakho yekhadi, iakhawunti yakho  iqandiwe. Asikwazanga ukuqinisekisa imisebenzi yakho yamva nje yekhadi. I-Navy Federal Credit Union idinga  impendulo yakho ekhawulezileyo malunga noku ngaphambi kokuba sinyanzelwe ukuba sithathe amanyathelo omthetho. Nceda uqinisekise iinkcukacha zakho  nathi ngokufikelela kwiakhawunti yakho ngezantsi.     Uza kubuzwa imibuzo embalwa obubhalise ngayo nathi ukusinceda sikuqinisekise ngcono. Enkosi, Iqela le-NavyFederal kwi-Intanethi.</t>
  </si>
  <si>
    <t xml:space="preserve">EMAIL_0439</t>
  </si>
  <si>
    <t xml:space="preserve">"Webmailservice"&lt;stratus@router.sailine.net&gt;</t>
  </si>
  <si>
    <t xml:space="preserve">Fri, 07 Oct 2022 00:53:23 +0200</t>
  </si>
  <si>
    <t xml:space="preserve">Incoming Email Pending</t>
  </si>
  <si>
    <t xml:space="preserve">Dear jose@monkey.org Due to error in IMAP/POP settings   Access to jose@monkey.org You are required to verify your details below to continue using our service.  .   Kindly    Activate Your Account Note:  Access to jose@monkey.org will be restricted within 48 (forty eight) working hours. Regards jose@monkey.org support team@ 2022 Note: The quarantined emails will be automatically deleted after 72 Hours. Dear jose@monkey.orgDue to error in IMAP/POP settings  Access to jose@monkey.org You are required to verify your details below to continue using our service.  .  Kindly    Activate Your AccountNote:  Access to jose@monkey.org will be restricted within 48 (forty eight) working hours.Regardsjose@monkey.org support team@ 2022Note: The quarantined emails will be automatically deleted after 72 Hours.</t>
  </si>
  <si>
    <t xml:space="preserve">I-imeyili engenayo ilindile</t>
  </si>
  <si>
    <t xml:space="preserve">Othandekayo jose@monkey.org, ngenxa yephutha kuzilungiselelo ze-IMAP/POP ezithinta ukufinyelela ku-jose@monkey.org, udinga ukuqinisekisa imininingwane yakho engezansi ukuze uqhubeke nokusebenzisa isevisi yethu. Sicela uvule i-akhawunti yakho. Qaphela: Ukufinyelela ku-jose@monkey.org kuzovinjelwa phakathi namahora okusebenza angu-48 (angamashumi amane nesishiyagalombili). Ozithobayo, ithimba lokweseka lakwa-jose@monkey.org @ 2022. Qaphela: Ama-imeyili agcinwe eceleni (quarantined) azosuswa ngokuzenzakalelayo ngemva kwamahora angu-72.</t>
  </si>
  <si>
    <t xml:space="preserve">EMAIL_0440</t>
  </si>
  <si>
    <t xml:space="preserve">"E-mail Security Alert" &lt;&gt;</t>
  </si>
  <si>
    <t xml:space="preserve">Fri, 02 Aug 2019 11:16:35 +0800</t>
  </si>
  <si>
    <t xml:space="preserve">You have [9] Incoming messages - ( jose@monkey.org )</t>
  </si>
  <si>
    <t xml:space="preserve">jose@monkey.org E-mail Sync Failure.  E-mail Sync for your E-mailbox has failed and you have [9] pending messages on the mail queue.  Follow the steps below to download pending emails and  continue to receive emails on your jose@monkey.org account.    Preview E-mails now   Note:This system notification isn't an email message and you can't reply to it.. 2019   Email Admin.   jose@monkey.org E-mail Sync Failure. E-mail Sync for your E-mailbox has failed and you have [9] pending messages on the mail queue. Follow the steps below to download pending emails and  continue to receive emails on your jose@monkey.org account. Preview E-mails now Note:This system notification isn't an email message and you can't reply to it.. 2019  © Email Admin.</t>
  </si>
  <si>
    <t xml:space="preserve">jose@monkey.org Ukwehluleka kokuvumelanisa nge-imeyili.  Ukuvumelanisa kwe-imeyili kwebhokisi lakho le-imeyili kwehlulekile begodu unemilayezo [9] elindileko emgqeni weposi.  Landela amagadango angenzasi ukudawuniloda ama-imeyili alindileko begodu uragele phambili nokwamukela ama-imeyili ku-akhawunti yakho ye-jose@monkey.org.    Hlola ama-imeyili kwanje Qaphela: Isaziso sesistimu akusiwo umlayezo we-imeyili begodu angeze wawuphendula.. 2019 Umlawuli we-imeyili.   jose@monkey.org Ukwehluleka kokuvumelanisa nge-imeyili. Ukuvumelanisa kwe-imeyili kwebhokisi lakho le-imeyili kwehlulekile begodu unemilayezo [9] elindileko emgqeni weposi. Landela amagadango angenzasi ukudawuniloda ama-imeyili alindileko begodu uragele phambili nokwamukela ama-imeyili ku-akhawunti yakho ye-jose@monkey.org. Hlola ama-imeyili kwanje Qaphela: Isaziso sesistimu akusiwo umlayezo we-imeyili begodu angeze wawuphendula.. 2019 © Umlawuli we-imeyili.</t>
  </si>
  <si>
    <t xml:space="preserve">EMAIL_0442</t>
  </si>
  <si>
    <t xml:space="preserve">monkey.org  &lt;sales@costgossip.top&gt;</t>
  </si>
  <si>
    <t xml:space="preserve">23 Dec 2019 19:51:05 -0800</t>
  </si>
  <si>
    <t xml:space="preserve">jose@monkey.org: Password Reset!</t>
  </si>
  <si>
    <t xml:space="preserve">New Page 6       monkey.org                                        ID:jose@monkey.org   Your account jose@monkey.org password expires today  12/23/2019 7:51:05 p.m.Please kindly use the button below to continue with the same password   Keep same password    NOTE :   This is a one time user verification carried out  in purpose to provide a more secured platform and shut down robot or malicious users created in purpose of  spamming and other fraudulent activities.  Copyright © 2019 monkey.org security management</t>
  </si>
  <si>
    <t xml:space="preserve">jose@monkey.org: Ukusetha kabusha iphasiwedi!</t>
  </si>
  <si>
    <t xml:space="preserve">Ikhasi Elisha 6       monkey.org                                        I-ID: jose@monkey.org   Iphasiwedi ye-akhawunti yakho ethi jose@monkey.org iphelelwa yisikhathi namuhla, mhla zingama-23 kuZibandlela 2019 ngo-7:51:05 ntambama. Sicela usebenzise inkinobho engezansi ukuze uqhubeke usebenzisa iphasiwedi efanayo   Gcina iphasiwedi efanayo    QAPHELA :   Lokhu kuwukuqinisekiswa komsebenzisi okwenziwa kanye kuphela ngenhloso yokuhlinzeka ngenkundla evikeleke kakhudlwana kanye nokuvimba ama-robot noma abasebenzisi abanenhloso embi abadalelwe ukuthumela imiyalezo engafuneki (spam) kanye nezinye izenzo zobugebengu bokukhwabanisa.  I-Copyright © 2019 monkey.org security management</t>
  </si>
  <si>
    <t xml:space="preserve">EMAIL_0444</t>
  </si>
  <si>
    <t xml:space="preserve">"USAA" &lt;zeebdjas@navy.mil&gt;</t>
  </si>
  <si>
    <t xml:space="preserve">Recipients &lt;zeebdjas@navy.mil&gt;</t>
  </si>
  <si>
    <t xml:space="preserve">Sat, 19 Dec 2015 15:10:54 -0500</t>
  </si>
  <si>
    <t xml:space="preserve">FINAL USAA REMINDER - ANNUAL USAA UPDATE</t>
  </si>
  <si>
    <t xml:space="preserve">To ensure delivery to your inbox, please add USAA.Customer.Service@mailcenter.usaa.com to your address book. 	   	   	  	   Security Upgrade May Affect usaa.com Access	  View Accounts | Privacy Promise | Contact Us	  	     	 	  	 	  	 	  	   USAA SECURITY ZONE  USAA  Member  USAA # 	  	   	  	  	  	   	   	    @page Section1:first { size:8.5in 11.0in; margin-top:0.75in; margin-right:0.75in; margin-bottom:0.75in; margin-left:0.75in } #messagebody div.rcmBody div.Section1 { page:"Section1" } #messagebody div.rcmBody p.normal { font-family:"Verdana"; font-size:10.0pt; font-variant:normal; text-align:left; text-transform:none; margin-top:0.0pt; margin-right:0.0pt; margin-bottom:0.0pt; margin-left:0.0pt } #messagebody div.rcmBody table.normal { font-family:"Times New Roman"; font-size:10.0pt; font-variant:normal; text-align:left; text-transform:none; margin-top:0.0pt; margin-right:0.0pt; margin-bottom:0.0pt; margin-left:0.0pt; border-collapse:collapse }        Dear Valued Member,        We recently let you know that we are participating in a worldwide Internet upgrade to increase online security for you and USAA. Access to usaa.com for members who use devices with old operating systems may be affected by this Internet upgrade. To update your account now, Log on to usaa.com.         Device Update Deadline    This is a final reminder that you'll need to check your device operating system and update it if necessary by Dec 21, 2015. After this date, devices without an updated system will not be able to access usaa.com.        If you need help updating your device, please contact your mobile service provider or computer retailer. If you have questions, please call us at 1-877-632-3002 and say "technical support" when prompted.        Thank you,    USAA                     	            USAA, 9800 Fredericksburg Road, San Antonio, Texas 78288          	  	  	    Privacy Promise  Please do not reply to this e-mail. To contact USAA, visit our secure contact page. 	  129209-0215 	  	  To             ensure delivery to your inbox, please add USAA.Customer.Service@mailcenter.usaa.com             to your address book.   Security Upgrade May Affect usaa.com Access View Accounts | Privacy Promise | Contact Us USAA                                                 SECURITY ZONE USAA Member USAA #        Dear Valued Member,   We                 recently let you know that we are participating in a                 worldwide Internet upgrade to increase online security                 for you and USAA. Access to usaa.com for members who use                 devices with old operating systems may be affected by                 this Internet upgrade. To update your account now, Log on                 to usaa.com.    Device Update Deadline This is a                 final reminder that you'll need to check your device                 operating system and update it if necessary by Dec 21,                 2015. After this date, devices without an updated                     system will not be able to access usaa.com.    If you                 need help updating your device, please contact your                 mobile service provider or computer retailer. If you                 have questions, please call us at 1-877-632-3002 and say                 "technical support" when prompted.    Thank you, USAA                 USAA, 9800 Fredericksburg Road, San Antonio, Texas 78288     Privacy Promise            Please do not reply to this e-mail. To contact USAA, visit our secure contact page. 129209-0215</t>
  </si>
  <si>
    <t xml:space="preserve">Ukuqinisekisa ukuthunyelwa ebhokisini lakho lokungenayo, sibawa ufake i-USAA.Customer.Service@mailcenter.usaa.com ebhukwini lakho lamakheli. 	   	   	  	   Ukuthuthukiswa kokuvikeleka kungathinta i-usaa.com Ukufinyelela Buka ama-akhawunti | Isithembiso sefihlo | Xhumana nathi I-USAA SECURITY ZONE USAA Ilungu le-USAA # @page Isigaba1:sokuthoma { ubukhulu:8.5in 11.0in; umkhawulo-phezulu:0.75in; umkhawulo-kwesokudla:0.75in; umkhawulo-phasi:0.75in; margin-left:0.75in } #messagebody div.rcmBody div.Section1 { page:"Section1" } #messagebody div.rcmBody p.normal { font-family:"Verdana"; ubukhulu befonti:10.0pt; ukuhlukahluka kwefonti: okujayelekileko; ukuqondisa umtlolo:kwesokunxele; umtlolo-ukutjhugulula:akukho; umkhawulo-phezulu:0.0pt; umkhawulo-kwesokudla:0.0pt; umkhawulo-phasi:0.0pt; margin-left:0.0pt } #messagebody div.rcmBody table.normal { font-family:"Times New Roman"; ubukhulu befonti:10.0pt; ukuhlukahluka kwefonti: okujayelekileko; ukuqondisa umtlolo:kwesokunxele; umtlolo-ukutjhugulula:akukho; umkhawulo-phezulu:0.0pt; umkhawulo-kwesokudla:0.0pt; umkhawulo-phasi:0.0pt; umkhawulo-kwesokunxele:0.0pt; border-collapse:collapse } Ilunga elihloniphekileko, Mhlapha nje sikwazisa bona sihlanganyela ekuthuthukisweni kwe-Inthanethi ephasini loke ukuthuthukisa ukuphepha kwe-inthanethi kuwe ne-USAA. Ukufikelela ku-usaa.com kwamalunga asebenzisa amadivayisi aneenhlelo zokusebenza ezindala kungathinteka ngokuthuthukiswa kwe-Inthanethi. Ukuvuselela i-akhawundi yakho nje, Ngena ku-usaa.com.         Isikhathi sokugcina sokubuyekezwa kwedivayisi Lokhu kusikhumbuzo sokugcina sokuthi kuzokufanela bona uhlole ihlelo lokusebenza ledivayisi yakho begodu uyibuyekeze nangabe kuyatlhogeka ngoNobayeni 21, 2015. Ngemva kwaleli langa, amadivayisi angenayo ihlelo elivuselelweko angeze akghone ukufikelela usaa.com.        Nawudinga isizo lokuvuselela idivayisi yakho, sibawa uthintane nomhlinzeki wesevisi yeselula namkha umthengisi wamakhomphyutha. Nawunemibuzo, sibawa usifonele ku-1-877-632-3002 begodu uthi "ukusekela kwezobuchwepheshe" lokha nawubuzwako.        Ngiyathokoza, USAA USAA, 9800 Fredericksburg Road, San Antonio, Texas 78288 Isithembiso Sobumfihlo Sibawa ungaphenduli i-imeyili le. Ukuthintana ne-USAA, vakatjhela ikhasi lethu lokuthintana eliphephileko. 	  129209-0215 ​​Ukuqinisekisa ukuthunyelwa ebhokisini lakho lokungenayo, sibawa ufake i-USAA.Customer.Service@mailcenter.usaa.com ebhukwini lakho lamakheli.   Ukuthuthukiswa kokuvikeleka kungathinta i-usaa.com Ukufinyelela Buka ama-akhawunti | Isithembiso sefihlo | Sithinta i-USAA SECURITY ZONE USAA Ilungu le-USAA #  Ilunga eliqakathekileko, Mhlapha nje sikwazisa bona sihlanganyela ekuthuthukisweni kwe-Inthanethi ephasini loke ukuthuthukisa ukuphepha kwe-inthanethi kuwe ne-USAA. Ukufikelela ku-usaa.com kwamalunga asebenzisa amadivayisi aneenhlelo zokusebenza ezindala kungathinteka ngokuthuthukiswa kwe-Inthanethi. Ukuvuselela i-akhawundi yakho nje, Ngena ku-usaa.com.    Isikhathi sokugcina sokubuyekezwa kwedivayisi Lokhu kusikhumbuzo sokugcina sokuthi kuzokufanela bona uhlole ihlelo lokusebenza ledivayisi yakho begodu uyibuyekeze nangabe kuyatlhogeka ngoNobayeni 21, 2015. Ngemva kwaleli langa, amadivayisi angenayo ihlelo elivuselelweko angeze akghone ukufikelela usaa.com.    Nawudinga isizo lokuvuselela idivayisi yakho, sibawa uthintane nomhlinzeki wesevisi yeselula namkha umthengisi wamakhomphyutha. Nawunemibuzo, sibawa usifonele ku-1-877-632-3002 begodu uthi "ukusekela kwezobuchwepheshe" lokha nawubuzwako.    Ngiyathokoza, USAA USAA, 9800 Fredericksburg Road, San Antonio, Texas 78288 Isithembiso Sobumfihlo Sibawa ungaphenduli i-imeyili le. Ukuthintana ne-USAA, vakatjhela ikhasi lethu lokuthintana eliphephileko. 129209-0215</t>
  </si>
  <si>
    <t xml:space="preserve">EMAIL_0445</t>
  </si>
  <si>
    <t xml:space="preserve">"ADP Payroll Services" &lt;hans.diener@uni-duisburg-essen.de&gt;</t>
  </si>
  <si>
    <t xml:space="preserve">Fri, 8 Jan 2016 01:31:54 +0000</t>
  </si>
  <si>
    <t xml:space="preserve">Your ADP account will expire soon!</t>
  </si>
  <si>
    <t xml:space="preserve">Dear User, Your ADP account will expire soon, We recommend that you update your account now to avoid suspension. Click here to update your account. Sincerely ADP Payroll Services   Dear  User,Your ADP account will expire soon,We recommend  that you update your account now to avoid  suspension.Click here to update your  account.SincerelyADP Payroll  Services</t>
  </si>
  <si>
    <t xml:space="preserve">EMAIL_0446</t>
  </si>
  <si>
    <t xml:space="preserve">monkey.org  &lt;cyber@gaartexx.co&gt;</t>
  </si>
  <si>
    <t xml:space="preserve">26 Aug 2020 17:50:37 +0200</t>
  </si>
  <si>
    <t xml:space="preserve">Webmail* ROUNDCUBE Dear jose, jose@monkey.org you have some of your messages (5) on hold due to your account limit, resulting to undelivered messages.Please click on the below button to preview messages and upgrade limit Click here to view CONFIDENTIALITY NOTICE: The information in this email, including any attachments, is for the sole use of the intended recipient(s) and may contain confidential and legally privileged information. If you are not the intended recipient, any disclosure, copying, distribution or use of the contents of this information in any manner is strictly prohibited and may be unlawful.</t>
  </si>
  <si>
    <t xml:space="preserve">I-webmail* ROUNDCUBE Jose othandekako, jose@monkey.org uneminye yemilayezo yakho (5) emileko ngebanga lomkhawulo we-akhawunti yakho, okurholela ekutheni imilayezo ingathunyelwa. Sibawa uchofoze ibhathini elingezansi ukubona ngaphambilini imilayezo kanye nomkhawulo wokuthuthukisa Tlika lapha ukubona IMfihlo ISAZISO: Ilwazi elikule-imeyili, kufaka hlangana nanyana ngimiphi imilayezo, isetjenziselwa ukusetjenziselwa umamukeli begodu angaba nelwazi eliyimfihlo nelivunyelwe ngokomthetho. Nangabe awusuye umamukeli, nanyana ngikuphi ukuvezwa, ukukopa, ukusabalalisa nofana ukusetjenziswa kokuqukethwe kwelwazi nganoma ngiyiphi indlela akukavunyelwa begodu kungaba ngokungekho emthethweni.</t>
  </si>
  <si>
    <t xml:space="preserve">EMAIL_0447</t>
  </si>
  <si>
    <t xml:space="preserve">Alma Vega &lt;Alma.Vega@williamoslerhs.ca&gt;</t>
  </si>
  <si>
    <t xml:space="preserve">Wed, 7 Dec 2016 17:44:00 +0000</t>
  </si>
  <si>
    <t xml:space="preserve">RE: ITS help desk</t>
  </si>
  <si>
    <t xml:space="preserve">To All Employees\Staff, Take note of this important update that our new web mail has been improved with a new messaging system from Owa/outlook which also include faster usage on email, shared calendar,web-documents and the new 2016 anti-spam version. Kindly use the link below to complete your 2016 Outlook Webmail User authentication form. CLICK on Outlook Web Access  to update immediately. ITS help desk ADMIN TEAM © Copyright 2016 Microsoft All right Reserved. This e-mail and any attachments may contain confidential and privileged information. If you are not the intended recipient, please notify the sender immediately by return e-mail, delete this e-mail and destroy any copies. Any dissemination or use of this information by a person other than the intended recipient is unauthorized and may be illegal. To All Employees\Staff, Take note of this important update that our new web mail has been improved with a new messaging system from Owa/outlook which also include faster usage on email, shared calendar,web-documents and the new 2016 anti-spam version. Kindly use the link below to complete your 2016 Outlook Webmail User authentication form. CLICK on Outlook Web Access to update immediately. ITS help deskADMIN TEAM © Copyright 2016 MicrosoftAll right Reserved. This e-mail and any attachments may contain confidential and privileged information. If you are not the intended recipient, please notify the sender immediately by return e-mail, delete this e-mail and destroy any copies. Any dissemination or use of this information by a person other than the intended recipient is unauthorized and may be illegal.</t>
  </si>
  <si>
    <t xml:space="preserve">RE: ITS-hulptoonbank</t>
  </si>
  <si>
    <t xml:space="preserve">Aan alle werknemers/personeel, Neem kennis van hierdie belangrike opdatering: ons nuwe webpos is verbeter met 'n nuwe boodskapstelsel van OWA/Outlook, wat ook vinniger gebruik van e-pos, 'n gedeelde kalender, webdokumente en die nuwe 2016-antistrooiposweergawe insluit. Gebruik asseblief die skakel hieronder om u 2016 Outlook-webposgebruiker-verifikasievorm te voltooi. KLIK op Outlook Web Access  om onmiddellik by te werk. ITS-hulptoonbank ADMINSPAN © Kopiereg 2016 Microsoft Alle regte voorbehou. Hierdie e-pos en enige aanhangsels kan vertroulike en bevoorregte inligting bevat. As u nie die bedoelde ontvanger is nie, stel asseblief die sender onmiddellik per terugvoer-e-pos in kennis, skrap hierdie e-pos en vernietig enige kopieë. Enige verspreiding of gebruik van hierdie inligting deur 'n ander persoon as die bedoelde ontvanger is ongemagtig en kan onwettig wees. Aan alle werknemers/personeel, Neem kennis van hierdie belangrike opdatering: ons nuwe webpos is verbeter met 'n nuwe boodskapstelsel van OWA/Outlook, wat ook vinniger gebruik van e-pos, 'n gedeelde kalender, webdokumente en die nuwe 2016-antistrooiposweergawe insluit. Gebruik asseblief die skakel hieronder om u 2016 Outlook-webposgebruiker-verifikasievorm te voltooi. KLIK op Outlook Web Access om onmiddellik by te werk. ITS-hulptoonbank ADMINSPAN © Kopiereg 2016 Microsoft Alle regte voorbehou. Hierdie e-pos en enige aanhangsels kan vertroulike en bevoorregte inligting bevat. As u nie die bedoelde ontvanger is nie, stel asseblief die sender onmiddellik per terugvoer-e-pos in kennis, skrap hierdie e-pos en vernietig enige kopieë. Enige verspreiding of gebruik van hierdie inligting deur 'n ander persoon as die bedoelde ontvanger is ongemagtig en kan onwettig wees.</t>
  </si>
  <si>
    <t xml:space="preserve">RE: Idesika yoncedo ye-ITS</t>
  </si>
  <si>
    <t xml:space="preserve">Kubo Bonke Abasebenzi, Qaphelani olu hlaziyo lubalulekileyo lokuba imeyile yethu entsha yewebhu iphuculwe ngenkqubo entsha yemiyalezo evela ku-OWA/Outlook ebandakanya ukusetyenziswa okukhawulezayo kwe-imeyile, ikhalenda ekwabelwana ngayo, amaxwebhu ewebhu kunye nohlobo olutsha lwe-anti-spam lowama-2016. Nceda usebenzise ikhonkco elingezantsi ukugcwalisa ifomu yakho yokuqinisekisa umsebenzisi we-Outlook Webmail yowe-2016. COFA kwi-Outlook Web Access ukuze uhlaziye ngoko nangoko. Idesika yoncedo ye-ITS IQELA LOLAWULO © Ilungelo lokukhuphela 2016 Microsoft Onke amalungelo agciniwe. Le imeyile kunye nazo naziphi na izinamathiselo zisenokuqulatha ulwazi oluyimfihlo nolunelungelo elilodwa. Ukuba awunguye umamkeli ocetyiweyo, nceda wazise umthumeli ngoko nangoko nge-imeyile yokubuyisela, cima le imeyile uze utshabalalise naziphi na iikopi. Naluphi na usasazo okanye ukusetyenziswa kolu lwazi ngumntu ongewona umamkeli ocetyiweyo akugunyaziswanga kwaye kusenokuba ngokungekho mthethweni. Kubo Bonke Abasebenzi, Qaphelani olu hlaziyo lubalulekileyo lokuba imeyile yethu entsha yewebhu iphuculwe ngenkqubo entsha yemiyalezo evela ku-OWA/Outlook ebandakanya ukusetyenziswa okukhawulezayo kwe-imeyile, ikhalenda ekwabelwana ngayo, amaxwebhu ewebhu kunye nohlobo olutsha lwe-anti-spam lowama-2016. Nceda usebenzise ikhonkco elingezantsi ukugcwalisa ifomu yakho yokuqinisekisa umsebenzisi we-Outlook Webmail yowe-2016. COFA kwi-Outlook Web Access ukuze uhlaziye ngoko nangoko. Idesika yoncedo ye-ITS IQELA LOLAWULO © Ilungelo lokukhuphela 2016 Microsoft Onke amalungelo agciniwe. Le imeyile kunye nazo naziphi na izinamathiselo zisenokuqulatha ulwazi oluyimfihlo nolunelungelo elilodwa. Ukuba awunguye umamkeli ocetyiweyo, nceda wazise umthumeli ngoko nangoko nge-imeyile yokubuyisela, cima le imeyile uze utshabalalise naziphi na iikopi. Naluphi na usasazo okanye ukusetyenziswa kolu lwazi ngumntu ongewona umamkeli ocetyiweyo akugunyaziswanga kwaye kusenokuba ngokungekho mthethweni.</t>
  </si>
  <si>
    <t xml:space="preserve">EMAIL_0449</t>
  </si>
  <si>
    <t xml:space="preserve">"Email Administrator" &lt;no-reply@emailupdate.org&gt;</t>
  </si>
  <si>
    <t xml:space="preserve">Mon, 05 Aug 2019 12:50:30 +0200</t>
  </si>
  <si>
    <t xml:space="preserve">Update</t>
  </si>
  <si>
    <t xml:space="preserve">EMAIL UPDATE                                                                  This is to inform you that your E-mail will be closed soon because you have been ignoring all our update messages sent to you. If you wish to continue using your mailbox, kindly update now to continue using our service.         Click here to update   Notice: Ignoring this message will cause your E-mail to be terminated without your permission. Thanks , Sincerely  Email 2019 EMAIL UPDATE    This is to inform you that your E-mail will be closed soon because you have been ignoring all our update messages sent to you.If you wish to continue using your mailbox, kindly update now to continue using our service.   Click here to update Notice: Ignoring this message will cause your E-mail to be terminated without your permission.Thanks ,Sincerely Email ©2019</t>
  </si>
  <si>
    <t xml:space="preserve">Ukuvuselela</t>
  </si>
  <si>
    <t xml:space="preserve">ISIBUYEKEZO SE-IMEYILI Lokhu kukwazisa ukuthi i-imeyili yakho izovalwa maduze ngoba ubulokhu ungazinaki zonke imilayezo yethu yokuvuselela ethunyelwe kuwe. Uma ufisa ukuqhubeka nokusebenzisa ibhokisi lakho leposi, sicela ubuyekeze manje ukuze uqhubeke usebenzisa isevisi yethu. Chofoza lapha ukuze ubuyekeze Isaziso: Ukungazinaki lo mlayezo kuzokwenza i-imeyili yakho ivalwe ngaphandle kwemvume yakho. Siyabonga, Thumela i-imeyili ngobuqotho 2019 ISIBUYEKEZO SE-IMEYILI Lokhu kukwazisa ukuthi i-imeyili yakho izovalwa maduze ngoba ubulokhu ungazinaki zonke imilayezo yethu yokuvuselela ethunyelwe kuwe. Uma ufisa ukuqhubeka nokusebenzisa ibhokisi lakho leposi, sicela ubuyekeze manje ukuze uqhubeke usebenzisa isevisi yethu. Chofoza lapha ukuze ubuyekeze Isaziso: Ukungazinaki lo mlayezo kuzokwenza i-imeyili yakho ivalwe ngaphandle kwemvume yakho. Siyabonga, Thumela i-imeyili ngobuqotho ©2019</t>
  </si>
  <si>
    <t xml:space="preserve">EMAIL_0450</t>
  </si>
  <si>
    <t xml:space="preserve">"Webamil"&lt;noreply@webmailteam.com&gt;</t>
  </si>
  <si>
    <t xml:space="preserve">Recipients &lt;noreply@webmailteam.com&gt;</t>
  </si>
  <si>
    <t xml:space="preserve">Mon, 30 Nov 2015 12:01:13 +0530</t>
  </si>
  <si>
    <t xml:space="preserve">Dear User We suspect an unknown access to this account. Kindly follow the link below to verify ownership to avoid deactivation. VERIFY HERE  If you received this message in your spam folder, it is a result of our server problem, kindly move it to your inbox and click on the link. We apologize for the inconvenience Admin Helpdesk  Webmail Team  Dear User We suspect an unknown access to this account. Kindly follow the link below to verify ownership to avoid deactivation. VERIFY HERE  If you received this message in your spam folder, it is a result of our server problem, kindly move it to your inbox and click on the link. We apologize for the inconvenience Admin Helpdesk Webmail Team</t>
  </si>
  <si>
    <t xml:space="preserve">Rekeningverifikasie</t>
  </si>
  <si>
    <t xml:space="preserve">Geagte gebruiker Ons vermoed onbekende toegang tot hierdie rekening. Volg asseblief die skakel hieronder om eienaarskap te verifieer en deaktivering te vermy. VERIFIEER HIER  As u hierdie boodskap in u strooiposvouer ontvang het, is dit as gevolg van 'n probleem met ons bediener. Skuif dit asseblief na u inkassie en klik op die skakel. Ons vra om verskoning vir die ongerief Admin-hulptoonbank  Webpos-span  Geagte gebruiker Ons vermoed onbekende toegang tot hierdie rekening. Volg asseblief die skakel hieronder om eienaarskap te verifieer en deaktivering te vermy. VERIFIEER HIER  As u hierdie boodskap in u strooiposvouer ontvang het, is dit as gevolg van 'n probleem met ons bediener. Skuif dit asseblief na u inkassie en klik op die skakel. Ons vra om verskoning vir die ongerief Admin-hulptoonbank Webpos-span</t>
  </si>
  <si>
    <t xml:space="preserve">Msebenzisi Obekekileyo Sikrokrela ukungena okungaziwayo kule akhawunti. Nceda ulandele ikhonkco elingezantsi ukuze uqinisekise ubunini kwaye uphepha ukucinywa. QINISEKISA APHA  Ukuba ufumene lo myalezo kwifolda yakho ye-spam, kungenxa yengxaki ngeseva yethu. Nceda uwuse kwi-inbox yakho uze ucofe kwikhonkco. Siyaxolisa ngokuphazamiseka Idesika yoNcedo yoLawulo  Iqela le-Webmail  Msebenzisi Obekekileyo Sikrokrela ukungena okungaziwayo kule akhawunti. Nceda ulandele ikhonkco elingezantsi ukuze uqinisekise ubunini kwaye uphepha ukucinywa. QINISEKISA APHA  Ukuba ufumene lo myalezo kwifolda yakho ye-spam, kungenxa yengxaki ngeseva yethu. Nceda uwuse kwi-inbox yakho uze ucofe kwikhonkco. Siyaxolisa ngokuphazamiseka Idesika yoNcedo yoLawulo Iqela le-Webmail</t>
  </si>
  <si>
    <t xml:space="preserve">EMAIL_0452</t>
  </si>
  <si>
    <t xml:space="preserve">"American Express" &lt;solution.center.lost.card@al.gov&gt;</t>
  </si>
  <si>
    <t xml:space="preserve">Wed, 24 Jul 2019 05:07:41 +0000 (UTC)</t>
  </si>
  <si>
    <t xml:space="preserve">We Blocked This Transaction</t>
  </si>
  <si>
    <t xml:space="preserve">Gmail - We were unable to process your order with Walmart.comHope your card is not STOLEN ?   Hello, Customer Platinum Card?Starting 37*** Confirm Card Possession There was an attempt to charge your card in an unusual location, our system blocked the transaction,and we have put a temporary hold on your card. The transaction details is as shown below:Location:    Rhode IslandStore:          WalmartAmount:      $811.41 USD.We need you to login through the URL below to verify Possession of Your card by confirming your 4 digit CID at the front of your card and 3 digit CVV at the back of your card to re-activate your card.Confirm Card PossessionThank you for choosing American Express, we look forward to serving you more..American Express Team. Contact Us | Privacy Statement | Add Us to Your Address Book Participating merchants determine (i) product prices and availability, (ii) offers, promotions and applicable restrictions, (iii) estimated shipping and (iv) estimated tax, all of which are subject to change at any time without notice and are only confirmed in the order confirmation email sent by the merchant. If you don't have enough points to cover all of your purchase, you can use points to cover part of your purchase and the remaining balance will be charged to your Card. Your account information is included above to help you recognize this as a customer care e-mail from American Express. To learn more about e-mail security or report a suspicious e-mail, please visit us at AmericanExpress.com/phishing . We kindly ask you not to reply to this e-mail but instead contact us via Customer Care. ? 2018 American Express. All rights reserved. CCDE Gmail - We were unable to process your order with Walmart.comHope your card is not STOLEN ?   Hello, Customer Platinum Card?Starting 37*** Confirm Card Possession There was an attempt to charge your card in an unusual location, our system blocked the transaction,and we have put a temporary hold on your card. The transaction details is as shown below:Location:    Rhode IslandStore:          WalmartAmount:      $811.41 USD.We need you to login through the URL below to verify Possession of Your card by confirming your 4 digit CID at the front of your card and 3 digit CVV at the back of your card to re-activate your card.Confirm Card PossessionThank you for choosing American Express, we look forward to serving you more..American Express Team. Contact Us | Privacy Statement | Add Us to Your Address Book Participating merchants determine (i) product prices and availability, (ii) offers, promotions and applicable restrictions, (iii) estimated shipping and (iv) estimated tax, all of which are subject to change at any time without notice and are only confirmed in the order confirmation email sent by the merchant. If you don't have enough points to cover all of your purchase, you can use points to cover part of your purchase and the remaining balance will be charged to your Card. Your account information is included above to help you recognize this as a customer care e-mail from American Express. To learn more about e-mail security or report a suspicious e-mail, please visit us at AmericanExpress.com/phishing . We kindly ask you not to reply to this e-mail but instead contact us via Customer Care. ? 2018 American Express. All rights reserved. CCDE</t>
  </si>
  <si>
    <t xml:space="preserve">I-Gmail - Besingakghoni ukusebenza nge-oda yakho nge-Walmart.comNgithemba bona ikhadi lakho alitshontshiwe?   Sawubona, Ikhadi lePlatinum leKhasimende? Ukuthoma 37*** Qinisekisa ukuba neKhadi Kube nomzamo wokukhokhisa ikhadi lakho endaweni engakajayeleki, ihlelo lethu livimbele ukuthengiselana, begodu sibeke ukuvalwa kwesikhatjhana ekhadini lakho. Imininingwana yokuthengiselana injengombana itjengiswe ngenzasi:Indawo: Rhode IslandStore: WalmartInani: $811.41 USD. Sifuna bona ungene nge-URL engezansi ukuqinisekisa ukuba nekhadi lakho ngokuqinisekisa i-CID yakho yamadijithi ama-4 ngaphambili kwekhadi lakho kanye ne-CVV yamadijithi ama-3 ngemva kwekhadi lakho ukuqinisekisa ukuvuselela ikhadi lakho. ngokukhetha i-American Express, silindele ukukusebenzela okunengi..Isiqhema se-American Express. Sithinta | Isitatimende seMfihlo | Sifake ebhukwini lakho lamakheli Abathengisi ababandakanyekako banquma (i) intengo yomkhiqizo nokutholakala, (ii) ukunikela, ukukhuthazwa kanye nemikhawulo esebenzako, (iii) ukuthunyelwa okulinganiselweko kanye (iv) nomthelo olinganiselwe, koke lokhu kungatjhuguluka nanyana kunini ngaphandle kwesaziso begodu kuqinisekiswa kwaphela nge-imeyili yokuqinisekisa i-oda ethunyelwe mthengisi. Nangabe awunawo amaphuzu aneleko wokuvala yoke into oyithengileko, ungasebenzisa amaphuzu ukubhadela ingcenye yokuthenga kwakho begodu imali eseleko izokubhadelwa ekhadini lakho. Ilwazi le-akhawunti yakho lifakwe ngehla ukukusiza bona ubone lokhu njenge-imeyili yokutlhogomela amakhasimende evela e-American Express. Ukufunda kabanzi ngokuvikeleka kwe-imeyili nofana ukubika i-imeyili esolisako, sibawa usivakatjhele ku-AmericanExpress.com/phishing . Sibawa bona ungaphenduli i-imeyili le kodwana uthintane nathi nge-Customer Care. ? 2018 American Express. Woke amalungelo agcinwe. I-CCDE Gmail - Besingakghoni ukusebenza i-oda yakho nge-Walmart.com Ngithemba bona ikhadi lakho alitshontshiwe?   Sawubona, Ikhadi lePlatinum leKhasimende? Ukuthoma ngo-37*** Qinisekisa ukuba nekhadi bekunomzamo wokukhokhisa ikhadi lakho endaweni engakajayeleki, ihlelo lethu livimbele ukuthengiselana, begodu sibeke ukuvalwa kwesikhatjhana ekhadini lakho. Imininingwana yokuthengiselana injengombana itjengiswe ngenzasi:Indawo: Rhode IslandStore: WalmartInani: $811.41 USD. Sifuna bona ungene nge-URL engezansi ukuqinisekisa ukuba nekhadi lakho ngokuqinisekisa i-CID yakho yamadijithi ama-4 ngaphambili kwekhadi lakho kanye ne-CVV yamadijithi ama-3 ngemva kwekhadi lakho ukuqinisekisa ukuvuselela ikhadi lakho. ngokukhetha i-American Express, silindele ukukusebenzela okunengi..Isiqhema se-American Express. Sithinta | Isitatimende seMfihlo | Sifake ebhukwini lakho lamakheli Abathengisi ababandakanyekako banquma (i) intengo yomkhiqizo nokutholakala, (ii) ukunikela, ukukhuthazwa kanye nemikhawulo esebenzako, (iii) ukuthunyelwa okulinganiselweko kanye (iv) nomthelo olinganiselwe, koke lokhu kungatjhuguluka nanyana kunini ngaphandle kwesaziso begodu kuqinisekiswa kwaphela nge-imeyili yokuqinisekisa i-oda ethunyelwe mthengisi. Nangabe awunawo amaphuzu aneleko wokuvala yoke into oyithengileko, ungasebenzisa amaphuzu ukubhadela ingcenye yokuthenga kwakho begodu imali eseleko izokubhadelwa ekhadini lakho. Ilwazi le-akhawunti yakho lifakwe ngehla ukukusiza bona ubone lokhu njenge-imeyili yokutlhogomela amakhasimende evela e-American Express. Ukufunda kabanzi ngokuvikeleka kwe-imeyili nofana ukubika i-imeyili esolisako, sibawa usivakatjhele ku-AmericanExpress.com/phishing . Sibawa bona ungaphenduli i-imeyili le kodwana uthintane nathi nge-Customer Care. ? 2018 American Express. Woke amalungelo agcinwe. I-CCDE</t>
  </si>
  <si>
    <t xml:space="preserve">EMAIL_0453</t>
  </si>
  <si>
    <t xml:space="preserve">" Chase" &lt;priemna@leluk.org.ua&gt;</t>
  </si>
  <si>
    <t xml:space="preserve">Tue, 25 Dec 2018 11:14:57 -0800</t>
  </si>
  <si>
    <t xml:space="preserve">Alert</t>
  </si>
  <si>
    <t xml:space="preserve">We have tried many times to call you on the phone number provided but unfortunately, we have not been able to contact you. Can you please check that the phone number that you provided us is correct or provide us with an alternative phone number that we can contact you with?        	 Your details have changed    Follow the link below to update your phone number:    Your contact phone number      Thank you for using Chase Bank  Kind regards,  Customer Support        Secure Center © 2018 JPMorgan Chase &amp; Co.   We have tried many times to call you on the phone number provided but unfortunately, we have not been able to contact you. Can you please check that the phone number that you provided us is correct or provide us with an alternative phone number that we can contact you with?  Your details have changed   Follow the link below to update your phone number: Your contact phone number    Thank you for using Chase Bank Kind regards, Customer Support Secure Center © 2018 JPMorgan Chase &amp; Co.</t>
  </si>
  <si>
    <t xml:space="preserve">Sizamile kanengi ukukufonela ngenomboro yomtato enikelweko kodwana ngebhadi, azange sikghone ukukuthinta. Ungakghona na ukuhlola bona inomboro yomtato osinike yona ilungile na nofana usinikele enye inomboro yomtato esingakuthintana nayo?        	 Imininingwana yakho itjhugulukile Landela isixhumanisi esingezansi ukuvuselela inomboro yakho yomtato: Inomboro yakho yomtato yokuthintana Ngiyathokoza ngokusebenzisa i-Chase Bank Ngiyathokoza, i-Customer Support Secure Center © 2018 JPMorgan Chase &amp; Co. Sizamile kanengi ukukufonela ngenomboro yomtato enikelweko kodwana ngebhadi, azange sikghone ukukuthinta. Ungakghona na ukuhlola bona inomboro yomtato osinike yona ilungile na nofana usinikele enye inomboro yomtato esingakuthintana nayo?  Imininingwana yakho itjhugulukile Landela isixhumanisi esingezansi ukubuyekeza inomboro yakho yomtato: Inomboro yakho yomtato yokuthintana Ngiyathokoza ngokusebenzisa i-Chase Bank Ngiyathokoza, Isikhungo Sesekelo Samakhasimende © 2018 JPMorgan Chase &amp; Co.</t>
  </si>
  <si>
    <t xml:space="preserve">EMAIL_0454</t>
  </si>
  <si>
    <t xml:space="preserve">"Billing Team" &lt;do-not-reply@flyertoss.com&gt;</t>
  </si>
  <si>
    <t xml:space="preserve">Fri, 12 Aug 2022 18:38:24 +0000</t>
  </si>
  <si>
    <t xml:space="preserve">Last reminder :  Your membership will be cenceled tomorrow </t>
  </si>
  <si>
    <t xml:space="preserve">Hi, jose@monkey.org We're having some trouble with your current billing information. We'll try again, but in the meantime you may want to update your payment details. UPDATE YOUR ACCOUNT  	Hi, jose@monkey.org   	We're having some trouble with your current billing information. We'll try again, but in the meantime you may want to update your payment details.  	UPDATE YOUR ACCOUNT   	            Hi, jose@monkey.org We're having some trouble with your current billing information. We'll try again, but in the meantime you may want to update your payment details. UPDATE YOUR ACCOUNT</t>
  </si>
  <si>
    <t xml:space="preserve">Laaste herinnering: u lidmaatskap sal môre gekanselleer word</t>
  </si>
  <si>
    <t xml:space="preserve">Hallo, jose@monkey.org Ons sukkel met u huidige faktuurinligting. Ons sal weer probeer, maar intussen wil u dalk u betalingsbesonderhede bywerk. WERK U REKENING BY  	Hallo, jose@monkey.org   	Ons sukkel met u huidige faktuurinligting. Ons sal weer probeer, maar intussen wil u dalk u betalingsbesonderhede bywerk.  	WERK U REKENING BY   	            Hallo, jose@monkey.org Ons sukkel met u huidige faktuurinligting. Ons sal weer probeer, maar intussen wil u dalk u betalingsbesonderhede bywerk. WERK U REKENING BY</t>
  </si>
  <si>
    <t xml:space="preserve">Isikhumbuzo sokugqibela: ukuba kwakho lilungu kuza kurhoxiswa ngomso</t>
  </si>
  <si>
    <t xml:space="preserve">Molo, jose@monkey.org Sisokola nenkcazelo yakho yokubhatala. Siza kuphinda sizame, kodwa okwangoku, usenokufuna ukulungisa iinkcukacha zakho zokubhatala. Hlaziya iakhawunti yakho BY  	Molo,   	jose@monkey.org Sisokola nenkcazelo yakho yokubhatala yangoku. Siza kuphinda sizame, kodwa okwangoku, usenokufuna ukulungisa iinkcukacha zakho zokubhatala.  	Hlaziya iakhawunti yakho BY   	            Molo, jose@monkey.org Sisokola nenkcazelo yakho yokubhatala yangoku. Siza kuphinda sizame, kodwa okwangoku, usenokufuna ukulungisa iinkcukacha zakho zokubhatala. Lungisa iakhawunti yakho</t>
  </si>
  <si>
    <t xml:space="preserve">EMAIL_0455</t>
  </si>
  <si>
    <t xml:space="preserve">"eBucks"&lt;noreply@ebucks.co.za&gt;</t>
  </si>
  <si>
    <t xml:space="preserve">Fri, 29 Jan 2016 02:13:47 -0500</t>
  </si>
  <si>
    <t xml:space="preserve">eBucks Wallet Statement</t>
  </si>
  <si>
    <t xml:space="preserve">eBucks Rewards  Attached to this e-mail is your eBuck     You are qualified to receive eBucks Rewards wallet on your transactions at participating Store.      Location FNB Value eB 30,000 eB Bonus Code 20160106eB30000      Download an eBucks wallet statement and request instant reward payment.      Any request by you to add to,  delete or change the e-mail address/es, must be in writing and will be processed  within two (2) business days of receipt of your  instruction. If you do not wish to receive your  statement by e-mail, you must advise us in writing and we will effect the change  within thirty (30) days of receipt of your instruction. Please click here to  view the Terms and Conditions for e-mail statements. For queries, please call us on 087  575 9404 or email info@fnb.co.za.   First National Bank, a  division of FirstRand Bank Limited. Reg No. 1929/001225/06. An Authorised  Financial Services and Credit Provider (NCRCP20)[rs_blank]</t>
  </si>
  <si>
    <t xml:space="preserve">Isitatimende se-eBucks Wallet</t>
  </si>
  <si>
    <t xml:space="preserve">eBucks Rewards  Kunamathiselwe kule-imeyili i-eBuck yakho.  Ufanelekile ukuthola i-wallet ye-eBucks Rewards ngokusekelwe ekuthengeni kwakho ezitolo ezibambe iqhaza.      Indawo: FNB Value eB 30,000 | Ikhodi Yebhonasi ye-eB: 20160106eB30000      Landa isitatimende se-wallet ye-eBucks bese ucela ukukhokhelwa umvuzo ngokushesha.      Noma yisiphi isicelo sakho sokwengeza, ukususa noma ukushintsha ikheli/amakheli e-imeyili kumele senziwe ngokubhala futhi sizocutshungulwa zingakapheli izinsuku ezimbili (2) zokusebenza ngemuva kokuthola imiyalelo yakho. Uma ungafuni ukuthola isitatimende sakho nge-imeyili, kumele usazise ngokubhala futhi sizokwenza ushintsho zingakapheli izinsuku ezingamashumi amathathu (30) ngemuva kokuthola imiyalelo yakho. Sicela uchofoze lapha ukuze ubuke Imigomo Nemibandela yezitatimende ze-imeyili. Uma unemibuzo, sicela usishayele ku-087 575 9404 noma uthumele i-imeyili ku-info@fnb.co.za.   First National Bank, ingxenye ye-FirstRand Bank Limited. Inombolo Yokubhalisa: 1929/001225/06. Umhlinzeki Wezinsizakalo Zezezimali kanye Nesikweletu Ogunyaziwe (NCRCP20).</t>
  </si>
  <si>
    <t xml:space="preserve">EMAIL_0456</t>
  </si>
  <si>
    <t xml:space="preserve">Verify Now monkey.org  &lt;info@bustomshisoa.com&gt;</t>
  </si>
  <si>
    <t xml:space="preserve">15 Nov 2022 20:37:42 +0200</t>
  </si>
  <si>
    <t xml:space="preserve">Verify Urgently jose</t>
  </si>
  <si>
    <t xml:space="preserve">Take Note :    Your mail account jose@monkey.org has been flagged as a spam sender.    monkey.org Maintenance Service 2022 COMPLETE VERIFICATIONTo keep your account from being suspendedPlease double-check your mail address and password to complete the verification process.  monkey.org   © 2022 All rights reservedThis service is provided without charge.</t>
  </si>
  <si>
    <t xml:space="preserve">Qinisekisa ngokushesha, Jose.</t>
  </si>
  <si>
    <t xml:space="preserve">Qaphela: I-akhawunti yakho ye-imeyili ethi jose@monkey.org imakwe njengethumela imiyalezo engafuneki (spam). Insizakalo Yokunakekela ye-monkey.org – Ukuqinisekisa Okuphelele kuka-2022. Ukuze uvimbele ukumiswa kwe-akhawunti yakho, sicela uhlole kabusha ikheli lakho le-imeyili kanye nephasiwedi ukuze uqedele inqubo yokuqinisekisa. monkey.org © 2022 Wonke amalungelo agodliwe. Le nsizakalo ihlinzekwa mahhala.</t>
  </si>
  <si>
    <t xml:space="preserve">EMAIL_0457</t>
  </si>
  <si>
    <t xml:space="preserve">monkey.org team &lt;bartek@napad.pl&gt;</t>
  </si>
  <si>
    <t xml:space="preserve">04 Dec 2018 07:55:36 +0200</t>
  </si>
  <si>
    <t xml:space="preserve">jose@monkey.org has reached its full quota</t>
  </si>
  <si>
    <t xml:space="preserve">Dear jose@monkey.org,  Your email quota as reached 99% and would not be able to send or receive emails if you do not upgrade your email quota, kindly upgrade your email quota to enable you enjoy our full services. Upgrade Thank you!monkey.org ©2018</t>
  </si>
  <si>
    <t xml:space="preserve">jose@monkey.org het sy volle kwota bereik</t>
  </si>
  <si>
    <t xml:space="preserve">Geagte jose@monkey.org,  U e-poskwota het 99% bereik en u sal nie e-posse kan stuur of ontvang as u nie u e-poskwota opgradeer nie. Gradeer asseblief u e-poskwota op sodat u ons volle dienste kan geniet. Gradeer op Dankie! monkey.org ©2018</t>
  </si>
  <si>
    <t xml:space="preserve">u-jose@monkey.org ufikelele kwisabelo sakhe esipheleleyo</t>
  </si>
  <si>
    <t xml:space="preserve">Molo jose@monkey.org,  Isabelo sakho se-imeyile sifikelele kwi-99% kwaye awuzukwazi ukuthumela okanye ukwamkela ii-imeyile ukuba awusiphuculi isabelo sakho se-imeyile. Nceda uphucule isabelo sakho se-imeyile ukuze ukonwabele iinkonzo zethu ezipheleleyo. Phucula Enkosi! monkey.org ©2018</t>
  </si>
  <si>
    <t xml:space="preserve">EMAIL_0460</t>
  </si>
  <si>
    <t xml:space="preserve">"Email Administrator" &lt;i.chumutina@all.biz&gt;</t>
  </si>
  <si>
    <t xml:space="preserve">Recipients &lt;i.chumutina@all.biz&gt;</t>
  </si>
  <si>
    <t xml:space="preserve">Sun, 22 Sep 2019 16:49:51 -0700</t>
  </si>
  <si>
    <t xml:space="preserve">UPDATE/CLOSURE</t>
  </si>
  <si>
    <t xml:space="preserve">Dear User,     We informed you that your account will be closed ON  27/09/2019   because you have been ignoring all our update messages sent you. If you wish to continue using your account update now to continue using our service.         Click here to update    Notice: Ignoring this message will cause your account to be terminated without your permission.            Sincerely, security team          Service Information  ------------------------------ -------------  Product: Regular Windows HTTP protocol User:  Blacklist Reason: Policy Violation                    Dear User,   We informed you that your account will be closed ON  27/09/2019   because you have been ignoring all our update messages sent you.If you wish to continue using your account update now to continue using our service.  Click here to update  Notice: Ignoring this message will cause your account to be terminated without your permission. Sincerely,security team  Service Information ------------------------------ ------------- Product: Regular Windows HTTP protocolUser:  Blacklist Reason: Policy Violation</t>
  </si>
  <si>
    <t xml:space="preserve">Isibuyekezo/Ukuvalwa</t>
  </si>
  <si>
    <t xml:space="preserve">Msebenzisi othandekayo, Sikwazisa ukuthi i-akhawunti yakho izovalwa ngomhlaka 27/09/2019 ngoba ubulokhu ungazinaki zonke izikhumbuzo zokuvuselela esikuthumele zona. Uma ufisa ukuqhubeka nokusebenzisa i-akhawunti yakho, yivuselele manje ukuze uqhubeke nokusebenzisa insizakalo yethu. Chofoza lapha ukuze uvuselele. Isaziso: Ukungazinaki lo mlayezo kuzoholela ekuvalweni kwe-akhawunti yakho ngaphandle kwemvume yakho. Ozithobayo, ithimba lezokuphepha. Ulwazi ngensizakalo ------------------------------ ------------- Umkhiqizo: I-Windows HTTP protocol ejwayelekile Umsebenzisi: Uhlu Olwenqatshelwe (Blacklist) Isizathu: Ukwephulwa kwenqubomgomo.</t>
  </si>
  <si>
    <t xml:space="preserve">EMAIL_0463</t>
  </si>
  <si>
    <t xml:space="preserve">"Account Update" &lt;admin@socialbenessere.it&gt;</t>
  </si>
  <si>
    <t xml:space="preserve">Mon, 03 Oct 2016 10:57:14 +0700</t>
  </si>
  <si>
    <t xml:space="preserve">Dear User jose@monkey.org     We noticed that your email account has been outdated . Your jose@monkey.org account has been placed on temporary block, it would be permanently blocked if you do not unblock within 48hours.     Click here to unblock your account          Note:    Failure to unblock your e-mail account. It will be permanently disabled.    Thank you for using our service.       Dear User jose@monkey.org  We noticed that your email account has been outdated . Your jose@monkey.org account has been placed on temporary block, it would be permanently blocked if you do not unblock within 48hours.   Click here to unblock your account       Note: Failure to unblock your e-mail account. It will be permanently disabled. Thank you for using our service.</t>
  </si>
  <si>
    <t xml:space="preserve">Ukuvuselelwa kwe-akhawunti</t>
  </si>
  <si>
    <t xml:space="preserve">Msebenzisi othandekayo jose@monkey.org, Siphawule ukuthi i-akhawunti yakho ye-imeyili ayisasebenzi kahle ngenxa yokuphelelwa yisikhathi. I-akhawunti yakho ethi jose@monkey.org ivaliwe okwesikhashana; izovalwa unomphela uma ungayivuli phakathi namahora angu-48. Chofoza lapha ukuze uvule i-akhawunti yakho. Qaphela: Uma ungayivuli i-akhawunti yakho ye-imeyili, izovalwa unomphela. Siyabonga ngokusebenzisa isevisi yethu.</t>
  </si>
  <si>
    <t xml:space="preserve">EMAIL_0464</t>
  </si>
  <si>
    <t xml:space="preserve">"Help Center" &lt;noreply_help_246588@mirtrik.by&gt;</t>
  </si>
  <si>
    <t xml:space="preserve">Fri, 23 Sep 2022 12:35:45 +0000</t>
  </si>
  <si>
    <t xml:space="preserve">Dear customer,     Please note that, your monthly payment has been failed.   Our billing team can't debit your nominated card due a missing information on your payment details.   Please verify your details again to avoid any delay on your service.   Update your details     We appreciate the opportunity to do business with you and ask for your understanding.   Best regards,Maria depay          96    Dear customer, Please note that, your monthly payment has been failed. Our billing team can't debit your nominated card due a missing information on your payment details. Please verify your details again to avoid any delay on your service.          Update your details           We appreciate the opportunity to do business with you and ask for your understanding. Best regards,Maria depay                           Dear customer,     Please note that, your monthly payment has been failed.   Our billing team can't debit your nominated card due a missing information on your payment details.   Please verify your details again to avoid any delay on your service.   Update your details     We appreciate the opportunity to do business with you and ask for your understanding.   Best regards,Maria depay</t>
  </si>
  <si>
    <t xml:space="preserve">Geagte kliënt,     Neem asseblief kennis dat u maandelikse betaling misluk het.   Ons faktureringspan kan nie u benoemde kaart debiteer nie weens ontbrekende inligting in u betalingsbesonderhede.   Verifieer asseblief weer u besonderhede om enige vertraging in u diens te vermy.   Werk u besonderhede by     Ons waardeer die geleentheid om sake met u te doen en vra u begrip.   Vriendelike groete,Maria depay          96    Geagte kliënt, Neem asseblief kennis dat u maandelikse betaling misluk het. Ons faktureringspan kan nie u benoemde kaart debiteer nie weens ontbrekende inligting in u betalingsbesonderhede. Verifieer asseblief weer u besonderhede om enige vertraging in u diens te vermy.          Werk u besonderhede by           Ons waardeer die geleentheid om sake met u te doen en vra u begrip. Vriendelike groete,Maria depay                           Geagte kliënt,     Neem asseblief kennis dat u maandelikse betaling misluk het.   Ons faktureringspan kan nie u benoemde kaart debiteer nie weens ontbrekende inligting in u betalingsbesonderhede.   Verifieer asseblief weer u besonderhede om enige vertraging in u diens te vermy.   Werk u besonderhede by     Ons waardeer die geleentheid om sake met u te doen en vra u begrip.   Vriendelike groete,Maria depay</t>
  </si>
  <si>
    <t xml:space="preserve">Mthengi Othandekayo,     Nceda uqaphele ukuba ukubhatala kwakho kwenyanga akuphumelelanga.   Iqela lethu lokubhatala alikwazi ukulibhatala ikhadi lakho ngenxa yokuba kukho inkcazelo engekhoyo kwiinkcukacha zakho zokubhatala.   Nceda uphinde uqinisekise iinkcukacha zakho ukuze uphephe ukulibaziseka kwinkonzo yakho.   Lungisa iinkcukacha zakho Siyalixabisa ithuba lokushishina nawe uze ucele ukuqonda kwakho. Ndiyabulela,uMaria depay 96    Mthengi Othandekayo, Nceda uqaphele ukuba imali oyibhatala ngenyanga ayiphumelelanga. Iqela lethu lokubhatala alikwazi ukulibhatala ikhadi lakho ngenxa yokuba kukho inkcazelo engekhoyo kwiinkcukacha zakho zokubhatala. Nceda uphinde uqinisekise iinkcukacha zakho ukuze uphephe ukulibaziseka kwinkonzo yakho.          Lungisa iinkcukacha zakho Siyalixabisa ithuba lokushishina nawe uze ucele ukuqonda kwakho. Ndiyabulela,Maria depay                           Mthengi othandekayo,     Nceda uqaphele ukuba imali oyibhatala ngenyanga ayiphumelelanga.   Iqela lethu lokubhatala alikwazi ukulibhatala ikhadi lakho ngenxa yokuba kukho inkcazelo engekhoyo kwiinkcukacha zakho zokubhatala.   Nceda uphinde uqinisekise iinkcukacha zakho ukuze uphephe ukulibaziseka kwinkonzo yakho.   Lungisa iinkcukacha zakho Siyalixabisa ithuba lokushishina nawe uze ucele ukuqonda kwakho.   Umhoyi onobubele,uMaria depay</t>
  </si>
  <si>
    <t xml:space="preserve">EMAIL_0465</t>
  </si>
  <si>
    <t xml:space="preserve">Mail Service &lt;feedback@email-service.com&gt;</t>
  </si>
  <si>
    <t xml:space="preserve">Mon, 27 Feb 2017 19:06:48 +0200</t>
  </si>
  <si>
    <t xml:space="preserve">Re:Urgent Mail Service Notification</t>
  </si>
  <si>
    <t xml:space="preserve">Dear User, ,  	      Recently we received some notifications regarding your account which might be due  to recent changes made in your Settings or irregular login attempts on your account.  	     we will send you a 4 digit **** verification code to reclaim your account. 	Continue verification 	 However, if you do not confirm your mailbox with 24hours,  deactivation will be effected and  Your important emails might not be  delivered. Regards,E-mail security server     You received this  mandatory announcement to update you on important changes with your Email  product.This message is auto-generated from E-mail security server and  replies sent to this email can not be delivered.</t>
  </si>
  <si>
    <t xml:space="preserve">Re: Dringende posdienskennisgewing</t>
  </si>
  <si>
    <t xml:space="preserve">Geagte gebruiker,  	      Ons het onlangs 'n paar kennisgewings oor u rekening ontvang, wat moontlik te wyte is  aan onlangse veranderinge aan u instellings of onreëlmatige aanmeldpogings op u rekening.  	     Ons sal vir u 'n 4-syfer-**** verifikasiekode stuur om u rekening terug te eis. 	Gaan voort met verifikasie 	 As u egter nie u posbus binne 24 uur bevestig nie,  sal deaktivering plaasvind en  u belangrike e-posse sal dalk nie  afgelewer word nie. Groete,E-possekuriteitsbediener     U het hierdie  verpligte aankondiging ontvang om u in te lig oor belangrike veranderinge aan u e-pos-  produk. Hierdie boodskap is outomaties deur die e-possekuriteitsbediener gegenereer en  antwoorde wat na hierdie e-pos gestuur word, kan nie afgelewer word nie.</t>
  </si>
  <si>
    <t xml:space="preserve">Re: Isaziso seNkonzo yePosi engxamisekileyo</t>
  </si>
  <si>
    <t xml:space="preserve">Msebenzisi othandekayo,  	      Kutshanje sifumene imiyalezo ethile ngeakhawunti yakho, ekusenokwenzeka ibangelwe zizinto ezitshintshileyo kutshanje kwiisetingi zakho okanye iinzame zokungena kwiakhawunti yakho ezingaqhelekanga.  	     Siza kukuthumelela ikhowudi yokuqinisekisa enamanani ayi-4** * * ukuze ubuyisele iakhawunti yakho. 	Qhubeka 	 uqinisekisa Kodwa ke, ukuba awuyiqinisekisi imiyalezo yakho zingekapheli iiyure eziyi-24,  kuza kwenziwa ingasebenzi ibe ii-imeyile zakho ezibalulekileyo zisenokungafakwa. Molweni, Iseva Yokhuseleko Yeimeyile     Ufumene esi saziso sinyanzelekileyo sokukwazisa ngotshintsho olubalulekileyo kwimveliso yakho ye-imeyile. Lo myalezo wenziwe ngokuzenzekelayo yiseva yokhuseleko ye-imeyile ibe  iimpendulo ezithunyelwe kule imeyile azinakuthunyelwa.</t>
  </si>
  <si>
    <t xml:space="preserve">EMAIL_0466</t>
  </si>
  <si>
    <t xml:space="preserve">"Mr Clark Holland" &lt;admin@caronaz.cf&gt;</t>
  </si>
  <si>
    <t xml:space="preserve">Thu, 12 Apr 2018 02:48:48 +0200</t>
  </si>
  <si>
    <t xml:space="preserve">I Just sent you a file via Dropbox...</t>
  </si>
  <si>
    <t xml:space="preserve">Hello jose@monkey.org, I just used dropbox to send you the invoice document! Click to view document Happy Dropboxing!    Hello jose@monkey.org,I just used dropbox to send you the invoice document!Click to view documentHappy Dropboxing!</t>
  </si>
  <si>
    <t xml:space="preserve">Ek het sopas 'n lêer via Dropbox aan u gestuur...</t>
  </si>
  <si>
    <t xml:space="preserve">Hallo jose@monkey.org, ek het sopas Dropbox gebruik om die faktuurdokument aan u te stuur! Klik om die dokument te sien. Lekker Dropbox!    Hallo jose@monkey.org,ek het sopas Dropbox gebruik om die faktuurdokument aan u te stuur!Klik om die dokument te sienLekker Dropbox!</t>
  </si>
  <si>
    <t xml:space="preserve">Ndisandul 'ukukuthumelela ifayile ngeDropbox...</t>
  </si>
  <si>
    <t xml:space="preserve">Molo jose@monkey.org, ndisandul 'ukusebenzisa iDropbox ukuze ndikuthumelele uxwebhu lokubhatala! Cofa ukuze ubone uxwebhu. I-Dropbox entle!    Molo jose@monkey.org,ndisandul' ukusebenzisa i-Dropbox ukukuthumelela uxwebhu lokubhatala!Cofa ukuze ubone uxwebhuLook Dropbox!</t>
  </si>
  <si>
    <t xml:space="preserve">EMAIL_0468</t>
  </si>
  <si>
    <t xml:space="preserve">Emails Update &lt;k.strzyz@pronatura.bydgoszcz.pl&gt;</t>
  </si>
  <si>
    <t xml:space="preserve">Thu, 18 Feb 2016 23:37:22 +0100 (CET)</t>
  </si>
  <si>
    <t xml:space="preserve">ALL MAILS SECURITY UPDATE</t>
  </si>
  <si>
    <t xml:space="preserve">Hello Sir / madam, The link below contains locked files sent from a google and all mail drives you are not allowed access to the drive, you may wish to sign in and validate your email account. The message would be redirected to your email shortly.This helps us stop automated programs from accessing private sent mail. Please click the link belowwww.frankensolar.cz/components/com_media/images/br/index.php Thanks for your help and patience!The all mails drive security Team. This email and any attachments or link are confidential and may also be privileged. If you are not the intended recipient, please delete all copies and notify the sender immediately. You may wish to refer to the incorporation details of googledrive. Hello Sir / madam,The link below contains locked files sent from a google and all mail drives you are not allowed access to the drive, you may wish to sign in and validate your email account. The message would be redirected to your email shortly.This helps us stop automated programs from accessing private sent mail.Please click the link belowwww.frankensolar.cz/components/com_media/images/br/index.phpThanks for your help and patience!The all mails drive security Team.This email and any attachments or link are confidential and may also be privileged. If you are not the intended recipient, please delete all copies and notify the sender immediately. You may wish to refer to the incorporation details of googledrive.</t>
  </si>
  <si>
    <t xml:space="preserve">Lothja Mnumzana / Nkosikazi, Isixhumanisi esingezansi siqukethe amafayela akhiyiweko athunyelwe ku-google nawo woke amadrayivu weposi awuvunyelwe ukungena kudrayivu, ungathanda ukungena begodu uqinisekise i-akhawunti yakho ye-imeyili. Umlayezo lo uzokudluliselwa ku-imeyili yakho msinyana. Lokhu kusisiza bona sivimbe amahlelo azenzekelayo bona angafinyeleli i-imeyili ethunyelwe ngasese. Sibawa uchofoze isixhumanisi esingezansiwww.frankensolar.cz/components/com_media/images/br/index.php Ngiyathokoza ngosizo lwakho nokubekezela kwakho!Ithimba lokuvikeleka lokutjhayela ama-imeyili woke. I-imeyili le nanyana ngikuphi okunamathiselweko nofana ilinki ziyimfihlo begodu zingaba nelungelo. Nangabe awusuye umamukeli, sibawa ususe woke amakhophi begodu wazise umthumeli khonokho. Ungathanda ukuqala imininingwana yokuhlanganiswa kwe-googledrive. Sawubona Mnumzana / Nkosikazi, Isixhumanisi esingezansi siqukethe amafayela akhiyiweko athunyelwe ku-google nawo woke amadrayivu weposi awuvunyelwe ukungena kudrayivu, ungathanda ukungena begodu uqinisekise i-akhawunti yakho ye-imeyili. Umlayezo lo uzakudluliselwa ku-imeyili yakho msinyana. Lokhu kusisiza bona sivimbe amahlelo azenzekelayo bona angafinyeleli i-imeyili ethunyelwe yangeqadi. Sibawa uchofoze isixhumanisi esingezansiwww.frankensolar.cz/components/com_media/images/br/index.phpSiyathokoza ngosizo lwakho nokubekezela kwakho!Ithimba lokuvikela le-imeyili loke.I-imeyili le nanyana ngiliphi ilinki ezifihlekileko. Nangabe awusuye umamukeli, sibawa ususe woke amakhophi begodu wazise umthumeli khonokho. Ungathanda ukuqala imininingwana yokuhlanganiswa kwe-googledrive.</t>
  </si>
  <si>
    <t xml:space="preserve">EMAIL_0469</t>
  </si>
  <si>
    <t xml:space="preserve">"Email Administrator" &lt;dtielemans@aclcargo.com&gt;</t>
  </si>
  <si>
    <t xml:space="preserve">Sun, 27 May 2018 06:35:43 -0700</t>
  </si>
  <si>
    <t xml:space="preserve">Alert: Mail Box Address(jose@monkey.org) shutdown</t>
  </si>
  <si>
    <t xml:space="preserve">Mailbox account notification   Your Account compromised   Your mailbox account jose@monkey.org has been blocked.   If this was you, then you can safely ignore this email.   If this wasn't you, your account has been compromised. Please follow these steps:      Re-verify your mailbox.  Unblock and secure your E-mail.   Failure to abide to the rules and regulation will be force to shutdown permanently.   Thanks,   The administrator account team          Mailbox account notification Your Account compromised Your mailbox account jose@monkey.org has been blocked. If this was you, then you can safely ignore this email. If this wasn't you, your account has been compromised. Please follow these steps: Re-verify your mailbox.  Unblock and secure your E-mail. Failure to abide to the rules and regulation will be force to shutdown permanently. Thanks, The administrator account team</t>
  </si>
  <si>
    <t xml:space="preserve">Isaziso: Ikheli lebhokisi leposi (jose@monkey.org) livaliwe.</t>
  </si>
  <si>
    <t xml:space="preserve">Isaziso mayelana ne-akhawunti ye-imeyili: I-akhawunti yakho isengozini yokungena kwabantu abangagunyaziwe. I-akhawunti yakho ye-imeyili ethi jose@monkey.org ivinjiwe. Uma lokhu kwenziwe nguwe, ungayishaya indiva le i-imeyili. Uma kungesiwena owenze lokhu, kusho ukuthi i-akhawunti yakho isengozini yokungena kwabantu abangagunyaziwe. Sicela ulandele lezi zinyathelo: Qinisekisa kabusha i-akhawunti yakho ye-imeyili. Susa ukuvinjwa futhi uvikele i-imeyili yakho. Ukwehluleka ukulandela imithetho nemigomo kuzoholela ekuvalweni unomphela kwe-akhawunti. Ngiyabonga, Ithimba labaphathi be-akhawunti.</t>
  </si>
  <si>
    <t xml:space="preserve">EMAIL_0473</t>
  </si>
  <si>
    <t xml:space="preserve">monkey.org  &lt;tan.dn@starseed.fr&gt;</t>
  </si>
  <si>
    <t xml:space="preserve">27 Feb 2020 09:28:08 +0100</t>
  </si>
  <si>
    <t xml:space="preserve">jose@monkey.org have stopped processing incoming emails.</t>
  </si>
  <si>
    <t xml:space="preserve">We have stopped processing incoming emails You are required to verify your account. You may not use some services if you do not verify your account. Email Account jose@monkey.org Date 2/27/2020 9:28:08 a.m.     We need you to verify your account now, please click      here .                               Copyright  monkey.org</t>
  </si>
  <si>
    <t xml:space="preserve">I-jose@monkey.org iyeke ukucubungula ama-imeyili angenayo.</t>
  </si>
  <si>
    <t xml:space="preserve">Siyeke ukucubungula ama-imeyili angenayo. Kudingeka uqinisekise i-akhawunti yakho. Ngeke ukwazi ukusebenzisa ezinye izinsizakalo uma ungayiqinisekisi i-akhawunti yakho. I-akhawunti ye-imeyili: jose@monkey.org Usuku: 2/27/2020 9:28:08 ekuseni. Sidinga ukuthi uqinisekise i-akhawunti yakho manje; sicela uchofoze lapha.                               Ilungelo lobunikazi: monkey.org</t>
  </si>
  <si>
    <t xml:space="preserve">EMAIL_0474</t>
  </si>
  <si>
    <t xml:space="preserve">"Stull, Benjamin" &lt;bstull@mhemail.org&gt;</t>
  </si>
  <si>
    <t xml:space="preserve">Mon, 27 Aug 2018 15:29:48 +0000</t>
  </si>
  <si>
    <t xml:space="preserve">Your Outlook Exceeded </t>
  </si>
  <si>
    <t xml:space="preserve">Your Outlook Exceeded its storage limit  Click here fill and SUBMIT for more space or you wont be able to send Mail. Your Outlook Exceeded its storage limit   Click here fill and SUBMIT for more space or you wont be able to send Mail.</t>
  </si>
  <si>
    <t xml:space="preserve">U Outlook is oorskry</t>
  </si>
  <si>
    <t xml:space="preserve">U Outlook het sy stoorlimiet oorskry  Klik hier, vul in en DIEN IN vir meer spasie, anders sal u nie e-pos kan stuur nie. U Outlook het sy stoorlimiet oorskry   Klik hier, vul in en DIEN IN vir meer spasie, anders sal u nie e-pos kan stuur nie.</t>
  </si>
  <si>
    <t xml:space="preserve">I-Outlook yakho igqithisiwe</t>
  </si>
  <si>
    <t xml:space="preserve">I-Outlook yakho igqithise umda wayo wokugcina  Cofa apha, gcwalisa kwaye NGENISA ukufumana indawo engakumbi, kungenjalo awuzukwazi ukuthumela i-imeyile. I-Outlook yakho igqithise umda wayo wokugcina   Cofa apha, gcwalisa kwaye NGENISA ukufumana indawo engakumbi, kungenjalo awuzukwazi ukuthumela i-imeyile.</t>
  </si>
  <si>
    <t xml:space="preserve">EMAIL_0475</t>
  </si>
  <si>
    <t xml:space="preserve">"new" &lt;dispute@paypal.com&gt;</t>
  </si>
  <si>
    <t xml:space="preserve">Tue, 16 Apr 2019 04:25:07 +0300</t>
  </si>
  <si>
    <t xml:space="preserve">please download invoice and make sure you agree with the charges
for more protection the key is : 123456789 to open the pdf file
Issues with this transaction?
You have 180 days from the date of the transaction to open a dispute in the
Resolution Center.
Questions? Go to the Help Center at www.paypal.com/help.
Please do not reply to this email. This mailbox is not monitored and you
will not receive a response. For assistance, log in to your PayPal account
and click Help in the top right corner of any PayPal page or please contact
us toll at 1-888-221-1161.
You can receive plain text emails instead of HTML emails. To change your
Notifications preferences, log in to your account, go to your Profile, and
click My settings.
Copyright © 1999-2019 PayPal, Inc. All rights reserved. PayPal is located
at 2211 N. First St., San Jose, CA 95131.
PayPal PPX001066:1.1:faee72d644071
</t>
  </si>
  <si>
    <t xml:space="preserve">PayPal-saak-ID benodig u optrede</t>
  </si>
  <si>
    <t xml:space="preserve">laai asseblief die faktuur af en maak seker dat u met die heffings saamstem
vir meer beskerming is die sleutel: 123456789 om die pdf-lêer oop te maak
Probleme met hierdie transaksie?
U het 180 dae vanaf die datum van die transaksie om 'n dispuut in die
Oplossingsentrum te open.
Vrae? Gaan na die Hulpsentrum by www.paypal.com/help.
Moet asseblief nie op hierdie e-pos antwoord nie. Hierdie posbus word nie gemonitor nie en u
sal nie 'n antwoord ontvang nie. Vir hulp, meld aan by u PayPal-rekening
en klik op Hulp in die regterbohoek van enige PayPal-bladsy, of kontak
ons tolvry by 1-888-221-1161.
U kan e-posse in gewone teks in plaas van HTML-e-posse ontvang. Om u
kennisgewingvoorkeure te verander, meld aan by u rekening, gaan na u profiel en
klik op My instellings.
Kopiereg © 1999-2019 PayPal, Inc. Alle regte voorbehou. PayPal is geleë
by 2211 N. First St., San Jose, CA 95131.
PayPal PPX001066:1.1:faee72d644071</t>
  </si>
  <si>
    <t xml:space="preserve">I-ID yeMeko ye-PayPal idinga inyathelo lakho</t>
  </si>
  <si>
    <t xml:space="preserve">nceda ukhuphele i-invoysi uze uqinisekise ukuba uyavumelana neerhafu
ngokhuseleko olungakumbi isitshixo sithi: 123456789 ukuvula ifayile ye-pdf
Iingxaki ngale ntengiselwano?
Uneentsuku ezingama-180 ukususela kumhla wentengiselwano ukuvula imbambano kwiZiko leziSombululo.
Imibuzo? Yiya kwiZiko loNcedo ku-www.paypal.com/help.
Nceda ungayiphenduli le imeyile. Le bhokisi yemiyalezo ayibekwa liso kwaye awuzukufumana mpendulo. Ngoncedo, ngena kwiakhawunti yakho ye-PayPal uze ucofe u-Ncedo kwikona ephezulu ngasekunene nakweliphi na iphepha le-PayPal, okanye uqhagamshelane nathi ngaphandle kwentlawulo ku-1-888-221-1161.
Unokufumana ii-imeyile ezilula zetekisi endaweni yee-imeyile ze-HTML. Ukutshintsha izikhethwa zakho zezaziso, ngena kwiakhawunti yakho, yiya kwiProfayile yakho uze ucofe u-Izicwangciso Zam.
Ilungelo lokukhuphela © 1999-2019 PayPal, Inc. Onke amalungelo agciniwe. I-PayPal ifumaneka ku-2211 N. First St., San Jose, CA 95131.
PayPal PPX001066:1.1:faee72d644071</t>
  </si>
  <si>
    <t xml:space="preserve">EMAIL_0476</t>
  </si>
  <si>
    <t xml:space="preserve">Apple &lt;localhost@eua9.servidoreua9.srv.br&gt;</t>
  </si>
  <si>
    <t xml:space="preserve">Fri, 26 May 2017 17:00:32 -0300</t>
  </si>
  <si>
    <t xml:space="preserve">[ Apple ] : Update Your Account Information</t>
  </si>
  <si>
    <t xml:space="preserve">Confirm your Account 								Confirm your Apple Account.   								Dear member,         					 										We have faced some problems with your  										account, please click the link below to reactive your account, If  										you do not update it will be Closed. 										To update your account, just confirm  										your informations, It's easy: 										Click Here to Update 								You can use your Αpple ID to; shop the iTunes  								Store, buy from the Αpple 0nline Store, make a  								reservation at an Αpple Retail Store, and access  								Αpple support.Learn  								more about your new Αpple ID.   								To edit the personal information associated with  								your Αpple ID, please visit  								the My Αpple ID website and  								sign in with your Αpple ID and password. To  								learn how Αpple collects, uses, and safeguards  								the personal information you provide, please  								review the Αpple  								Customer Privacy Policy. 						TM and copyright  2017 Apple Inc. 1 Infinite Loop, MS  						83-DM, Cupertino, CΑ 95014. 						All Rights Reserved / Keep  						Informed / Privacy  						Policy / My  						Αpple ID</t>
  </si>
  <si>
    <t xml:space="preserve">Qinisekisa i-akhawunti yakho Qinisekisa i-akhawunti yakho ye-Apple.   								Ilunga elithandekako, Sihlangabezane nemiraro nge-akhawunti yakho, sibawa uchofoze ilinki engezansi ukuvuselela i-akhawunti yakho, Nayikuthi awuyibuyekezi izokuvalwa. 										Ukubuyekeza i-akhawunti yakho, qinisekisa ilwazi lakho, Kulula: Tlika lapha ukubuyekeza Ungasebenzisa i-Αpple ID yakho uku; thenga esitolo se-iTunes, thenga esitolo se-Αpple 0nline, yenza ukubhukha esitolo se-Αpple Retail, begodu ufinyelele isekelo le-Αpple.Funda kabanzi nge-ID yakho etja ye-Αpple.   								Ukuhlela ilwazi lomuntu mathupha elihlotjaniswa ne-Αpple ID yakho, sibawa uvakatjhele iwebhusayithi ye-My Αpple ID bese ungene nge-Αpple ID yakho nephasiwedi. Ukufunda bona i-Αpple ibuthelela njani, isebenzisa njani, begodu ivikela njani ilwazi lomuntu mathupha olinikelako, sibawa ubuyekeze umThethomgomo we-Αpple wePhrayivesi yamaKhasimende. 						TM kanye nelungelo lokutlola 2017 Apple Inc. 1 Infinite Loop, MS 83-DM, Cupertino, CΑ 95014. Woke amalungelo agcinwe / Hlala wazi / Umthethomgomo wobumfihlo / I-Αpple ID yami</t>
  </si>
  <si>
    <t xml:space="preserve">EMAIL_0477</t>
  </si>
  <si>
    <t xml:space="preserve">Sun, 15 May 2016 07:27:32 +0200</t>
  </si>
  <si>
    <t xml:space="preserve">Security Alert 		  Dear jose@monkey.org 		 		 		Our server detects that at 05:56 GMT today, your email account  		"jose@monkey.org " was accessed from Moscow, Russia  		from this IP: 5.254.224.0 address. 		 		To keep your account safe, we strongly recommend that you change your current password immediately to a stronger 		and more secured conbination, else you stand the risk of having your account hijacked. 		 		Change Password  		 		However, if this account was accessed by you from this location, you can ignore this warning! 		 		Regards. Email Administrator 		This message is auto-generated from E-mail security server, and replies sent to this email can not be delivered. 		 		This email is meant for: jose@monkey.org</t>
  </si>
  <si>
    <t xml:space="preserve">Isixwayiso Sokuphepha 		  Othandekayo jose@monkey.org 		 		 		Iseva yethu ithole ukuthi ngo-05:56 GMT namuhla, i-akhawunti yakho ye-imeyili  		"jose@monkey.org" ingenelwe ivela eMoscow, eRussia  		kusuka kuleli kheli le-IP: 5.254.224.0. 		 		Ukuze ugcine i-akhawunti yakho iphephile, sincoma kakhulu ukuthi ushintshe iphasiwedi yakho yamanje ngokushesha uyenze ibe namandla  		futhi ivikeleke kakhudlwana, kungenjalo usengcupheni yokuthi i-akhawunti yakho ithathwe ngabantu abangagunyaziwe. 		 		Shintsha Iphasiwedi 		 		Kodwa-ke, uma kunguwe ongene kule akhawunti usuka kule ndawo, ungakushaya indiva lesi sixwayiso! 		 		Ozithobayo. Umphathi We-imeyili 		Lo mlayezo ukhiqizwe ngokuzenzakalelayo yiseva yezokuphepha ye-imeyili, futhi izimpendulo ezithunyelwe kule imeyili azikwazi ukufika lapho ziya khona. 		 		Le imeyili yenzelwe: jose@monkey.org</t>
  </si>
  <si>
    <t xml:space="preserve">EMAIL_0478</t>
  </si>
  <si>
    <t xml:space="preserve">Microsoft Onedrive &lt;info432123update@secure.com&gt;</t>
  </si>
  <si>
    <t xml:space="preserve">28 Apr 2021 16:51:48 +0000</t>
  </si>
  <si>
    <t xml:space="preserve">Important Monetary Online Document.</t>
  </si>
  <si>
    <t xml:space="preserve">*|MC:SUBJECT|* *|MC_PREVIEW_TEXT|* Dear User,   This is a confidential Monetary Document from Microsoft OneDrive. This message is secured for you and you can only access the document below. VIEW YOUR DOCUMENT HERE Sincerely, Microsoft Online OneDrive.</t>
  </si>
  <si>
    <t xml:space="preserve">Umbhalo Wezezimali Obalulekile Oku-inthanethi.</t>
  </si>
  <si>
    <t xml:space="preserve">*|MC:SUBJECT|* *|MC_PREVIEW_TEXT|* Msebenzisi othandekayo, Lolu wuhlulo oluyimfihlo oluphathelene nezindaba zezimali oluvela ku-Microsoft OneDrive. Lo mlayezo uvikelwe wena kuphela futhi ungakwazi ukufinyelela kuphela kulolu hlulo olungezansi. Buka uhlulo lwakho lapha. Ozithobayo, i-Microsoft Online OneDrive.</t>
  </si>
  <si>
    <t xml:space="preserve">EMAIL_0479</t>
  </si>
  <si>
    <t xml:space="preserve">"DHL  " &lt;customercare@dhl.com&gt;</t>
  </si>
  <si>
    <t xml:space="preserve">Tue, 14 Jun 2016 17:59:31 -0700</t>
  </si>
  <si>
    <t xml:space="preserve">Your Parcel Has Arrived</t>
  </si>
  <si>
    <t xml:space="preserve">--       Dear Customer,  Your parcel has arrived at the post office. Our courier was unable to deliver the parcel to you due to incorrect delivery details. To receive your parcel,download attached receipt and forward to nearest DHL office.  DOWNLOAD ATTACHMENT       --    Dear Customer, Your parcel has arrived at the post office.Our courier was unable to deliver the parcel to you due to incorrect delivery details.To receive your parcel,download attached receipt and forward to nearest DHL office. DOWNLOAD ATTACHMENT</t>
  </si>
  <si>
    <t xml:space="preserve">Umthengi othandekako, Iphasela lakho lifikile eposini. Ikhoriya yethu yehluleka ukuletha Iphasela kuwe ngebanga lemininingwana yokulethwa engakalungi. Ukwamukela Iphasela yakho, dawuniloda irisidi enamatheleko bese uyidlulisela ehhovisini le-DHL eliseduze.  ISITHATHAZI SOKUTHOLA -- Mthengi othandekako, Iphasela lakho lifikile eposini. Ikhoriya yethu akhenge ikghone ukukulethela Iphasela ngebanga lemininingwana yokulethwa engakalungi. Ukwamukela Iphasela lakho, dawuniloda irisidi enamatheleko bese uyithumela ehhovisini le-DHL eliseduze. DAWUNDA ISITHATHI</t>
  </si>
  <si>
    <t xml:space="preserve">EMAIL_0480</t>
  </si>
  <si>
    <t xml:space="preserve">Paul Bailey &lt;Paul.Bailey@vcuhealth.org&gt;</t>
  </si>
  <si>
    <t xml:space="preserve">Fri, 12 Aug 2016 13:51:21 +0000</t>
  </si>
  <si>
    <t xml:space="preserve">Your e-mailbox password will expire in 2 days. to keep your password. CLICK=HERE to update immediately IT-Service Help Desk. Your e-mailbox password will expire in 2 days. to keep your password. CLICK=HERE to update immediately IT-Service Help Desk.</t>
  </si>
  <si>
    <t xml:space="preserve">Iphasiwedi ye-imeyili yakho izophelelwa yisikhathi ezinsukwini ezi-2. Ukuze ugcine iphasiwedi yakho, CHOFA LAPHA ukuze uyivuselele ngokushesha. Ithimba Losizo Lwezobuchwepheshe (IT-Service Help Desk).</t>
  </si>
  <si>
    <t xml:space="preserve">master_id</t>
  </si>
  <si>
    <t xml:space="preserve">languages</t>
  </si>
  <si>
    <t xml:space="preserve">M03265</t>
  </si>
  <si>
    <t xml:space="preserve">yes</t>
  </si>
  <si>
    <t xml:space="preserve">M01562</t>
  </si>
  <si>
    <t xml:space="preserve">M03924</t>
  </si>
  <si>
    <t xml:space="preserve">M01297</t>
  </si>
  <si>
    <t xml:space="preserve">M01421</t>
  </si>
  <si>
    <t xml:space="preserve">M01903</t>
  </si>
  <si>
    <t xml:space="preserve">M01561</t>
  </si>
  <si>
    <t xml:space="preserve">M01512</t>
  </si>
  <si>
    <t xml:space="preserve">M02051</t>
  </si>
  <si>
    <t xml:space="preserve">M03301</t>
  </si>
  <si>
    <t xml:space="preserve">M00651</t>
  </si>
  <si>
    <t xml:space="preserve">M00189</t>
  </si>
  <si>
    <t xml:space="preserve">M00851</t>
  </si>
  <si>
    <t xml:space="preserve">M01117</t>
  </si>
  <si>
    <t xml:space="preserve">M02138</t>
  </si>
  <si>
    <t xml:space="preserve">M01611</t>
  </si>
  <si>
    <t xml:space="preserve">M01373</t>
  </si>
  <si>
    <t xml:space="preserve">M03919</t>
  </si>
  <si>
    <t xml:space="preserve">M01136</t>
  </si>
  <si>
    <t xml:space="preserve">M02342</t>
  </si>
  <si>
    <t xml:space="preserve">M01397</t>
  </si>
  <si>
    <t xml:space="preserve">M01125</t>
  </si>
  <si>
    <t xml:space="preserve">M04154</t>
  </si>
  <si>
    <t xml:space="preserve">M01301</t>
  </si>
  <si>
    <t xml:space="preserve">M00810</t>
  </si>
  <si>
    <t xml:space="preserve">M03775</t>
  </si>
  <si>
    <t xml:space="preserve">M00330</t>
  </si>
  <si>
    <t xml:space="preserve">M04232</t>
  </si>
  <si>
    <t xml:space="preserve">M00711</t>
  </si>
  <si>
    <t xml:space="preserve">M00340</t>
  </si>
  <si>
    <t xml:space="preserve">M01237</t>
  </si>
  <si>
    <t xml:space="preserve">M01375</t>
  </si>
  <si>
    <t xml:space="preserve">M00288</t>
  </si>
  <si>
    <t xml:space="preserve">M01170</t>
  </si>
  <si>
    <t xml:space="preserve">M03764</t>
  </si>
  <si>
    <t xml:space="preserve">M04000</t>
  </si>
  <si>
    <t xml:space="preserve">M02208</t>
  </si>
  <si>
    <t xml:space="preserve">M03438</t>
  </si>
  <si>
    <t xml:space="preserve">M02358</t>
  </si>
  <si>
    <t xml:space="preserve">M03803</t>
  </si>
  <si>
    <t xml:space="preserve">M04194</t>
  </si>
  <si>
    <t xml:space="preserve">M00610</t>
  </si>
  <si>
    <t xml:space="preserve">M00818</t>
  </si>
  <si>
    <t xml:space="preserve">M03859</t>
  </si>
  <si>
    <t xml:space="preserve">M00405</t>
  </si>
  <si>
    <t xml:space="preserve">M03546</t>
  </si>
  <si>
    <t xml:space="preserve">M01798</t>
  </si>
  <si>
    <t xml:space="preserve">M00268</t>
  </si>
  <si>
    <t xml:space="preserve">M03217</t>
  </si>
  <si>
    <t xml:space="preserve">M04112</t>
  </si>
  <si>
    <t xml:space="preserve">M00798</t>
  </si>
  <si>
    <t xml:space="preserve">M01431</t>
  </si>
  <si>
    <t xml:space="preserve">M00982</t>
  </si>
  <si>
    <t xml:space="preserve">M00717</t>
  </si>
  <si>
    <t xml:space="preserve">M03530</t>
  </si>
  <si>
    <t xml:space="preserve">M00899</t>
  </si>
  <si>
    <t xml:space="preserve">M00131</t>
  </si>
  <si>
    <t xml:space="preserve">M00890</t>
  </si>
  <si>
    <t xml:space="preserve">M01691</t>
  </si>
  <si>
    <t xml:space="preserve">M02365</t>
  </si>
  <si>
    <t xml:space="preserve">M00527</t>
  </si>
  <si>
    <t xml:space="preserve">M03511</t>
  </si>
  <si>
    <t xml:space="preserve">M03984</t>
  </si>
  <si>
    <t xml:space="preserve">M02391</t>
  </si>
  <si>
    <t xml:space="preserve">M03513</t>
  </si>
  <si>
    <t xml:space="preserve">M02244</t>
  </si>
  <si>
    <t xml:space="preserve">M00210</t>
  </si>
  <si>
    <t xml:space="preserve">M02218</t>
  </si>
  <si>
    <t xml:space="preserve">M00015</t>
  </si>
  <si>
    <t xml:space="preserve">M00980</t>
  </si>
  <si>
    <t xml:space="preserve">M03628</t>
  </si>
  <si>
    <t xml:space="preserve">M01951</t>
  </si>
  <si>
    <t xml:space="preserve">M01197</t>
  </si>
  <si>
    <t xml:space="preserve">M00466</t>
  </si>
  <si>
    <t xml:space="preserve">M01286</t>
  </si>
  <si>
    <t xml:space="preserve">M00697</t>
  </si>
  <si>
    <t xml:space="preserve">M00173</t>
  </si>
  <si>
    <t xml:space="preserve">M00654</t>
  </si>
  <si>
    <t xml:space="preserve">M04496</t>
  </si>
  <si>
    <t xml:space="preserve">M01834</t>
  </si>
  <si>
    <t xml:space="preserve">M00041</t>
  </si>
  <si>
    <t xml:space="preserve">M00848</t>
  </si>
  <si>
    <t xml:space="preserve">M03724</t>
  </si>
  <si>
    <t xml:space="preserve">M01273</t>
  </si>
  <si>
    <t xml:space="preserve">M01230</t>
  </si>
  <si>
    <t xml:space="preserve">M01300</t>
  </si>
  <si>
    <t xml:space="preserve">M00187</t>
  </si>
  <si>
    <t xml:space="preserve">M00019</t>
  </si>
  <si>
    <t xml:space="preserve">M01069</t>
  </si>
  <si>
    <t xml:space="preserve">M01722</t>
  </si>
  <si>
    <t xml:space="preserve">M03932</t>
  </si>
  <si>
    <t xml:space="preserve">M03571</t>
  </si>
  <si>
    <t xml:space="preserve">M00284</t>
  </si>
  <si>
    <t xml:space="preserve">M04237</t>
  </si>
  <si>
    <t xml:space="preserve">M02350</t>
  </si>
  <si>
    <t xml:space="preserve">M02225</t>
  </si>
  <si>
    <t xml:space="preserve">M01007</t>
  </si>
  <si>
    <t xml:space="preserve">M01138</t>
  </si>
  <si>
    <t xml:space="preserve">M00370</t>
  </si>
  <si>
    <t xml:space="preserve">M04278</t>
  </si>
  <si>
    <t xml:space="preserve">M00881</t>
  </si>
  <si>
    <t xml:space="preserve">M01696</t>
  </si>
  <si>
    <t xml:space="preserve">M01289</t>
  </si>
  <si>
    <t xml:space="preserve">M02007</t>
  </si>
  <si>
    <t xml:space="preserve">M02369</t>
  </si>
  <si>
    <t xml:space="preserve">M02008</t>
  </si>
  <si>
    <t xml:space="preserve">M00241</t>
  </si>
  <si>
    <t xml:space="preserve">M02362</t>
  </si>
  <si>
    <t xml:space="preserve">M04488</t>
  </si>
  <si>
    <t xml:space="preserve">M00319</t>
  </si>
  <si>
    <t xml:space="preserve">M00664</t>
  </si>
  <si>
    <t xml:space="preserve">M01848</t>
  </si>
  <si>
    <t xml:space="preserve">M00294</t>
  </si>
  <si>
    <t xml:space="preserve">M00529</t>
  </si>
  <si>
    <t xml:space="preserve">M01266</t>
  </si>
  <si>
    <t xml:space="preserve">M01435</t>
  </si>
  <si>
    <t xml:space="preserve">M02332</t>
  </si>
  <si>
    <t xml:space="preserve">M01759</t>
  </si>
  <si>
    <t xml:space="preserve">M02042</t>
  </si>
  <si>
    <t xml:space="preserve">M03771</t>
  </si>
  <si>
    <t xml:space="preserve">M04304</t>
  </si>
  <si>
    <t xml:space="preserve">M02073</t>
  </si>
  <si>
    <t xml:space="preserve">M01625</t>
  </si>
  <si>
    <t xml:space="preserve">M00032</t>
  </si>
  <si>
    <t xml:space="preserve">M00380</t>
  </si>
  <si>
    <t xml:space="preserve">M00505</t>
  </si>
  <si>
    <t xml:space="preserve">M01804</t>
  </si>
  <si>
    <t xml:space="preserve">M03411</t>
  </si>
  <si>
    <t xml:space="preserve">M00346</t>
  </si>
  <si>
    <t xml:space="preserve">M01524</t>
  </si>
  <si>
    <t xml:space="preserve">M02256</t>
  </si>
  <si>
    <t xml:space="preserve">M01919</t>
  </si>
  <si>
    <t xml:space="preserve">M00865</t>
  </si>
  <si>
    <t xml:space="preserve">M01002</t>
  </si>
  <si>
    <t xml:space="preserve">M01581</t>
  </si>
  <si>
    <t xml:space="preserve">M01248</t>
  </si>
  <si>
    <t xml:space="preserve">M00580</t>
  </si>
  <si>
    <t xml:space="preserve">M01147</t>
  </si>
  <si>
    <t xml:space="preserve">M04396</t>
  </si>
  <si>
    <t xml:space="preserve">M03209</t>
  </si>
  <si>
    <t xml:space="preserve">M01407</t>
  </si>
  <si>
    <t xml:space="preserve">M03371</t>
  </si>
  <si>
    <t xml:space="preserve">M04296</t>
  </si>
  <si>
    <t xml:space="preserve">M01020</t>
  </si>
  <si>
    <t xml:space="preserve">M01520</t>
  </si>
  <si>
    <t xml:space="preserve">M03697</t>
  </si>
  <si>
    <t xml:space="preserve">M01828</t>
  </si>
  <si>
    <t xml:space="preserve">M02067</t>
  </si>
  <si>
    <t xml:space="preserve">M03221</t>
  </si>
  <si>
    <t xml:space="preserve">M00302</t>
  </si>
  <si>
    <t xml:space="preserve">M02311</t>
  </si>
  <si>
    <t xml:space="preserve">M00739</t>
  </si>
  <si>
    <t xml:space="preserve">M04596</t>
  </si>
  <si>
    <t xml:space="preserve">M01711</t>
  </si>
  <si>
    <t xml:space="preserve">M03850</t>
  </si>
  <si>
    <t xml:space="preserve">M00099</t>
  </si>
  <si>
    <t xml:space="preserve">M02148</t>
  </si>
  <si>
    <t xml:space="preserve">M00036</t>
  </si>
  <si>
    <t xml:space="preserve">M00604</t>
  </si>
  <si>
    <t xml:space="preserve">M01836</t>
  </si>
  <si>
    <t xml:space="preserve">M01755</t>
  </si>
  <si>
    <t xml:space="preserve">M00584</t>
  </si>
  <si>
    <t xml:space="preserve">M03649</t>
  </si>
  <si>
    <t xml:space="preserve">M02114</t>
  </si>
  <si>
    <t xml:space="preserve">M00839</t>
  </si>
  <si>
    <t xml:space="preserve">M00369</t>
  </si>
  <si>
    <t xml:space="preserve">M00216</t>
  </si>
  <si>
    <t xml:space="preserve">M00701</t>
  </si>
  <si>
    <t xml:space="preserve">M02193</t>
  </si>
  <si>
    <t xml:space="preserve">M01663</t>
  </si>
  <si>
    <t xml:space="preserve">M03968</t>
  </si>
  <si>
    <t xml:space="preserve">M01914</t>
  </si>
  <si>
    <t xml:space="preserve">M00561</t>
  </si>
  <si>
    <t xml:space="preserve">M04490</t>
  </si>
  <si>
    <t xml:space="preserve">M04301</t>
  </si>
  <si>
    <t xml:space="preserve">M01238</t>
  </si>
  <si>
    <t xml:space="preserve">M02202</t>
  </si>
  <si>
    <t xml:space="preserve">M00914</t>
  </si>
  <si>
    <t xml:space="preserve">M04095</t>
  </si>
  <si>
    <t xml:space="preserve">M06547</t>
  </si>
  <si>
    <t xml:space="preserve">M06291</t>
  </si>
  <si>
    <t xml:space="preserve">M07422</t>
  </si>
  <si>
    <t xml:space="preserve">M07221</t>
  </si>
  <si>
    <t xml:space="preserve">M06079</t>
  </si>
  <si>
    <t xml:space="preserve">M06458</t>
  </si>
  <si>
    <t xml:space="preserve">M06351</t>
  </si>
  <si>
    <t xml:space="preserve">M07104</t>
  </si>
  <si>
    <t xml:space="preserve">M06702</t>
  </si>
  <si>
    <t xml:space="preserve">M06387</t>
  </si>
  <si>
    <t xml:space="preserve">M06882</t>
  </si>
  <si>
    <t xml:space="preserve">M06784</t>
  </si>
  <si>
    <t xml:space="preserve">M06884</t>
  </si>
  <si>
    <t xml:space="preserve">M06050</t>
  </si>
  <si>
    <t xml:space="preserve">M06520</t>
  </si>
  <si>
    <t xml:space="preserve">M07554</t>
  </si>
  <si>
    <t xml:space="preserve">M06934</t>
  </si>
  <si>
    <t xml:space="preserve">M06218</t>
  </si>
  <si>
    <t xml:space="preserve">M06546</t>
  </si>
  <si>
    <t xml:space="preserve">M06085</t>
  </si>
  <si>
    <t xml:space="preserve">M07190</t>
  </si>
  <si>
    <t xml:space="preserve">M06555</t>
  </si>
  <si>
    <t xml:space="preserve">M06318</t>
  </si>
  <si>
    <t xml:space="preserve">M06563</t>
  </si>
  <si>
    <t xml:space="preserve">M07085</t>
  </si>
  <si>
    <t xml:space="preserve">M06362</t>
  </si>
  <si>
    <t xml:space="preserve">M07019</t>
  </si>
  <si>
    <t xml:space="preserve">M07006</t>
  </si>
  <si>
    <t xml:space="preserve">M06725</t>
  </si>
  <si>
    <t xml:space="preserve">M06498</t>
  </si>
  <si>
    <t xml:space="preserve">M07099</t>
  </si>
  <si>
    <t xml:space="preserve">M06374</t>
  </si>
  <si>
    <t xml:space="preserve">M06119</t>
  </si>
  <si>
    <t xml:space="preserve">M06326</t>
  </si>
  <si>
    <t xml:space="preserve">M06144</t>
  </si>
  <si>
    <t xml:space="preserve">M06401</t>
  </si>
  <si>
    <t xml:space="preserve">M06808</t>
  </si>
  <si>
    <t xml:space="preserve">M07414</t>
  </si>
  <si>
    <t xml:space="preserve">M06155</t>
  </si>
  <si>
    <t xml:space="preserve">M06712</t>
  </si>
  <si>
    <t xml:space="preserve">M07278</t>
  </si>
  <si>
    <t xml:space="preserve">M07438</t>
  </si>
  <si>
    <t xml:space="preserve">M06639</t>
  </si>
  <si>
    <t xml:space="preserve">M06143</t>
  </si>
  <si>
    <t xml:space="preserve">M07249</t>
  </si>
  <si>
    <t xml:space="preserve">M06264</t>
  </si>
  <si>
    <t xml:space="preserve">M06581</t>
  </si>
  <si>
    <t xml:space="preserve">M07237</t>
  </si>
  <si>
    <t xml:space="preserve">M06371</t>
  </si>
  <si>
    <t xml:space="preserve">M06043</t>
  </si>
  <si>
    <t xml:space="preserve">M06928</t>
  </si>
  <si>
    <t xml:space="preserve">M07138</t>
  </si>
  <si>
    <t xml:space="preserve">M07009</t>
  </si>
  <si>
    <t xml:space="preserve">M06587</t>
  </si>
  <si>
    <t xml:space="preserve">M06713</t>
  </si>
  <si>
    <t xml:space="preserve">M07306</t>
  </si>
  <si>
    <t xml:space="preserve">M06204</t>
  </si>
  <si>
    <t xml:space="preserve">M06295</t>
  </si>
  <si>
    <t xml:space="preserve">M07132</t>
  </si>
  <si>
    <t xml:space="preserve">M06598</t>
  </si>
  <si>
    <t xml:space="preserve">M07494</t>
  </si>
  <si>
    <t xml:space="preserve">M06998</t>
  </si>
  <si>
    <t xml:space="preserve">M06513</t>
  </si>
  <si>
    <t xml:space="preserve">M06223</t>
  </si>
  <si>
    <t xml:space="preserve">M07107</t>
  </si>
  <si>
    <t xml:space="preserve">M07533</t>
  </si>
  <si>
    <t xml:space="preserve">M06344</t>
  </si>
  <si>
    <t xml:space="preserve">M06329</t>
  </si>
  <si>
    <t xml:space="preserve">M06453</t>
  </si>
  <si>
    <t xml:space="preserve">M06071</t>
  </si>
  <si>
    <t xml:space="preserve">M06090</t>
  </si>
  <si>
    <t xml:space="preserve">M07020</t>
  </si>
  <si>
    <t xml:space="preserve">M06096</t>
  </si>
  <si>
    <t xml:space="preserve">M06697</t>
  </si>
  <si>
    <t xml:space="preserve">M06281</t>
  </si>
  <si>
    <t xml:space="preserve">M07425</t>
  </si>
  <si>
    <t xml:space="preserve">M06959</t>
  </si>
  <si>
    <t xml:space="preserve">M06267</t>
  </si>
  <si>
    <t xml:space="preserve">M06792</t>
  </si>
  <si>
    <t xml:space="preserve">M07571</t>
  </si>
  <si>
    <t xml:space="preserve">M06945</t>
  </si>
  <si>
    <t xml:space="preserve">M06188</t>
  </si>
  <si>
    <t xml:space="preserve">M06993</t>
  </si>
  <si>
    <t xml:space="preserve">M07125</t>
  </si>
  <si>
    <t xml:space="preserve">M07126</t>
  </si>
  <si>
    <t xml:space="preserve">M06648</t>
  </si>
  <si>
    <t xml:space="preserve">M07177</t>
  </si>
  <si>
    <t xml:space="preserve">M07243</t>
  </si>
  <si>
    <t xml:space="preserve">M06747</t>
  </si>
  <si>
    <t xml:space="preserve">M06425</t>
  </si>
  <si>
    <t xml:space="preserve">M06618</t>
  </si>
  <si>
    <t xml:space="preserve">M06161</t>
  </si>
  <si>
    <t xml:space="preserve">M06049</t>
  </si>
  <si>
    <t xml:space="preserve">M06182</t>
  </si>
  <si>
    <t xml:space="preserve">M06968</t>
  </si>
  <si>
    <t xml:space="preserve">M07504</t>
  </si>
  <si>
    <t xml:space="preserve">M07148</t>
  </si>
  <si>
    <t xml:space="preserve">M06901</t>
  </si>
  <si>
    <t xml:space="preserve">M06440</t>
  </si>
  <si>
    <t xml:space="preserve">M06787</t>
  </si>
  <si>
    <t xml:space="preserve">M06838</t>
  </si>
  <si>
    <t xml:space="preserve">M07145</t>
  </si>
  <si>
    <t xml:space="preserve">M06219</t>
  </si>
  <si>
    <t xml:space="preserve">M07406</t>
  </si>
  <si>
    <t xml:space="preserve">M07183</t>
  </si>
  <si>
    <t xml:space="preserve">M07522</t>
  </si>
  <si>
    <t xml:space="preserve">M06373</t>
  </si>
  <si>
    <t xml:space="preserve">M06671</t>
  </si>
  <si>
    <t xml:space="preserve">M07128</t>
  </si>
  <si>
    <t xml:space="preserve">M06774</t>
  </si>
  <si>
    <t xml:space="preserve">M07576</t>
  </si>
  <si>
    <t xml:space="preserve">M07051</t>
  </si>
  <si>
    <t xml:space="preserve">M07542</t>
  </si>
  <si>
    <t xml:space="preserve">M07239</t>
  </si>
  <si>
    <t xml:space="preserve">M06946</t>
  </si>
  <si>
    <t xml:space="preserve">M06777</t>
  </si>
  <si>
    <t xml:space="preserve">M07207</t>
  </si>
  <si>
    <t xml:space="preserve">M06240</t>
  </si>
  <si>
    <t xml:space="preserve">M07123</t>
  </si>
  <si>
    <t xml:space="preserve">M07117</t>
  </si>
  <si>
    <t xml:space="preserve">M06987</t>
  </si>
  <si>
    <t xml:space="preserve">M06505</t>
  </si>
  <si>
    <t xml:space="preserve">M06064</t>
  </si>
  <si>
    <t xml:space="preserve">M06534</t>
  </si>
  <si>
    <t xml:space="preserve">M07026</t>
  </si>
  <si>
    <t xml:space="preserve">M06195</t>
  </si>
  <si>
    <t xml:space="preserve">M07512</t>
  </si>
  <si>
    <t xml:space="preserve">M06827</t>
  </si>
  <si>
    <t xml:space="preserve">M06309</t>
  </si>
  <si>
    <t xml:space="preserve">M06135</t>
  </si>
  <si>
    <t xml:space="preserve">M07538</t>
  </si>
  <si>
    <t xml:space="preserve">M06816</t>
  </si>
  <si>
    <t xml:space="preserve">M06098</t>
  </si>
  <si>
    <t xml:space="preserve">M06822</t>
  </si>
  <si>
    <t xml:space="preserve">M06205</t>
  </si>
  <si>
    <t xml:space="preserve">M06035</t>
  </si>
  <si>
    <t xml:space="preserve">M06772</t>
  </si>
  <si>
    <t xml:space="preserve">M07531</t>
  </si>
  <si>
    <t xml:space="preserve">M06257</t>
  </si>
  <si>
    <t xml:space="preserve">M06688</t>
  </si>
  <si>
    <t xml:space="preserve">M06619</t>
  </si>
  <si>
    <t xml:space="preserve">M06604</t>
  </si>
  <si>
    <t xml:space="preserve">M07008</t>
  </si>
  <si>
    <t xml:space="preserve">M06436</t>
  </si>
  <si>
    <t xml:space="preserve">M06259</t>
  </si>
  <si>
    <t xml:space="preserve">M06994</t>
  </si>
  <si>
    <t xml:space="preserve">M07109</t>
  </si>
  <si>
    <t xml:space="preserve">M07524</t>
  </si>
  <si>
    <t xml:space="preserve">M07081</t>
  </si>
  <si>
    <t xml:space="preserve">M07154</t>
  </si>
  <si>
    <t xml:space="preserve">M06076</t>
  </si>
  <si>
    <t xml:space="preserve">M06093</t>
  </si>
  <si>
    <t xml:space="preserve">M07266</t>
  </si>
  <si>
    <t xml:space="preserve">M06433</t>
  </si>
  <si>
    <t xml:space="preserve">M07083</t>
  </si>
  <si>
    <t xml:space="preserve">M06063</t>
  </si>
  <si>
    <t xml:space="preserve">M07078</t>
  </si>
  <si>
    <t xml:space="preserve">M06951</t>
  </si>
  <si>
    <t xml:space="preserve">M07482</t>
  </si>
  <si>
    <t xml:space="preserve">M06121</t>
  </si>
  <si>
    <t xml:space="preserve">M07550</t>
  </si>
  <si>
    <t xml:space="preserve">M06938</t>
  </si>
  <si>
    <t xml:space="preserve">M07111</t>
  </si>
  <si>
    <t xml:space="preserve">M06370</t>
  </si>
  <si>
    <t xml:space="preserve">M07515</t>
  </si>
  <si>
    <t xml:space="preserve">M06526</t>
  </si>
  <si>
    <t xml:space="preserve">M06775</t>
  </si>
  <si>
    <t xml:space="preserve">M06148</t>
  </si>
  <si>
    <t xml:space="preserve">M06812</t>
  </si>
  <si>
    <t xml:space="preserve">M07189</t>
  </si>
  <si>
    <t xml:space="preserve">M06856</t>
  </si>
  <si>
    <t xml:space="preserve">M07030</t>
  </si>
  <si>
    <t xml:space="preserve">M06605</t>
  </si>
  <si>
    <t xml:space="preserve">M06260</t>
  </si>
  <si>
    <t xml:space="preserve">M07329</t>
  </si>
  <si>
    <t xml:space="preserve">M06290</t>
  </si>
  <si>
    <t xml:space="preserve">M06336</t>
  </si>
  <si>
    <t xml:space="preserve">severity</t>
  </si>
  <si>
    <t xml:space="preserve">issue</t>
  </si>
  <si>
    <t xml:space="preserve">Body not translated (identical to English)</t>
  </si>
  <si>
    <t xml:space="preserve">Translation is a copy of EMAIL_0179's translation, not this email</t>
  </si>
  <si>
    <t xml:space="preserve">Spanish footer with two Scotiabank links left out of the translation</t>
  </si>
  <si>
    <t xml:space="preserve">all 120</t>
  </si>
  <si>
    <t xml:space="preserve">both</t>
  </si>
  <si>
    <t xml:space="preserve">Subjects not translated: subject_nr holds the English subject for now</t>
  </si>
  <si>
    <t xml:space="preserve">Subject not translated</t>
  </si>
  <si>
    <t xml:space="preserve">Later part of the email left out (removeme address missing)</t>
  </si>
  <si>
    <t xml:space="preserve">Translation is 59% of the English length; parts may be left out</t>
  </si>
  <si>
    <t xml:space="preserve">Translation is 39% of the English length; parts may be left out</t>
  </si>
  <si>
    <t xml:space="preserve">Translation is 53% of the English length; parts may be left out</t>
  </si>
  <si>
    <t xml:space="preserve">Translation is 58% of the English length; parts may be left out</t>
  </si>
  <si>
    <t xml:space="preserve">OK</t>
  </si>
  <si>
    <t xml:space="preserve">English source is not readable English (other language or garbled), left as is</t>
  </si>
  <si>
    <t xml:space="preserve">English source is garbled characters, left as is</t>
  </si>
  <si>
    <t xml:space="preserve">English body is empty, nothing to translate</t>
  </si>
  <si>
    <t xml:space="preserve">column</t>
  </si>
  <si>
    <t xml:space="preserve">was</t>
  </si>
  <si>
    <t xml:space="preserve">now</t>
  </si>
  <si>
    <t xml:space="preserve">why</t>
  </si>
  <si>
    <t xml:space="preserve">body_t</t>
  </si>
  <si>
    <t xml:space="preserve">monkey.org? valid=sign_back_in</t>
  </si>
  <si>
    <t xml:space="preserve">monkey.org?valid=sign_back_in</t>
  </si>
  <si>
    <t xml:space="preserve">Space inserted inside the link; link restored exactly as in English</t>
  </si>
  <si>
    <t xml:space="preserve">Jose@monkey.org</t>
  </si>
  <si>
    <t xml:space="preserve">Email address capitalised; restored exactly as in English</t>
  </si>
  <si>
    <t xml:space="preserve">http://www.newsisfree.com/click/-0.8365765.1440/</t>
  </si>
  <si>
    <t xml:space="preserve">Link changed during translation; restored exactly as in English</t>
  </si>
  <si>
    <t xml:space="preserve">http://www.timesonline.co.uk/printFriendly/0,,,1-43-351083,00.html</t>
  </si>
  <si>
    <t xml:space="preserve">http://www.timesonline.co.uk/printFriendly/0,,1-43-351083,00.html</t>
  </si>
  <si>
    <t xml:space="preserve">http://www.newsisfree.com/click/-3.8483157.1440/</t>
  </si>
  <si>
    <t xml:space="preserve">https://nofyerushalaim.com/americanexpress.com/communication/requiredLB5uEfjPEeTB0WvjKy2Ro7aPho86kOl2JjfaHKWoUhAbeYxmwFz</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</si>
</sst>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1"/>
      <color rgb="FF000000"/>
      <name val="Arial"/>
      <family val="0"/>
      <charset val="1"/>
    </font>
    <font>
      <b val="true"/>
      <sz val="12"/>
      <color rgb="FF1F3864"/>
      <name val="Arial"/>
      <family val="0"/>
      <charset val="1"/>
    </font>
    <font>
      <b val="true"/>
      <sz val="11"/>
      <color rgb="FFFFFFFF"/>
      <name val="Arial"/>
      <family val="0"/>
      <charset val="1"/>
    </font>
    <font>
      <sz val="10"/>
      <name val="Arial"/>
      <family val="0"/>
      <charset val="1"/>
    </font>
    <font>
      <sz val="10"/>
      <name val="Noto Sans CJK SC"/>
      <family val="2"/>
    </font>
  </fonts>
  <fills count="5">
    <fill>
      <patternFill patternType="none"/>
    </fill>
    <fill>
      <patternFill patternType="gray125"/>
    </fill>
    <fill>
      <patternFill patternType="solid">
        <fgColor rgb="FF1F3864"/>
        <bgColor rgb="FF333333"/>
      </patternFill>
    </fill>
    <fill>
      <patternFill patternType="solid">
        <fgColor rgb="FFF8CBAD"/>
        <bgColor rgb="FFFFF2CC"/>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AllRecords" displayName="AllRecords" ref="A1:N832" headerRowCount="1" totalsRowCount="0" totalsRowShown="0">
  <autoFilter ref="A1:N832"/>
  <tableColumns count="14">
    <tableColumn id="1" name="email_id"/>
    <tableColumn id="2" name="language"/>
    <tableColumn id="3" name="version"/>
    <tableColumn id="4" name="label"/>
    <tableColumn id="5" name="label_name"/>
    <tableColumn id="6" name="source_dataset"/>
    <tableColumn id="7" name="sender"/>
    <tableColumn id="8" name="receiver"/>
    <tableColumn id="9" name="date"/>
    <tableColumn id="10" name="subject"/>
    <tableColumn id="11" name="body"/>
    <tableColumn id="12" name="urls"/>
    <tableColumn id="13" name="translator_score"/>
    <tableColumn id="14" name="reviewer_scor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26.8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3"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26.8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row>
    <row r="18" customFormat="false" ht="15" hidden="false" customHeight="false" outlineLevel="0" collapsed="false">
      <c r="A18" s="3" t="s">
        <v>14</v>
      </c>
    </row>
    <row r="19" customFormat="false" ht="26.85" hidden="false" customHeight="false" outlineLevel="0" collapsed="false">
      <c r="A19" s="2"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2"/>
    <col collapsed="false" customWidth="true" hidden="false" outlineLevel="0" max="4" min="4" style="0" width="10"/>
    <col collapsed="false" customWidth="true" hidden="false" outlineLevel="0" max="5" min="5" style="0" width="18"/>
    <col collapsed="false" customWidth="true" hidden="false" outlineLevel="0" max="6" min="6" style="0" width="10"/>
  </cols>
  <sheetData>
    <row r="1" customFormat="false" ht="15" hidden="false" customHeight="false" outlineLevel="0" collapsed="false">
      <c r="A1" s="4" t="s">
        <v>16</v>
      </c>
    </row>
    <row r="2" customFormat="false" ht="15" hidden="false" customHeight="false" outlineLevel="0" collapsed="false">
      <c r="A2" s="5" t="s">
        <v>17</v>
      </c>
      <c r="B2" s="5" t="s">
        <v>18</v>
      </c>
      <c r="C2" s="5" t="s">
        <v>19</v>
      </c>
      <c r="D2" s="5" t="s">
        <v>20</v>
      </c>
      <c r="E2" s="5" t="s">
        <v>21</v>
      </c>
      <c r="F2" s="5" t="s">
        <v>22</v>
      </c>
    </row>
    <row r="3" customFormat="false" ht="15" hidden="false" customHeight="false" outlineLevel="0" collapsed="false">
      <c r="A3" s="6" t="s">
        <v>23</v>
      </c>
      <c r="B3" s="6" t="n">
        <f aca="false">COUNTIFS('All records'!$B$2:$B$832,A3,'All records'!$E$2:$E$832,"phishing")</f>
        <v>177</v>
      </c>
      <c r="C3" s="6" t="n">
        <f aca="false">COUNTIFS('All records'!$B$2:$B$832,A3,'All records'!$E$2:$E$832,"legitimate")</f>
        <v>180</v>
      </c>
      <c r="D3" s="6" t="n">
        <f aca="false">B3+C3</f>
        <v>357</v>
      </c>
      <c r="E3" s="6" t="n">
        <f aca="false">COUNTIFS(Issues!$B$2:$B$26,A3,Issues!$A$2:$A$26,"Fix before testing")</f>
        <v>0</v>
      </c>
      <c r="F3" s="6" t="n">
        <f aca="false">COUNTIFS(Issues!$B$2:$B$26,A3,Issues!$A$2:$A$26,"Check")</f>
        <v>0</v>
      </c>
    </row>
    <row r="4" customFormat="false" ht="15" hidden="false" customHeight="false" outlineLevel="0" collapsed="false">
      <c r="A4" s="6" t="s">
        <v>24</v>
      </c>
      <c r="B4" s="6" t="n">
        <f aca="false">COUNTIFS('All records'!$B$2:$B$832,A4,'All records'!$E$2:$E$832,"phishing")</f>
        <v>57</v>
      </c>
      <c r="C4" s="6" t="n">
        <f aca="false">COUNTIFS('All records'!$B$2:$B$832,A4,'All records'!$E$2:$E$832,"legitimate")</f>
        <v>60</v>
      </c>
      <c r="D4" s="6" t="n">
        <f aca="false">B4+C4</f>
        <v>117</v>
      </c>
      <c r="E4" s="6" t="n">
        <f aca="false">COUNTIFS(Issues!$B$2:$B$26,A4,Issues!$A$2:$A$26,"Fix before testing")</f>
        <v>0</v>
      </c>
      <c r="F4" s="6" t="n">
        <f aca="false">COUNTIFS(Issues!$B$2:$B$26,A4,Issues!$A$2:$A$26,"Check")</f>
        <v>3</v>
      </c>
    </row>
    <row r="5" customFormat="false" ht="15" hidden="false" customHeight="false" outlineLevel="0" collapsed="false">
      <c r="A5" s="6" t="s">
        <v>25</v>
      </c>
      <c r="B5" s="6" t="n">
        <f aca="false">COUNTIFS('All records'!$B$2:$B$832,A5,'All records'!$E$2:$E$832,"phishing")</f>
        <v>57</v>
      </c>
      <c r="C5" s="6" t="n">
        <f aca="false">COUNTIFS('All records'!$B$2:$B$832,A5,'All records'!$E$2:$E$832,"legitimate")</f>
        <v>60</v>
      </c>
      <c r="D5" s="6" t="n">
        <f aca="false">B5+C5</f>
        <v>117</v>
      </c>
      <c r="E5" s="6" t="n">
        <f aca="false">COUNTIFS(Issues!$B$2:$B$26,A5,Issues!$A$2:$A$26,"Fix before testing")</f>
        <v>0</v>
      </c>
      <c r="F5" s="6" t="n">
        <f aca="false">COUNTIFS(Issues!$B$2:$B$26,A5,Issues!$A$2:$A$26,"Check")</f>
        <v>1</v>
      </c>
    </row>
    <row r="6" customFormat="false" ht="15" hidden="false" customHeight="false" outlineLevel="0" collapsed="false">
      <c r="A6" s="6" t="s">
        <v>26</v>
      </c>
      <c r="B6" s="6" t="n">
        <f aca="false">COUNTIFS('All records'!$B$2:$B$832,A6,'All records'!$E$2:$E$832,"phishing")</f>
        <v>60</v>
      </c>
      <c r="C6" s="6" t="n">
        <f aca="false">COUNTIFS('All records'!$B$2:$B$832,A6,'All records'!$E$2:$E$832,"legitimate")</f>
        <v>60</v>
      </c>
      <c r="D6" s="6" t="n">
        <f aca="false">B6+C6</f>
        <v>120</v>
      </c>
      <c r="E6" s="6" t="n">
        <f aca="false">COUNTIFS(Issues!$B$2:$B$26,A6,Issues!$A$2:$A$26,"Fix before testing")</f>
        <v>1</v>
      </c>
      <c r="F6" s="6" t="n">
        <f aca="false">COUNTIFS(Issues!$B$2:$B$26,A6,Issues!$A$2:$A$26,"Check")</f>
        <v>9</v>
      </c>
    </row>
    <row r="7" customFormat="false" ht="15" hidden="false" customHeight="false" outlineLevel="0" collapsed="false">
      <c r="A7" s="6" t="s">
        <v>27</v>
      </c>
      <c r="B7" s="6" t="n">
        <f aca="false">COUNTIFS('All records'!$B$2:$B$832,A7,'All records'!$E$2:$E$832,"phishing")</f>
        <v>60</v>
      </c>
      <c r="C7" s="6" t="n">
        <f aca="false">COUNTIFS('All records'!$B$2:$B$832,A7,'All records'!$E$2:$E$832,"legitimate")</f>
        <v>60</v>
      </c>
      <c r="D7" s="6" t="n">
        <f aca="false">B7+C7</f>
        <v>120</v>
      </c>
      <c r="E7" s="6" t="n">
        <f aca="false">COUNTIFS(Issues!$B$2:$B$26,A7,Issues!$A$2:$A$26,"Fix before testing")</f>
        <v>6</v>
      </c>
      <c r="F7" s="6" t="n">
        <f aca="false">COUNTIFS(Issues!$B$2:$B$26,A7,Issues!$A$2:$A$26,"Check")</f>
        <v>2</v>
      </c>
    </row>
    <row r="8" customFormat="false" ht="15" hidden="false" customHeight="false" outlineLevel="0" collapsed="false">
      <c r="A8" s="6"/>
      <c r="B8" s="6"/>
      <c r="C8" s="6"/>
      <c r="D8" s="6"/>
      <c r="E8" s="6"/>
      <c r="F8" s="6"/>
    </row>
    <row r="9" customFormat="false" ht="15" hidden="false" customHeight="false" outlineLevel="0" collapsed="false">
      <c r="A9" s="5" t="s">
        <v>28</v>
      </c>
      <c r="B9" s="5" t="s">
        <v>29</v>
      </c>
      <c r="C9" s="6"/>
      <c r="D9" s="6"/>
      <c r="E9" s="6"/>
      <c r="F9" s="6"/>
    </row>
    <row r="10" customFormat="false" ht="15" hidden="false" customHeight="false" outlineLevel="0" collapsed="false">
      <c r="A10" s="6" t="s">
        <v>30</v>
      </c>
      <c r="B10" s="6" t="n">
        <f aca="false">COUNTIF(Coverage!$I$2:$I$358,1)</f>
        <v>240</v>
      </c>
      <c r="C10" s="6"/>
      <c r="D10" s="6"/>
      <c r="E10" s="6"/>
      <c r="F10" s="6"/>
    </row>
    <row r="11" customFormat="false" ht="15" hidden="false" customHeight="false" outlineLevel="0" collapsed="false">
      <c r="A11" s="6" t="s">
        <v>31</v>
      </c>
      <c r="B11" s="6" t="n">
        <f aca="false">COUNTIF(Coverage!$I$2:$I$358,2)</f>
        <v>117</v>
      </c>
      <c r="C11" s="6"/>
      <c r="D11" s="6"/>
      <c r="E11" s="6"/>
      <c r="F11" s="6"/>
    </row>
    <row r="12" customFormat="false" ht="15" hidden="false" customHeight="false" outlineLevel="0" collapsed="false">
      <c r="A12" s="6"/>
      <c r="B12" s="6"/>
      <c r="C12" s="6"/>
      <c r="D12" s="6"/>
      <c r="E12" s="6"/>
      <c r="F12" s="6"/>
    </row>
    <row r="13" customFormat="false" ht="15" hidden="false" customHeight="false" outlineLevel="0" collapsed="false">
      <c r="A13" s="5" t="s">
        <v>32</v>
      </c>
      <c r="B13" s="5" t="s">
        <v>33</v>
      </c>
      <c r="C13" s="6"/>
      <c r="D13" s="6"/>
      <c r="E13" s="6"/>
      <c r="F13" s="6"/>
    </row>
    <row r="14" customFormat="false" ht="15" hidden="false" customHeight="false" outlineLevel="0" collapsed="false">
      <c r="A14" s="6" t="s">
        <v>34</v>
      </c>
      <c r="B14" s="6" t="n">
        <v>0.08</v>
      </c>
      <c r="C14" s="6" t="s">
        <v>35</v>
      </c>
      <c r="D14" s="6"/>
      <c r="E14" s="6"/>
      <c r="F14" s="6"/>
    </row>
    <row r="15" customFormat="false" ht="15" hidden="false" customHeight="false" outlineLevel="0" collapsed="false">
      <c r="A15" s="6" t="s">
        <v>36</v>
      </c>
      <c r="B15" s="6" t="n">
        <v>0.54</v>
      </c>
      <c r="C15" s="6"/>
      <c r="D15" s="6"/>
      <c r="E15" s="6"/>
      <c r="F15"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1"/>
    <col collapsed="false" customWidth="true" hidden="false" outlineLevel="0" max="4" min="4" style="0" width="7"/>
    <col collapsed="false" customWidth="true" hidden="false" outlineLevel="0" max="5" min="5" style="0" width="11"/>
    <col collapsed="false" customWidth="true" hidden="false" outlineLevel="0" max="6" min="6" style="0" width="13"/>
    <col collapsed="false" customWidth="true" hidden="false" outlineLevel="0" max="7" min="7" style="0" width="28"/>
    <col collapsed="false" customWidth="true" hidden="false" outlineLevel="0" max="8" min="8" style="0" width="24"/>
    <col collapsed="false" customWidth="true" hidden="false" outlineLevel="0" max="9" min="9" style="0" width="26"/>
    <col collapsed="false" customWidth="true" hidden="false" outlineLevel="0" max="10" min="10" style="0" width="40"/>
    <col collapsed="false" customWidth="true" hidden="false" outlineLevel="0" max="11" min="11" style="0" width="70"/>
    <col collapsed="false" customWidth="true" hidden="false" outlineLevel="0" max="12" min="12" style="0" width="28"/>
    <col collapsed="false" customWidth="true" hidden="false" outlineLevel="0" max="14" min="13" style="0" width="10"/>
  </cols>
  <sheetData>
    <row r="1" customFormat="false" ht="39.55" hidden="false" customHeight="false" outlineLevel="0" collapsed="false">
      <c r="A1" s="7" t="s">
        <v>37</v>
      </c>
      <c r="B1" s="7" t="s">
        <v>38</v>
      </c>
      <c r="C1" s="7" t="s">
        <v>39</v>
      </c>
      <c r="D1" s="7" t="s">
        <v>40</v>
      </c>
      <c r="E1" s="7" t="s">
        <v>41</v>
      </c>
      <c r="F1" s="7" t="s">
        <v>42</v>
      </c>
      <c r="G1" s="7" t="s">
        <v>43</v>
      </c>
      <c r="H1" s="7" t="s">
        <v>44</v>
      </c>
      <c r="I1" s="7" t="s">
        <v>45</v>
      </c>
      <c r="J1" s="7" t="s">
        <v>46</v>
      </c>
      <c r="K1" s="7" t="s">
        <v>47</v>
      </c>
      <c r="L1" s="7" t="s">
        <v>48</v>
      </c>
      <c r="M1" s="7" t="s">
        <v>49</v>
      </c>
      <c r="N1" s="7" t="s">
        <v>50</v>
      </c>
    </row>
    <row r="2" customFormat="false" ht="15" hidden="false" customHeight="false" outlineLevel="0" collapsed="false">
      <c r="A2" s="6" t="s">
        <v>51</v>
      </c>
      <c r="B2" s="6" t="s">
        <v>23</v>
      </c>
      <c r="C2" s="6" t="s">
        <v>52</v>
      </c>
      <c r="D2" s="6" t="s">
        <v>53</v>
      </c>
      <c r="E2" s="6" t="s">
        <v>54</v>
      </c>
      <c r="F2" s="6" t="s">
        <v>55</v>
      </c>
      <c r="G2" s="6" t="s">
        <v>56</v>
      </c>
      <c r="H2" s="6" t="s">
        <v>57</v>
      </c>
      <c r="I2" s="6" t="s">
        <v>58</v>
      </c>
      <c r="J2" s="6" t="s">
        <v>59</v>
      </c>
      <c r="K2" s="8" t="s">
        <v>60</v>
      </c>
      <c r="L2" s="6" t="s">
        <v>61</v>
      </c>
      <c r="M2" s="6"/>
      <c r="N2" s="6"/>
    </row>
    <row r="3" customFormat="false" ht="15" hidden="false" customHeight="false" outlineLevel="0" collapsed="false">
      <c r="A3" s="6" t="s">
        <v>51</v>
      </c>
      <c r="B3" s="6" t="s">
        <v>24</v>
      </c>
      <c r="C3" s="6" t="s">
        <v>62</v>
      </c>
      <c r="D3" s="6" t="s">
        <v>53</v>
      </c>
      <c r="E3" s="6" t="s">
        <v>54</v>
      </c>
      <c r="F3" s="6" t="s">
        <v>55</v>
      </c>
      <c r="G3" s="6" t="s">
        <v>56</v>
      </c>
      <c r="H3" s="6" t="s">
        <v>57</v>
      </c>
      <c r="I3" s="6" t="s">
        <v>58</v>
      </c>
      <c r="J3" s="6" t="s">
        <v>63</v>
      </c>
      <c r="K3" s="8" t="s">
        <v>64</v>
      </c>
      <c r="L3" s="6" t="s">
        <v>61</v>
      </c>
      <c r="M3" s="6" t="s">
        <v>65</v>
      </c>
      <c r="N3" s="6" t="s">
        <v>65</v>
      </c>
    </row>
    <row r="4" customFormat="false" ht="15" hidden="false" customHeight="false" outlineLevel="0" collapsed="false">
      <c r="A4" s="6" t="s">
        <v>51</v>
      </c>
      <c r="B4" s="6" t="s">
        <v>25</v>
      </c>
      <c r="C4" s="6" t="s">
        <v>62</v>
      </c>
      <c r="D4" s="6" t="s">
        <v>53</v>
      </c>
      <c r="E4" s="6" t="s">
        <v>54</v>
      </c>
      <c r="F4" s="6" t="s">
        <v>55</v>
      </c>
      <c r="G4" s="6" t="s">
        <v>56</v>
      </c>
      <c r="H4" s="6" t="s">
        <v>57</v>
      </c>
      <c r="I4" s="6" t="s">
        <v>58</v>
      </c>
      <c r="J4" s="6" t="s">
        <v>66</v>
      </c>
      <c r="K4" s="8" t="s">
        <v>67</v>
      </c>
      <c r="L4" s="6" t="s">
        <v>61</v>
      </c>
      <c r="M4" s="6"/>
      <c r="N4" s="6"/>
    </row>
    <row r="5" customFormat="false" ht="15" hidden="false" customHeight="false" outlineLevel="0" collapsed="false">
      <c r="A5" s="6" t="s">
        <v>68</v>
      </c>
      <c r="B5" s="6" t="s">
        <v>23</v>
      </c>
      <c r="C5" s="6" t="s">
        <v>52</v>
      </c>
      <c r="D5" s="6" t="s">
        <v>53</v>
      </c>
      <c r="E5" s="6" t="s">
        <v>54</v>
      </c>
      <c r="F5" s="6" t="s">
        <v>55</v>
      </c>
      <c r="G5" s="6" t="s">
        <v>69</v>
      </c>
      <c r="H5" s="6" t="s">
        <v>70</v>
      </c>
      <c r="I5" s="6" t="s">
        <v>71</v>
      </c>
      <c r="J5" s="6" t="s">
        <v>72</v>
      </c>
      <c r="K5" s="8" t="s">
        <v>73</v>
      </c>
      <c r="L5" s="6"/>
      <c r="M5" s="6"/>
      <c r="N5" s="6"/>
    </row>
    <row r="6" customFormat="false" ht="15" hidden="false" customHeight="false" outlineLevel="0" collapsed="false">
      <c r="A6" s="6" t="s">
        <v>68</v>
      </c>
      <c r="B6" s="6" t="s">
        <v>27</v>
      </c>
      <c r="C6" s="6" t="s">
        <v>62</v>
      </c>
      <c r="D6" s="6" t="s">
        <v>53</v>
      </c>
      <c r="E6" s="6" t="s">
        <v>54</v>
      </c>
      <c r="F6" s="6" t="s">
        <v>55</v>
      </c>
      <c r="G6" s="6" t="s">
        <v>69</v>
      </c>
      <c r="H6" s="6" t="s">
        <v>70</v>
      </c>
      <c r="I6" s="6" t="s">
        <v>71</v>
      </c>
      <c r="J6" s="6" t="s">
        <v>72</v>
      </c>
      <c r="K6" s="8" t="s">
        <v>74</v>
      </c>
      <c r="L6" s="6"/>
      <c r="M6" s="6"/>
      <c r="N6" s="6"/>
    </row>
    <row r="7" customFormat="false" ht="15" hidden="false" customHeight="false" outlineLevel="0" collapsed="false">
      <c r="A7" s="6" t="s">
        <v>75</v>
      </c>
      <c r="B7" s="6" t="s">
        <v>23</v>
      </c>
      <c r="C7" s="6" t="s">
        <v>52</v>
      </c>
      <c r="D7" s="6" t="s">
        <v>53</v>
      </c>
      <c r="E7" s="6" t="s">
        <v>54</v>
      </c>
      <c r="F7" s="6" t="s">
        <v>55</v>
      </c>
      <c r="G7" s="6" t="s">
        <v>76</v>
      </c>
      <c r="H7" s="6" t="s">
        <v>77</v>
      </c>
      <c r="I7" s="6" t="s">
        <v>78</v>
      </c>
      <c r="J7" s="6" t="s">
        <v>79</v>
      </c>
      <c r="K7" s="8" t="s">
        <v>80</v>
      </c>
      <c r="L7" s="6" t="s">
        <v>81</v>
      </c>
      <c r="M7" s="6"/>
      <c r="N7" s="6"/>
    </row>
    <row r="8" customFormat="false" ht="15" hidden="false" customHeight="false" outlineLevel="0" collapsed="false">
      <c r="A8" s="6" t="s">
        <v>75</v>
      </c>
      <c r="B8" s="6" t="s">
        <v>26</v>
      </c>
      <c r="C8" s="6" t="s">
        <v>62</v>
      </c>
      <c r="D8" s="6" t="s">
        <v>53</v>
      </c>
      <c r="E8" s="6" t="s">
        <v>54</v>
      </c>
      <c r="F8" s="6" t="s">
        <v>55</v>
      </c>
      <c r="G8" s="6" t="s">
        <v>76</v>
      </c>
      <c r="H8" s="6" t="s">
        <v>77</v>
      </c>
      <c r="I8" s="6" t="s">
        <v>78</v>
      </c>
      <c r="J8" s="6" t="s">
        <v>82</v>
      </c>
      <c r="K8" s="8" t="s">
        <v>83</v>
      </c>
      <c r="L8" s="6" t="s">
        <v>81</v>
      </c>
      <c r="M8" s="6"/>
      <c r="N8" s="6"/>
    </row>
    <row r="9" customFormat="false" ht="15" hidden="false" customHeight="false" outlineLevel="0" collapsed="false">
      <c r="A9" s="6" t="s">
        <v>84</v>
      </c>
      <c r="B9" s="6" t="s">
        <v>23</v>
      </c>
      <c r="C9" s="6" t="s">
        <v>52</v>
      </c>
      <c r="D9" s="6" t="s">
        <v>53</v>
      </c>
      <c r="E9" s="6" t="s">
        <v>54</v>
      </c>
      <c r="F9" s="6" t="s">
        <v>55</v>
      </c>
      <c r="G9" s="6" t="s">
        <v>85</v>
      </c>
      <c r="H9" s="6" t="s">
        <v>86</v>
      </c>
      <c r="I9" s="6" t="s">
        <v>87</v>
      </c>
      <c r="J9" s="6" t="s">
        <v>88</v>
      </c>
      <c r="K9" s="8" t="s">
        <v>89</v>
      </c>
      <c r="L9" s="6" t="s">
        <v>90</v>
      </c>
      <c r="M9" s="6"/>
      <c r="N9" s="6"/>
    </row>
    <row r="10" customFormat="false" ht="15" hidden="false" customHeight="false" outlineLevel="0" collapsed="false">
      <c r="A10" s="6" t="s">
        <v>84</v>
      </c>
      <c r="B10" s="6" t="s">
        <v>26</v>
      </c>
      <c r="C10" s="6" t="s">
        <v>62</v>
      </c>
      <c r="D10" s="6" t="s">
        <v>53</v>
      </c>
      <c r="E10" s="6" t="s">
        <v>54</v>
      </c>
      <c r="F10" s="6" t="s">
        <v>55</v>
      </c>
      <c r="G10" s="6" t="s">
        <v>85</v>
      </c>
      <c r="H10" s="6" t="s">
        <v>86</v>
      </c>
      <c r="I10" s="6" t="s">
        <v>87</v>
      </c>
      <c r="J10" s="6" t="s">
        <v>91</v>
      </c>
      <c r="K10" s="8" t="s">
        <v>92</v>
      </c>
      <c r="L10" s="6" t="s">
        <v>90</v>
      </c>
      <c r="M10" s="6"/>
      <c r="N10" s="6"/>
    </row>
    <row r="11" customFormat="false" ht="15" hidden="false" customHeight="false" outlineLevel="0" collapsed="false">
      <c r="A11" s="6" t="s">
        <v>93</v>
      </c>
      <c r="B11" s="6" t="s">
        <v>23</v>
      </c>
      <c r="C11" s="6" t="s">
        <v>52</v>
      </c>
      <c r="D11" s="6" t="s">
        <v>53</v>
      </c>
      <c r="E11" s="6" t="s">
        <v>54</v>
      </c>
      <c r="F11" s="6" t="s">
        <v>55</v>
      </c>
      <c r="G11" s="6" t="s">
        <v>94</v>
      </c>
      <c r="H11" s="6" t="s">
        <v>95</v>
      </c>
      <c r="I11" s="6" t="s">
        <v>96</v>
      </c>
      <c r="J11" s="6" t="s">
        <v>97</v>
      </c>
      <c r="K11" s="8" t="s">
        <v>98</v>
      </c>
      <c r="L11" s="6" t="s">
        <v>99</v>
      </c>
      <c r="M11" s="6"/>
      <c r="N11" s="6"/>
    </row>
    <row r="12" customFormat="false" ht="15" hidden="false" customHeight="false" outlineLevel="0" collapsed="false">
      <c r="A12" s="6" t="s">
        <v>93</v>
      </c>
      <c r="B12" s="6" t="s">
        <v>27</v>
      </c>
      <c r="C12" s="6" t="s">
        <v>62</v>
      </c>
      <c r="D12" s="6" t="s">
        <v>53</v>
      </c>
      <c r="E12" s="6" t="s">
        <v>54</v>
      </c>
      <c r="F12" s="6" t="s">
        <v>55</v>
      </c>
      <c r="G12" s="6" t="s">
        <v>94</v>
      </c>
      <c r="H12" s="6" t="s">
        <v>95</v>
      </c>
      <c r="I12" s="6" t="s">
        <v>96</v>
      </c>
      <c r="J12" s="6" t="s">
        <v>97</v>
      </c>
      <c r="K12" s="8" t="s">
        <v>100</v>
      </c>
      <c r="L12" s="6" t="s">
        <v>99</v>
      </c>
      <c r="M12" s="6"/>
      <c r="N12" s="6"/>
    </row>
    <row r="13" customFormat="false" ht="15" hidden="false" customHeight="false" outlineLevel="0" collapsed="false">
      <c r="A13" s="6" t="s">
        <v>101</v>
      </c>
      <c r="B13" s="6" t="s">
        <v>23</v>
      </c>
      <c r="C13" s="6" t="s">
        <v>52</v>
      </c>
      <c r="D13" s="6" t="s">
        <v>53</v>
      </c>
      <c r="E13" s="6" t="s">
        <v>54</v>
      </c>
      <c r="F13" s="6" t="s">
        <v>55</v>
      </c>
      <c r="G13" s="6" t="s">
        <v>102</v>
      </c>
      <c r="H13" s="6" t="s">
        <v>103</v>
      </c>
      <c r="I13" s="6" t="s">
        <v>104</v>
      </c>
      <c r="J13" s="6" t="s">
        <v>105</v>
      </c>
      <c r="K13" s="8" t="s">
        <v>106</v>
      </c>
      <c r="L13" s="6" t="s">
        <v>107</v>
      </c>
      <c r="M13" s="6"/>
      <c r="N13" s="6"/>
    </row>
    <row r="14" customFormat="false" ht="15" hidden="false" customHeight="false" outlineLevel="0" collapsed="false">
      <c r="A14" s="6" t="s">
        <v>101</v>
      </c>
      <c r="B14" s="6" t="s">
        <v>26</v>
      </c>
      <c r="C14" s="6" t="s">
        <v>62</v>
      </c>
      <c r="D14" s="6" t="s">
        <v>53</v>
      </c>
      <c r="E14" s="6" t="s">
        <v>54</v>
      </c>
      <c r="F14" s="6" t="s">
        <v>55</v>
      </c>
      <c r="G14" s="6" t="s">
        <v>102</v>
      </c>
      <c r="H14" s="6" t="s">
        <v>103</v>
      </c>
      <c r="I14" s="6" t="s">
        <v>104</v>
      </c>
      <c r="J14" s="6" t="s">
        <v>108</v>
      </c>
      <c r="K14" s="8" t="s">
        <v>109</v>
      </c>
      <c r="L14" s="6" t="s">
        <v>107</v>
      </c>
      <c r="M14" s="6"/>
      <c r="N14" s="6"/>
    </row>
    <row r="15" customFormat="false" ht="15" hidden="false" customHeight="false" outlineLevel="0" collapsed="false">
      <c r="A15" s="6" t="s">
        <v>110</v>
      </c>
      <c r="B15" s="6" t="s">
        <v>23</v>
      </c>
      <c r="C15" s="6" t="s">
        <v>52</v>
      </c>
      <c r="D15" s="6" t="s">
        <v>53</v>
      </c>
      <c r="E15" s="6" t="s">
        <v>54</v>
      </c>
      <c r="F15" s="6" t="s">
        <v>55</v>
      </c>
      <c r="G15" s="6" t="s">
        <v>111</v>
      </c>
      <c r="H15" s="6" t="s">
        <v>112</v>
      </c>
      <c r="I15" s="6" t="s">
        <v>113</v>
      </c>
      <c r="J15" s="6" t="s">
        <v>114</v>
      </c>
      <c r="K15" s="8" t="s">
        <v>115</v>
      </c>
      <c r="L15" s="6" t="s">
        <v>116</v>
      </c>
      <c r="M15" s="6"/>
      <c r="N15" s="6"/>
    </row>
    <row r="16" customFormat="false" ht="15" hidden="false" customHeight="false" outlineLevel="0" collapsed="false">
      <c r="A16" s="6" t="s">
        <v>110</v>
      </c>
      <c r="B16" s="6" t="s">
        <v>26</v>
      </c>
      <c r="C16" s="6" t="s">
        <v>62</v>
      </c>
      <c r="D16" s="6" t="s">
        <v>53</v>
      </c>
      <c r="E16" s="6" t="s">
        <v>54</v>
      </c>
      <c r="F16" s="6" t="s">
        <v>55</v>
      </c>
      <c r="G16" s="6" t="s">
        <v>111</v>
      </c>
      <c r="H16" s="6" t="s">
        <v>112</v>
      </c>
      <c r="I16" s="6" t="s">
        <v>113</v>
      </c>
      <c r="J16" s="6" t="s">
        <v>117</v>
      </c>
      <c r="K16" s="8" t="s">
        <v>118</v>
      </c>
      <c r="L16" s="6" t="s">
        <v>116</v>
      </c>
      <c r="M16" s="6"/>
      <c r="N16" s="6"/>
    </row>
    <row r="17" customFormat="false" ht="15" hidden="false" customHeight="false" outlineLevel="0" collapsed="false">
      <c r="A17" s="6" t="s">
        <v>119</v>
      </c>
      <c r="B17" s="6" t="s">
        <v>23</v>
      </c>
      <c r="C17" s="6" t="s">
        <v>52</v>
      </c>
      <c r="D17" s="6" t="s">
        <v>53</v>
      </c>
      <c r="E17" s="6" t="s">
        <v>54</v>
      </c>
      <c r="F17" s="6" t="s">
        <v>55</v>
      </c>
      <c r="G17" s="6" t="s">
        <v>120</v>
      </c>
      <c r="H17" s="6" t="s">
        <v>121</v>
      </c>
      <c r="I17" s="6" t="s">
        <v>122</v>
      </c>
      <c r="J17" s="6" t="s">
        <v>123</v>
      </c>
      <c r="K17" s="8" t="s">
        <v>124</v>
      </c>
      <c r="L17" s="6" t="s">
        <v>125</v>
      </c>
      <c r="M17" s="6"/>
      <c r="N17" s="6"/>
    </row>
    <row r="18" customFormat="false" ht="15" hidden="false" customHeight="false" outlineLevel="0" collapsed="false">
      <c r="A18" s="6" t="s">
        <v>119</v>
      </c>
      <c r="B18" s="6" t="s">
        <v>26</v>
      </c>
      <c r="C18" s="6" t="s">
        <v>62</v>
      </c>
      <c r="D18" s="6" t="s">
        <v>53</v>
      </c>
      <c r="E18" s="6" t="s">
        <v>54</v>
      </c>
      <c r="F18" s="6" t="s">
        <v>55</v>
      </c>
      <c r="G18" s="6" t="s">
        <v>120</v>
      </c>
      <c r="H18" s="6" t="s">
        <v>121</v>
      </c>
      <c r="I18" s="6" t="s">
        <v>122</v>
      </c>
      <c r="J18" s="6" t="s">
        <v>126</v>
      </c>
      <c r="K18" s="8" t="s">
        <v>127</v>
      </c>
      <c r="L18" s="6" t="s">
        <v>125</v>
      </c>
      <c r="M18" s="6"/>
      <c r="N18" s="6"/>
    </row>
    <row r="19" customFormat="false" ht="15" hidden="false" customHeight="false" outlineLevel="0" collapsed="false">
      <c r="A19" s="6" t="s">
        <v>128</v>
      </c>
      <c r="B19" s="6" t="s">
        <v>23</v>
      </c>
      <c r="C19" s="6" t="s">
        <v>52</v>
      </c>
      <c r="D19" s="6" t="s">
        <v>53</v>
      </c>
      <c r="E19" s="6" t="s">
        <v>54</v>
      </c>
      <c r="F19" s="6" t="s">
        <v>55</v>
      </c>
      <c r="G19" s="6" t="s">
        <v>129</v>
      </c>
      <c r="H19" s="6" t="s">
        <v>130</v>
      </c>
      <c r="I19" s="6" t="s">
        <v>131</v>
      </c>
      <c r="J19" s="6" t="s">
        <v>132</v>
      </c>
      <c r="K19" s="8" t="s">
        <v>133</v>
      </c>
      <c r="L19" s="6" t="s">
        <v>134</v>
      </c>
      <c r="M19" s="6"/>
      <c r="N19" s="6"/>
    </row>
    <row r="20" customFormat="false" ht="15" hidden="false" customHeight="false" outlineLevel="0" collapsed="false">
      <c r="A20" s="6" t="s">
        <v>128</v>
      </c>
      <c r="B20" s="6" t="s">
        <v>26</v>
      </c>
      <c r="C20" s="6" t="s">
        <v>62</v>
      </c>
      <c r="D20" s="6" t="s">
        <v>53</v>
      </c>
      <c r="E20" s="6" t="s">
        <v>54</v>
      </c>
      <c r="F20" s="6" t="s">
        <v>55</v>
      </c>
      <c r="G20" s="6" t="s">
        <v>129</v>
      </c>
      <c r="H20" s="6" t="s">
        <v>130</v>
      </c>
      <c r="I20" s="6" t="s">
        <v>131</v>
      </c>
      <c r="J20" s="6" t="s">
        <v>135</v>
      </c>
      <c r="K20" s="8" t="s">
        <v>136</v>
      </c>
      <c r="L20" s="6" t="s">
        <v>134</v>
      </c>
      <c r="M20" s="6"/>
      <c r="N20" s="6"/>
    </row>
    <row r="21" customFormat="false" ht="15" hidden="false" customHeight="false" outlineLevel="0" collapsed="false">
      <c r="A21" s="6" t="s">
        <v>137</v>
      </c>
      <c r="B21" s="6" t="s">
        <v>23</v>
      </c>
      <c r="C21" s="6" t="s">
        <v>52</v>
      </c>
      <c r="D21" s="6" t="s">
        <v>53</v>
      </c>
      <c r="E21" s="6" t="s">
        <v>54</v>
      </c>
      <c r="F21" s="6" t="s">
        <v>55</v>
      </c>
      <c r="G21" s="6" t="s">
        <v>138</v>
      </c>
      <c r="H21" s="6" t="s">
        <v>139</v>
      </c>
      <c r="I21" s="6" t="s">
        <v>140</v>
      </c>
      <c r="J21" s="6" t="s">
        <v>141</v>
      </c>
      <c r="K21" s="8" t="s">
        <v>142</v>
      </c>
      <c r="L21" s="6" t="s">
        <v>143</v>
      </c>
      <c r="M21" s="6"/>
      <c r="N21" s="6"/>
    </row>
    <row r="22" customFormat="false" ht="15" hidden="false" customHeight="false" outlineLevel="0" collapsed="false">
      <c r="A22" s="6" t="s">
        <v>137</v>
      </c>
      <c r="B22" s="6" t="s">
        <v>27</v>
      </c>
      <c r="C22" s="6" t="s">
        <v>62</v>
      </c>
      <c r="D22" s="6" t="s">
        <v>53</v>
      </c>
      <c r="E22" s="6" t="s">
        <v>54</v>
      </c>
      <c r="F22" s="6" t="s">
        <v>55</v>
      </c>
      <c r="G22" s="6" t="s">
        <v>138</v>
      </c>
      <c r="H22" s="6" t="s">
        <v>139</v>
      </c>
      <c r="I22" s="6" t="s">
        <v>140</v>
      </c>
      <c r="J22" s="6" t="s">
        <v>141</v>
      </c>
      <c r="K22" s="8" t="s">
        <v>144</v>
      </c>
      <c r="L22" s="6" t="s">
        <v>143</v>
      </c>
      <c r="M22" s="6"/>
      <c r="N22" s="6"/>
    </row>
    <row r="23" customFormat="false" ht="15" hidden="false" customHeight="false" outlineLevel="0" collapsed="false">
      <c r="A23" s="6" t="s">
        <v>145</v>
      </c>
      <c r="B23" s="6" t="s">
        <v>23</v>
      </c>
      <c r="C23" s="6" t="s">
        <v>52</v>
      </c>
      <c r="D23" s="6" t="s">
        <v>53</v>
      </c>
      <c r="E23" s="6" t="s">
        <v>54</v>
      </c>
      <c r="F23" s="6" t="s">
        <v>55</v>
      </c>
      <c r="G23" s="6" t="s">
        <v>103</v>
      </c>
      <c r="H23" s="6" t="s">
        <v>146</v>
      </c>
      <c r="I23" s="6" t="s">
        <v>147</v>
      </c>
      <c r="J23" s="6" t="s">
        <v>148</v>
      </c>
      <c r="K23" s="8" t="s">
        <v>149</v>
      </c>
      <c r="L23" s="6"/>
      <c r="M23" s="6"/>
      <c r="N23" s="6"/>
    </row>
    <row r="24" customFormat="false" ht="15" hidden="false" customHeight="false" outlineLevel="0" collapsed="false">
      <c r="A24" s="6" t="s">
        <v>145</v>
      </c>
      <c r="B24" s="6" t="s">
        <v>24</v>
      </c>
      <c r="C24" s="6" t="s">
        <v>62</v>
      </c>
      <c r="D24" s="6" t="s">
        <v>53</v>
      </c>
      <c r="E24" s="6" t="s">
        <v>54</v>
      </c>
      <c r="F24" s="6" t="s">
        <v>55</v>
      </c>
      <c r="G24" s="6" t="s">
        <v>103</v>
      </c>
      <c r="H24" s="6" t="s">
        <v>146</v>
      </c>
      <c r="I24" s="6" t="s">
        <v>147</v>
      </c>
      <c r="J24" s="6" t="s">
        <v>150</v>
      </c>
      <c r="K24" s="8" t="s">
        <v>151</v>
      </c>
      <c r="L24" s="6"/>
      <c r="M24" s="6" t="s">
        <v>65</v>
      </c>
      <c r="N24" s="6" t="s">
        <v>65</v>
      </c>
    </row>
    <row r="25" customFormat="false" ht="15" hidden="false" customHeight="false" outlineLevel="0" collapsed="false">
      <c r="A25" s="6" t="s">
        <v>145</v>
      </c>
      <c r="B25" s="6" t="s">
        <v>25</v>
      </c>
      <c r="C25" s="6" t="s">
        <v>62</v>
      </c>
      <c r="D25" s="6" t="s">
        <v>53</v>
      </c>
      <c r="E25" s="6" t="s">
        <v>54</v>
      </c>
      <c r="F25" s="6" t="s">
        <v>55</v>
      </c>
      <c r="G25" s="6" t="s">
        <v>103</v>
      </c>
      <c r="H25" s="6" t="s">
        <v>146</v>
      </c>
      <c r="I25" s="6" t="s">
        <v>147</v>
      </c>
      <c r="J25" s="6" t="s">
        <v>152</v>
      </c>
      <c r="K25" s="8" t="s">
        <v>153</v>
      </c>
      <c r="L25" s="6"/>
      <c r="M25" s="6"/>
      <c r="N25" s="6"/>
    </row>
    <row r="26" customFormat="false" ht="15" hidden="false" customHeight="false" outlineLevel="0" collapsed="false">
      <c r="A26" s="6" t="s">
        <v>154</v>
      </c>
      <c r="B26" s="6" t="s">
        <v>23</v>
      </c>
      <c r="C26" s="6" t="s">
        <v>52</v>
      </c>
      <c r="D26" s="6" t="s">
        <v>53</v>
      </c>
      <c r="E26" s="6" t="s">
        <v>54</v>
      </c>
      <c r="F26" s="6" t="s">
        <v>55</v>
      </c>
      <c r="G26" s="6" t="s">
        <v>155</v>
      </c>
      <c r="H26" s="6" t="s">
        <v>86</v>
      </c>
      <c r="I26" s="6" t="s">
        <v>156</v>
      </c>
      <c r="J26" s="6" t="s">
        <v>157</v>
      </c>
      <c r="K26" s="8" t="s">
        <v>158</v>
      </c>
      <c r="L26" s="6" t="s">
        <v>159</v>
      </c>
      <c r="M26" s="6"/>
      <c r="N26" s="6"/>
    </row>
    <row r="27" customFormat="false" ht="15" hidden="false" customHeight="false" outlineLevel="0" collapsed="false">
      <c r="A27" s="6" t="s">
        <v>154</v>
      </c>
      <c r="B27" s="6" t="s">
        <v>24</v>
      </c>
      <c r="C27" s="6" t="s">
        <v>62</v>
      </c>
      <c r="D27" s="6" t="s">
        <v>53</v>
      </c>
      <c r="E27" s="6" t="s">
        <v>54</v>
      </c>
      <c r="F27" s="6" t="s">
        <v>55</v>
      </c>
      <c r="G27" s="6" t="s">
        <v>155</v>
      </c>
      <c r="H27" s="6" t="s">
        <v>86</v>
      </c>
      <c r="I27" s="6" t="s">
        <v>156</v>
      </c>
      <c r="J27" s="6" t="s">
        <v>160</v>
      </c>
      <c r="K27" s="8" t="s">
        <v>161</v>
      </c>
      <c r="L27" s="6" t="s">
        <v>159</v>
      </c>
      <c r="M27" s="6" t="s">
        <v>65</v>
      </c>
      <c r="N27" s="6" t="s">
        <v>162</v>
      </c>
    </row>
    <row r="28" customFormat="false" ht="15" hidden="false" customHeight="false" outlineLevel="0" collapsed="false">
      <c r="A28" s="6" t="s">
        <v>154</v>
      </c>
      <c r="B28" s="6" t="s">
        <v>25</v>
      </c>
      <c r="C28" s="6" t="s">
        <v>62</v>
      </c>
      <c r="D28" s="6" t="s">
        <v>53</v>
      </c>
      <c r="E28" s="6" t="s">
        <v>54</v>
      </c>
      <c r="F28" s="6" t="s">
        <v>55</v>
      </c>
      <c r="G28" s="6" t="s">
        <v>155</v>
      </c>
      <c r="H28" s="6" t="s">
        <v>86</v>
      </c>
      <c r="I28" s="6" t="s">
        <v>156</v>
      </c>
      <c r="J28" s="6" t="s">
        <v>163</v>
      </c>
      <c r="K28" s="8" t="s">
        <v>164</v>
      </c>
      <c r="L28" s="6" t="s">
        <v>159</v>
      </c>
      <c r="M28" s="6"/>
      <c r="N28" s="6"/>
    </row>
    <row r="29" customFormat="false" ht="15" hidden="false" customHeight="false" outlineLevel="0" collapsed="false">
      <c r="A29" s="6" t="s">
        <v>165</v>
      </c>
      <c r="B29" s="6" t="s">
        <v>23</v>
      </c>
      <c r="C29" s="6" t="s">
        <v>52</v>
      </c>
      <c r="D29" s="6" t="s">
        <v>53</v>
      </c>
      <c r="E29" s="6" t="s">
        <v>54</v>
      </c>
      <c r="F29" s="6" t="s">
        <v>55</v>
      </c>
      <c r="G29" s="6" t="s">
        <v>166</v>
      </c>
      <c r="H29" s="6" t="s">
        <v>167</v>
      </c>
      <c r="I29" s="6" t="s">
        <v>168</v>
      </c>
      <c r="J29" s="6" t="s">
        <v>169</v>
      </c>
      <c r="K29" s="8" t="s">
        <v>170</v>
      </c>
      <c r="L29" s="6"/>
      <c r="M29" s="6"/>
      <c r="N29" s="6"/>
    </row>
    <row r="30" customFormat="false" ht="15" hidden="false" customHeight="false" outlineLevel="0" collapsed="false">
      <c r="A30" s="6" t="s">
        <v>165</v>
      </c>
      <c r="B30" s="6" t="s">
        <v>26</v>
      </c>
      <c r="C30" s="6" t="s">
        <v>62</v>
      </c>
      <c r="D30" s="6" t="s">
        <v>53</v>
      </c>
      <c r="E30" s="6" t="s">
        <v>54</v>
      </c>
      <c r="F30" s="6" t="s">
        <v>55</v>
      </c>
      <c r="G30" s="6" t="s">
        <v>166</v>
      </c>
      <c r="H30" s="6" t="s">
        <v>167</v>
      </c>
      <c r="I30" s="6" t="s">
        <v>168</v>
      </c>
      <c r="J30" s="6" t="s">
        <v>171</v>
      </c>
      <c r="K30" s="8" t="s">
        <v>172</v>
      </c>
      <c r="L30" s="6"/>
      <c r="M30" s="6"/>
      <c r="N30" s="6"/>
    </row>
    <row r="31" customFormat="false" ht="15" hidden="false" customHeight="false" outlineLevel="0" collapsed="false">
      <c r="A31" s="6" t="s">
        <v>173</v>
      </c>
      <c r="B31" s="6" t="s">
        <v>23</v>
      </c>
      <c r="C31" s="6" t="s">
        <v>52</v>
      </c>
      <c r="D31" s="6" t="s">
        <v>53</v>
      </c>
      <c r="E31" s="6" t="s">
        <v>54</v>
      </c>
      <c r="F31" s="6" t="s">
        <v>55</v>
      </c>
      <c r="G31" s="6" t="s">
        <v>174</v>
      </c>
      <c r="H31" s="6" t="s">
        <v>175</v>
      </c>
      <c r="I31" s="6" t="s">
        <v>176</v>
      </c>
      <c r="J31" s="6" t="s">
        <v>177</v>
      </c>
      <c r="K31" s="8" t="s">
        <v>178</v>
      </c>
      <c r="L31" s="6" t="s">
        <v>159</v>
      </c>
      <c r="M31" s="6"/>
      <c r="N31" s="6"/>
    </row>
    <row r="32" customFormat="false" ht="15" hidden="false" customHeight="false" outlineLevel="0" collapsed="false">
      <c r="A32" s="6" t="s">
        <v>173</v>
      </c>
      <c r="B32" s="6" t="s">
        <v>24</v>
      </c>
      <c r="C32" s="6" t="s">
        <v>62</v>
      </c>
      <c r="D32" s="6" t="s">
        <v>53</v>
      </c>
      <c r="E32" s="6" t="s">
        <v>54</v>
      </c>
      <c r="F32" s="6" t="s">
        <v>55</v>
      </c>
      <c r="G32" s="6" t="s">
        <v>174</v>
      </c>
      <c r="H32" s="6" t="s">
        <v>175</v>
      </c>
      <c r="I32" s="6" t="s">
        <v>176</v>
      </c>
      <c r="J32" s="6" t="s">
        <v>179</v>
      </c>
      <c r="K32" s="8" t="s">
        <v>180</v>
      </c>
      <c r="L32" s="6" t="s">
        <v>159</v>
      </c>
      <c r="M32" s="6" t="s">
        <v>65</v>
      </c>
      <c r="N32" s="6" t="s">
        <v>162</v>
      </c>
    </row>
    <row r="33" customFormat="false" ht="15" hidden="false" customHeight="false" outlineLevel="0" collapsed="false">
      <c r="A33" s="6" t="s">
        <v>173</v>
      </c>
      <c r="B33" s="6" t="s">
        <v>25</v>
      </c>
      <c r="C33" s="6" t="s">
        <v>62</v>
      </c>
      <c r="D33" s="6" t="s">
        <v>53</v>
      </c>
      <c r="E33" s="6" t="s">
        <v>54</v>
      </c>
      <c r="F33" s="6" t="s">
        <v>55</v>
      </c>
      <c r="G33" s="6" t="s">
        <v>174</v>
      </c>
      <c r="H33" s="6" t="s">
        <v>175</v>
      </c>
      <c r="I33" s="6" t="s">
        <v>176</v>
      </c>
      <c r="J33" s="6" t="s">
        <v>181</v>
      </c>
      <c r="K33" s="8" t="s">
        <v>182</v>
      </c>
      <c r="L33" s="6" t="s">
        <v>159</v>
      </c>
      <c r="M33" s="6"/>
      <c r="N33" s="6"/>
    </row>
    <row r="34" customFormat="false" ht="15" hidden="false" customHeight="false" outlineLevel="0" collapsed="false">
      <c r="A34" s="6" t="s">
        <v>183</v>
      </c>
      <c r="B34" s="6" t="s">
        <v>23</v>
      </c>
      <c r="C34" s="6" t="s">
        <v>52</v>
      </c>
      <c r="D34" s="6" t="s">
        <v>53</v>
      </c>
      <c r="E34" s="6" t="s">
        <v>54</v>
      </c>
      <c r="F34" s="6" t="s">
        <v>55</v>
      </c>
      <c r="G34" s="6" t="s">
        <v>184</v>
      </c>
      <c r="H34" s="6" t="s">
        <v>130</v>
      </c>
      <c r="I34" s="6" t="s">
        <v>185</v>
      </c>
      <c r="J34" s="6" t="s">
        <v>186</v>
      </c>
      <c r="K34" s="8" t="s">
        <v>187</v>
      </c>
      <c r="L34" s="6" t="s">
        <v>188</v>
      </c>
      <c r="M34" s="6"/>
      <c r="N34" s="6"/>
    </row>
    <row r="35" customFormat="false" ht="15" hidden="false" customHeight="false" outlineLevel="0" collapsed="false">
      <c r="A35" s="6" t="s">
        <v>183</v>
      </c>
      <c r="B35" s="6" t="s">
        <v>26</v>
      </c>
      <c r="C35" s="6" t="s">
        <v>62</v>
      </c>
      <c r="D35" s="6" t="s">
        <v>53</v>
      </c>
      <c r="E35" s="6" t="s">
        <v>54</v>
      </c>
      <c r="F35" s="6" t="s">
        <v>55</v>
      </c>
      <c r="G35" s="6" t="s">
        <v>184</v>
      </c>
      <c r="H35" s="6" t="s">
        <v>130</v>
      </c>
      <c r="I35" s="6" t="s">
        <v>185</v>
      </c>
      <c r="J35" s="6" t="s">
        <v>189</v>
      </c>
      <c r="K35" s="8" t="s">
        <v>190</v>
      </c>
      <c r="L35" s="6" t="s">
        <v>188</v>
      </c>
      <c r="M35" s="6"/>
      <c r="N35" s="6"/>
    </row>
    <row r="36" customFormat="false" ht="15" hidden="false" customHeight="false" outlineLevel="0" collapsed="false">
      <c r="A36" s="6" t="s">
        <v>191</v>
      </c>
      <c r="B36" s="6" t="s">
        <v>23</v>
      </c>
      <c r="C36" s="6" t="s">
        <v>52</v>
      </c>
      <c r="D36" s="6" t="s">
        <v>53</v>
      </c>
      <c r="E36" s="6" t="s">
        <v>54</v>
      </c>
      <c r="F36" s="6" t="s">
        <v>55</v>
      </c>
      <c r="G36" s="6" t="s">
        <v>192</v>
      </c>
      <c r="H36" s="6" t="s">
        <v>70</v>
      </c>
      <c r="I36" s="6" t="s">
        <v>193</v>
      </c>
      <c r="J36" s="6" t="s">
        <v>194</v>
      </c>
      <c r="K36" s="8" t="s">
        <v>195</v>
      </c>
      <c r="L36" s="6" t="s">
        <v>196</v>
      </c>
      <c r="M36" s="6"/>
      <c r="N36" s="6"/>
    </row>
    <row r="37" customFormat="false" ht="15" hidden="false" customHeight="false" outlineLevel="0" collapsed="false">
      <c r="A37" s="6" t="s">
        <v>191</v>
      </c>
      <c r="B37" s="6" t="s">
        <v>27</v>
      </c>
      <c r="C37" s="6" t="s">
        <v>62</v>
      </c>
      <c r="D37" s="6" t="s">
        <v>53</v>
      </c>
      <c r="E37" s="6" t="s">
        <v>54</v>
      </c>
      <c r="F37" s="6" t="s">
        <v>55</v>
      </c>
      <c r="G37" s="6" t="s">
        <v>192</v>
      </c>
      <c r="H37" s="6" t="s">
        <v>70</v>
      </c>
      <c r="I37" s="6" t="s">
        <v>193</v>
      </c>
      <c r="J37" s="6" t="s">
        <v>194</v>
      </c>
      <c r="K37" s="8" t="s">
        <v>197</v>
      </c>
      <c r="L37" s="6" t="s">
        <v>196</v>
      </c>
      <c r="M37" s="6"/>
      <c r="N37" s="6"/>
    </row>
    <row r="38" customFormat="false" ht="15" hidden="false" customHeight="false" outlineLevel="0" collapsed="false">
      <c r="A38" s="6" t="s">
        <v>198</v>
      </c>
      <c r="B38" s="6" t="s">
        <v>23</v>
      </c>
      <c r="C38" s="6" t="s">
        <v>52</v>
      </c>
      <c r="D38" s="6" t="s">
        <v>53</v>
      </c>
      <c r="E38" s="6" t="s">
        <v>54</v>
      </c>
      <c r="F38" s="6" t="s">
        <v>55</v>
      </c>
      <c r="G38" s="6" t="s">
        <v>199</v>
      </c>
      <c r="H38" s="6" t="s">
        <v>200</v>
      </c>
      <c r="I38" s="6" t="s">
        <v>201</v>
      </c>
      <c r="J38" s="6" t="s">
        <v>202</v>
      </c>
      <c r="K38" s="8" t="s">
        <v>203</v>
      </c>
      <c r="L38" s="6" t="s">
        <v>204</v>
      </c>
      <c r="M38" s="6"/>
      <c r="N38" s="6"/>
    </row>
    <row r="39" customFormat="false" ht="15" hidden="false" customHeight="false" outlineLevel="0" collapsed="false">
      <c r="A39" s="6" t="s">
        <v>198</v>
      </c>
      <c r="B39" s="6" t="s">
        <v>26</v>
      </c>
      <c r="C39" s="6" t="s">
        <v>62</v>
      </c>
      <c r="D39" s="6" t="s">
        <v>53</v>
      </c>
      <c r="E39" s="6" t="s">
        <v>54</v>
      </c>
      <c r="F39" s="6" t="s">
        <v>55</v>
      </c>
      <c r="G39" s="6" t="s">
        <v>199</v>
      </c>
      <c r="H39" s="6" t="s">
        <v>200</v>
      </c>
      <c r="I39" s="6" t="s">
        <v>201</v>
      </c>
      <c r="J39" s="6" t="s">
        <v>205</v>
      </c>
      <c r="K39" s="8" t="s">
        <v>206</v>
      </c>
      <c r="L39" s="6" t="s">
        <v>204</v>
      </c>
      <c r="M39" s="6"/>
      <c r="N39" s="6"/>
    </row>
    <row r="40" customFormat="false" ht="15" hidden="false" customHeight="false" outlineLevel="0" collapsed="false">
      <c r="A40" s="6" t="s">
        <v>207</v>
      </c>
      <c r="B40" s="6" t="s">
        <v>23</v>
      </c>
      <c r="C40" s="6" t="s">
        <v>52</v>
      </c>
      <c r="D40" s="6" t="s">
        <v>53</v>
      </c>
      <c r="E40" s="6" t="s">
        <v>54</v>
      </c>
      <c r="F40" s="6" t="s">
        <v>55</v>
      </c>
      <c r="G40" s="6" t="s">
        <v>208</v>
      </c>
      <c r="H40" s="6" t="s">
        <v>209</v>
      </c>
      <c r="I40" s="6" t="s">
        <v>210</v>
      </c>
      <c r="J40" s="6" t="s">
        <v>211</v>
      </c>
      <c r="K40" s="8" t="s">
        <v>212</v>
      </c>
      <c r="L40" s="6"/>
      <c r="M40" s="6"/>
      <c r="N40" s="6"/>
    </row>
    <row r="41" customFormat="false" ht="15" hidden="false" customHeight="false" outlineLevel="0" collapsed="false">
      <c r="A41" s="6" t="s">
        <v>207</v>
      </c>
      <c r="B41" s="6" t="s">
        <v>26</v>
      </c>
      <c r="C41" s="6" t="s">
        <v>62</v>
      </c>
      <c r="D41" s="6" t="s">
        <v>53</v>
      </c>
      <c r="E41" s="6" t="s">
        <v>54</v>
      </c>
      <c r="F41" s="6" t="s">
        <v>55</v>
      </c>
      <c r="G41" s="6" t="s">
        <v>208</v>
      </c>
      <c r="H41" s="6" t="s">
        <v>209</v>
      </c>
      <c r="I41" s="6" t="s">
        <v>210</v>
      </c>
      <c r="J41" s="6" t="s">
        <v>213</v>
      </c>
      <c r="K41" s="8" t="s">
        <v>214</v>
      </c>
      <c r="L41" s="6"/>
      <c r="M41" s="6"/>
      <c r="N41" s="6"/>
    </row>
    <row r="42" customFormat="false" ht="15" hidden="false" customHeight="false" outlineLevel="0" collapsed="false">
      <c r="A42" s="6" t="s">
        <v>215</v>
      </c>
      <c r="B42" s="6" t="s">
        <v>23</v>
      </c>
      <c r="C42" s="6" t="s">
        <v>52</v>
      </c>
      <c r="D42" s="6" t="s">
        <v>53</v>
      </c>
      <c r="E42" s="6" t="s">
        <v>54</v>
      </c>
      <c r="F42" s="6" t="s">
        <v>55</v>
      </c>
      <c r="G42" s="6" t="s">
        <v>216</v>
      </c>
      <c r="H42" s="6" t="s">
        <v>86</v>
      </c>
      <c r="I42" s="6" t="s">
        <v>217</v>
      </c>
      <c r="J42" s="6" t="s">
        <v>218</v>
      </c>
      <c r="K42" s="8" t="s">
        <v>219</v>
      </c>
      <c r="L42" s="6" t="s">
        <v>159</v>
      </c>
      <c r="M42" s="6"/>
      <c r="N42" s="6"/>
    </row>
    <row r="43" customFormat="false" ht="15" hidden="false" customHeight="false" outlineLevel="0" collapsed="false">
      <c r="A43" s="6" t="s">
        <v>215</v>
      </c>
      <c r="B43" s="6" t="s">
        <v>26</v>
      </c>
      <c r="C43" s="6" t="s">
        <v>62</v>
      </c>
      <c r="D43" s="6" t="s">
        <v>53</v>
      </c>
      <c r="E43" s="6" t="s">
        <v>54</v>
      </c>
      <c r="F43" s="6" t="s">
        <v>55</v>
      </c>
      <c r="G43" s="6" t="s">
        <v>216</v>
      </c>
      <c r="H43" s="6" t="s">
        <v>86</v>
      </c>
      <c r="I43" s="6" t="s">
        <v>217</v>
      </c>
      <c r="J43" s="6" t="s">
        <v>220</v>
      </c>
      <c r="K43" s="8" t="s">
        <v>221</v>
      </c>
      <c r="L43" s="6" t="s">
        <v>159</v>
      </c>
      <c r="M43" s="6"/>
      <c r="N43" s="6"/>
    </row>
    <row r="44" customFormat="false" ht="15" hidden="false" customHeight="false" outlineLevel="0" collapsed="false">
      <c r="A44" s="6" t="s">
        <v>222</v>
      </c>
      <c r="B44" s="6" t="s">
        <v>23</v>
      </c>
      <c r="C44" s="6" t="s">
        <v>52</v>
      </c>
      <c r="D44" s="6" t="s">
        <v>53</v>
      </c>
      <c r="E44" s="6" t="s">
        <v>54</v>
      </c>
      <c r="F44" s="6" t="s">
        <v>55</v>
      </c>
      <c r="G44" s="6" t="s">
        <v>223</v>
      </c>
      <c r="H44" s="6" t="s">
        <v>130</v>
      </c>
      <c r="I44" s="6" t="s">
        <v>224</v>
      </c>
      <c r="J44" s="6" t="s">
        <v>225</v>
      </c>
      <c r="K44" s="8" t="s">
        <v>226</v>
      </c>
      <c r="L44" s="6" t="s">
        <v>227</v>
      </c>
      <c r="M44" s="6"/>
      <c r="N44" s="6"/>
    </row>
    <row r="45" customFormat="false" ht="15" hidden="false" customHeight="false" outlineLevel="0" collapsed="false">
      <c r="A45" s="6" t="s">
        <v>222</v>
      </c>
      <c r="B45" s="6" t="s">
        <v>24</v>
      </c>
      <c r="C45" s="6" t="s">
        <v>62</v>
      </c>
      <c r="D45" s="6" t="s">
        <v>53</v>
      </c>
      <c r="E45" s="6" t="s">
        <v>54</v>
      </c>
      <c r="F45" s="6" t="s">
        <v>55</v>
      </c>
      <c r="G45" s="6" t="s">
        <v>223</v>
      </c>
      <c r="H45" s="6" t="s">
        <v>130</v>
      </c>
      <c r="I45" s="6" t="s">
        <v>224</v>
      </c>
      <c r="J45" s="6" t="s">
        <v>228</v>
      </c>
      <c r="K45" s="8" t="s">
        <v>229</v>
      </c>
      <c r="L45" s="6" t="s">
        <v>227</v>
      </c>
      <c r="M45" s="6" t="s">
        <v>162</v>
      </c>
      <c r="N45" s="6" t="s">
        <v>162</v>
      </c>
    </row>
    <row r="46" customFormat="false" ht="15" hidden="false" customHeight="false" outlineLevel="0" collapsed="false">
      <c r="A46" s="6" t="s">
        <v>222</v>
      </c>
      <c r="B46" s="6" t="s">
        <v>25</v>
      </c>
      <c r="C46" s="6" t="s">
        <v>62</v>
      </c>
      <c r="D46" s="6" t="s">
        <v>53</v>
      </c>
      <c r="E46" s="6" t="s">
        <v>54</v>
      </c>
      <c r="F46" s="6" t="s">
        <v>55</v>
      </c>
      <c r="G46" s="6" t="s">
        <v>223</v>
      </c>
      <c r="H46" s="6" t="s">
        <v>130</v>
      </c>
      <c r="I46" s="6" t="s">
        <v>224</v>
      </c>
      <c r="J46" s="6" t="s">
        <v>230</v>
      </c>
      <c r="K46" s="8" t="s">
        <v>231</v>
      </c>
      <c r="L46" s="6" t="s">
        <v>227</v>
      </c>
      <c r="M46" s="6"/>
      <c r="N46" s="6"/>
    </row>
    <row r="47" customFormat="false" ht="15" hidden="false" customHeight="false" outlineLevel="0" collapsed="false">
      <c r="A47" s="6" t="s">
        <v>232</v>
      </c>
      <c r="B47" s="6" t="s">
        <v>23</v>
      </c>
      <c r="C47" s="6" t="s">
        <v>52</v>
      </c>
      <c r="D47" s="6" t="s">
        <v>53</v>
      </c>
      <c r="E47" s="6" t="s">
        <v>54</v>
      </c>
      <c r="F47" s="6" t="s">
        <v>55</v>
      </c>
      <c r="G47" s="6" t="s">
        <v>233</v>
      </c>
      <c r="H47" s="6" t="s">
        <v>234</v>
      </c>
      <c r="I47" s="6" t="s">
        <v>235</v>
      </c>
      <c r="J47" s="6" t="s">
        <v>236</v>
      </c>
      <c r="K47" s="8" t="s">
        <v>237</v>
      </c>
      <c r="L47" s="6" t="s">
        <v>238</v>
      </c>
      <c r="M47" s="6"/>
      <c r="N47" s="6"/>
    </row>
    <row r="48" customFormat="false" ht="15" hidden="false" customHeight="false" outlineLevel="0" collapsed="false">
      <c r="A48" s="6" t="s">
        <v>232</v>
      </c>
      <c r="B48" s="6" t="s">
        <v>24</v>
      </c>
      <c r="C48" s="6" t="s">
        <v>62</v>
      </c>
      <c r="D48" s="6" t="s">
        <v>53</v>
      </c>
      <c r="E48" s="6" t="s">
        <v>54</v>
      </c>
      <c r="F48" s="6" t="s">
        <v>55</v>
      </c>
      <c r="G48" s="6" t="s">
        <v>233</v>
      </c>
      <c r="H48" s="6" t="s">
        <v>234</v>
      </c>
      <c r="I48" s="6" t="s">
        <v>235</v>
      </c>
      <c r="J48" s="6" t="s">
        <v>239</v>
      </c>
      <c r="K48" s="8" t="s">
        <v>240</v>
      </c>
      <c r="L48" s="6" t="s">
        <v>238</v>
      </c>
      <c r="M48" s="6" t="s">
        <v>162</v>
      </c>
      <c r="N48" s="6" t="s">
        <v>65</v>
      </c>
    </row>
    <row r="49" customFormat="false" ht="15" hidden="false" customHeight="false" outlineLevel="0" collapsed="false">
      <c r="A49" s="6" t="s">
        <v>232</v>
      </c>
      <c r="B49" s="6" t="s">
        <v>25</v>
      </c>
      <c r="C49" s="6" t="s">
        <v>62</v>
      </c>
      <c r="D49" s="6" t="s">
        <v>53</v>
      </c>
      <c r="E49" s="6" t="s">
        <v>54</v>
      </c>
      <c r="F49" s="6" t="s">
        <v>55</v>
      </c>
      <c r="G49" s="6" t="s">
        <v>233</v>
      </c>
      <c r="H49" s="6" t="s">
        <v>234</v>
      </c>
      <c r="I49" s="6" t="s">
        <v>235</v>
      </c>
      <c r="J49" s="6" t="s">
        <v>241</v>
      </c>
      <c r="K49" s="8" t="s">
        <v>242</v>
      </c>
      <c r="L49" s="6" t="s">
        <v>238</v>
      </c>
      <c r="M49" s="6"/>
      <c r="N49" s="6"/>
    </row>
    <row r="50" customFormat="false" ht="15" hidden="false" customHeight="false" outlineLevel="0" collapsed="false">
      <c r="A50" s="6" t="s">
        <v>243</v>
      </c>
      <c r="B50" s="6" t="s">
        <v>23</v>
      </c>
      <c r="C50" s="6" t="s">
        <v>52</v>
      </c>
      <c r="D50" s="6" t="s">
        <v>53</v>
      </c>
      <c r="E50" s="6" t="s">
        <v>54</v>
      </c>
      <c r="F50" s="6" t="s">
        <v>55</v>
      </c>
      <c r="G50" s="6" t="s">
        <v>216</v>
      </c>
      <c r="H50" s="6" t="s">
        <v>86</v>
      </c>
      <c r="I50" s="6" t="s">
        <v>244</v>
      </c>
      <c r="J50" s="6" t="s">
        <v>245</v>
      </c>
      <c r="K50" s="8" t="s">
        <v>246</v>
      </c>
      <c r="L50" s="6" t="s">
        <v>159</v>
      </c>
      <c r="M50" s="6"/>
      <c r="N50" s="6"/>
    </row>
    <row r="51" customFormat="false" ht="15" hidden="false" customHeight="false" outlineLevel="0" collapsed="false">
      <c r="A51" s="6" t="s">
        <v>243</v>
      </c>
      <c r="B51" s="6" t="s">
        <v>26</v>
      </c>
      <c r="C51" s="6" t="s">
        <v>62</v>
      </c>
      <c r="D51" s="6" t="s">
        <v>53</v>
      </c>
      <c r="E51" s="6" t="s">
        <v>54</v>
      </c>
      <c r="F51" s="6" t="s">
        <v>55</v>
      </c>
      <c r="G51" s="6" t="s">
        <v>216</v>
      </c>
      <c r="H51" s="6" t="s">
        <v>86</v>
      </c>
      <c r="I51" s="6" t="s">
        <v>244</v>
      </c>
      <c r="J51" s="6" t="s">
        <v>247</v>
      </c>
      <c r="K51" s="8" t="s">
        <v>248</v>
      </c>
      <c r="L51" s="6" t="s">
        <v>159</v>
      </c>
      <c r="M51" s="6"/>
      <c r="N51" s="6"/>
    </row>
    <row r="52" customFormat="false" ht="15" hidden="false" customHeight="false" outlineLevel="0" collapsed="false">
      <c r="A52" s="6" t="s">
        <v>249</v>
      </c>
      <c r="B52" s="6" t="s">
        <v>23</v>
      </c>
      <c r="C52" s="6" t="s">
        <v>52</v>
      </c>
      <c r="D52" s="6" t="s">
        <v>53</v>
      </c>
      <c r="E52" s="6" t="s">
        <v>54</v>
      </c>
      <c r="F52" s="6" t="s">
        <v>55</v>
      </c>
      <c r="G52" s="6" t="s">
        <v>250</v>
      </c>
      <c r="H52" s="6" t="s">
        <v>251</v>
      </c>
      <c r="I52" s="6" t="s">
        <v>252</v>
      </c>
      <c r="J52" s="6" t="s">
        <v>253</v>
      </c>
      <c r="K52" s="8" t="s">
        <v>254</v>
      </c>
      <c r="L52" s="6" t="s">
        <v>81</v>
      </c>
      <c r="M52" s="6"/>
      <c r="N52" s="6"/>
    </row>
    <row r="53" customFormat="false" ht="15" hidden="false" customHeight="false" outlineLevel="0" collapsed="false">
      <c r="A53" s="6" t="s">
        <v>249</v>
      </c>
      <c r="B53" s="6" t="s">
        <v>26</v>
      </c>
      <c r="C53" s="6" t="s">
        <v>62</v>
      </c>
      <c r="D53" s="6" t="s">
        <v>53</v>
      </c>
      <c r="E53" s="6" t="s">
        <v>54</v>
      </c>
      <c r="F53" s="6" t="s">
        <v>55</v>
      </c>
      <c r="G53" s="6" t="s">
        <v>250</v>
      </c>
      <c r="H53" s="6" t="s">
        <v>251</v>
      </c>
      <c r="I53" s="6" t="s">
        <v>252</v>
      </c>
      <c r="J53" s="6" t="s">
        <v>255</v>
      </c>
      <c r="K53" s="8" t="s">
        <v>256</v>
      </c>
      <c r="L53" s="6" t="s">
        <v>81</v>
      </c>
      <c r="M53" s="6"/>
      <c r="N53" s="6"/>
    </row>
    <row r="54" customFormat="false" ht="15" hidden="false" customHeight="false" outlineLevel="0" collapsed="false">
      <c r="A54" s="6" t="s">
        <v>257</v>
      </c>
      <c r="B54" s="6" t="s">
        <v>23</v>
      </c>
      <c r="C54" s="6" t="s">
        <v>52</v>
      </c>
      <c r="D54" s="6" t="s">
        <v>53</v>
      </c>
      <c r="E54" s="6" t="s">
        <v>54</v>
      </c>
      <c r="F54" s="6" t="s">
        <v>55</v>
      </c>
      <c r="G54" s="6" t="s">
        <v>258</v>
      </c>
      <c r="H54" s="6" t="s">
        <v>86</v>
      </c>
      <c r="I54" s="6" t="s">
        <v>259</v>
      </c>
      <c r="J54" s="6" t="s">
        <v>260</v>
      </c>
      <c r="K54" s="8" t="s">
        <v>261</v>
      </c>
      <c r="L54" s="6" t="s">
        <v>262</v>
      </c>
      <c r="M54" s="6"/>
      <c r="N54" s="6"/>
    </row>
    <row r="55" customFormat="false" ht="15" hidden="false" customHeight="false" outlineLevel="0" collapsed="false">
      <c r="A55" s="6" t="s">
        <v>257</v>
      </c>
      <c r="B55" s="6" t="s">
        <v>26</v>
      </c>
      <c r="C55" s="6" t="s">
        <v>62</v>
      </c>
      <c r="D55" s="6" t="s">
        <v>53</v>
      </c>
      <c r="E55" s="6" t="s">
        <v>54</v>
      </c>
      <c r="F55" s="6" t="s">
        <v>55</v>
      </c>
      <c r="G55" s="6" t="s">
        <v>258</v>
      </c>
      <c r="H55" s="6" t="s">
        <v>86</v>
      </c>
      <c r="I55" s="6" t="s">
        <v>259</v>
      </c>
      <c r="J55" s="6" t="s">
        <v>263</v>
      </c>
      <c r="K55" s="8" t="s">
        <v>264</v>
      </c>
      <c r="L55" s="6" t="s">
        <v>262</v>
      </c>
      <c r="M55" s="6"/>
      <c r="N55" s="6"/>
    </row>
    <row r="56" customFormat="false" ht="15" hidden="false" customHeight="false" outlineLevel="0" collapsed="false">
      <c r="A56" s="6" t="s">
        <v>265</v>
      </c>
      <c r="B56" s="6" t="s">
        <v>23</v>
      </c>
      <c r="C56" s="6" t="s">
        <v>52</v>
      </c>
      <c r="D56" s="6" t="s">
        <v>53</v>
      </c>
      <c r="E56" s="6" t="s">
        <v>54</v>
      </c>
      <c r="F56" s="6" t="s">
        <v>55</v>
      </c>
      <c r="G56" s="6" t="s">
        <v>266</v>
      </c>
      <c r="H56" s="6" t="s">
        <v>267</v>
      </c>
      <c r="I56" s="6" t="s">
        <v>268</v>
      </c>
      <c r="J56" s="6" t="s">
        <v>269</v>
      </c>
      <c r="K56" s="8" t="s">
        <v>270</v>
      </c>
      <c r="L56" s="6"/>
      <c r="M56" s="6"/>
      <c r="N56" s="6"/>
    </row>
    <row r="57" customFormat="false" ht="15" hidden="false" customHeight="false" outlineLevel="0" collapsed="false">
      <c r="A57" s="6" t="s">
        <v>265</v>
      </c>
      <c r="B57" s="6" t="s">
        <v>27</v>
      </c>
      <c r="C57" s="6" t="s">
        <v>62</v>
      </c>
      <c r="D57" s="6" t="s">
        <v>53</v>
      </c>
      <c r="E57" s="6" t="s">
        <v>54</v>
      </c>
      <c r="F57" s="6" t="s">
        <v>55</v>
      </c>
      <c r="G57" s="6" t="s">
        <v>266</v>
      </c>
      <c r="H57" s="6" t="s">
        <v>267</v>
      </c>
      <c r="I57" s="6" t="s">
        <v>268</v>
      </c>
      <c r="J57" s="6" t="s">
        <v>269</v>
      </c>
      <c r="K57" s="8" t="s">
        <v>271</v>
      </c>
      <c r="L57" s="6"/>
      <c r="M57" s="6"/>
      <c r="N57" s="6"/>
    </row>
    <row r="58" customFormat="false" ht="15" hidden="false" customHeight="false" outlineLevel="0" collapsed="false">
      <c r="A58" s="6" t="s">
        <v>272</v>
      </c>
      <c r="B58" s="6" t="s">
        <v>23</v>
      </c>
      <c r="C58" s="6" t="s">
        <v>52</v>
      </c>
      <c r="D58" s="6" t="s">
        <v>53</v>
      </c>
      <c r="E58" s="6" t="s">
        <v>54</v>
      </c>
      <c r="F58" s="6" t="s">
        <v>55</v>
      </c>
      <c r="G58" s="6" t="s">
        <v>273</v>
      </c>
      <c r="H58" s="6" t="s">
        <v>274</v>
      </c>
      <c r="I58" s="6" t="s">
        <v>275</v>
      </c>
      <c r="J58" s="6" t="s">
        <v>276</v>
      </c>
      <c r="K58" s="8" t="s">
        <v>277</v>
      </c>
      <c r="L58" s="6" t="s">
        <v>278</v>
      </c>
      <c r="M58" s="6"/>
      <c r="N58" s="6"/>
    </row>
    <row r="59" customFormat="false" ht="15" hidden="false" customHeight="false" outlineLevel="0" collapsed="false">
      <c r="A59" s="6" t="s">
        <v>272</v>
      </c>
      <c r="B59" s="6" t="s">
        <v>24</v>
      </c>
      <c r="C59" s="6" t="s">
        <v>62</v>
      </c>
      <c r="D59" s="6" t="s">
        <v>53</v>
      </c>
      <c r="E59" s="6" t="s">
        <v>54</v>
      </c>
      <c r="F59" s="6" t="s">
        <v>55</v>
      </c>
      <c r="G59" s="6" t="s">
        <v>273</v>
      </c>
      <c r="H59" s="6" t="s">
        <v>274</v>
      </c>
      <c r="I59" s="6" t="s">
        <v>275</v>
      </c>
      <c r="J59" s="6" t="s">
        <v>279</v>
      </c>
      <c r="K59" s="8" t="s">
        <v>280</v>
      </c>
      <c r="L59" s="6" t="s">
        <v>278</v>
      </c>
      <c r="M59" s="6" t="s">
        <v>162</v>
      </c>
      <c r="N59" s="6" t="s">
        <v>65</v>
      </c>
    </row>
    <row r="60" customFormat="false" ht="15" hidden="false" customHeight="false" outlineLevel="0" collapsed="false">
      <c r="A60" s="6" t="s">
        <v>272</v>
      </c>
      <c r="B60" s="6" t="s">
        <v>25</v>
      </c>
      <c r="C60" s="6" t="s">
        <v>62</v>
      </c>
      <c r="D60" s="6" t="s">
        <v>53</v>
      </c>
      <c r="E60" s="6" t="s">
        <v>54</v>
      </c>
      <c r="F60" s="6" t="s">
        <v>55</v>
      </c>
      <c r="G60" s="6" t="s">
        <v>273</v>
      </c>
      <c r="H60" s="6" t="s">
        <v>274</v>
      </c>
      <c r="I60" s="6" t="s">
        <v>275</v>
      </c>
      <c r="J60" s="6" t="s">
        <v>281</v>
      </c>
      <c r="K60" s="8" t="s">
        <v>282</v>
      </c>
      <c r="L60" s="6" t="s">
        <v>278</v>
      </c>
      <c r="M60" s="6"/>
      <c r="N60" s="6"/>
    </row>
    <row r="61" customFormat="false" ht="15" hidden="false" customHeight="false" outlineLevel="0" collapsed="false">
      <c r="A61" s="6" t="s">
        <v>283</v>
      </c>
      <c r="B61" s="6" t="s">
        <v>23</v>
      </c>
      <c r="C61" s="6" t="s">
        <v>52</v>
      </c>
      <c r="D61" s="6" t="s">
        <v>53</v>
      </c>
      <c r="E61" s="6" t="s">
        <v>54</v>
      </c>
      <c r="F61" s="6" t="s">
        <v>55</v>
      </c>
      <c r="G61" s="6" t="s">
        <v>284</v>
      </c>
      <c r="H61" s="6" t="s">
        <v>86</v>
      </c>
      <c r="I61" s="6" t="s">
        <v>285</v>
      </c>
      <c r="J61" s="6" t="s">
        <v>286</v>
      </c>
      <c r="K61" s="8" t="s">
        <v>287</v>
      </c>
      <c r="L61" s="6" t="s">
        <v>159</v>
      </c>
      <c r="M61" s="6"/>
      <c r="N61" s="6"/>
    </row>
    <row r="62" customFormat="false" ht="15" hidden="false" customHeight="false" outlineLevel="0" collapsed="false">
      <c r="A62" s="6" t="s">
        <v>283</v>
      </c>
      <c r="B62" s="6" t="s">
        <v>27</v>
      </c>
      <c r="C62" s="6" t="s">
        <v>62</v>
      </c>
      <c r="D62" s="6" t="s">
        <v>53</v>
      </c>
      <c r="E62" s="6" t="s">
        <v>54</v>
      </c>
      <c r="F62" s="6" t="s">
        <v>55</v>
      </c>
      <c r="G62" s="6" t="s">
        <v>284</v>
      </c>
      <c r="H62" s="6" t="s">
        <v>86</v>
      </c>
      <c r="I62" s="6" t="s">
        <v>285</v>
      </c>
      <c r="J62" s="6" t="s">
        <v>286</v>
      </c>
      <c r="K62" s="8" t="s">
        <v>288</v>
      </c>
      <c r="L62" s="6" t="s">
        <v>159</v>
      </c>
      <c r="M62" s="6"/>
      <c r="N62" s="6"/>
    </row>
    <row r="63" customFormat="false" ht="15" hidden="false" customHeight="false" outlineLevel="0" collapsed="false">
      <c r="A63" s="6" t="s">
        <v>289</v>
      </c>
      <c r="B63" s="6" t="s">
        <v>23</v>
      </c>
      <c r="C63" s="6" t="s">
        <v>52</v>
      </c>
      <c r="D63" s="6" t="s">
        <v>53</v>
      </c>
      <c r="E63" s="6" t="s">
        <v>54</v>
      </c>
      <c r="F63" s="6" t="s">
        <v>55</v>
      </c>
      <c r="G63" s="6" t="s">
        <v>266</v>
      </c>
      <c r="H63" s="6" t="s">
        <v>251</v>
      </c>
      <c r="I63" s="6" t="s">
        <v>290</v>
      </c>
      <c r="J63" s="6" t="s">
        <v>291</v>
      </c>
      <c r="K63" s="8" t="s">
        <v>292</v>
      </c>
      <c r="L63" s="6" t="s">
        <v>293</v>
      </c>
      <c r="M63" s="6"/>
      <c r="N63" s="6"/>
    </row>
    <row r="64" customFormat="false" ht="15" hidden="false" customHeight="false" outlineLevel="0" collapsed="false">
      <c r="A64" s="6" t="s">
        <v>289</v>
      </c>
      <c r="B64" s="6" t="s">
        <v>24</v>
      </c>
      <c r="C64" s="6" t="s">
        <v>62</v>
      </c>
      <c r="D64" s="6" t="s">
        <v>53</v>
      </c>
      <c r="E64" s="6" t="s">
        <v>54</v>
      </c>
      <c r="F64" s="6" t="s">
        <v>55</v>
      </c>
      <c r="G64" s="6" t="s">
        <v>266</v>
      </c>
      <c r="H64" s="6" t="s">
        <v>251</v>
      </c>
      <c r="I64" s="6" t="s">
        <v>290</v>
      </c>
      <c r="J64" s="6" t="s">
        <v>294</v>
      </c>
      <c r="K64" s="8" t="s">
        <v>295</v>
      </c>
      <c r="L64" s="6" t="s">
        <v>293</v>
      </c>
      <c r="M64" s="6" t="s">
        <v>162</v>
      </c>
      <c r="N64" s="6" t="s">
        <v>162</v>
      </c>
    </row>
    <row r="65" customFormat="false" ht="15" hidden="false" customHeight="false" outlineLevel="0" collapsed="false">
      <c r="A65" s="6" t="s">
        <v>289</v>
      </c>
      <c r="B65" s="6" t="s">
        <v>25</v>
      </c>
      <c r="C65" s="6" t="s">
        <v>62</v>
      </c>
      <c r="D65" s="6" t="s">
        <v>53</v>
      </c>
      <c r="E65" s="6" t="s">
        <v>54</v>
      </c>
      <c r="F65" s="6" t="s">
        <v>55</v>
      </c>
      <c r="G65" s="6" t="s">
        <v>266</v>
      </c>
      <c r="H65" s="6" t="s">
        <v>251</v>
      </c>
      <c r="I65" s="6" t="s">
        <v>290</v>
      </c>
      <c r="J65" s="6" t="s">
        <v>296</v>
      </c>
      <c r="K65" s="8" t="s">
        <v>297</v>
      </c>
      <c r="L65" s="6" t="s">
        <v>293</v>
      </c>
      <c r="M65" s="6"/>
      <c r="N65" s="6"/>
    </row>
    <row r="66" customFormat="false" ht="15" hidden="false" customHeight="false" outlineLevel="0" collapsed="false">
      <c r="A66" s="6" t="s">
        <v>298</v>
      </c>
      <c r="B66" s="6" t="s">
        <v>23</v>
      </c>
      <c r="C66" s="6" t="s">
        <v>52</v>
      </c>
      <c r="D66" s="6" t="s">
        <v>53</v>
      </c>
      <c r="E66" s="6" t="s">
        <v>54</v>
      </c>
      <c r="F66" s="6" t="s">
        <v>55</v>
      </c>
      <c r="G66" s="6" t="s">
        <v>299</v>
      </c>
      <c r="H66" s="6" t="s">
        <v>300</v>
      </c>
      <c r="I66" s="6" t="s">
        <v>301</v>
      </c>
      <c r="J66" s="6" t="s">
        <v>302</v>
      </c>
      <c r="K66" s="8" t="s">
        <v>303</v>
      </c>
      <c r="L66" s="6" t="s">
        <v>304</v>
      </c>
      <c r="M66" s="6"/>
      <c r="N66" s="6"/>
    </row>
    <row r="67" customFormat="false" ht="15" hidden="false" customHeight="false" outlineLevel="0" collapsed="false">
      <c r="A67" s="6" t="s">
        <v>298</v>
      </c>
      <c r="B67" s="6" t="s">
        <v>26</v>
      </c>
      <c r="C67" s="6" t="s">
        <v>62</v>
      </c>
      <c r="D67" s="6" t="s">
        <v>53</v>
      </c>
      <c r="E67" s="6" t="s">
        <v>54</v>
      </c>
      <c r="F67" s="6" t="s">
        <v>55</v>
      </c>
      <c r="G67" s="6" t="s">
        <v>299</v>
      </c>
      <c r="H67" s="6" t="s">
        <v>300</v>
      </c>
      <c r="I67" s="6" t="s">
        <v>301</v>
      </c>
      <c r="J67" s="6" t="s">
        <v>305</v>
      </c>
      <c r="K67" s="8" t="s">
        <v>306</v>
      </c>
      <c r="L67" s="6" t="s">
        <v>304</v>
      </c>
      <c r="M67" s="6"/>
      <c r="N67" s="6"/>
    </row>
    <row r="68" customFormat="false" ht="15" hidden="false" customHeight="false" outlineLevel="0" collapsed="false">
      <c r="A68" s="6" t="s">
        <v>307</v>
      </c>
      <c r="B68" s="6" t="s">
        <v>23</v>
      </c>
      <c r="C68" s="6" t="s">
        <v>52</v>
      </c>
      <c r="D68" s="6" t="s">
        <v>53</v>
      </c>
      <c r="E68" s="6" t="s">
        <v>54</v>
      </c>
      <c r="F68" s="6" t="s">
        <v>55</v>
      </c>
      <c r="G68" s="6" t="s">
        <v>308</v>
      </c>
      <c r="H68" s="6" t="s">
        <v>86</v>
      </c>
      <c r="I68" s="6" t="s">
        <v>309</v>
      </c>
      <c r="J68" s="6" t="s">
        <v>310</v>
      </c>
      <c r="K68" s="8" t="s">
        <v>311</v>
      </c>
      <c r="L68" s="6" t="s">
        <v>159</v>
      </c>
      <c r="M68" s="6"/>
      <c r="N68" s="6"/>
    </row>
    <row r="69" customFormat="false" ht="15" hidden="false" customHeight="false" outlineLevel="0" collapsed="false">
      <c r="A69" s="6" t="s">
        <v>307</v>
      </c>
      <c r="B69" s="6" t="s">
        <v>24</v>
      </c>
      <c r="C69" s="6" t="s">
        <v>62</v>
      </c>
      <c r="D69" s="6" t="s">
        <v>53</v>
      </c>
      <c r="E69" s="6" t="s">
        <v>54</v>
      </c>
      <c r="F69" s="6" t="s">
        <v>55</v>
      </c>
      <c r="G69" s="6" t="s">
        <v>308</v>
      </c>
      <c r="H69" s="6" t="s">
        <v>86</v>
      </c>
      <c r="I69" s="6" t="s">
        <v>309</v>
      </c>
      <c r="J69" s="6" t="s">
        <v>312</v>
      </c>
      <c r="K69" s="8" t="s">
        <v>313</v>
      </c>
      <c r="L69" s="6" t="s">
        <v>159</v>
      </c>
      <c r="M69" s="6" t="s">
        <v>162</v>
      </c>
      <c r="N69" s="6" t="s">
        <v>162</v>
      </c>
    </row>
    <row r="70" customFormat="false" ht="15" hidden="false" customHeight="false" outlineLevel="0" collapsed="false">
      <c r="A70" s="6" t="s">
        <v>307</v>
      </c>
      <c r="B70" s="6" t="s">
        <v>25</v>
      </c>
      <c r="C70" s="6" t="s">
        <v>62</v>
      </c>
      <c r="D70" s="6" t="s">
        <v>53</v>
      </c>
      <c r="E70" s="6" t="s">
        <v>54</v>
      </c>
      <c r="F70" s="6" t="s">
        <v>55</v>
      </c>
      <c r="G70" s="6" t="s">
        <v>308</v>
      </c>
      <c r="H70" s="6" t="s">
        <v>86</v>
      </c>
      <c r="I70" s="6" t="s">
        <v>309</v>
      </c>
      <c r="J70" s="6" t="s">
        <v>314</v>
      </c>
      <c r="K70" s="8" t="s">
        <v>315</v>
      </c>
      <c r="L70" s="6" t="s">
        <v>159</v>
      </c>
      <c r="M70" s="6"/>
      <c r="N70" s="6"/>
    </row>
    <row r="71" customFormat="false" ht="15" hidden="false" customHeight="false" outlineLevel="0" collapsed="false">
      <c r="A71" s="6" t="s">
        <v>316</v>
      </c>
      <c r="B71" s="6" t="s">
        <v>23</v>
      </c>
      <c r="C71" s="6" t="s">
        <v>52</v>
      </c>
      <c r="D71" s="6" t="s">
        <v>53</v>
      </c>
      <c r="E71" s="6" t="s">
        <v>54</v>
      </c>
      <c r="F71" s="6" t="s">
        <v>55</v>
      </c>
      <c r="G71" s="6" t="s">
        <v>85</v>
      </c>
      <c r="H71" s="6" t="s">
        <v>86</v>
      </c>
      <c r="I71" s="6" t="s">
        <v>317</v>
      </c>
      <c r="J71" s="6" t="s">
        <v>318</v>
      </c>
      <c r="K71" s="8" t="s">
        <v>319</v>
      </c>
      <c r="L71" s="6" t="s">
        <v>90</v>
      </c>
      <c r="M71" s="6"/>
      <c r="N71" s="6"/>
    </row>
    <row r="72" customFormat="false" ht="15" hidden="false" customHeight="false" outlineLevel="0" collapsed="false">
      <c r="A72" s="6" t="s">
        <v>316</v>
      </c>
      <c r="B72" s="6" t="s">
        <v>27</v>
      </c>
      <c r="C72" s="6" t="s">
        <v>62</v>
      </c>
      <c r="D72" s="6" t="s">
        <v>53</v>
      </c>
      <c r="E72" s="6" t="s">
        <v>54</v>
      </c>
      <c r="F72" s="6" t="s">
        <v>55</v>
      </c>
      <c r="G72" s="6" t="s">
        <v>85</v>
      </c>
      <c r="H72" s="6" t="s">
        <v>86</v>
      </c>
      <c r="I72" s="6" t="s">
        <v>317</v>
      </c>
      <c r="J72" s="6" t="s">
        <v>318</v>
      </c>
      <c r="K72" s="8" t="s">
        <v>320</v>
      </c>
      <c r="L72" s="6" t="s">
        <v>90</v>
      </c>
      <c r="M72" s="6"/>
      <c r="N72" s="6"/>
    </row>
    <row r="73" customFormat="false" ht="15" hidden="false" customHeight="false" outlineLevel="0" collapsed="false">
      <c r="A73" s="6" t="s">
        <v>321</v>
      </c>
      <c r="B73" s="6" t="s">
        <v>23</v>
      </c>
      <c r="C73" s="6" t="s">
        <v>52</v>
      </c>
      <c r="D73" s="6" t="s">
        <v>53</v>
      </c>
      <c r="E73" s="6" t="s">
        <v>54</v>
      </c>
      <c r="F73" s="6" t="s">
        <v>55</v>
      </c>
      <c r="G73" s="6" t="s">
        <v>322</v>
      </c>
      <c r="H73" s="6" t="s">
        <v>323</v>
      </c>
      <c r="I73" s="6" t="s">
        <v>324</v>
      </c>
      <c r="J73" s="6" t="s">
        <v>236</v>
      </c>
      <c r="K73" s="8" t="s">
        <v>325</v>
      </c>
      <c r="L73" s="6" t="s">
        <v>326</v>
      </c>
      <c r="M73" s="6"/>
      <c r="N73" s="6"/>
    </row>
    <row r="74" customFormat="false" ht="15" hidden="false" customHeight="false" outlineLevel="0" collapsed="false">
      <c r="A74" s="6" t="s">
        <v>321</v>
      </c>
      <c r="B74" s="6" t="s">
        <v>27</v>
      </c>
      <c r="C74" s="6" t="s">
        <v>62</v>
      </c>
      <c r="D74" s="6" t="s">
        <v>53</v>
      </c>
      <c r="E74" s="6" t="s">
        <v>54</v>
      </c>
      <c r="F74" s="6" t="s">
        <v>55</v>
      </c>
      <c r="G74" s="6" t="s">
        <v>322</v>
      </c>
      <c r="H74" s="6" t="s">
        <v>323</v>
      </c>
      <c r="I74" s="6" t="s">
        <v>324</v>
      </c>
      <c r="J74" s="6" t="s">
        <v>236</v>
      </c>
      <c r="K74" s="8" t="s">
        <v>327</v>
      </c>
      <c r="L74" s="6" t="s">
        <v>326</v>
      </c>
      <c r="M74" s="6"/>
      <c r="N74" s="6"/>
    </row>
    <row r="75" customFormat="false" ht="15" hidden="false" customHeight="false" outlineLevel="0" collapsed="false">
      <c r="A75" s="6" t="s">
        <v>328</v>
      </c>
      <c r="B75" s="6" t="s">
        <v>23</v>
      </c>
      <c r="C75" s="6" t="s">
        <v>52</v>
      </c>
      <c r="D75" s="6" t="s">
        <v>53</v>
      </c>
      <c r="E75" s="6" t="s">
        <v>54</v>
      </c>
      <c r="F75" s="6" t="s">
        <v>55</v>
      </c>
      <c r="G75" s="6" t="s">
        <v>329</v>
      </c>
      <c r="H75" s="6" t="s">
        <v>330</v>
      </c>
      <c r="I75" s="6" t="s">
        <v>331</v>
      </c>
      <c r="J75" s="6" t="s">
        <v>332</v>
      </c>
      <c r="K75" s="8" t="s">
        <v>333</v>
      </c>
      <c r="L75" s="6" t="s">
        <v>334</v>
      </c>
      <c r="M75" s="6"/>
      <c r="N75" s="6"/>
    </row>
    <row r="76" customFormat="false" ht="15" hidden="false" customHeight="false" outlineLevel="0" collapsed="false">
      <c r="A76" s="6" t="s">
        <v>328</v>
      </c>
      <c r="B76" s="6" t="s">
        <v>27</v>
      </c>
      <c r="C76" s="6" t="s">
        <v>62</v>
      </c>
      <c r="D76" s="6" t="s">
        <v>53</v>
      </c>
      <c r="E76" s="6" t="s">
        <v>54</v>
      </c>
      <c r="F76" s="6" t="s">
        <v>55</v>
      </c>
      <c r="G76" s="6" t="s">
        <v>329</v>
      </c>
      <c r="H76" s="6" t="s">
        <v>330</v>
      </c>
      <c r="I76" s="6" t="s">
        <v>331</v>
      </c>
      <c r="J76" s="6" t="s">
        <v>332</v>
      </c>
      <c r="K76" s="8" t="s">
        <v>335</v>
      </c>
      <c r="L76" s="6" t="s">
        <v>334</v>
      </c>
      <c r="M76" s="6"/>
      <c r="N76" s="6"/>
    </row>
    <row r="77" customFormat="false" ht="15" hidden="false" customHeight="false" outlineLevel="0" collapsed="false">
      <c r="A77" s="6" t="s">
        <v>336</v>
      </c>
      <c r="B77" s="6" t="s">
        <v>23</v>
      </c>
      <c r="C77" s="6" t="s">
        <v>52</v>
      </c>
      <c r="D77" s="6" t="s">
        <v>53</v>
      </c>
      <c r="E77" s="6" t="s">
        <v>54</v>
      </c>
      <c r="F77" s="6" t="s">
        <v>55</v>
      </c>
      <c r="G77" s="6" t="s">
        <v>337</v>
      </c>
      <c r="H77" s="6" t="s">
        <v>338</v>
      </c>
      <c r="I77" s="6" t="s">
        <v>339</v>
      </c>
      <c r="J77" s="6" t="s">
        <v>340</v>
      </c>
      <c r="K77" s="8" t="s">
        <v>341</v>
      </c>
      <c r="L77" s="6" t="s">
        <v>342</v>
      </c>
      <c r="M77" s="6"/>
      <c r="N77" s="6"/>
    </row>
    <row r="78" customFormat="false" ht="15" hidden="false" customHeight="false" outlineLevel="0" collapsed="false">
      <c r="A78" s="6" t="s">
        <v>336</v>
      </c>
      <c r="B78" s="6" t="s">
        <v>24</v>
      </c>
      <c r="C78" s="6" t="s">
        <v>62</v>
      </c>
      <c r="D78" s="6" t="s">
        <v>53</v>
      </c>
      <c r="E78" s="6" t="s">
        <v>54</v>
      </c>
      <c r="F78" s="6" t="s">
        <v>55</v>
      </c>
      <c r="G78" s="6" t="s">
        <v>337</v>
      </c>
      <c r="H78" s="6" t="s">
        <v>338</v>
      </c>
      <c r="I78" s="6" t="s">
        <v>339</v>
      </c>
      <c r="J78" s="6" t="s">
        <v>343</v>
      </c>
      <c r="K78" s="8" t="s">
        <v>344</v>
      </c>
      <c r="L78" s="6" t="s">
        <v>342</v>
      </c>
      <c r="M78" s="6" t="s">
        <v>162</v>
      </c>
      <c r="N78" s="6" t="s">
        <v>65</v>
      </c>
    </row>
    <row r="79" customFormat="false" ht="15" hidden="false" customHeight="false" outlineLevel="0" collapsed="false">
      <c r="A79" s="6" t="s">
        <v>336</v>
      </c>
      <c r="B79" s="6" t="s">
        <v>25</v>
      </c>
      <c r="C79" s="6" t="s">
        <v>62</v>
      </c>
      <c r="D79" s="6" t="s">
        <v>53</v>
      </c>
      <c r="E79" s="6" t="s">
        <v>54</v>
      </c>
      <c r="F79" s="6" t="s">
        <v>55</v>
      </c>
      <c r="G79" s="6" t="s">
        <v>337</v>
      </c>
      <c r="H79" s="6" t="s">
        <v>338</v>
      </c>
      <c r="I79" s="6" t="s">
        <v>339</v>
      </c>
      <c r="J79" s="6" t="s">
        <v>345</v>
      </c>
      <c r="K79" s="8" t="s">
        <v>346</v>
      </c>
      <c r="L79" s="6" t="s">
        <v>342</v>
      </c>
      <c r="M79" s="6"/>
      <c r="N79" s="6"/>
    </row>
    <row r="80" customFormat="false" ht="15" hidden="false" customHeight="false" outlineLevel="0" collapsed="false">
      <c r="A80" s="6" t="s">
        <v>347</v>
      </c>
      <c r="B80" s="6" t="s">
        <v>23</v>
      </c>
      <c r="C80" s="6" t="s">
        <v>52</v>
      </c>
      <c r="D80" s="6" t="s">
        <v>53</v>
      </c>
      <c r="E80" s="6" t="s">
        <v>54</v>
      </c>
      <c r="F80" s="6" t="s">
        <v>55</v>
      </c>
      <c r="G80" s="6" t="s">
        <v>348</v>
      </c>
      <c r="H80" s="6" t="s">
        <v>70</v>
      </c>
      <c r="I80" s="6" t="s">
        <v>349</v>
      </c>
      <c r="J80" s="6" t="s">
        <v>350</v>
      </c>
      <c r="K80" s="8" t="s">
        <v>351</v>
      </c>
      <c r="L80" s="6" t="s">
        <v>196</v>
      </c>
      <c r="M80" s="6"/>
      <c r="N80" s="6"/>
    </row>
    <row r="81" customFormat="false" ht="15" hidden="false" customHeight="false" outlineLevel="0" collapsed="false">
      <c r="A81" s="6" t="s">
        <v>347</v>
      </c>
      <c r="B81" s="6" t="s">
        <v>26</v>
      </c>
      <c r="C81" s="6" t="s">
        <v>62</v>
      </c>
      <c r="D81" s="6" t="s">
        <v>53</v>
      </c>
      <c r="E81" s="6" t="s">
        <v>54</v>
      </c>
      <c r="F81" s="6" t="s">
        <v>55</v>
      </c>
      <c r="G81" s="6" t="s">
        <v>348</v>
      </c>
      <c r="H81" s="6" t="s">
        <v>70</v>
      </c>
      <c r="I81" s="6" t="s">
        <v>349</v>
      </c>
      <c r="J81" s="6" t="s">
        <v>352</v>
      </c>
      <c r="K81" s="8" t="s">
        <v>353</v>
      </c>
      <c r="L81" s="6" t="s">
        <v>196</v>
      </c>
      <c r="M81" s="6"/>
      <c r="N81" s="6"/>
    </row>
    <row r="82" customFormat="false" ht="15" hidden="false" customHeight="false" outlineLevel="0" collapsed="false">
      <c r="A82" s="6" t="s">
        <v>354</v>
      </c>
      <c r="B82" s="6" t="s">
        <v>23</v>
      </c>
      <c r="C82" s="6" t="s">
        <v>52</v>
      </c>
      <c r="D82" s="6" t="s">
        <v>53</v>
      </c>
      <c r="E82" s="6" t="s">
        <v>54</v>
      </c>
      <c r="F82" s="6" t="s">
        <v>55</v>
      </c>
      <c r="G82" s="6" t="s">
        <v>146</v>
      </c>
      <c r="H82" s="6" t="s">
        <v>355</v>
      </c>
      <c r="I82" s="6" t="s">
        <v>356</v>
      </c>
      <c r="J82" s="6" t="s">
        <v>357</v>
      </c>
      <c r="K82" s="8" t="s">
        <v>358</v>
      </c>
      <c r="L82" s="6" t="s">
        <v>359</v>
      </c>
      <c r="M82" s="6"/>
      <c r="N82" s="6"/>
    </row>
    <row r="83" customFormat="false" ht="15" hidden="false" customHeight="false" outlineLevel="0" collapsed="false">
      <c r="A83" s="6" t="s">
        <v>354</v>
      </c>
      <c r="B83" s="6" t="s">
        <v>27</v>
      </c>
      <c r="C83" s="6" t="s">
        <v>62</v>
      </c>
      <c r="D83" s="6" t="s">
        <v>53</v>
      </c>
      <c r="E83" s="6" t="s">
        <v>54</v>
      </c>
      <c r="F83" s="6" t="s">
        <v>55</v>
      </c>
      <c r="G83" s="6" t="s">
        <v>146</v>
      </c>
      <c r="H83" s="6" t="s">
        <v>355</v>
      </c>
      <c r="I83" s="6" t="s">
        <v>356</v>
      </c>
      <c r="J83" s="6" t="s">
        <v>357</v>
      </c>
      <c r="K83" s="8" t="s">
        <v>360</v>
      </c>
      <c r="L83" s="6" t="s">
        <v>359</v>
      </c>
      <c r="M83" s="6"/>
      <c r="N83" s="6"/>
    </row>
    <row r="84" customFormat="false" ht="15" hidden="false" customHeight="false" outlineLevel="0" collapsed="false">
      <c r="A84" s="6" t="s">
        <v>361</v>
      </c>
      <c r="B84" s="6" t="s">
        <v>23</v>
      </c>
      <c r="C84" s="6" t="s">
        <v>52</v>
      </c>
      <c r="D84" s="6" t="s">
        <v>53</v>
      </c>
      <c r="E84" s="6" t="s">
        <v>54</v>
      </c>
      <c r="F84" s="6" t="s">
        <v>55</v>
      </c>
      <c r="G84" s="6" t="s">
        <v>362</v>
      </c>
      <c r="H84" s="6" t="s">
        <v>103</v>
      </c>
      <c r="I84" s="6" t="s">
        <v>363</v>
      </c>
      <c r="J84" s="6" t="s">
        <v>364</v>
      </c>
      <c r="K84" s="8" t="s">
        <v>365</v>
      </c>
      <c r="L84" s="6" t="s">
        <v>366</v>
      </c>
      <c r="M84" s="6"/>
      <c r="N84" s="6"/>
    </row>
    <row r="85" customFormat="false" ht="15" hidden="false" customHeight="false" outlineLevel="0" collapsed="false">
      <c r="A85" s="6" t="s">
        <v>361</v>
      </c>
      <c r="B85" s="6" t="s">
        <v>26</v>
      </c>
      <c r="C85" s="6" t="s">
        <v>62</v>
      </c>
      <c r="D85" s="6" t="s">
        <v>53</v>
      </c>
      <c r="E85" s="6" t="s">
        <v>54</v>
      </c>
      <c r="F85" s="6" t="s">
        <v>55</v>
      </c>
      <c r="G85" s="6" t="s">
        <v>362</v>
      </c>
      <c r="H85" s="6" t="s">
        <v>103</v>
      </c>
      <c r="I85" s="6" t="s">
        <v>363</v>
      </c>
      <c r="J85" s="6" t="s">
        <v>367</v>
      </c>
      <c r="K85" s="8" t="s">
        <v>368</v>
      </c>
      <c r="L85" s="6" t="s">
        <v>366</v>
      </c>
      <c r="M85" s="6"/>
      <c r="N85" s="6"/>
    </row>
    <row r="86" customFormat="false" ht="15" hidden="false" customHeight="false" outlineLevel="0" collapsed="false">
      <c r="A86" s="6" t="s">
        <v>369</v>
      </c>
      <c r="B86" s="6" t="s">
        <v>23</v>
      </c>
      <c r="C86" s="6" t="s">
        <v>52</v>
      </c>
      <c r="D86" s="6" t="s">
        <v>53</v>
      </c>
      <c r="E86" s="6" t="s">
        <v>54</v>
      </c>
      <c r="F86" s="6" t="s">
        <v>55</v>
      </c>
      <c r="G86" s="6" t="s">
        <v>370</v>
      </c>
      <c r="H86" s="6" t="s">
        <v>371</v>
      </c>
      <c r="I86" s="6" t="s">
        <v>372</v>
      </c>
      <c r="J86" s="6" t="s">
        <v>373</v>
      </c>
      <c r="K86" s="8" t="s">
        <v>374</v>
      </c>
      <c r="L86" s="6" t="s">
        <v>143</v>
      </c>
      <c r="M86" s="6"/>
      <c r="N86" s="6"/>
    </row>
    <row r="87" customFormat="false" ht="15" hidden="false" customHeight="false" outlineLevel="0" collapsed="false">
      <c r="A87" s="6" t="s">
        <v>369</v>
      </c>
      <c r="B87" s="6" t="s">
        <v>27</v>
      </c>
      <c r="C87" s="6" t="s">
        <v>62</v>
      </c>
      <c r="D87" s="6" t="s">
        <v>53</v>
      </c>
      <c r="E87" s="6" t="s">
        <v>54</v>
      </c>
      <c r="F87" s="6" t="s">
        <v>55</v>
      </c>
      <c r="G87" s="6" t="s">
        <v>370</v>
      </c>
      <c r="H87" s="6" t="s">
        <v>371</v>
      </c>
      <c r="I87" s="6" t="s">
        <v>372</v>
      </c>
      <c r="J87" s="6" t="s">
        <v>373</v>
      </c>
      <c r="K87" s="8" t="s">
        <v>375</v>
      </c>
      <c r="L87" s="6" t="s">
        <v>143</v>
      </c>
      <c r="M87" s="6"/>
      <c r="N87" s="6"/>
    </row>
    <row r="88" customFormat="false" ht="15" hidden="false" customHeight="false" outlineLevel="0" collapsed="false">
      <c r="A88" s="6" t="s">
        <v>376</v>
      </c>
      <c r="B88" s="6" t="s">
        <v>23</v>
      </c>
      <c r="C88" s="6" t="s">
        <v>52</v>
      </c>
      <c r="D88" s="6" t="s">
        <v>53</v>
      </c>
      <c r="E88" s="6" t="s">
        <v>54</v>
      </c>
      <c r="F88" s="6" t="s">
        <v>55</v>
      </c>
      <c r="G88" s="6" t="s">
        <v>377</v>
      </c>
      <c r="H88" s="6" t="s">
        <v>103</v>
      </c>
      <c r="I88" s="6" t="s">
        <v>378</v>
      </c>
      <c r="J88" s="6" t="s">
        <v>379</v>
      </c>
      <c r="K88" s="8" t="s">
        <v>380</v>
      </c>
      <c r="L88" s="6" t="s">
        <v>381</v>
      </c>
      <c r="M88" s="6"/>
      <c r="N88" s="6"/>
    </row>
    <row r="89" customFormat="false" ht="15" hidden="false" customHeight="false" outlineLevel="0" collapsed="false">
      <c r="A89" s="6" t="s">
        <v>376</v>
      </c>
      <c r="B89" s="6" t="s">
        <v>27</v>
      </c>
      <c r="C89" s="6" t="s">
        <v>62</v>
      </c>
      <c r="D89" s="6" t="s">
        <v>53</v>
      </c>
      <c r="E89" s="6" t="s">
        <v>54</v>
      </c>
      <c r="F89" s="6" t="s">
        <v>55</v>
      </c>
      <c r="G89" s="6" t="s">
        <v>377</v>
      </c>
      <c r="H89" s="6" t="s">
        <v>103</v>
      </c>
      <c r="I89" s="6" t="s">
        <v>378</v>
      </c>
      <c r="J89" s="6" t="s">
        <v>379</v>
      </c>
      <c r="K89" s="8" t="s">
        <v>382</v>
      </c>
      <c r="L89" s="6" t="s">
        <v>381</v>
      </c>
      <c r="M89" s="6"/>
      <c r="N89" s="6"/>
    </row>
    <row r="90" customFormat="false" ht="15" hidden="false" customHeight="false" outlineLevel="0" collapsed="false">
      <c r="A90" s="6" t="s">
        <v>383</v>
      </c>
      <c r="B90" s="6" t="s">
        <v>23</v>
      </c>
      <c r="C90" s="6" t="s">
        <v>52</v>
      </c>
      <c r="D90" s="6" t="s">
        <v>53</v>
      </c>
      <c r="E90" s="6" t="s">
        <v>54</v>
      </c>
      <c r="F90" s="6" t="s">
        <v>55</v>
      </c>
      <c r="G90" s="6" t="s">
        <v>384</v>
      </c>
      <c r="H90" s="6" t="s">
        <v>70</v>
      </c>
      <c r="I90" s="6" t="s">
        <v>385</v>
      </c>
      <c r="J90" s="6" t="s">
        <v>386</v>
      </c>
      <c r="K90" s="8" t="s">
        <v>387</v>
      </c>
      <c r="L90" s="6" t="s">
        <v>388</v>
      </c>
      <c r="M90" s="6"/>
      <c r="N90" s="6"/>
    </row>
    <row r="91" customFormat="false" ht="15" hidden="false" customHeight="false" outlineLevel="0" collapsed="false">
      <c r="A91" s="6" t="s">
        <v>383</v>
      </c>
      <c r="B91" s="6" t="s">
        <v>27</v>
      </c>
      <c r="C91" s="6" t="s">
        <v>62</v>
      </c>
      <c r="D91" s="6" t="s">
        <v>53</v>
      </c>
      <c r="E91" s="6" t="s">
        <v>54</v>
      </c>
      <c r="F91" s="6" t="s">
        <v>55</v>
      </c>
      <c r="G91" s="6" t="s">
        <v>384</v>
      </c>
      <c r="H91" s="6" t="s">
        <v>70</v>
      </c>
      <c r="I91" s="6" t="s">
        <v>385</v>
      </c>
      <c r="J91" s="6" t="s">
        <v>386</v>
      </c>
      <c r="K91" s="8" t="s">
        <v>389</v>
      </c>
      <c r="L91" s="6" t="s">
        <v>388</v>
      </c>
      <c r="M91" s="6"/>
      <c r="N91" s="6"/>
    </row>
    <row r="92" customFormat="false" ht="15" hidden="false" customHeight="false" outlineLevel="0" collapsed="false">
      <c r="A92" s="6" t="s">
        <v>390</v>
      </c>
      <c r="B92" s="6" t="s">
        <v>23</v>
      </c>
      <c r="C92" s="6" t="s">
        <v>52</v>
      </c>
      <c r="D92" s="6" t="s">
        <v>53</v>
      </c>
      <c r="E92" s="6" t="s">
        <v>54</v>
      </c>
      <c r="F92" s="6" t="s">
        <v>55</v>
      </c>
      <c r="G92" s="6" t="s">
        <v>250</v>
      </c>
      <c r="H92" s="6" t="s">
        <v>251</v>
      </c>
      <c r="I92" s="6" t="s">
        <v>391</v>
      </c>
      <c r="J92" s="6" t="s">
        <v>392</v>
      </c>
      <c r="K92" s="8" t="s">
        <v>393</v>
      </c>
      <c r="L92" s="6" t="s">
        <v>81</v>
      </c>
      <c r="M92" s="6"/>
      <c r="N92" s="6"/>
    </row>
    <row r="93" customFormat="false" ht="15" hidden="false" customHeight="false" outlineLevel="0" collapsed="false">
      <c r="A93" s="6" t="s">
        <v>390</v>
      </c>
      <c r="B93" s="6" t="s">
        <v>27</v>
      </c>
      <c r="C93" s="6" t="s">
        <v>62</v>
      </c>
      <c r="D93" s="6" t="s">
        <v>53</v>
      </c>
      <c r="E93" s="6" t="s">
        <v>54</v>
      </c>
      <c r="F93" s="6" t="s">
        <v>55</v>
      </c>
      <c r="G93" s="6" t="s">
        <v>250</v>
      </c>
      <c r="H93" s="6" t="s">
        <v>251</v>
      </c>
      <c r="I93" s="6" t="s">
        <v>391</v>
      </c>
      <c r="J93" s="6" t="s">
        <v>392</v>
      </c>
      <c r="K93" s="8" t="s">
        <v>394</v>
      </c>
      <c r="L93" s="6" t="s">
        <v>81</v>
      </c>
      <c r="M93" s="6"/>
      <c r="N93" s="6"/>
    </row>
    <row r="94" customFormat="false" ht="15" hidden="false" customHeight="false" outlineLevel="0" collapsed="false">
      <c r="A94" s="6" t="s">
        <v>395</v>
      </c>
      <c r="B94" s="6" t="s">
        <v>23</v>
      </c>
      <c r="C94" s="6" t="s">
        <v>52</v>
      </c>
      <c r="D94" s="6" t="s">
        <v>53</v>
      </c>
      <c r="E94" s="6" t="s">
        <v>54</v>
      </c>
      <c r="F94" s="6" t="s">
        <v>55</v>
      </c>
      <c r="G94" s="6" t="s">
        <v>396</v>
      </c>
      <c r="H94" s="6" t="s">
        <v>397</v>
      </c>
      <c r="I94" s="6" t="s">
        <v>398</v>
      </c>
      <c r="J94" s="6" t="s">
        <v>399</v>
      </c>
      <c r="K94" s="8" t="s">
        <v>400</v>
      </c>
      <c r="L94" s="6"/>
      <c r="M94" s="6"/>
      <c r="N94" s="6"/>
    </row>
    <row r="95" customFormat="false" ht="15" hidden="false" customHeight="false" outlineLevel="0" collapsed="false">
      <c r="A95" s="6" t="s">
        <v>395</v>
      </c>
      <c r="B95" s="6" t="s">
        <v>27</v>
      </c>
      <c r="C95" s="6" t="s">
        <v>62</v>
      </c>
      <c r="D95" s="6" t="s">
        <v>53</v>
      </c>
      <c r="E95" s="6" t="s">
        <v>54</v>
      </c>
      <c r="F95" s="6" t="s">
        <v>55</v>
      </c>
      <c r="G95" s="6" t="s">
        <v>396</v>
      </c>
      <c r="H95" s="6" t="s">
        <v>397</v>
      </c>
      <c r="I95" s="6" t="s">
        <v>398</v>
      </c>
      <c r="J95" s="6" t="s">
        <v>399</v>
      </c>
      <c r="K95" s="8" t="s">
        <v>401</v>
      </c>
      <c r="L95" s="6"/>
      <c r="M95" s="6"/>
      <c r="N95" s="6"/>
    </row>
    <row r="96" customFormat="false" ht="15" hidden="false" customHeight="false" outlineLevel="0" collapsed="false">
      <c r="A96" s="6" t="s">
        <v>402</v>
      </c>
      <c r="B96" s="6" t="s">
        <v>23</v>
      </c>
      <c r="C96" s="6" t="s">
        <v>52</v>
      </c>
      <c r="D96" s="6" t="s">
        <v>53</v>
      </c>
      <c r="E96" s="6" t="s">
        <v>54</v>
      </c>
      <c r="F96" s="6" t="s">
        <v>55</v>
      </c>
      <c r="G96" s="6" t="s">
        <v>250</v>
      </c>
      <c r="H96" s="6" t="s">
        <v>397</v>
      </c>
      <c r="I96" s="6" t="s">
        <v>403</v>
      </c>
      <c r="J96" s="6" t="s">
        <v>404</v>
      </c>
      <c r="K96" s="8" t="s">
        <v>405</v>
      </c>
      <c r="L96" s="6"/>
      <c r="M96" s="6"/>
      <c r="N96" s="6"/>
    </row>
    <row r="97" customFormat="false" ht="15" hidden="false" customHeight="false" outlineLevel="0" collapsed="false">
      <c r="A97" s="6" t="s">
        <v>402</v>
      </c>
      <c r="B97" s="6" t="s">
        <v>27</v>
      </c>
      <c r="C97" s="6" t="s">
        <v>62</v>
      </c>
      <c r="D97" s="6" t="s">
        <v>53</v>
      </c>
      <c r="E97" s="6" t="s">
        <v>54</v>
      </c>
      <c r="F97" s="6" t="s">
        <v>55</v>
      </c>
      <c r="G97" s="6" t="s">
        <v>250</v>
      </c>
      <c r="H97" s="6" t="s">
        <v>397</v>
      </c>
      <c r="I97" s="6" t="s">
        <v>403</v>
      </c>
      <c r="J97" s="6" t="s">
        <v>404</v>
      </c>
      <c r="K97" s="8" t="s">
        <v>406</v>
      </c>
      <c r="L97" s="6"/>
      <c r="M97" s="6"/>
      <c r="N97" s="6"/>
    </row>
    <row r="98" customFormat="false" ht="15" hidden="false" customHeight="false" outlineLevel="0" collapsed="false">
      <c r="A98" s="6" t="s">
        <v>407</v>
      </c>
      <c r="B98" s="6" t="s">
        <v>23</v>
      </c>
      <c r="C98" s="6" t="s">
        <v>52</v>
      </c>
      <c r="D98" s="6" t="s">
        <v>53</v>
      </c>
      <c r="E98" s="6" t="s">
        <v>54</v>
      </c>
      <c r="F98" s="6" t="s">
        <v>55</v>
      </c>
      <c r="G98" s="6" t="s">
        <v>408</v>
      </c>
      <c r="H98" s="6" t="s">
        <v>273</v>
      </c>
      <c r="I98" s="6" t="s">
        <v>409</v>
      </c>
      <c r="J98" s="6" t="s">
        <v>386</v>
      </c>
      <c r="K98" s="8" t="s">
        <v>410</v>
      </c>
      <c r="L98" s="6" t="s">
        <v>411</v>
      </c>
      <c r="M98" s="6"/>
      <c r="N98" s="6"/>
    </row>
    <row r="99" customFormat="false" ht="15" hidden="false" customHeight="false" outlineLevel="0" collapsed="false">
      <c r="A99" s="6" t="s">
        <v>407</v>
      </c>
      <c r="B99" s="6" t="s">
        <v>26</v>
      </c>
      <c r="C99" s="6" t="s">
        <v>62</v>
      </c>
      <c r="D99" s="6" t="s">
        <v>53</v>
      </c>
      <c r="E99" s="6" t="s">
        <v>54</v>
      </c>
      <c r="F99" s="6" t="s">
        <v>55</v>
      </c>
      <c r="G99" s="6" t="s">
        <v>408</v>
      </c>
      <c r="H99" s="6" t="s">
        <v>273</v>
      </c>
      <c r="I99" s="6" t="s">
        <v>409</v>
      </c>
      <c r="J99" s="6" t="s">
        <v>412</v>
      </c>
      <c r="K99" s="8" t="s">
        <v>413</v>
      </c>
      <c r="L99" s="6" t="s">
        <v>411</v>
      </c>
      <c r="M99" s="6"/>
      <c r="N99" s="6"/>
    </row>
    <row r="100" customFormat="false" ht="15" hidden="false" customHeight="false" outlineLevel="0" collapsed="false">
      <c r="A100" s="6" t="s">
        <v>414</v>
      </c>
      <c r="B100" s="6" t="s">
        <v>23</v>
      </c>
      <c r="C100" s="6" t="s">
        <v>52</v>
      </c>
      <c r="D100" s="6" t="s">
        <v>53</v>
      </c>
      <c r="E100" s="6" t="s">
        <v>54</v>
      </c>
      <c r="F100" s="6" t="s">
        <v>55</v>
      </c>
      <c r="G100" s="6" t="s">
        <v>415</v>
      </c>
      <c r="H100" s="6" t="s">
        <v>251</v>
      </c>
      <c r="I100" s="6" t="s">
        <v>416</v>
      </c>
      <c r="J100" s="6" t="s">
        <v>417</v>
      </c>
      <c r="K100" s="8" t="s">
        <v>418</v>
      </c>
      <c r="L100" s="6"/>
      <c r="M100" s="6"/>
      <c r="N100" s="6"/>
    </row>
    <row r="101" customFormat="false" ht="15" hidden="false" customHeight="false" outlineLevel="0" collapsed="false">
      <c r="A101" s="6" t="s">
        <v>414</v>
      </c>
      <c r="B101" s="6" t="s">
        <v>26</v>
      </c>
      <c r="C101" s="6" t="s">
        <v>62</v>
      </c>
      <c r="D101" s="6" t="s">
        <v>53</v>
      </c>
      <c r="E101" s="6" t="s">
        <v>54</v>
      </c>
      <c r="F101" s="6" t="s">
        <v>55</v>
      </c>
      <c r="G101" s="6" t="s">
        <v>415</v>
      </c>
      <c r="H101" s="6" t="s">
        <v>251</v>
      </c>
      <c r="I101" s="6" t="s">
        <v>416</v>
      </c>
      <c r="J101" s="6" t="s">
        <v>419</v>
      </c>
      <c r="K101" s="8" t="s">
        <v>420</v>
      </c>
      <c r="L101" s="6"/>
      <c r="M101" s="6"/>
      <c r="N101" s="6"/>
    </row>
    <row r="102" customFormat="false" ht="15" hidden="false" customHeight="false" outlineLevel="0" collapsed="false">
      <c r="A102" s="6" t="s">
        <v>421</v>
      </c>
      <c r="B102" s="6" t="s">
        <v>23</v>
      </c>
      <c r="C102" s="6" t="s">
        <v>52</v>
      </c>
      <c r="D102" s="6" t="s">
        <v>53</v>
      </c>
      <c r="E102" s="6" t="s">
        <v>54</v>
      </c>
      <c r="F102" s="6" t="s">
        <v>55</v>
      </c>
      <c r="G102" s="6" t="s">
        <v>422</v>
      </c>
      <c r="H102" s="6" t="s">
        <v>423</v>
      </c>
      <c r="I102" s="6" t="s">
        <v>424</v>
      </c>
      <c r="J102" s="6" t="s">
        <v>425</v>
      </c>
      <c r="K102" s="8" t="s">
        <v>426</v>
      </c>
      <c r="L102" s="6" t="s">
        <v>143</v>
      </c>
      <c r="M102" s="6"/>
      <c r="N102" s="6"/>
    </row>
    <row r="103" customFormat="false" ht="15" hidden="false" customHeight="false" outlineLevel="0" collapsed="false">
      <c r="A103" s="6" t="s">
        <v>421</v>
      </c>
      <c r="B103" s="6" t="s">
        <v>24</v>
      </c>
      <c r="C103" s="6" t="s">
        <v>62</v>
      </c>
      <c r="D103" s="6" t="s">
        <v>53</v>
      </c>
      <c r="E103" s="6" t="s">
        <v>54</v>
      </c>
      <c r="F103" s="6" t="s">
        <v>55</v>
      </c>
      <c r="G103" s="6" t="s">
        <v>422</v>
      </c>
      <c r="H103" s="6" t="s">
        <v>423</v>
      </c>
      <c r="I103" s="6" t="s">
        <v>424</v>
      </c>
      <c r="J103" s="6" t="s">
        <v>427</v>
      </c>
      <c r="K103" s="8" t="s">
        <v>428</v>
      </c>
      <c r="L103" s="6" t="s">
        <v>143</v>
      </c>
      <c r="M103" s="6" t="s">
        <v>162</v>
      </c>
      <c r="N103" s="6" t="s">
        <v>65</v>
      </c>
    </row>
    <row r="104" customFormat="false" ht="15" hidden="false" customHeight="false" outlineLevel="0" collapsed="false">
      <c r="A104" s="6" t="s">
        <v>421</v>
      </c>
      <c r="B104" s="6" t="s">
        <v>25</v>
      </c>
      <c r="C104" s="6" t="s">
        <v>62</v>
      </c>
      <c r="D104" s="6" t="s">
        <v>53</v>
      </c>
      <c r="E104" s="6" t="s">
        <v>54</v>
      </c>
      <c r="F104" s="6" t="s">
        <v>55</v>
      </c>
      <c r="G104" s="6" t="s">
        <v>422</v>
      </c>
      <c r="H104" s="6" t="s">
        <v>423</v>
      </c>
      <c r="I104" s="6" t="s">
        <v>424</v>
      </c>
      <c r="J104" s="6" t="s">
        <v>429</v>
      </c>
      <c r="K104" s="8" t="s">
        <v>430</v>
      </c>
      <c r="L104" s="6" t="s">
        <v>143</v>
      </c>
      <c r="M104" s="6"/>
      <c r="N104" s="6"/>
    </row>
    <row r="105" customFormat="false" ht="15" hidden="false" customHeight="false" outlineLevel="0" collapsed="false">
      <c r="A105" s="6" t="s">
        <v>431</v>
      </c>
      <c r="B105" s="6" t="s">
        <v>23</v>
      </c>
      <c r="C105" s="6" t="s">
        <v>52</v>
      </c>
      <c r="D105" s="6" t="s">
        <v>53</v>
      </c>
      <c r="E105" s="6" t="s">
        <v>54</v>
      </c>
      <c r="F105" s="6" t="s">
        <v>55</v>
      </c>
      <c r="G105" s="6" t="s">
        <v>432</v>
      </c>
      <c r="H105" s="6" t="s">
        <v>433</v>
      </c>
      <c r="I105" s="6" t="s">
        <v>434</v>
      </c>
      <c r="J105" s="6" t="s">
        <v>435</v>
      </c>
      <c r="K105" s="8" t="s">
        <v>436</v>
      </c>
      <c r="L105" s="6" t="s">
        <v>437</v>
      </c>
      <c r="M105" s="6"/>
      <c r="N105" s="6"/>
    </row>
    <row r="106" customFormat="false" ht="15" hidden="false" customHeight="false" outlineLevel="0" collapsed="false">
      <c r="A106" s="6" t="s">
        <v>431</v>
      </c>
      <c r="B106" s="6" t="s">
        <v>24</v>
      </c>
      <c r="C106" s="6" t="s">
        <v>62</v>
      </c>
      <c r="D106" s="6" t="s">
        <v>53</v>
      </c>
      <c r="E106" s="6" t="s">
        <v>54</v>
      </c>
      <c r="F106" s="6" t="s">
        <v>55</v>
      </c>
      <c r="G106" s="6" t="s">
        <v>432</v>
      </c>
      <c r="H106" s="6" t="s">
        <v>433</v>
      </c>
      <c r="I106" s="6" t="s">
        <v>434</v>
      </c>
      <c r="J106" s="6" t="s">
        <v>438</v>
      </c>
      <c r="K106" s="8" t="s">
        <v>439</v>
      </c>
      <c r="L106" s="6" t="s">
        <v>437</v>
      </c>
      <c r="M106" s="6" t="s">
        <v>162</v>
      </c>
      <c r="N106" s="6" t="s">
        <v>65</v>
      </c>
    </row>
    <row r="107" customFormat="false" ht="15" hidden="false" customHeight="false" outlineLevel="0" collapsed="false">
      <c r="A107" s="6" t="s">
        <v>431</v>
      </c>
      <c r="B107" s="6" t="s">
        <v>25</v>
      </c>
      <c r="C107" s="6" t="s">
        <v>62</v>
      </c>
      <c r="D107" s="6" t="s">
        <v>53</v>
      </c>
      <c r="E107" s="6" t="s">
        <v>54</v>
      </c>
      <c r="F107" s="6" t="s">
        <v>55</v>
      </c>
      <c r="G107" s="6" t="s">
        <v>432</v>
      </c>
      <c r="H107" s="6" t="s">
        <v>433</v>
      </c>
      <c r="I107" s="6" t="s">
        <v>434</v>
      </c>
      <c r="J107" s="6" t="s">
        <v>440</v>
      </c>
      <c r="K107" s="8" t="s">
        <v>441</v>
      </c>
      <c r="L107" s="6" t="s">
        <v>437</v>
      </c>
      <c r="M107" s="6"/>
      <c r="N107" s="6"/>
    </row>
    <row r="108" customFormat="false" ht="15" hidden="false" customHeight="false" outlineLevel="0" collapsed="false">
      <c r="A108" s="6" t="s">
        <v>442</v>
      </c>
      <c r="B108" s="6" t="s">
        <v>23</v>
      </c>
      <c r="C108" s="6" t="s">
        <v>52</v>
      </c>
      <c r="D108" s="6" t="s">
        <v>53</v>
      </c>
      <c r="E108" s="6" t="s">
        <v>54</v>
      </c>
      <c r="F108" s="6" t="s">
        <v>55</v>
      </c>
      <c r="G108" s="6" t="s">
        <v>443</v>
      </c>
      <c r="H108" s="6" t="s">
        <v>444</v>
      </c>
      <c r="I108" s="6" t="s">
        <v>445</v>
      </c>
      <c r="J108" s="6" t="s">
        <v>446</v>
      </c>
      <c r="K108" s="8" t="s">
        <v>447</v>
      </c>
      <c r="L108" s="6" t="s">
        <v>143</v>
      </c>
      <c r="M108" s="6"/>
      <c r="N108" s="6"/>
    </row>
    <row r="109" customFormat="false" ht="15" hidden="false" customHeight="false" outlineLevel="0" collapsed="false">
      <c r="A109" s="6" t="s">
        <v>442</v>
      </c>
      <c r="B109" s="6" t="s">
        <v>27</v>
      </c>
      <c r="C109" s="6" t="s">
        <v>62</v>
      </c>
      <c r="D109" s="6" t="s">
        <v>53</v>
      </c>
      <c r="E109" s="6" t="s">
        <v>54</v>
      </c>
      <c r="F109" s="6" t="s">
        <v>55</v>
      </c>
      <c r="G109" s="6" t="s">
        <v>443</v>
      </c>
      <c r="H109" s="6" t="s">
        <v>444</v>
      </c>
      <c r="I109" s="6" t="s">
        <v>445</v>
      </c>
      <c r="J109" s="6" t="s">
        <v>446</v>
      </c>
      <c r="K109" s="8" t="s">
        <v>448</v>
      </c>
      <c r="L109" s="6" t="s">
        <v>143</v>
      </c>
      <c r="M109" s="6"/>
      <c r="N109" s="6"/>
    </row>
    <row r="110" customFormat="false" ht="15" hidden="false" customHeight="false" outlineLevel="0" collapsed="false">
      <c r="A110" s="6" t="s">
        <v>449</v>
      </c>
      <c r="B110" s="6" t="s">
        <v>23</v>
      </c>
      <c r="C110" s="6" t="s">
        <v>52</v>
      </c>
      <c r="D110" s="6" t="s">
        <v>53</v>
      </c>
      <c r="E110" s="6" t="s">
        <v>54</v>
      </c>
      <c r="F110" s="6" t="s">
        <v>55</v>
      </c>
      <c r="G110" s="6" t="s">
        <v>337</v>
      </c>
      <c r="H110" s="6" t="s">
        <v>450</v>
      </c>
      <c r="I110" s="6" t="s">
        <v>451</v>
      </c>
      <c r="J110" s="6" t="s">
        <v>452</v>
      </c>
      <c r="K110" s="8" t="s">
        <v>453</v>
      </c>
      <c r="L110" s="6"/>
      <c r="M110" s="6"/>
      <c r="N110" s="6"/>
    </row>
    <row r="111" customFormat="false" ht="15" hidden="false" customHeight="false" outlineLevel="0" collapsed="false">
      <c r="A111" s="6" t="s">
        <v>449</v>
      </c>
      <c r="B111" s="6" t="s">
        <v>24</v>
      </c>
      <c r="C111" s="6" t="s">
        <v>62</v>
      </c>
      <c r="D111" s="6" t="s">
        <v>53</v>
      </c>
      <c r="E111" s="6" t="s">
        <v>54</v>
      </c>
      <c r="F111" s="6" t="s">
        <v>55</v>
      </c>
      <c r="G111" s="6" t="s">
        <v>337</v>
      </c>
      <c r="H111" s="6" t="s">
        <v>450</v>
      </c>
      <c r="I111" s="6" t="s">
        <v>451</v>
      </c>
      <c r="J111" s="6" t="s">
        <v>454</v>
      </c>
      <c r="K111" s="8" t="s">
        <v>455</v>
      </c>
      <c r="L111" s="6"/>
      <c r="M111" s="6" t="s">
        <v>65</v>
      </c>
      <c r="N111" s="6" t="s">
        <v>162</v>
      </c>
    </row>
    <row r="112" customFormat="false" ht="15" hidden="false" customHeight="false" outlineLevel="0" collapsed="false">
      <c r="A112" s="6" t="s">
        <v>449</v>
      </c>
      <c r="B112" s="6" t="s">
        <v>25</v>
      </c>
      <c r="C112" s="6" t="s">
        <v>62</v>
      </c>
      <c r="D112" s="6" t="s">
        <v>53</v>
      </c>
      <c r="E112" s="6" t="s">
        <v>54</v>
      </c>
      <c r="F112" s="6" t="s">
        <v>55</v>
      </c>
      <c r="G112" s="6" t="s">
        <v>337</v>
      </c>
      <c r="H112" s="6" t="s">
        <v>450</v>
      </c>
      <c r="I112" s="6" t="s">
        <v>451</v>
      </c>
      <c r="J112" s="6" t="s">
        <v>456</v>
      </c>
      <c r="K112" s="8" t="s">
        <v>457</v>
      </c>
      <c r="L112" s="6"/>
      <c r="M112" s="6"/>
      <c r="N112" s="6"/>
    </row>
    <row r="113" customFormat="false" ht="15" hidden="false" customHeight="false" outlineLevel="0" collapsed="false">
      <c r="A113" s="6" t="s">
        <v>458</v>
      </c>
      <c r="B113" s="6" t="s">
        <v>23</v>
      </c>
      <c r="C113" s="6" t="s">
        <v>52</v>
      </c>
      <c r="D113" s="6" t="s">
        <v>53</v>
      </c>
      <c r="E113" s="6" t="s">
        <v>54</v>
      </c>
      <c r="F113" s="6" t="s">
        <v>55</v>
      </c>
      <c r="G113" s="6" t="s">
        <v>459</v>
      </c>
      <c r="H113" s="6" t="s">
        <v>251</v>
      </c>
      <c r="I113" s="6" t="s">
        <v>460</v>
      </c>
      <c r="J113" s="6" t="s">
        <v>461</v>
      </c>
      <c r="K113" s="8" t="s">
        <v>462</v>
      </c>
      <c r="L113" s="6" t="s">
        <v>81</v>
      </c>
      <c r="M113" s="6"/>
      <c r="N113" s="6"/>
    </row>
    <row r="114" customFormat="false" ht="15" hidden="false" customHeight="false" outlineLevel="0" collapsed="false">
      <c r="A114" s="6" t="s">
        <v>458</v>
      </c>
      <c r="B114" s="6" t="s">
        <v>24</v>
      </c>
      <c r="C114" s="6" t="s">
        <v>62</v>
      </c>
      <c r="D114" s="6" t="s">
        <v>53</v>
      </c>
      <c r="E114" s="6" t="s">
        <v>54</v>
      </c>
      <c r="F114" s="6" t="s">
        <v>55</v>
      </c>
      <c r="G114" s="6" t="s">
        <v>459</v>
      </c>
      <c r="H114" s="6" t="s">
        <v>251</v>
      </c>
      <c r="I114" s="6" t="s">
        <v>460</v>
      </c>
      <c r="J114" s="6" t="s">
        <v>463</v>
      </c>
      <c r="K114" s="8" t="s">
        <v>464</v>
      </c>
      <c r="L114" s="6" t="s">
        <v>81</v>
      </c>
      <c r="M114" s="6" t="s">
        <v>162</v>
      </c>
      <c r="N114" s="6" t="s">
        <v>65</v>
      </c>
    </row>
    <row r="115" customFormat="false" ht="15" hidden="false" customHeight="false" outlineLevel="0" collapsed="false">
      <c r="A115" s="6" t="s">
        <v>458</v>
      </c>
      <c r="B115" s="6" t="s">
        <v>25</v>
      </c>
      <c r="C115" s="6" t="s">
        <v>62</v>
      </c>
      <c r="D115" s="6" t="s">
        <v>53</v>
      </c>
      <c r="E115" s="6" t="s">
        <v>54</v>
      </c>
      <c r="F115" s="6" t="s">
        <v>55</v>
      </c>
      <c r="G115" s="6" t="s">
        <v>459</v>
      </c>
      <c r="H115" s="6" t="s">
        <v>251</v>
      </c>
      <c r="I115" s="6" t="s">
        <v>460</v>
      </c>
      <c r="J115" s="6" t="s">
        <v>465</v>
      </c>
      <c r="K115" s="6" t="s">
        <v>466</v>
      </c>
      <c r="L115" s="6" t="s">
        <v>81</v>
      </c>
      <c r="M115" s="6"/>
      <c r="N115" s="6"/>
    </row>
    <row r="116" customFormat="false" ht="15" hidden="false" customHeight="false" outlineLevel="0" collapsed="false">
      <c r="A116" s="6" t="s">
        <v>467</v>
      </c>
      <c r="B116" s="6" t="s">
        <v>23</v>
      </c>
      <c r="C116" s="6" t="s">
        <v>52</v>
      </c>
      <c r="D116" s="6" t="s">
        <v>53</v>
      </c>
      <c r="E116" s="6" t="s">
        <v>54</v>
      </c>
      <c r="F116" s="6" t="s">
        <v>55</v>
      </c>
      <c r="G116" s="6" t="s">
        <v>266</v>
      </c>
      <c r="H116" s="6" t="s">
        <v>267</v>
      </c>
      <c r="I116" s="6" t="s">
        <v>468</v>
      </c>
      <c r="J116" s="6" t="s">
        <v>469</v>
      </c>
      <c r="K116" s="8" t="s">
        <v>470</v>
      </c>
      <c r="L116" s="6"/>
      <c r="M116" s="6"/>
      <c r="N116" s="6"/>
    </row>
    <row r="117" customFormat="false" ht="15" hidden="false" customHeight="false" outlineLevel="0" collapsed="false">
      <c r="A117" s="6" t="s">
        <v>467</v>
      </c>
      <c r="B117" s="6" t="s">
        <v>24</v>
      </c>
      <c r="C117" s="6" t="s">
        <v>62</v>
      </c>
      <c r="D117" s="6" t="s">
        <v>53</v>
      </c>
      <c r="E117" s="6" t="s">
        <v>54</v>
      </c>
      <c r="F117" s="6" t="s">
        <v>55</v>
      </c>
      <c r="G117" s="6" t="s">
        <v>266</v>
      </c>
      <c r="H117" s="6" t="s">
        <v>267</v>
      </c>
      <c r="I117" s="6" t="s">
        <v>468</v>
      </c>
      <c r="J117" s="6" t="s">
        <v>471</v>
      </c>
      <c r="K117" s="8" t="s">
        <v>472</v>
      </c>
      <c r="L117" s="6"/>
      <c r="M117" s="6" t="s">
        <v>162</v>
      </c>
      <c r="N117" s="6" t="s">
        <v>162</v>
      </c>
    </row>
    <row r="118" customFormat="false" ht="15" hidden="false" customHeight="false" outlineLevel="0" collapsed="false">
      <c r="A118" s="6" t="s">
        <v>467</v>
      </c>
      <c r="B118" s="6" t="s">
        <v>25</v>
      </c>
      <c r="C118" s="6" t="s">
        <v>62</v>
      </c>
      <c r="D118" s="6" t="s">
        <v>53</v>
      </c>
      <c r="E118" s="6" t="s">
        <v>54</v>
      </c>
      <c r="F118" s="6" t="s">
        <v>55</v>
      </c>
      <c r="G118" s="6" t="s">
        <v>266</v>
      </c>
      <c r="H118" s="6" t="s">
        <v>267</v>
      </c>
      <c r="I118" s="6" t="s">
        <v>468</v>
      </c>
      <c r="J118" s="6" t="s">
        <v>473</v>
      </c>
      <c r="K118" s="8" t="s">
        <v>474</v>
      </c>
      <c r="L118" s="6"/>
      <c r="M118" s="6"/>
      <c r="N118" s="6"/>
    </row>
    <row r="119" customFormat="false" ht="15" hidden="false" customHeight="false" outlineLevel="0" collapsed="false">
      <c r="A119" s="6" t="s">
        <v>475</v>
      </c>
      <c r="B119" s="6" t="s">
        <v>23</v>
      </c>
      <c r="C119" s="6" t="s">
        <v>52</v>
      </c>
      <c r="D119" s="6" t="s">
        <v>53</v>
      </c>
      <c r="E119" s="6" t="s">
        <v>54</v>
      </c>
      <c r="F119" s="6" t="s">
        <v>55</v>
      </c>
      <c r="G119" s="6" t="s">
        <v>476</v>
      </c>
      <c r="H119" s="6"/>
      <c r="I119" s="6" t="s">
        <v>477</v>
      </c>
      <c r="J119" s="6" t="s">
        <v>478</v>
      </c>
      <c r="K119" s="8" t="s">
        <v>479</v>
      </c>
      <c r="L119" s="6"/>
      <c r="M119" s="6"/>
      <c r="N119" s="6"/>
    </row>
    <row r="120" customFormat="false" ht="15" hidden="false" customHeight="false" outlineLevel="0" collapsed="false">
      <c r="A120" s="6" t="s">
        <v>475</v>
      </c>
      <c r="B120" s="6" t="s">
        <v>24</v>
      </c>
      <c r="C120" s="6" t="s">
        <v>62</v>
      </c>
      <c r="D120" s="6" t="s">
        <v>53</v>
      </c>
      <c r="E120" s="6" t="s">
        <v>54</v>
      </c>
      <c r="F120" s="6" t="s">
        <v>55</v>
      </c>
      <c r="G120" s="6" t="s">
        <v>476</v>
      </c>
      <c r="H120" s="6"/>
      <c r="I120" s="6" t="s">
        <v>477</v>
      </c>
      <c r="J120" s="6" t="s">
        <v>480</v>
      </c>
      <c r="K120" s="8" t="s">
        <v>481</v>
      </c>
      <c r="L120" s="6"/>
      <c r="M120" s="6" t="s">
        <v>162</v>
      </c>
      <c r="N120" s="6" t="s">
        <v>162</v>
      </c>
    </row>
    <row r="121" customFormat="false" ht="15" hidden="false" customHeight="false" outlineLevel="0" collapsed="false">
      <c r="A121" s="6" t="s">
        <v>475</v>
      </c>
      <c r="B121" s="6" t="s">
        <v>25</v>
      </c>
      <c r="C121" s="6" t="s">
        <v>62</v>
      </c>
      <c r="D121" s="6" t="s">
        <v>53</v>
      </c>
      <c r="E121" s="6" t="s">
        <v>54</v>
      </c>
      <c r="F121" s="6" t="s">
        <v>55</v>
      </c>
      <c r="G121" s="6" t="s">
        <v>476</v>
      </c>
      <c r="H121" s="6"/>
      <c r="I121" s="6" t="s">
        <v>477</v>
      </c>
      <c r="J121" s="6" t="s">
        <v>482</v>
      </c>
      <c r="K121" s="8" t="s">
        <v>483</v>
      </c>
      <c r="L121" s="6"/>
      <c r="M121" s="6"/>
      <c r="N121" s="6"/>
    </row>
    <row r="122" customFormat="false" ht="15" hidden="false" customHeight="false" outlineLevel="0" collapsed="false">
      <c r="A122" s="6" t="s">
        <v>484</v>
      </c>
      <c r="B122" s="6" t="s">
        <v>23</v>
      </c>
      <c r="C122" s="6" t="s">
        <v>52</v>
      </c>
      <c r="D122" s="6" t="s">
        <v>53</v>
      </c>
      <c r="E122" s="6" t="s">
        <v>54</v>
      </c>
      <c r="F122" s="6" t="s">
        <v>55</v>
      </c>
      <c r="G122" s="6" t="s">
        <v>485</v>
      </c>
      <c r="H122" s="6" t="s">
        <v>251</v>
      </c>
      <c r="I122" s="6" t="s">
        <v>486</v>
      </c>
      <c r="J122" s="6" t="s">
        <v>487</v>
      </c>
      <c r="K122" s="8" t="s">
        <v>488</v>
      </c>
      <c r="L122" s="6"/>
      <c r="M122" s="6"/>
      <c r="N122" s="6"/>
    </row>
    <row r="123" customFormat="false" ht="15" hidden="false" customHeight="false" outlineLevel="0" collapsed="false">
      <c r="A123" s="6" t="s">
        <v>484</v>
      </c>
      <c r="B123" s="6" t="s">
        <v>27</v>
      </c>
      <c r="C123" s="6" t="s">
        <v>62</v>
      </c>
      <c r="D123" s="6" t="s">
        <v>53</v>
      </c>
      <c r="E123" s="6" t="s">
        <v>54</v>
      </c>
      <c r="F123" s="6" t="s">
        <v>55</v>
      </c>
      <c r="G123" s="6" t="s">
        <v>485</v>
      </c>
      <c r="H123" s="6" t="s">
        <v>251</v>
      </c>
      <c r="I123" s="6" t="s">
        <v>486</v>
      </c>
      <c r="J123" s="6" t="s">
        <v>487</v>
      </c>
      <c r="K123" s="8" t="s">
        <v>489</v>
      </c>
      <c r="L123" s="6"/>
      <c r="M123" s="6"/>
      <c r="N123" s="6"/>
    </row>
    <row r="124" customFormat="false" ht="15" hidden="false" customHeight="false" outlineLevel="0" collapsed="false">
      <c r="A124" s="6" t="s">
        <v>490</v>
      </c>
      <c r="B124" s="6" t="s">
        <v>23</v>
      </c>
      <c r="C124" s="6" t="s">
        <v>52</v>
      </c>
      <c r="D124" s="6" t="s">
        <v>53</v>
      </c>
      <c r="E124" s="6" t="s">
        <v>54</v>
      </c>
      <c r="F124" s="6" t="s">
        <v>55</v>
      </c>
      <c r="G124" s="6" t="s">
        <v>491</v>
      </c>
      <c r="H124" s="6" t="s">
        <v>397</v>
      </c>
      <c r="I124" s="6" t="s">
        <v>492</v>
      </c>
      <c r="J124" s="6" t="s">
        <v>302</v>
      </c>
      <c r="K124" s="8" t="s">
        <v>493</v>
      </c>
      <c r="L124" s="6"/>
      <c r="M124" s="6"/>
      <c r="N124" s="6"/>
    </row>
    <row r="125" customFormat="false" ht="15" hidden="false" customHeight="false" outlineLevel="0" collapsed="false">
      <c r="A125" s="6" t="s">
        <v>490</v>
      </c>
      <c r="B125" s="6" t="s">
        <v>26</v>
      </c>
      <c r="C125" s="6" t="s">
        <v>62</v>
      </c>
      <c r="D125" s="6" t="s">
        <v>53</v>
      </c>
      <c r="E125" s="6" t="s">
        <v>54</v>
      </c>
      <c r="F125" s="6" t="s">
        <v>55</v>
      </c>
      <c r="G125" s="6" t="s">
        <v>491</v>
      </c>
      <c r="H125" s="6" t="s">
        <v>397</v>
      </c>
      <c r="I125" s="6" t="s">
        <v>492</v>
      </c>
      <c r="J125" s="6" t="s">
        <v>305</v>
      </c>
      <c r="K125" s="8" t="s">
        <v>494</v>
      </c>
      <c r="L125" s="6"/>
      <c r="M125" s="6"/>
      <c r="N125" s="6"/>
    </row>
    <row r="126" customFormat="false" ht="15" hidden="false" customHeight="false" outlineLevel="0" collapsed="false">
      <c r="A126" s="6" t="s">
        <v>495</v>
      </c>
      <c r="B126" s="6" t="s">
        <v>23</v>
      </c>
      <c r="C126" s="6" t="s">
        <v>52</v>
      </c>
      <c r="D126" s="6" t="s">
        <v>53</v>
      </c>
      <c r="E126" s="6" t="s">
        <v>54</v>
      </c>
      <c r="F126" s="6" t="s">
        <v>55</v>
      </c>
      <c r="G126" s="6" t="s">
        <v>496</v>
      </c>
      <c r="H126" s="6" t="s">
        <v>497</v>
      </c>
      <c r="I126" s="6" t="s">
        <v>498</v>
      </c>
      <c r="J126" s="6" t="s">
        <v>499</v>
      </c>
      <c r="K126" s="8" t="s">
        <v>500</v>
      </c>
      <c r="L126" s="6" t="s">
        <v>501</v>
      </c>
      <c r="M126" s="6"/>
      <c r="N126" s="6"/>
    </row>
    <row r="127" customFormat="false" ht="15" hidden="false" customHeight="false" outlineLevel="0" collapsed="false">
      <c r="A127" s="6" t="s">
        <v>495</v>
      </c>
      <c r="B127" s="6" t="s">
        <v>26</v>
      </c>
      <c r="C127" s="6" t="s">
        <v>62</v>
      </c>
      <c r="D127" s="6" t="s">
        <v>53</v>
      </c>
      <c r="E127" s="6" t="s">
        <v>54</v>
      </c>
      <c r="F127" s="6" t="s">
        <v>55</v>
      </c>
      <c r="G127" s="6" t="s">
        <v>496</v>
      </c>
      <c r="H127" s="6" t="s">
        <v>497</v>
      </c>
      <c r="I127" s="6" t="s">
        <v>498</v>
      </c>
      <c r="J127" s="6" t="s">
        <v>502</v>
      </c>
      <c r="K127" s="8" t="s">
        <v>503</v>
      </c>
      <c r="L127" s="6" t="s">
        <v>501</v>
      </c>
      <c r="M127" s="6"/>
      <c r="N127" s="6"/>
    </row>
    <row r="128" customFormat="false" ht="15" hidden="false" customHeight="false" outlineLevel="0" collapsed="false">
      <c r="A128" s="6" t="s">
        <v>504</v>
      </c>
      <c r="B128" s="6" t="s">
        <v>23</v>
      </c>
      <c r="C128" s="6" t="s">
        <v>52</v>
      </c>
      <c r="D128" s="6" t="s">
        <v>53</v>
      </c>
      <c r="E128" s="6" t="s">
        <v>54</v>
      </c>
      <c r="F128" s="6" t="s">
        <v>55</v>
      </c>
      <c r="G128" s="6" t="s">
        <v>505</v>
      </c>
      <c r="H128" s="6" t="s">
        <v>251</v>
      </c>
      <c r="I128" s="6" t="s">
        <v>506</v>
      </c>
      <c r="J128" s="6" t="s">
        <v>507</v>
      </c>
      <c r="K128" s="8" t="s">
        <v>508</v>
      </c>
      <c r="L128" s="6" t="s">
        <v>509</v>
      </c>
      <c r="M128" s="6"/>
      <c r="N128" s="6"/>
    </row>
    <row r="129" customFormat="false" ht="15" hidden="false" customHeight="false" outlineLevel="0" collapsed="false">
      <c r="A129" s="6" t="s">
        <v>504</v>
      </c>
      <c r="B129" s="6" t="s">
        <v>26</v>
      </c>
      <c r="C129" s="6" t="s">
        <v>62</v>
      </c>
      <c r="D129" s="6" t="s">
        <v>53</v>
      </c>
      <c r="E129" s="6" t="s">
        <v>54</v>
      </c>
      <c r="F129" s="6" t="s">
        <v>55</v>
      </c>
      <c r="G129" s="6" t="s">
        <v>505</v>
      </c>
      <c r="H129" s="6" t="s">
        <v>251</v>
      </c>
      <c r="I129" s="6" t="s">
        <v>506</v>
      </c>
      <c r="J129" s="6" t="s">
        <v>510</v>
      </c>
      <c r="K129" s="8" t="s">
        <v>511</v>
      </c>
      <c r="L129" s="6" t="s">
        <v>509</v>
      </c>
      <c r="M129" s="6"/>
      <c r="N129" s="6"/>
    </row>
    <row r="130" customFormat="false" ht="15" hidden="false" customHeight="false" outlineLevel="0" collapsed="false">
      <c r="A130" s="6" t="s">
        <v>512</v>
      </c>
      <c r="B130" s="6" t="s">
        <v>23</v>
      </c>
      <c r="C130" s="6" t="s">
        <v>52</v>
      </c>
      <c r="D130" s="6" t="s">
        <v>53</v>
      </c>
      <c r="E130" s="6" t="s">
        <v>54</v>
      </c>
      <c r="F130" s="6" t="s">
        <v>55</v>
      </c>
      <c r="G130" s="6" t="s">
        <v>513</v>
      </c>
      <c r="H130" s="6" t="s">
        <v>514</v>
      </c>
      <c r="I130" s="6" t="s">
        <v>515</v>
      </c>
      <c r="J130" s="6" t="s">
        <v>516</v>
      </c>
      <c r="K130" s="8" t="s">
        <v>517</v>
      </c>
      <c r="L130" s="6" t="s">
        <v>518</v>
      </c>
      <c r="M130" s="6"/>
      <c r="N130" s="6"/>
    </row>
    <row r="131" customFormat="false" ht="15" hidden="false" customHeight="false" outlineLevel="0" collapsed="false">
      <c r="A131" s="6" t="s">
        <v>512</v>
      </c>
      <c r="B131" s="6" t="s">
        <v>27</v>
      </c>
      <c r="C131" s="6" t="s">
        <v>62</v>
      </c>
      <c r="D131" s="6" t="s">
        <v>53</v>
      </c>
      <c r="E131" s="6" t="s">
        <v>54</v>
      </c>
      <c r="F131" s="6" t="s">
        <v>55</v>
      </c>
      <c r="G131" s="6" t="s">
        <v>513</v>
      </c>
      <c r="H131" s="6" t="s">
        <v>514</v>
      </c>
      <c r="I131" s="6" t="s">
        <v>515</v>
      </c>
      <c r="J131" s="6" t="s">
        <v>516</v>
      </c>
      <c r="K131" s="8" t="s">
        <v>519</v>
      </c>
      <c r="L131" s="6" t="s">
        <v>518</v>
      </c>
      <c r="M131" s="6"/>
      <c r="N131" s="6"/>
    </row>
    <row r="132" customFormat="false" ht="15" hidden="false" customHeight="false" outlineLevel="0" collapsed="false">
      <c r="A132" s="6" t="s">
        <v>520</v>
      </c>
      <c r="B132" s="6" t="s">
        <v>23</v>
      </c>
      <c r="C132" s="6" t="s">
        <v>52</v>
      </c>
      <c r="D132" s="6" t="s">
        <v>53</v>
      </c>
      <c r="E132" s="6" t="s">
        <v>54</v>
      </c>
      <c r="F132" s="6" t="s">
        <v>55</v>
      </c>
      <c r="G132" s="6" t="s">
        <v>521</v>
      </c>
      <c r="H132" s="6" t="s">
        <v>522</v>
      </c>
      <c r="I132" s="6" t="s">
        <v>523</v>
      </c>
      <c r="J132" s="6" t="s">
        <v>524</v>
      </c>
      <c r="K132" s="8" t="s">
        <v>525</v>
      </c>
      <c r="L132" s="6" t="s">
        <v>526</v>
      </c>
      <c r="M132" s="6"/>
      <c r="N132" s="6"/>
    </row>
    <row r="133" customFormat="false" ht="15" hidden="false" customHeight="false" outlineLevel="0" collapsed="false">
      <c r="A133" s="6" t="s">
        <v>520</v>
      </c>
      <c r="B133" s="6" t="s">
        <v>24</v>
      </c>
      <c r="C133" s="6" t="s">
        <v>62</v>
      </c>
      <c r="D133" s="6" t="s">
        <v>53</v>
      </c>
      <c r="E133" s="6" t="s">
        <v>54</v>
      </c>
      <c r="F133" s="6" t="s">
        <v>55</v>
      </c>
      <c r="G133" s="6" t="s">
        <v>521</v>
      </c>
      <c r="H133" s="6" t="s">
        <v>522</v>
      </c>
      <c r="I133" s="6" t="s">
        <v>523</v>
      </c>
      <c r="J133" s="6" t="s">
        <v>524</v>
      </c>
      <c r="K133" s="8" t="s">
        <v>527</v>
      </c>
      <c r="L133" s="6" t="s">
        <v>526</v>
      </c>
      <c r="M133" s="6" t="s">
        <v>65</v>
      </c>
      <c r="N133" s="6" t="s">
        <v>162</v>
      </c>
    </row>
    <row r="134" customFormat="false" ht="15" hidden="false" customHeight="false" outlineLevel="0" collapsed="false">
      <c r="A134" s="6" t="s">
        <v>520</v>
      </c>
      <c r="B134" s="6" t="s">
        <v>25</v>
      </c>
      <c r="C134" s="6" t="s">
        <v>62</v>
      </c>
      <c r="D134" s="6" t="s">
        <v>53</v>
      </c>
      <c r="E134" s="6" t="s">
        <v>54</v>
      </c>
      <c r="F134" s="6" t="s">
        <v>55</v>
      </c>
      <c r="G134" s="6" t="s">
        <v>521</v>
      </c>
      <c r="H134" s="6" t="s">
        <v>522</v>
      </c>
      <c r="I134" s="6" t="s">
        <v>523</v>
      </c>
      <c r="J134" s="6" t="s">
        <v>528</v>
      </c>
      <c r="K134" s="8" t="s">
        <v>529</v>
      </c>
      <c r="L134" s="6" t="s">
        <v>526</v>
      </c>
      <c r="M134" s="6"/>
      <c r="N134" s="6"/>
    </row>
    <row r="135" customFormat="false" ht="15" hidden="false" customHeight="false" outlineLevel="0" collapsed="false">
      <c r="A135" s="6" t="s">
        <v>530</v>
      </c>
      <c r="B135" s="6" t="s">
        <v>23</v>
      </c>
      <c r="C135" s="6" t="s">
        <v>52</v>
      </c>
      <c r="D135" s="6" t="s">
        <v>53</v>
      </c>
      <c r="E135" s="6" t="s">
        <v>54</v>
      </c>
      <c r="F135" s="6" t="s">
        <v>55</v>
      </c>
      <c r="G135" s="6" t="s">
        <v>531</v>
      </c>
      <c r="H135" s="6"/>
      <c r="I135" s="6" t="s">
        <v>532</v>
      </c>
      <c r="J135" s="6" t="s">
        <v>533</v>
      </c>
      <c r="K135" s="8" t="s">
        <v>534</v>
      </c>
      <c r="L135" s="6"/>
      <c r="M135" s="6"/>
      <c r="N135" s="6"/>
    </row>
    <row r="136" customFormat="false" ht="15" hidden="false" customHeight="false" outlineLevel="0" collapsed="false">
      <c r="A136" s="6" t="s">
        <v>530</v>
      </c>
      <c r="B136" s="6" t="s">
        <v>27</v>
      </c>
      <c r="C136" s="6" t="s">
        <v>62</v>
      </c>
      <c r="D136" s="6" t="s">
        <v>53</v>
      </c>
      <c r="E136" s="6" t="s">
        <v>54</v>
      </c>
      <c r="F136" s="6" t="s">
        <v>55</v>
      </c>
      <c r="G136" s="6" t="s">
        <v>531</v>
      </c>
      <c r="H136" s="6"/>
      <c r="I136" s="6" t="s">
        <v>532</v>
      </c>
      <c r="J136" s="6" t="s">
        <v>533</v>
      </c>
      <c r="K136" s="8" t="s">
        <v>535</v>
      </c>
      <c r="L136" s="6"/>
      <c r="M136" s="6"/>
      <c r="N136" s="6"/>
    </row>
    <row r="137" customFormat="false" ht="15" hidden="false" customHeight="false" outlineLevel="0" collapsed="false">
      <c r="A137" s="6" t="s">
        <v>536</v>
      </c>
      <c r="B137" s="6" t="s">
        <v>23</v>
      </c>
      <c r="C137" s="6" t="s">
        <v>52</v>
      </c>
      <c r="D137" s="6" t="s">
        <v>53</v>
      </c>
      <c r="E137" s="6" t="s">
        <v>54</v>
      </c>
      <c r="F137" s="6" t="s">
        <v>55</v>
      </c>
      <c r="G137" s="6" t="s">
        <v>537</v>
      </c>
      <c r="H137" s="6" t="s">
        <v>103</v>
      </c>
      <c r="I137" s="6" t="s">
        <v>538</v>
      </c>
      <c r="J137" s="6" t="s">
        <v>539</v>
      </c>
      <c r="K137" s="8" t="s">
        <v>540</v>
      </c>
      <c r="L137" s="6" t="s">
        <v>541</v>
      </c>
      <c r="M137" s="6"/>
      <c r="N137" s="6"/>
    </row>
    <row r="138" customFormat="false" ht="15" hidden="false" customHeight="false" outlineLevel="0" collapsed="false">
      <c r="A138" s="6" t="s">
        <v>536</v>
      </c>
      <c r="B138" s="6" t="s">
        <v>24</v>
      </c>
      <c r="C138" s="6" t="s">
        <v>62</v>
      </c>
      <c r="D138" s="6" t="s">
        <v>53</v>
      </c>
      <c r="E138" s="6" t="s">
        <v>54</v>
      </c>
      <c r="F138" s="6" t="s">
        <v>55</v>
      </c>
      <c r="G138" s="6" t="s">
        <v>537</v>
      </c>
      <c r="H138" s="6" t="s">
        <v>103</v>
      </c>
      <c r="I138" s="6" t="s">
        <v>538</v>
      </c>
      <c r="J138" s="6" t="s">
        <v>542</v>
      </c>
      <c r="K138" s="8" t="s">
        <v>543</v>
      </c>
      <c r="L138" s="6" t="s">
        <v>541</v>
      </c>
      <c r="M138" s="6" t="s">
        <v>162</v>
      </c>
      <c r="N138" s="6" t="s">
        <v>162</v>
      </c>
    </row>
    <row r="139" customFormat="false" ht="15" hidden="false" customHeight="false" outlineLevel="0" collapsed="false">
      <c r="A139" s="6" t="s">
        <v>536</v>
      </c>
      <c r="B139" s="6" t="s">
        <v>25</v>
      </c>
      <c r="C139" s="6" t="s">
        <v>62</v>
      </c>
      <c r="D139" s="6" t="s">
        <v>53</v>
      </c>
      <c r="E139" s="6" t="s">
        <v>54</v>
      </c>
      <c r="F139" s="6" t="s">
        <v>55</v>
      </c>
      <c r="G139" s="6" t="s">
        <v>537</v>
      </c>
      <c r="H139" s="6" t="s">
        <v>103</v>
      </c>
      <c r="I139" s="6" t="s">
        <v>538</v>
      </c>
      <c r="J139" s="6" t="s">
        <v>544</v>
      </c>
      <c r="K139" s="8" t="s">
        <v>545</v>
      </c>
      <c r="L139" s="6" t="s">
        <v>541</v>
      </c>
      <c r="M139" s="6"/>
      <c r="N139" s="6"/>
    </row>
    <row r="140" customFormat="false" ht="15" hidden="false" customHeight="false" outlineLevel="0" collapsed="false">
      <c r="A140" s="6" t="s">
        <v>546</v>
      </c>
      <c r="B140" s="6" t="s">
        <v>23</v>
      </c>
      <c r="C140" s="6" t="s">
        <v>52</v>
      </c>
      <c r="D140" s="6" t="s">
        <v>53</v>
      </c>
      <c r="E140" s="6" t="s">
        <v>54</v>
      </c>
      <c r="F140" s="6" t="s">
        <v>55</v>
      </c>
      <c r="G140" s="6" t="s">
        <v>396</v>
      </c>
      <c r="H140" s="6" t="s">
        <v>547</v>
      </c>
      <c r="I140" s="6" t="s">
        <v>548</v>
      </c>
      <c r="J140" s="6" t="s">
        <v>549</v>
      </c>
      <c r="K140" s="8" t="s">
        <v>550</v>
      </c>
      <c r="L140" s="6" t="s">
        <v>551</v>
      </c>
      <c r="M140" s="6"/>
      <c r="N140" s="6"/>
    </row>
    <row r="141" customFormat="false" ht="15" hidden="false" customHeight="false" outlineLevel="0" collapsed="false">
      <c r="A141" s="6" t="s">
        <v>546</v>
      </c>
      <c r="B141" s="6" t="s">
        <v>26</v>
      </c>
      <c r="C141" s="6" t="s">
        <v>62</v>
      </c>
      <c r="D141" s="6" t="s">
        <v>53</v>
      </c>
      <c r="E141" s="6" t="s">
        <v>54</v>
      </c>
      <c r="F141" s="6" t="s">
        <v>55</v>
      </c>
      <c r="G141" s="6" t="s">
        <v>396</v>
      </c>
      <c r="H141" s="6" t="s">
        <v>547</v>
      </c>
      <c r="I141" s="6" t="s">
        <v>548</v>
      </c>
      <c r="J141" s="6" t="s">
        <v>552</v>
      </c>
      <c r="K141" s="8" t="s">
        <v>553</v>
      </c>
      <c r="L141" s="6" t="s">
        <v>551</v>
      </c>
      <c r="M141" s="6"/>
      <c r="N141" s="6"/>
    </row>
    <row r="142" customFormat="false" ht="15" hidden="false" customHeight="false" outlineLevel="0" collapsed="false">
      <c r="A142" s="6" t="s">
        <v>554</v>
      </c>
      <c r="B142" s="6" t="s">
        <v>23</v>
      </c>
      <c r="C142" s="6" t="s">
        <v>52</v>
      </c>
      <c r="D142" s="6" t="s">
        <v>53</v>
      </c>
      <c r="E142" s="6" t="s">
        <v>54</v>
      </c>
      <c r="F142" s="6" t="s">
        <v>55</v>
      </c>
      <c r="G142" s="6" t="s">
        <v>555</v>
      </c>
      <c r="H142" s="6" t="s">
        <v>556</v>
      </c>
      <c r="I142" s="6" t="s">
        <v>557</v>
      </c>
      <c r="J142" s="6" t="s">
        <v>558</v>
      </c>
      <c r="K142" s="8" t="s">
        <v>559</v>
      </c>
      <c r="L142" s="6" t="s">
        <v>143</v>
      </c>
      <c r="M142" s="6"/>
      <c r="N142" s="6"/>
    </row>
    <row r="143" customFormat="false" ht="15" hidden="false" customHeight="false" outlineLevel="0" collapsed="false">
      <c r="A143" s="6" t="s">
        <v>554</v>
      </c>
      <c r="B143" s="6" t="s">
        <v>27</v>
      </c>
      <c r="C143" s="6" t="s">
        <v>62</v>
      </c>
      <c r="D143" s="6" t="s">
        <v>53</v>
      </c>
      <c r="E143" s="6" t="s">
        <v>54</v>
      </c>
      <c r="F143" s="6" t="s">
        <v>55</v>
      </c>
      <c r="G143" s="6" t="s">
        <v>555</v>
      </c>
      <c r="H143" s="6" t="s">
        <v>556</v>
      </c>
      <c r="I143" s="6" t="s">
        <v>557</v>
      </c>
      <c r="J143" s="6" t="s">
        <v>558</v>
      </c>
      <c r="K143" s="8" t="s">
        <v>560</v>
      </c>
      <c r="L143" s="6" t="s">
        <v>143</v>
      </c>
      <c r="M143" s="6"/>
      <c r="N143" s="6"/>
    </row>
    <row r="144" customFormat="false" ht="15" hidden="false" customHeight="false" outlineLevel="0" collapsed="false">
      <c r="A144" s="6" t="s">
        <v>561</v>
      </c>
      <c r="B144" s="6" t="s">
        <v>23</v>
      </c>
      <c r="C144" s="6" t="s">
        <v>52</v>
      </c>
      <c r="D144" s="6" t="s">
        <v>53</v>
      </c>
      <c r="E144" s="6" t="s">
        <v>54</v>
      </c>
      <c r="F144" s="6" t="s">
        <v>55</v>
      </c>
      <c r="G144" s="6" t="s">
        <v>562</v>
      </c>
      <c r="H144" s="6" t="s">
        <v>563</v>
      </c>
      <c r="I144" s="6" t="s">
        <v>564</v>
      </c>
      <c r="J144" s="6" t="s">
        <v>565</v>
      </c>
      <c r="K144" s="8" t="s">
        <v>566</v>
      </c>
      <c r="L144" s="6" t="s">
        <v>567</v>
      </c>
      <c r="M144" s="6"/>
      <c r="N144" s="6"/>
    </row>
    <row r="145" customFormat="false" ht="15" hidden="false" customHeight="false" outlineLevel="0" collapsed="false">
      <c r="A145" s="6" t="s">
        <v>561</v>
      </c>
      <c r="B145" s="6" t="s">
        <v>24</v>
      </c>
      <c r="C145" s="6" t="s">
        <v>62</v>
      </c>
      <c r="D145" s="6" t="s">
        <v>53</v>
      </c>
      <c r="E145" s="6" t="s">
        <v>54</v>
      </c>
      <c r="F145" s="6" t="s">
        <v>55</v>
      </c>
      <c r="G145" s="6" t="s">
        <v>562</v>
      </c>
      <c r="H145" s="6" t="s">
        <v>563</v>
      </c>
      <c r="I145" s="6" t="s">
        <v>564</v>
      </c>
      <c r="J145" s="6" t="s">
        <v>568</v>
      </c>
      <c r="K145" s="8" t="s">
        <v>569</v>
      </c>
      <c r="L145" s="6" t="s">
        <v>567</v>
      </c>
      <c r="M145" s="6" t="s">
        <v>162</v>
      </c>
      <c r="N145" s="6" t="s">
        <v>162</v>
      </c>
    </row>
    <row r="146" customFormat="false" ht="15" hidden="false" customHeight="false" outlineLevel="0" collapsed="false">
      <c r="A146" s="6" t="s">
        <v>561</v>
      </c>
      <c r="B146" s="6" t="s">
        <v>25</v>
      </c>
      <c r="C146" s="6" t="s">
        <v>62</v>
      </c>
      <c r="D146" s="6" t="s">
        <v>53</v>
      </c>
      <c r="E146" s="6" t="s">
        <v>54</v>
      </c>
      <c r="F146" s="6" t="s">
        <v>55</v>
      </c>
      <c r="G146" s="6" t="s">
        <v>562</v>
      </c>
      <c r="H146" s="6" t="s">
        <v>563</v>
      </c>
      <c r="I146" s="6" t="s">
        <v>564</v>
      </c>
      <c r="J146" s="6" t="s">
        <v>570</v>
      </c>
      <c r="K146" s="8" t="s">
        <v>571</v>
      </c>
      <c r="L146" s="6" t="s">
        <v>567</v>
      </c>
      <c r="M146" s="6"/>
      <c r="N146" s="6"/>
    </row>
    <row r="147" customFormat="false" ht="15" hidden="false" customHeight="false" outlineLevel="0" collapsed="false">
      <c r="A147" s="6" t="s">
        <v>572</v>
      </c>
      <c r="B147" s="6" t="s">
        <v>23</v>
      </c>
      <c r="C147" s="6" t="s">
        <v>52</v>
      </c>
      <c r="D147" s="6" t="s">
        <v>53</v>
      </c>
      <c r="E147" s="6" t="s">
        <v>54</v>
      </c>
      <c r="F147" s="6" t="s">
        <v>55</v>
      </c>
      <c r="G147" s="6" t="s">
        <v>573</v>
      </c>
      <c r="H147" s="6" t="s">
        <v>103</v>
      </c>
      <c r="I147" s="6" t="s">
        <v>574</v>
      </c>
      <c r="J147" s="6" t="s">
        <v>575</v>
      </c>
      <c r="K147" s="8" t="s">
        <v>576</v>
      </c>
      <c r="L147" s="6" t="s">
        <v>577</v>
      </c>
      <c r="M147" s="6"/>
      <c r="N147" s="6"/>
    </row>
    <row r="148" customFormat="false" ht="15" hidden="false" customHeight="false" outlineLevel="0" collapsed="false">
      <c r="A148" s="6" t="s">
        <v>572</v>
      </c>
      <c r="B148" s="6" t="s">
        <v>26</v>
      </c>
      <c r="C148" s="6" t="s">
        <v>62</v>
      </c>
      <c r="D148" s="6" t="s">
        <v>53</v>
      </c>
      <c r="E148" s="6" t="s">
        <v>54</v>
      </c>
      <c r="F148" s="6" t="s">
        <v>55</v>
      </c>
      <c r="G148" s="6" t="s">
        <v>573</v>
      </c>
      <c r="H148" s="6" t="s">
        <v>103</v>
      </c>
      <c r="I148" s="6" t="s">
        <v>574</v>
      </c>
      <c r="J148" s="6" t="s">
        <v>578</v>
      </c>
      <c r="K148" s="8" t="s">
        <v>579</v>
      </c>
      <c r="L148" s="6" t="s">
        <v>577</v>
      </c>
      <c r="M148" s="6"/>
      <c r="N148" s="6"/>
    </row>
    <row r="149" customFormat="false" ht="15" hidden="false" customHeight="false" outlineLevel="0" collapsed="false">
      <c r="A149" s="6" t="s">
        <v>580</v>
      </c>
      <c r="B149" s="6" t="s">
        <v>23</v>
      </c>
      <c r="C149" s="6" t="s">
        <v>52</v>
      </c>
      <c r="D149" s="6" t="s">
        <v>53</v>
      </c>
      <c r="E149" s="6" t="s">
        <v>54</v>
      </c>
      <c r="F149" s="6" t="s">
        <v>55</v>
      </c>
      <c r="G149" s="6" t="s">
        <v>581</v>
      </c>
      <c r="H149" s="6" t="s">
        <v>582</v>
      </c>
      <c r="I149" s="6" t="s">
        <v>583</v>
      </c>
      <c r="J149" s="6" t="s">
        <v>584</v>
      </c>
      <c r="K149" s="8" t="s">
        <v>585</v>
      </c>
      <c r="L149" s="6" t="s">
        <v>143</v>
      </c>
      <c r="M149" s="6"/>
      <c r="N149" s="6"/>
    </row>
    <row r="150" customFormat="false" ht="15" hidden="false" customHeight="false" outlineLevel="0" collapsed="false">
      <c r="A150" s="6" t="s">
        <v>580</v>
      </c>
      <c r="B150" s="6" t="s">
        <v>27</v>
      </c>
      <c r="C150" s="6" t="s">
        <v>62</v>
      </c>
      <c r="D150" s="6" t="s">
        <v>53</v>
      </c>
      <c r="E150" s="6" t="s">
        <v>54</v>
      </c>
      <c r="F150" s="6" t="s">
        <v>55</v>
      </c>
      <c r="G150" s="6" t="s">
        <v>581</v>
      </c>
      <c r="H150" s="6" t="s">
        <v>582</v>
      </c>
      <c r="I150" s="6" t="s">
        <v>583</v>
      </c>
      <c r="J150" s="6" t="s">
        <v>584</v>
      </c>
      <c r="K150" s="8" t="s">
        <v>586</v>
      </c>
      <c r="L150" s="6" t="s">
        <v>143</v>
      </c>
      <c r="M150" s="6"/>
      <c r="N150" s="6"/>
    </row>
    <row r="151" customFormat="false" ht="15" hidden="false" customHeight="false" outlineLevel="0" collapsed="false">
      <c r="A151" s="6" t="s">
        <v>587</v>
      </c>
      <c r="B151" s="6" t="s">
        <v>23</v>
      </c>
      <c r="C151" s="6" t="s">
        <v>52</v>
      </c>
      <c r="D151" s="6" t="s">
        <v>53</v>
      </c>
      <c r="E151" s="6" t="s">
        <v>54</v>
      </c>
      <c r="F151" s="6" t="s">
        <v>55</v>
      </c>
      <c r="G151" s="6" t="s">
        <v>588</v>
      </c>
      <c r="H151" s="6" t="s">
        <v>130</v>
      </c>
      <c r="I151" s="6" t="s">
        <v>589</v>
      </c>
      <c r="J151" s="6" t="s">
        <v>590</v>
      </c>
      <c r="K151" s="8" t="s">
        <v>591</v>
      </c>
      <c r="L151" s="6" t="s">
        <v>592</v>
      </c>
      <c r="M151" s="6"/>
      <c r="N151" s="6"/>
    </row>
    <row r="152" customFormat="false" ht="15" hidden="false" customHeight="false" outlineLevel="0" collapsed="false">
      <c r="A152" s="6" t="s">
        <v>587</v>
      </c>
      <c r="B152" s="6" t="s">
        <v>24</v>
      </c>
      <c r="C152" s="6" t="s">
        <v>62</v>
      </c>
      <c r="D152" s="6" t="s">
        <v>53</v>
      </c>
      <c r="E152" s="6" t="s">
        <v>54</v>
      </c>
      <c r="F152" s="6" t="s">
        <v>55</v>
      </c>
      <c r="G152" s="6" t="s">
        <v>588</v>
      </c>
      <c r="H152" s="6" t="s">
        <v>130</v>
      </c>
      <c r="I152" s="6" t="s">
        <v>589</v>
      </c>
      <c r="J152" s="6" t="s">
        <v>593</v>
      </c>
      <c r="K152" s="8" t="s">
        <v>594</v>
      </c>
      <c r="L152" s="6" t="s">
        <v>592</v>
      </c>
      <c r="M152" s="6" t="s">
        <v>65</v>
      </c>
      <c r="N152" s="6" t="s">
        <v>162</v>
      </c>
    </row>
    <row r="153" customFormat="false" ht="15" hidden="false" customHeight="false" outlineLevel="0" collapsed="false">
      <c r="A153" s="6" t="s">
        <v>587</v>
      </c>
      <c r="B153" s="6" t="s">
        <v>25</v>
      </c>
      <c r="C153" s="6" t="s">
        <v>62</v>
      </c>
      <c r="D153" s="6" t="s">
        <v>53</v>
      </c>
      <c r="E153" s="6" t="s">
        <v>54</v>
      </c>
      <c r="F153" s="6" t="s">
        <v>55</v>
      </c>
      <c r="G153" s="6" t="s">
        <v>588</v>
      </c>
      <c r="H153" s="6" t="s">
        <v>130</v>
      </c>
      <c r="I153" s="6" t="s">
        <v>589</v>
      </c>
      <c r="J153" s="6" t="s">
        <v>595</v>
      </c>
      <c r="K153" s="8" t="s">
        <v>596</v>
      </c>
      <c r="L153" s="6" t="s">
        <v>592</v>
      </c>
      <c r="M153" s="6"/>
      <c r="N153" s="6"/>
    </row>
    <row r="154" customFormat="false" ht="15" hidden="false" customHeight="false" outlineLevel="0" collapsed="false">
      <c r="A154" s="6" t="s">
        <v>597</v>
      </c>
      <c r="B154" s="6" t="s">
        <v>23</v>
      </c>
      <c r="C154" s="6" t="s">
        <v>52</v>
      </c>
      <c r="D154" s="6" t="s">
        <v>53</v>
      </c>
      <c r="E154" s="6" t="s">
        <v>54</v>
      </c>
      <c r="F154" s="6" t="s">
        <v>55</v>
      </c>
      <c r="G154" s="6" t="s">
        <v>598</v>
      </c>
      <c r="H154" s="6" t="s">
        <v>599</v>
      </c>
      <c r="I154" s="6" t="s">
        <v>600</v>
      </c>
      <c r="J154" s="6" t="s">
        <v>601</v>
      </c>
      <c r="K154" s="8" t="s">
        <v>602</v>
      </c>
      <c r="L154" s="6" t="s">
        <v>143</v>
      </c>
      <c r="M154" s="6"/>
      <c r="N154" s="6"/>
    </row>
    <row r="155" customFormat="false" ht="15" hidden="false" customHeight="false" outlineLevel="0" collapsed="false">
      <c r="A155" s="6" t="s">
        <v>597</v>
      </c>
      <c r="B155" s="6" t="s">
        <v>26</v>
      </c>
      <c r="C155" s="6" t="s">
        <v>62</v>
      </c>
      <c r="D155" s="6" t="s">
        <v>53</v>
      </c>
      <c r="E155" s="6" t="s">
        <v>54</v>
      </c>
      <c r="F155" s="6" t="s">
        <v>55</v>
      </c>
      <c r="G155" s="6" t="s">
        <v>598</v>
      </c>
      <c r="H155" s="6" t="s">
        <v>599</v>
      </c>
      <c r="I155" s="6" t="s">
        <v>600</v>
      </c>
      <c r="J155" s="6" t="s">
        <v>603</v>
      </c>
      <c r="K155" s="8" t="s">
        <v>604</v>
      </c>
      <c r="L155" s="6" t="s">
        <v>143</v>
      </c>
      <c r="M155" s="6"/>
      <c r="N155" s="6"/>
    </row>
    <row r="156" customFormat="false" ht="15" hidden="false" customHeight="false" outlineLevel="0" collapsed="false">
      <c r="A156" s="6" t="s">
        <v>605</v>
      </c>
      <c r="B156" s="6" t="s">
        <v>23</v>
      </c>
      <c r="C156" s="6" t="s">
        <v>52</v>
      </c>
      <c r="D156" s="6" t="s">
        <v>53</v>
      </c>
      <c r="E156" s="6" t="s">
        <v>54</v>
      </c>
      <c r="F156" s="6" t="s">
        <v>55</v>
      </c>
      <c r="G156" s="6" t="s">
        <v>129</v>
      </c>
      <c r="H156" s="6" t="s">
        <v>130</v>
      </c>
      <c r="I156" s="6" t="s">
        <v>606</v>
      </c>
      <c r="J156" s="6" t="s">
        <v>607</v>
      </c>
      <c r="K156" s="8" t="s">
        <v>608</v>
      </c>
      <c r="L156" s="6" t="s">
        <v>609</v>
      </c>
      <c r="M156" s="6"/>
      <c r="N156" s="6"/>
    </row>
    <row r="157" customFormat="false" ht="15" hidden="false" customHeight="false" outlineLevel="0" collapsed="false">
      <c r="A157" s="6" t="s">
        <v>605</v>
      </c>
      <c r="B157" s="6" t="s">
        <v>24</v>
      </c>
      <c r="C157" s="6" t="s">
        <v>62</v>
      </c>
      <c r="D157" s="6" t="s">
        <v>53</v>
      </c>
      <c r="E157" s="6" t="s">
        <v>54</v>
      </c>
      <c r="F157" s="6" t="s">
        <v>55</v>
      </c>
      <c r="G157" s="6" t="s">
        <v>129</v>
      </c>
      <c r="H157" s="6" t="s">
        <v>130</v>
      </c>
      <c r="I157" s="6" t="s">
        <v>606</v>
      </c>
      <c r="J157" s="6" t="s">
        <v>610</v>
      </c>
      <c r="K157" s="8" t="s">
        <v>611</v>
      </c>
      <c r="L157" s="6" t="s">
        <v>609</v>
      </c>
      <c r="M157" s="6" t="s">
        <v>162</v>
      </c>
      <c r="N157" s="6" t="s">
        <v>162</v>
      </c>
    </row>
    <row r="158" customFormat="false" ht="15" hidden="false" customHeight="false" outlineLevel="0" collapsed="false">
      <c r="A158" s="6" t="s">
        <v>605</v>
      </c>
      <c r="B158" s="6" t="s">
        <v>25</v>
      </c>
      <c r="C158" s="6" t="s">
        <v>62</v>
      </c>
      <c r="D158" s="6" t="s">
        <v>53</v>
      </c>
      <c r="E158" s="6" t="s">
        <v>54</v>
      </c>
      <c r="F158" s="6" t="s">
        <v>55</v>
      </c>
      <c r="G158" s="6" t="s">
        <v>129</v>
      </c>
      <c r="H158" s="6" t="s">
        <v>130</v>
      </c>
      <c r="I158" s="6" t="s">
        <v>606</v>
      </c>
      <c r="J158" s="6" t="s">
        <v>612</v>
      </c>
      <c r="K158" s="8" t="s">
        <v>613</v>
      </c>
      <c r="L158" s="6" t="s">
        <v>609</v>
      </c>
      <c r="M158" s="6"/>
      <c r="N158" s="6"/>
    </row>
    <row r="159" customFormat="false" ht="15" hidden="false" customHeight="false" outlineLevel="0" collapsed="false">
      <c r="A159" s="6" t="s">
        <v>614</v>
      </c>
      <c r="B159" s="6" t="s">
        <v>23</v>
      </c>
      <c r="C159" s="6" t="s">
        <v>52</v>
      </c>
      <c r="D159" s="6" t="s">
        <v>53</v>
      </c>
      <c r="E159" s="6" t="s">
        <v>54</v>
      </c>
      <c r="F159" s="6" t="s">
        <v>55</v>
      </c>
      <c r="G159" s="6" t="s">
        <v>274</v>
      </c>
      <c r="H159" s="6" t="s">
        <v>121</v>
      </c>
      <c r="I159" s="6" t="s">
        <v>615</v>
      </c>
      <c r="J159" s="6" t="s">
        <v>616</v>
      </c>
      <c r="K159" s="8" t="s">
        <v>617</v>
      </c>
      <c r="L159" s="6" t="s">
        <v>618</v>
      </c>
      <c r="M159" s="6"/>
      <c r="N159" s="6"/>
    </row>
    <row r="160" customFormat="false" ht="15" hidden="false" customHeight="false" outlineLevel="0" collapsed="false">
      <c r="A160" s="6" t="s">
        <v>614</v>
      </c>
      <c r="B160" s="6" t="s">
        <v>27</v>
      </c>
      <c r="C160" s="6" t="s">
        <v>62</v>
      </c>
      <c r="D160" s="6" t="s">
        <v>53</v>
      </c>
      <c r="E160" s="6" t="s">
        <v>54</v>
      </c>
      <c r="F160" s="6" t="s">
        <v>55</v>
      </c>
      <c r="G160" s="6" t="s">
        <v>274</v>
      </c>
      <c r="H160" s="6" t="s">
        <v>121</v>
      </c>
      <c r="I160" s="6" t="s">
        <v>615</v>
      </c>
      <c r="J160" s="6" t="s">
        <v>616</v>
      </c>
      <c r="K160" s="8" t="s">
        <v>619</v>
      </c>
      <c r="L160" s="6" t="s">
        <v>618</v>
      </c>
      <c r="M160" s="6"/>
      <c r="N160" s="6"/>
    </row>
    <row r="161" customFormat="false" ht="15" hidden="false" customHeight="false" outlineLevel="0" collapsed="false">
      <c r="A161" s="6" t="s">
        <v>620</v>
      </c>
      <c r="B161" s="6" t="s">
        <v>23</v>
      </c>
      <c r="C161" s="6" t="s">
        <v>52</v>
      </c>
      <c r="D161" s="6" t="s">
        <v>53</v>
      </c>
      <c r="E161" s="6" t="s">
        <v>54</v>
      </c>
      <c r="F161" s="6" t="s">
        <v>55</v>
      </c>
      <c r="G161" s="6" t="s">
        <v>250</v>
      </c>
      <c r="H161" s="6" t="s">
        <v>397</v>
      </c>
      <c r="I161" s="6" t="s">
        <v>621</v>
      </c>
      <c r="J161" s="6" t="s">
        <v>622</v>
      </c>
      <c r="K161" s="8" t="s">
        <v>623</v>
      </c>
      <c r="L161" s="6"/>
      <c r="M161" s="6"/>
      <c r="N161" s="6"/>
    </row>
    <row r="162" customFormat="false" ht="15" hidden="false" customHeight="false" outlineLevel="0" collapsed="false">
      <c r="A162" s="6" t="s">
        <v>620</v>
      </c>
      <c r="B162" s="6" t="s">
        <v>24</v>
      </c>
      <c r="C162" s="6" t="s">
        <v>62</v>
      </c>
      <c r="D162" s="6" t="s">
        <v>53</v>
      </c>
      <c r="E162" s="6" t="s">
        <v>54</v>
      </c>
      <c r="F162" s="6" t="s">
        <v>55</v>
      </c>
      <c r="G162" s="6" t="s">
        <v>250</v>
      </c>
      <c r="H162" s="6" t="s">
        <v>397</v>
      </c>
      <c r="I162" s="6" t="s">
        <v>621</v>
      </c>
      <c r="J162" s="6" t="s">
        <v>624</v>
      </c>
      <c r="K162" s="8" t="s">
        <v>625</v>
      </c>
      <c r="L162" s="6"/>
      <c r="M162" s="6" t="s">
        <v>65</v>
      </c>
      <c r="N162" s="6" t="s">
        <v>162</v>
      </c>
    </row>
    <row r="163" customFormat="false" ht="15" hidden="false" customHeight="false" outlineLevel="0" collapsed="false">
      <c r="A163" s="6" t="s">
        <v>620</v>
      </c>
      <c r="B163" s="6" t="s">
        <v>25</v>
      </c>
      <c r="C163" s="6" t="s">
        <v>62</v>
      </c>
      <c r="D163" s="6" t="s">
        <v>53</v>
      </c>
      <c r="E163" s="6" t="s">
        <v>54</v>
      </c>
      <c r="F163" s="6" t="s">
        <v>55</v>
      </c>
      <c r="G163" s="6" t="s">
        <v>250</v>
      </c>
      <c r="H163" s="6" t="s">
        <v>397</v>
      </c>
      <c r="I163" s="6" t="s">
        <v>621</v>
      </c>
      <c r="J163" s="6" t="s">
        <v>626</v>
      </c>
      <c r="K163" s="8" t="s">
        <v>627</v>
      </c>
      <c r="L163" s="6"/>
      <c r="M163" s="6"/>
      <c r="N163" s="6"/>
    </row>
    <row r="164" customFormat="false" ht="15" hidden="false" customHeight="false" outlineLevel="0" collapsed="false">
      <c r="A164" s="6" t="s">
        <v>628</v>
      </c>
      <c r="B164" s="6" t="s">
        <v>23</v>
      </c>
      <c r="C164" s="6" t="s">
        <v>52</v>
      </c>
      <c r="D164" s="6" t="s">
        <v>53</v>
      </c>
      <c r="E164" s="6" t="s">
        <v>54</v>
      </c>
      <c r="F164" s="6" t="s">
        <v>55</v>
      </c>
      <c r="G164" s="6" t="s">
        <v>139</v>
      </c>
      <c r="H164" s="6" t="s">
        <v>629</v>
      </c>
      <c r="I164" s="6" t="s">
        <v>630</v>
      </c>
      <c r="J164" s="6" t="s">
        <v>631</v>
      </c>
      <c r="K164" s="8" t="s">
        <v>632</v>
      </c>
      <c r="L164" s="6"/>
      <c r="M164" s="6"/>
      <c r="N164" s="6"/>
    </row>
    <row r="165" customFormat="false" ht="15" hidden="false" customHeight="false" outlineLevel="0" collapsed="false">
      <c r="A165" s="6" t="s">
        <v>628</v>
      </c>
      <c r="B165" s="6" t="s">
        <v>24</v>
      </c>
      <c r="C165" s="6" t="s">
        <v>62</v>
      </c>
      <c r="D165" s="6" t="s">
        <v>53</v>
      </c>
      <c r="E165" s="6" t="s">
        <v>54</v>
      </c>
      <c r="F165" s="6" t="s">
        <v>55</v>
      </c>
      <c r="G165" s="6" t="s">
        <v>139</v>
      </c>
      <c r="H165" s="6" t="s">
        <v>629</v>
      </c>
      <c r="I165" s="6" t="s">
        <v>630</v>
      </c>
      <c r="J165" s="6" t="s">
        <v>633</v>
      </c>
      <c r="K165" s="8" t="s">
        <v>634</v>
      </c>
      <c r="L165" s="6"/>
      <c r="M165" s="6" t="s">
        <v>65</v>
      </c>
      <c r="N165" s="6" t="s">
        <v>65</v>
      </c>
    </row>
    <row r="166" customFormat="false" ht="15" hidden="false" customHeight="false" outlineLevel="0" collapsed="false">
      <c r="A166" s="6" t="s">
        <v>628</v>
      </c>
      <c r="B166" s="6" t="s">
        <v>25</v>
      </c>
      <c r="C166" s="6" t="s">
        <v>62</v>
      </c>
      <c r="D166" s="6" t="s">
        <v>53</v>
      </c>
      <c r="E166" s="6" t="s">
        <v>54</v>
      </c>
      <c r="F166" s="6" t="s">
        <v>55</v>
      </c>
      <c r="G166" s="6" t="s">
        <v>139</v>
      </c>
      <c r="H166" s="6" t="s">
        <v>629</v>
      </c>
      <c r="I166" s="6" t="s">
        <v>630</v>
      </c>
      <c r="J166" s="6" t="s">
        <v>635</v>
      </c>
      <c r="K166" s="8" t="s">
        <v>636</v>
      </c>
      <c r="L166" s="6"/>
      <c r="M166" s="6"/>
      <c r="N166" s="6"/>
    </row>
    <row r="167" customFormat="false" ht="15" hidden="false" customHeight="false" outlineLevel="0" collapsed="false">
      <c r="A167" s="6" t="s">
        <v>637</v>
      </c>
      <c r="B167" s="6" t="s">
        <v>23</v>
      </c>
      <c r="C167" s="6" t="s">
        <v>52</v>
      </c>
      <c r="D167" s="6" t="s">
        <v>53</v>
      </c>
      <c r="E167" s="6" t="s">
        <v>54</v>
      </c>
      <c r="F167" s="6" t="s">
        <v>55</v>
      </c>
      <c r="G167" s="6" t="s">
        <v>223</v>
      </c>
      <c r="H167" s="6" t="s">
        <v>130</v>
      </c>
      <c r="I167" s="6" t="s">
        <v>638</v>
      </c>
      <c r="J167" s="6" t="s">
        <v>639</v>
      </c>
      <c r="K167" s="8" t="s">
        <v>640</v>
      </c>
      <c r="L167" s="6" t="s">
        <v>641</v>
      </c>
      <c r="M167" s="6"/>
      <c r="N167" s="6"/>
    </row>
    <row r="168" customFormat="false" ht="15" hidden="false" customHeight="false" outlineLevel="0" collapsed="false">
      <c r="A168" s="6" t="s">
        <v>637</v>
      </c>
      <c r="B168" s="6" t="s">
        <v>24</v>
      </c>
      <c r="C168" s="6" t="s">
        <v>62</v>
      </c>
      <c r="D168" s="6" t="s">
        <v>53</v>
      </c>
      <c r="E168" s="6" t="s">
        <v>54</v>
      </c>
      <c r="F168" s="6" t="s">
        <v>55</v>
      </c>
      <c r="G168" s="6" t="s">
        <v>223</v>
      </c>
      <c r="H168" s="6" t="s">
        <v>130</v>
      </c>
      <c r="I168" s="6" t="s">
        <v>638</v>
      </c>
      <c r="J168" s="6" t="s">
        <v>642</v>
      </c>
      <c r="K168" s="8" t="s">
        <v>643</v>
      </c>
      <c r="L168" s="6" t="s">
        <v>641</v>
      </c>
      <c r="M168" s="6" t="s">
        <v>65</v>
      </c>
      <c r="N168" s="6" t="s">
        <v>65</v>
      </c>
    </row>
    <row r="169" customFormat="false" ht="15" hidden="false" customHeight="false" outlineLevel="0" collapsed="false">
      <c r="A169" s="6" t="s">
        <v>637</v>
      </c>
      <c r="B169" s="6" t="s">
        <v>25</v>
      </c>
      <c r="C169" s="6" t="s">
        <v>62</v>
      </c>
      <c r="D169" s="6" t="s">
        <v>53</v>
      </c>
      <c r="E169" s="6" t="s">
        <v>54</v>
      </c>
      <c r="F169" s="6" t="s">
        <v>55</v>
      </c>
      <c r="G169" s="6" t="s">
        <v>223</v>
      </c>
      <c r="H169" s="6" t="s">
        <v>130</v>
      </c>
      <c r="I169" s="6" t="s">
        <v>638</v>
      </c>
      <c r="J169" s="6" t="s">
        <v>644</v>
      </c>
      <c r="K169" s="8" t="s">
        <v>645</v>
      </c>
      <c r="L169" s="6" t="s">
        <v>641</v>
      </c>
      <c r="M169" s="6"/>
      <c r="N169" s="6"/>
    </row>
    <row r="170" customFormat="false" ht="15" hidden="false" customHeight="false" outlineLevel="0" collapsed="false">
      <c r="A170" s="6" t="s">
        <v>646</v>
      </c>
      <c r="B170" s="6" t="s">
        <v>23</v>
      </c>
      <c r="C170" s="6" t="s">
        <v>52</v>
      </c>
      <c r="D170" s="6" t="s">
        <v>53</v>
      </c>
      <c r="E170" s="6" t="s">
        <v>54</v>
      </c>
      <c r="F170" s="6" t="s">
        <v>55</v>
      </c>
      <c r="G170" s="6" t="s">
        <v>647</v>
      </c>
      <c r="H170" s="6" t="s">
        <v>648</v>
      </c>
      <c r="I170" s="6" t="s">
        <v>649</v>
      </c>
      <c r="J170" s="6" t="s">
        <v>650</v>
      </c>
      <c r="K170" s="8" t="s">
        <v>651</v>
      </c>
      <c r="L170" s="6" t="s">
        <v>652</v>
      </c>
      <c r="M170" s="6"/>
      <c r="N170" s="6"/>
    </row>
    <row r="171" customFormat="false" ht="15" hidden="false" customHeight="false" outlineLevel="0" collapsed="false">
      <c r="A171" s="6" t="s">
        <v>646</v>
      </c>
      <c r="B171" s="6" t="s">
        <v>26</v>
      </c>
      <c r="C171" s="6" t="s">
        <v>62</v>
      </c>
      <c r="D171" s="6" t="s">
        <v>53</v>
      </c>
      <c r="E171" s="6" t="s">
        <v>54</v>
      </c>
      <c r="F171" s="6" t="s">
        <v>55</v>
      </c>
      <c r="G171" s="6" t="s">
        <v>647</v>
      </c>
      <c r="H171" s="6" t="s">
        <v>648</v>
      </c>
      <c r="I171" s="6" t="s">
        <v>649</v>
      </c>
      <c r="J171" s="6" t="s">
        <v>653</v>
      </c>
      <c r="K171" s="8" t="s">
        <v>654</v>
      </c>
      <c r="L171" s="6" t="s">
        <v>652</v>
      </c>
      <c r="M171" s="6"/>
      <c r="N171" s="6"/>
    </row>
    <row r="172" customFormat="false" ht="15" hidden="false" customHeight="false" outlineLevel="0" collapsed="false">
      <c r="A172" s="6" t="s">
        <v>655</v>
      </c>
      <c r="B172" s="6" t="s">
        <v>23</v>
      </c>
      <c r="C172" s="6" t="s">
        <v>52</v>
      </c>
      <c r="D172" s="6" t="s">
        <v>53</v>
      </c>
      <c r="E172" s="6" t="s">
        <v>54</v>
      </c>
      <c r="F172" s="6" t="s">
        <v>55</v>
      </c>
      <c r="G172" s="6" t="s">
        <v>656</v>
      </c>
      <c r="H172" s="6" t="s">
        <v>397</v>
      </c>
      <c r="I172" s="6" t="s">
        <v>657</v>
      </c>
      <c r="J172" s="6" t="s">
        <v>658</v>
      </c>
      <c r="K172" s="8" t="s">
        <v>659</v>
      </c>
      <c r="L172" s="6" t="s">
        <v>660</v>
      </c>
      <c r="M172" s="6"/>
      <c r="N172" s="6"/>
    </row>
    <row r="173" customFormat="false" ht="15" hidden="false" customHeight="false" outlineLevel="0" collapsed="false">
      <c r="A173" s="6" t="s">
        <v>655</v>
      </c>
      <c r="B173" s="6" t="s">
        <v>24</v>
      </c>
      <c r="C173" s="6" t="s">
        <v>62</v>
      </c>
      <c r="D173" s="6" t="s">
        <v>53</v>
      </c>
      <c r="E173" s="6" t="s">
        <v>54</v>
      </c>
      <c r="F173" s="6" t="s">
        <v>55</v>
      </c>
      <c r="G173" s="6" t="s">
        <v>656</v>
      </c>
      <c r="H173" s="6" t="s">
        <v>397</v>
      </c>
      <c r="I173" s="6" t="s">
        <v>657</v>
      </c>
      <c r="J173" s="6" t="s">
        <v>661</v>
      </c>
      <c r="K173" s="8" t="s">
        <v>662</v>
      </c>
      <c r="L173" s="6" t="s">
        <v>660</v>
      </c>
      <c r="M173" s="6" t="s">
        <v>162</v>
      </c>
      <c r="N173" s="6" t="s">
        <v>65</v>
      </c>
    </row>
    <row r="174" customFormat="false" ht="15" hidden="false" customHeight="false" outlineLevel="0" collapsed="false">
      <c r="A174" s="6" t="s">
        <v>655</v>
      </c>
      <c r="B174" s="6" t="s">
        <v>25</v>
      </c>
      <c r="C174" s="6" t="s">
        <v>62</v>
      </c>
      <c r="D174" s="6" t="s">
        <v>53</v>
      </c>
      <c r="E174" s="6" t="s">
        <v>54</v>
      </c>
      <c r="F174" s="6" t="s">
        <v>55</v>
      </c>
      <c r="G174" s="6" t="s">
        <v>656</v>
      </c>
      <c r="H174" s="6" t="s">
        <v>397</v>
      </c>
      <c r="I174" s="6" t="s">
        <v>657</v>
      </c>
      <c r="J174" s="6" t="s">
        <v>663</v>
      </c>
      <c r="K174" s="8" t="s">
        <v>664</v>
      </c>
      <c r="L174" s="6" t="s">
        <v>660</v>
      </c>
      <c r="M174" s="6"/>
      <c r="N174" s="6"/>
    </row>
    <row r="175" customFormat="false" ht="15" hidden="false" customHeight="false" outlineLevel="0" collapsed="false">
      <c r="A175" s="6" t="s">
        <v>665</v>
      </c>
      <c r="B175" s="6" t="s">
        <v>23</v>
      </c>
      <c r="C175" s="6" t="s">
        <v>52</v>
      </c>
      <c r="D175" s="6" t="s">
        <v>53</v>
      </c>
      <c r="E175" s="6" t="s">
        <v>54</v>
      </c>
      <c r="F175" s="6" t="s">
        <v>55</v>
      </c>
      <c r="G175" s="6" t="s">
        <v>666</v>
      </c>
      <c r="H175" s="6" t="s">
        <v>86</v>
      </c>
      <c r="I175" s="6" t="s">
        <v>667</v>
      </c>
      <c r="J175" s="6" t="s">
        <v>668</v>
      </c>
      <c r="K175" s="8" t="s">
        <v>669</v>
      </c>
      <c r="L175" s="6" t="s">
        <v>159</v>
      </c>
      <c r="M175" s="6"/>
      <c r="N175" s="6"/>
    </row>
    <row r="176" customFormat="false" ht="15" hidden="false" customHeight="false" outlineLevel="0" collapsed="false">
      <c r="A176" s="6" t="s">
        <v>665</v>
      </c>
      <c r="B176" s="6" t="s">
        <v>24</v>
      </c>
      <c r="C176" s="6" t="s">
        <v>62</v>
      </c>
      <c r="D176" s="6" t="s">
        <v>53</v>
      </c>
      <c r="E176" s="6" t="s">
        <v>54</v>
      </c>
      <c r="F176" s="6" t="s">
        <v>55</v>
      </c>
      <c r="G176" s="6" t="s">
        <v>666</v>
      </c>
      <c r="H176" s="6" t="s">
        <v>86</v>
      </c>
      <c r="I176" s="6" t="s">
        <v>667</v>
      </c>
      <c r="J176" s="6" t="s">
        <v>670</v>
      </c>
      <c r="K176" s="8" t="s">
        <v>671</v>
      </c>
      <c r="L176" s="6" t="s">
        <v>159</v>
      </c>
      <c r="M176" s="6" t="s">
        <v>162</v>
      </c>
      <c r="N176" s="6" t="s">
        <v>162</v>
      </c>
    </row>
    <row r="177" customFormat="false" ht="15" hidden="false" customHeight="false" outlineLevel="0" collapsed="false">
      <c r="A177" s="6" t="s">
        <v>665</v>
      </c>
      <c r="B177" s="6" t="s">
        <v>25</v>
      </c>
      <c r="C177" s="6" t="s">
        <v>62</v>
      </c>
      <c r="D177" s="6" t="s">
        <v>53</v>
      </c>
      <c r="E177" s="6" t="s">
        <v>54</v>
      </c>
      <c r="F177" s="6" t="s">
        <v>55</v>
      </c>
      <c r="G177" s="6" t="s">
        <v>666</v>
      </c>
      <c r="H177" s="6" t="s">
        <v>86</v>
      </c>
      <c r="I177" s="6" t="s">
        <v>667</v>
      </c>
      <c r="J177" s="6" t="s">
        <v>672</v>
      </c>
      <c r="K177" s="8" t="s">
        <v>673</v>
      </c>
      <c r="L177" s="6" t="s">
        <v>159</v>
      </c>
      <c r="M177" s="6"/>
      <c r="N177" s="6"/>
    </row>
    <row r="178" customFormat="false" ht="15" hidden="false" customHeight="false" outlineLevel="0" collapsed="false">
      <c r="A178" s="6" t="s">
        <v>674</v>
      </c>
      <c r="B178" s="6" t="s">
        <v>23</v>
      </c>
      <c r="C178" s="6" t="s">
        <v>52</v>
      </c>
      <c r="D178" s="6" t="s">
        <v>53</v>
      </c>
      <c r="E178" s="6" t="s">
        <v>54</v>
      </c>
      <c r="F178" s="6" t="s">
        <v>55</v>
      </c>
      <c r="G178" s="6" t="s">
        <v>300</v>
      </c>
      <c r="H178" s="6" t="s">
        <v>251</v>
      </c>
      <c r="I178" s="6" t="s">
        <v>675</v>
      </c>
      <c r="J178" s="6" t="s">
        <v>676</v>
      </c>
      <c r="K178" s="8" t="s">
        <v>677</v>
      </c>
      <c r="L178" s="6" t="s">
        <v>678</v>
      </c>
      <c r="M178" s="6"/>
      <c r="N178" s="6"/>
    </row>
    <row r="179" customFormat="false" ht="15" hidden="false" customHeight="false" outlineLevel="0" collapsed="false">
      <c r="A179" s="6" t="s">
        <v>674</v>
      </c>
      <c r="B179" s="6" t="s">
        <v>27</v>
      </c>
      <c r="C179" s="6" t="s">
        <v>62</v>
      </c>
      <c r="D179" s="6" t="s">
        <v>53</v>
      </c>
      <c r="E179" s="6" t="s">
        <v>54</v>
      </c>
      <c r="F179" s="6" t="s">
        <v>55</v>
      </c>
      <c r="G179" s="6" t="s">
        <v>300</v>
      </c>
      <c r="H179" s="6" t="s">
        <v>251</v>
      </c>
      <c r="I179" s="6" t="s">
        <v>675</v>
      </c>
      <c r="J179" s="6" t="s">
        <v>676</v>
      </c>
      <c r="K179" s="8" t="s">
        <v>679</v>
      </c>
      <c r="L179" s="6" t="s">
        <v>678</v>
      </c>
      <c r="M179" s="6"/>
      <c r="N179" s="6"/>
    </row>
    <row r="180" customFormat="false" ht="15" hidden="false" customHeight="false" outlineLevel="0" collapsed="false">
      <c r="A180" s="6" t="s">
        <v>680</v>
      </c>
      <c r="B180" s="6" t="s">
        <v>23</v>
      </c>
      <c r="C180" s="6" t="s">
        <v>52</v>
      </c>
      <c r="D180" s="6" t="s">
        <v>53</v>
      </c>
      <c r="E180" s="6" t="s">
        <v>54</v>
      </c>
      <c r="F180" s="6" t="s">
        <v>55</v>
      </c>
      <c r="G180" s="6" t="s">
        <v>681</v>
      </c>
      <c r="H180" s="6" t="s">
        <v>103</v>
      </c>
      <c r="I180" s="6" t="s">
        <v>682</v>
      </c>
      <c r="J180" s="6" t="s">
        <v>683</v>
      </c>
      <c r="K180" s="8" t="s">
        <v>684</v>
      </c>
      <c r="L180" s="6" t="s">
        <v>685</v>
      </c>
      <c r="M180" s="6"/>
      <c r="N180" s="6"/>
    </row>
    <row r="181" customFormat="false" ht="15" hidden="false" customHeight="false" outlineLevel="0" collapsed="false">
      <c r="A181" s="6" t="s">
        <v>680</v>
      </c>
      <c r="B181" s="6" t="s">
        <v>26</v>
      </c>
      <c r="C181" s="6" t="s">
        <v>62</v>
      </c>
      <c r="D181" s="6" t="s">
        <v>53</v>
      </c>
      <c r="E181" s="6" t="s">
        <v>54</v>
      </c>
      <c r="F181" s="6" t="s">
        <v>55</v>
      </c>
      <c r="G181" s="6" t="s">
        <v>681</v>
      </c>
      <c r="H181" s="6" t="s">
        <v>103</v>
      </c>
      <c r="I181" s="6" t="s">
        <v>682</v>
      </c>
      <c r="J181" s="6" t="s">
        <v>686</v>
      </c>
      <c r="K181" s="8" t="s">
        <v>687</v>
      </c>
      <c r="L181" s="6" t="s">
        <v>685</v>
      </c>
      <c r="M181" s="6"/>
      <c r="N181" s="6"/>
    </row>
    <row r="182" customFormat="false" ht="15" hidden="false" customHeight="false" outlineLevel="0" collapsed="false">
      <c r="A182" s="6" t="s">
        <v>688</v>
      </c>
      <c r="B182" s="6" t="s">
        <v>23</v>
      </c>
      <c r="C182" s="6" t="s">
        <v>52</v>
      </c>
      <c r="D182" s="6" t="s">
        <v>53</v>
      </c>
      <c r="E182" s="6" t="s">
        <v>54</v>
      </c>
      <c r="F182" s="6" t="s">
        <v>55</v>
      </c>
      <c r="G182" s="6" t="s">
        <v>689</v>
      </c>
      <c r="H182" s="6" t="s">
        <v>397</v>
      </c>
      <c r="I182" s="6" t="s">
        <v>690</v>
      </c>
      <c r="J182" s="6" t="s">
        <v>691</v>
      </c>
      <c r="K182" s="8" t="s">
        <v>692</v>
      </c>
      <c r="L182" s="6" t="s">
        <v>693</v>
      </c>
      <c r="M182" s="6"/>
      <c r="N182" s="6"/>
    </row>
    <row r="183" customFormat="false" ht="15" hidden="false" customHeight="false" outlineLevel="0" collapsed="false">
      <c r="A183" s="6" t="s">
        <v>688</v>
      </c>
      <c r="B183" s="6" t="s">
        <v>24</v>
      </c>
      <c r="C183" s="6" t="s">
        <v>62</v>
      </c>
      <c r="D183" s="6" t="s">
        <v>53</v>
      </c>
      <c r="E183" s="6" t="s">
        <v>54</v>
      </c>
      <c r="F183" s="6" t="s">
        <v>55</v>
      </c>
      <c r="G183" s="6" t="s">
        <v>689</v>
      </c>
      <c r="H183" s="6" t="s">
        <v>397</v>
      </c>
      <c r="I183" s="6" t="s">
        <v>690</v>
      </c>
      <c r="J183" s="6" t="s">
        <v>694</v>
      </c>
      <c r="K183" s="8" t="s">
        <v>695</v>
      </c>
      <c r="L183" s="6" t="s">
        <v>693</v>
      </c>
      <c r="M183" s="6" t="s">
        <v>162</v>
      </c>
      <c r="N183" s="6" t="s">
        <v>162</v>
      </c>
    </row>
    <row r="184" customFormat="false" ht="15" hidden="false" customHeight="false" outlineLevel="0" collapsed="false">
      <c r="A184" s="6" t="s">
        <v>688</v>
      </c>
      <c r="B184" s="6" t="s">
        <v>25</v>
      </c>
      <c r="C184" s="6" t="s">
        <v>62</v>
      </c>
      <c r="D184" s="6" t="s">
        <v>53</v>
      </c>
      <c r="E184" s="6" t="s">
        <v>54</v>
      </c>
      <c r="F184" s="6" t="s">
        <v>55</v>
      </c>
      <c r="G184" s="6" t="s">
        <v>689</v>
      </c>
      <c r="H184" s="6" t="s">
        <v>397</v>
      </c>
      <c r="I184" s="6" t="s">
        <v>690</v>
      </c>
      <c r="J184" s="6" t="s">
        <v>696</v>
      </c>
      <c r="K184" s="8" t="s">
        <v>697</v>
      </c>
      <c r="L184" s="6" t="s">
        <v>693</v>
      </c>
      <c r="M184" s="6"/>
      <c r="N184" s="6"/>
    </row>
    <row r="185" customFormat="false" ht="15" hidden="false" customHeight="false" outlineLevel="0" collapsed="false">
      <c r="A185" s="6" t="s">
        <v>698</v>
      </c>
      <c r="B185" s="6" t="s">
        <v>23</v>
      </c>
      <c r="C185" s="6" t="s">
        <v>52</v>
      </c>
      <c r="D185" s="6" t="s">
        <v>53</v>
      </c>
      <c r="E185" s="6" t="s">
        <v>54</v>
      </c>
      <c r="F185" s="6" t="s">
        <v>55</v>
      </c>
      <c r="G185" s="6" t="s">
        <v>699</v>
      </c>
      <c r="H185" s="6" t="s">
        <v>323</v>
      </c>
      <c r="I185" s="6" t="s">
        <v>700</v>
      </c>
      <c r="J185" s="6" t="s">
        <v>701</v>
      </c>
      <c r="K185" s="8" t="s">
        <v>702</v>
      </c>
      <c r="L185" s="6" t="s">
        <v>703</v>
      </c>
      <c r="M185" s="6"/>
      <c r="N185" s="6"/>
    </row>
    <row r="186" customFormat="false" ht="15" hidden="false" customHeight="false" outlineLevel="0" collapsed="false">
      <c r="A186" s="6" t="s">
        <v>698</v>
      </c>
      <c r="B186" s="6" t="s">
        <v>24</v>
      </c>
      <c r="C186" s="6" t="s">
        <v>62</v>
      </c>
      <c r="D186" s="6" t="s">
        <v>53</v>
      </c>
      <c r="E186" s="6" t="s">
        <v>54</v>
      </c>
      <c r="F186" s="6" t="s">
        <v>55</v>
      </c>
      <c r="G186" s="6" t="s">
        <v>699</v>
      </c>
      <c r="H186" s="6" t="s">
        <v>323</v>
      </c>
      <c r="I186" s="6" t="s">
        <v>700</v>
      </c>
      <c r="J186" s="6" t="s">
        <v>701</v>
      </c>
      <c r="K186" s="8" t="s">
        <v>704</v>
      </c>
      <c r="L186" s="6" t="s">
        <v>703</v>
      </c>
      <c r="M186" s="6" t="s">
        <v>65</v>
      </c>
      <c r="N186" s="6" t="s">
        <v>65</v>
      </c>
    </row>
    <row r="187" customFormat="false" ht="15" hidden="false" customHeight="false" outlineLevel="0" collapsed="false">
      <c r="A187" s="6" t="s">
        <v>698</v>
      </c>
      <c r="B187" s="6" t="s">
        <v>25</v>
      </c>
      <c r="C187" s="6" t="s">
        <v>62</v>
      </c>
      <c r="D187" s="6" t="s">
        <v>53</v>
      </c>
      <c r="E187" s="6" t="s">
        <v>54</v>
      </c>
      <c r="F187" s="6" t="s">
        <v>55</v>
      </c>
      <c r="G187" s="6" t="s">
        <v>699</v>
      </c>
      <c r="H187" s="6" t="s">
        <v>323</v>
      </c>
      <c r="I187" s="6" t="s">
        <v>700</v>
      </c>
      <c r="J187" s="6" t="s">
        <v>701</v>
      </c>
      <c r="K187" s="8" t="s">
        <v>705</v>
      </c>
      <c r="L187" s="6" t="s">
        <v>703</v>
      </c>
      <c r="M187" s="6"/>
      <c r="N187" s="6"/>
    </row>
    <row r="188" customFormat="false" ht="15" hidden="false" customHeight="false" outlineLevel="0" collapsed="false">
      <c r="A188" s="6" t="s">
        <v>706</v>
      </c>
      <c r="B188" s="6" t="s">
        <v>23</v>
      </c>
      <c r="C188" s="6" t="s">
        <v>52</v>
      </c>
      <c r="D188" s="6" t="s">
        <v>53</v>
      </c>
      <c r="E188" s="6" t="s">
        <v>54</v>
      </c>
      <c r="F188" s="6" t="s">
        <v>55</v>
      </c>
      <c r="G188" s="6" t="s">
        <v>707</v>
      </c>
      <c r="H188" s="6" t="s">
        <v>130</v>
      </c>
      <c r="I188" s="6" t="s">
        <v>708</v>
      </c>
      <c r="J188" s="6" t="s">
        <v>709</v>
      </c>
      <c r="K188" s="8" t="s">
        <v>710</v>
      </c>
      <c r="L188" s="6" t="s">
        <v>711</v>
      </c>
      <c r="M188" s="6"/>
      <c r="N188" s="6"/>
    </row>
    <row r="189" customFormat="false" ht="15" hidden="false" customHeight="false" outlineLevel="0" collapsed="false">
      <c r="A189" s="6" t="s">
        <v>706</v>
      </c>
      <c r="B189" s="6" t="s">
        <v>27</v>
      </c>
      <c r="C189" s="6" t="s">
        <v>62</v>
      </c>
      <c r="D189" s="6" t="s">
        <v>53</v>
      </c>
      <c r="E189" s="6" t="s">
        <v>54</v>
      </c>
      <c r="F189" s="6" t="s">
        <v>55</v>
      </c>
      <c r="G189" s="6" t="s">
        <v>707</v>
      </c>
      <c r="H189" s="6" t="s">
        <v>130</v>
      </c>
      <c r="I189" s="6" t="s">
        <v>708</v>
      </c>
      <c r="J189" s="6" t="s">
        <v>709</v>
      </c>
      <c r="K189" s="8" t="s">
        <v>712</v>
      </c>
      <c r="L189" s="6" t="s">
        <v>711</v>
      </c>
      <c r="M189" s="6"/>
      <c r="N189" s="6"/>
    </row>
    <row r="190" customFormat="false" ht="15" hidden="false" customHeight="false" outlineLevel="0" collapsed="false">
      <c r="A190" s="6" t="s">
        <v>713</v>
      </c>
      <c r="B190" s="6" t="s">
        <v>23</v>
      </c>
      <c r="C190" s="6" t="s">
        <v>52</v>
      </c>
      <c r="D190" s="6" t="s">
        <v>53</v>
      </c>
      <c r="E190" s="6" t="s">
        <v>54</v>
      </c>
      <c r="F190" s="6" t="s">
        <v>55</v>
      </c>
      <c r="G190" s="6" t="s">
        <v>76</v>
      </c>
      <c r="H190" s="6" t="s">
        <v>166</v>
      </c>
      <c r="I190" s="6" t="s">
        <v>714</v>
      </c>
      <c r="J190" s="6" t="s">
        <v>715</v>
      </c>
      <c r="K190" s="8" t="s">
        <v>716</v>
      </c>
      <c r="L190" s="6" t="s">
        <v>81</v>
      </c>
      <c r="M190" s="6"/>
      <c r="N190" s="6"/>
    </row>
    <row r="191" customFormat="false" ht="15" hidden="false" customHeight="false" outlineLevel="0" collapsed="false">
      <c r="A191" s="6" t="s">
        <v>713</v>
      </c>
      <c r="B191" s="6" t="s">
        <v>24</v>
      </c>
      <c r="C191" s="6" t="s">
        <v>62</v>
      </c>
      <c r="D191" s="6" t="s">
        <v>53</v>
      </c>
      <c r="E191" s="6" t="s">
        <v>54</v>
      </c>
      <c r="F191" s="6" t="s">
        <v>55</v>
      </c>
      <c r="G191" s="6" t="s">
        <v>76</v>
      </c>
      <c r="H191" s="6" t="s">
        <v>166</v>
      </c>
      <c r="I191" s="6" t="s">
        <v>714</v>
      </c>
      <c r="J191" s="6" t="s">
        <v>715</v>
      </c>
      <c r="K191" s="8" t="s">
        <v>717</v>
      </c>
      <c r="L191" s="6" t="s">
        <v>81</v>
      </c>
      <c r="M191" s="6" t="s">
        <v>162</v>
      </c>
      <c r="N191" s="6" t="s">
        <v>162</v>
      </c>
    </row>
    <row r="192" customFormat="false" ht="15" hidden="false" customHeight="false" outlineLevel="0" collapsed="false">
      <c r="A192" s="6" t="s">
        <v>713</v>
      </c>
      <c r="B192" s="6" t="s">
        <v>25</v>
      </c>
      <c r="C192" s="6" t="s">
        <v>62</v>
      </c>
      <c r="D192" s="6" t="s">
        <v>53</v>
      </c>
      <c r="E192" s="6" t="s">
        <v>54</v>
      </c>
      <c r="F192" s="6" t="s">
        <v>55</v>
      </c>
      <c r="G192" s="6" t="s">
        <v>76</v>
      </c>
      <c r="H192" s="6" t="s">
        <v>166</v>
      </c>
      <c r="I192" s="6" t="s">
        <v>714</v>
      </c>
      <c r="J192" s="6" t="s">
        <v>715</v>
      </c>
      <c r="K192" s="8" t="s">
        <v>718</v>
      </c>
      <c r="L192" s="6" t="s">
        <v>81</v>
      </c>
      <c r="M192" s="6"/>
      <c r="N192" s="6"/>
    </row>
    <row r="193" customFormat="false" ht="15" hidden="false" customHeight="false" outlineLevel="0" collapsed="false">
      <c r="A193" s="6" t="s">
        <v>719</v>
      </c>
      <c r="B193" s="6" t="s">
        <v>23</v>
      </c>
      <c r="C193" s="6" t="s">
        <v>52</v>
      </c>
      <c r="D193" s="6" t="s">
        <v>53</v>
      </c>
      <c r="E193" s="6" t="s">
        <v>54</v>
      </c>
      <c r="F193" s="6" t="s">
        <v>55</v>
      </c>
      <c r="G193" s="6" t="s">
        <v>396</v>
      </c>
      <c r="H193" s="6" t="s">
        <v>720</v>
      </c>
      <c r="I193" s="6" t="s">
        <v>721</v>
      </c>
      <c r="J193" s="6" t="s">
        <v>722</v>
      </c>
      <c r="K193" s="8" t="s">
        <v>723</v>
      </c>
      <c r="L193" s="6"/>
      <c r="M193" s="6"/>
      <c r="N193" s="6"/>
    </row>
    <row r="194" customFormat="false" ht="15" hidden="false" customHeight="false" outlineLevel="0" collapsed="false">
      <c r="A194" s="6" t="s">
        <v>719</v>
      </c>
      <c r="B194" s="6" t="s">
        <v>24</v>
      </c>
      <c r="C194" s="6" t="s">
        <v>62</v>
      </c>
      <c r="D194" s="6" t="s">
        <v>53</v>
      </c>
      <c r="E194" s="6" t="s">
        <v>54</v>
      </c>
      <c r="F194" s="6" t="s">
        <v>55</v>
      </c>
      <c r="G194" s="6" t="s">
        <v>396</v>
      </c>
      <c r="H194" s="6" t="s">
        <v>720</v>
      </c>
      <c r="I194" s="6" t="s">
        <v>721</v>
      </c>
      <c r="J194" s="6" t="s">
        <v>724</v>
      </c>
      <c r="K194" s="8" t="s">
        <v>725</v>
      </c>
      <c r="L194" s="6"/>
      <c r="M194" s="6" t="s">
        <v>162</v>
      </c>
      <c r="N194" s="6" t="s">
        <v>162</v>
      </c>
    </row>
    <row r="195" customFormat="false" ht="15" hidden="false" customHeight="false" outlineLevel="0" collapsed="false">
      <c r="A195" s="6" t="s">
        <v>719</v>
      </c>
      <c r="B195" s="6" t="s">
        <v>25</v>
      </c>
      <c r="C195" s="6" t="s">
        <v>62</v>
      </c>
      <c r="D195" s="6" t="s">
        <v>53</v>
      </c>
      <c r="E195" s="6" t="s">
        <v>54</v>
      </c>
      <c r="F195" s="6" t="s">
        <v>55</v>
      </c>
      <c r="G195" s="6" t="s">
        <v>396</v>
      </c>
      <c r="H195" s="6" t="s">
        <v>720</v>
      </c>
      <c r="I195" s="6" t="s">
        <v>721</v>
      </c>
      <c r="J195" s="6" t="s">
        <v>726</v>
      </c>
      <c r="K195" s="8" t="s">
        <v>727</v>
      </c>
      <c r="L195" s="6"/>
      <c r="M195" s="6"/>
      <c r="N195" s="6"/>
    </row>
    <row r="196" customFormat="false" ht="15" hidden="false" customHeight="false" outlineLevel="0" collapsed="false">
      <c r="A196" s="6" t="s">
        <v>728</v>
      </c>
      <c r="B196" s="6" t="s">
        <v>23</v>
      </c>
      <c r="C196" s="6" t="s">
        <v>52</v>
      </c>
      <c r="D196" s="6" t="s">
        <v>53</v>
      </c>
      <c r="E196" s="6" t="s">
        <v>54</v>
      </c>
      <c r="F196" s="6" t="s">
        <v>55</v>
      </c>
      <c r="G196" s="6" t="s">
        <v>729</v>
      </c>
      <c r="H196" s="6" t="s">
        <v>730</v>
      </c>
      <c r="I196" s="6" t="s">
        <v>731</v>
      </c>
      <c r="J196" s="6" t="s">
        <v>732</v>
      </c>
      <c r="K196" s="8" t="s">
        <v>733</v>
      </c>
      <c r="L196" s="6" t="s">
        <v>734</v>
      </c>
      <c r="M196" s="6"/>
      <c r="N196" s="6"/>
    </row>
    <row r="197" customFormat="false" ht="15" hidden="false" customHeight="false" outlineLevel="0" collapsed="false">
      <c r="A197" s="6" t="s">
        <v>728</v>
      </c>
      <c r="B197" s="6" t="s">
        <v>26</v>
      </c>
      <c r="C197" s="6" t="s">
        <v>62</v>
      </c>
      <c r="D197" s="6" t="s">
        <v>53</v>
      </c>
      <c r="E197" s="6" t="s">
        <v>54</v>
      </c>
      <c r="F197" s="6" t="s">
        <v>55</v>
      </c>
      <c r="G197" s="6" t="s">
        <v>729</v>
      </c>
      <c r="H197" s="6" t="s">
        <v>730</v>
      </c>
      <c r="I197" s="6" t="s">
        <v>731</v>
      </c>
      <c r="J197" s="6" t="s">
        <v>735</v>
      </c>
      <c r="K197" s="8" t="s">
        <v>736</v>
      </c>
      <c r="L197" s="6" t="s">
        <v>734</v>
      </c>
      <c r="M197" s="6"/>
      <c r="N197" s="6"/>
    </row>
    <row r="198" customFormat="false" ht="15" hidden="false" customHeight="false" outlineLevel="0" collapsed="false">
      <c r="A198" s="6" t="s">
        <v>737</v>
      </c>
      <c r="B198" s="6" t="s">
        <v>23</v>
      </c>
      <c r="C198" s="6" t="s">
        <v>52</v>
      </c>
      <c r="D198" s="6" t="s">
        <v>53</v>
      </c>
      <c r="E198" s="6" t="s">
        <v>54</v>
      </c>
      <c r="F198" s="6" t="s">
        <v>55</v>
      </c>
      <c r="G198" s="6" t="s">
        <v>85</v>
      </c>
      <c r="H198" s="6" t="s">
        <v>738</v>
      </c>
      <c r="I198" s="6" t="s">
        <v>739</v>
      </c>
      <c r="J198" s="6" t="s">
        <v>740</v>
      </c>
      <c r="K198" s="8" t="s">
        <v>741</v>
      </c>
      <c r="L198" s="6" t="s">
        <v>742</v>
      </c>
      <c r="M198" s="6"/>
      <c r="N198" s="6"/>
    </row>
    <row r="199" customFormat="false" ht="15" hidden="false" customHeight="false" outlineLevel="0" collapsed="false">
      <c r="A199" s="6" t="s">
        <v>737</v>
      </c>
      <c r="B199" s="6" t="s">
        <v>24</v>
      </c>
      <c r="C199" s="6" t="s">
        <v>62</v>
      </c>
      <c r="D199" s="6" t="s">
        <v>53</v>
      </c>
      <c r="E199" s="6" t="s">
        <v>54</v>
      </c>
      <c r="F199" s="6" t="s">
        <v>55</v>
      </c>
      <c r="G199" s="6" t="s">
        <v>85</v>
      </c>
      <c r="H199" s="6" t="s">
        <v>738</v>
      </c>
      <c r="I199" s="6" t="s">
        <v>739</v>
      </c>
      <c r="J199" s="6" t="s">
        <v>743</v>
      </c>
      <c r="K199" s="8" t="s">
        <v>744</v>
      </c>
      <c r="L199" s="6" t="s">
        <v>742</v>
      </c>
      <c r="M199" s="6" t="s">
        <v>162</v>
      </c>
      <c r="N199" s="6" t="s">
        <v>162</v>
      </c>
    </row>
    <row r="200" customFormat="false" ht="15" hidden="false" customHeight="false" outlineLevel="0" collapsed="false">
      <c r="A200" s="6" t="s">
        <v>737</v>
      </c>
      <c r="B200" s="6" t="s">
        <v>25</v>
      </c>
      <c r="C200" s="6" t="s">
        <v>62</v>
      </c>
      <c r="D200" s="6" t="s">
        <v>53</v>
      </c>
      <c r="E200" s="6" t="s">
        <v>54</v>
      </c>
      <c r="F200" s="6" t="s">
        <v>55</v>
      </c>
      <c r="G200" s="6" t="s">
        <v>85</v>
      </c>
      <c r="H200" s="6" t="s">
        <v>738</v>
      </c>
      <c r="I200" s="6" t="s">
        <v>739</v>
      </c>
      <c r="J200" s="6" t="s">
        <v>745</v>
      </c>
      <c r="K200" s="8" t="s">
        <v>746</v>
      </c>
      <c r="L200" s="6" t="s">
        <v>742</v>
      </c>
      <c r="M200" s="6"/>
      <c r="N200" s="6"/>
    </row>
    <row r="201" customFormat="false" ht="15" hidden="false" customHeight="false" outlineLevel="0" collapsed="false">
      <c r="A201" s="6" t="s">
        <v>747</v>
      </c>
      <c r="B201" s="6" t="s">
        <v>23</v>
      </c>
      <c r="C201" s="6" t="s">
        <v>52</v>
      </c>
      <c r="D201" s="6" t="s">
        <v>53</v>
      </c>
      <c r="E201" s="6" t="s">
        <v>54</v>
      </c>
      <c r="F201" s="6" t="s">
        <v>55</v>
      </c>
      <c r="G201" s="6" t="s">
        <v>748</v>
      </c>
      <c r="H201" s="6" t="s">
        <v>86</v>
      </c>
      <c r="I201" s="6" t="s">
        <v>749</v>
      </c>
      <c r="J201" s="6" t="s">
        <v>750</v>
      </c>
      <c r="K201" s="8" t="s">
        <v>751</v>
      </c>
      <c r="L201" s="6" t="s">
        <v>159</v>
      </c>
      <c r="M201" s="6"/>
      <c r="N201" s="6"/>
    </row>
    <row r="202" customFormat="false" ht="15" hidden="false" customHeight="false" outlineLevel="0" collapsed="false">
      <c r="A202" s="6" t="s">
        <v>747</v>
      </c>
      <c r="B202" s="6" t="s">
        <v>26</v>
      </c>
      <c r="C202" s="6" t="s">
        <v>62</v>
      </c>
      <c r="D202" s="6" t="s">
        <v>53</v>
      </c>
      <c r="E202" s="6" t="s">
        <v>54</v>
      </c>
      <c r="F202" s="6" t="s">
        <v>55</v>
      </c>
      <c r="G202" s="6" t="s">
        <v>748</v>
      </c>
      <c r="H202" s="6" t="s">
        <v>86</v>
      </c>
      <c r="I202" s="6" t="s">
        <v>749</v>
      </c>
      <c r="J202" s="6" t="s">
        <v>750</v>
      </c>
      <c r="K202" s="8" t="s">
        <v>752</v>
      </c>
      <c r="L202" s="6" t="s">
        <v>159</v>
      </c>
      <c r="M202" s="6"/>
      <c r="N202" s="6"/>
    </row>
    <row r="203" customFormat="false" ht="15" hidden="false" customHeight="false" outlineLevel="0" collapsed="false">
      <c r="A203" s="6" t="s">
        <v>753</v>
      </c>
      <c r="B203" s="6" t="s">
        <v>23</v>
      </c>
      <c r="C203" s="6" t="s">
        <v>52</v>
      </c>
      <c r="D203" s="6" t="s">
        <v>53</v>
      </c>
      <c r="E203" s="6" t="s">
        <v>54</v>
      </c>
      <c r="F203" s="6" t="s">
        <v>55</v>
      </c>
      <c r="G203" s="6" t="s">
        <v>754</v>
      </c>
      <c r="H203" s="6" t="s">
        <v>86</v>
      </c>
      <c r="I203" s="6" t="s">
        <v>755</v>
      </c>
      <c r="J203" s="6" t="s">
        <v>88</v>
      </c>
      <c r="K203" s="8" t="s">
        <v>756</v>
      </c>
      <c r="L203" s="6" t="s">
        <v>90</v>
      </c>
      <c r="M203" s="6"/>
      <c r="N203" s="6"/>
    </row>
    <row r="204" customFormat="false" ht="15" hidden="false" customHeight="false" outlineLevel="0" collapsed="false">
      <c r="A204" s="6" t="s">
        <v>753</v>
      </c>
      <c r="B204" s="6" t="s">
        <v>27</v>
      </c>
      <c r="C204" s="6" t="s">
        <v>62</v>
      </c>
      <c r="D204" s="6" t="s">
        <v>53</v>
      </c>
      <c r="E204" s="6" t="s">
        <v>54</v>
      </c>
      <c r="F204" s="6" t="s">
        <v>55</v>
      </c>
      <c r="G204" s="6" t="s">
        <v>754</v>
      </c>
      <c r="H204" s="6" t="s">
        <v>86</v>
      </c>
      <c r="I204" s="6" t="s">
        <v>755</v>
      </c>
      <c r="J204" s="6" t="s">
        <v>88</v>
      </c>
      <c r="K204" s="8" t="s">
        <v>757</v>
      </c>
      <c r="L204" s="6" t="s">
        <v>90</v>
      </c>
      <c r="M204" s="6"/>
      <c r="N204" s="6"/>
    </row>
    <row r="205" customFormat="false" ht="15" hidden="false" customHeight="false" outlineLevel="0" collapsed="false">
      <c r="A205" s="6" t="s">
        <v>758</v>
      </c>
      <c r="B205" s="6" t="s">
        <v>23</v>
      </c>
      <c r="C205" s="6" t="s">
        <v>52</v>
      </c>
      <c r="D205" s="6" t="s">
        <v>53</v>
      </c>
      <c r="E205" s="6" t="s">
        <v>54</v>
      </c>
      <c r="F205" s="6" t="s">
        <v>55</v>
      </c>
      <c r="G205" s="6" t="s">
        <v>129</v>
      </c>
      <c r="H205" s="6" t="s">
        <v>759</v>
      </c>
      <c r="I205" s="6" t="s">
        <v>760</v>
      </c>
      <c r="J205" s="6" t="s">
        <v>761</v>
      </c>
      <c r="K205" s="8" t="s">
        <v>762</v>
      </c>
      <c r="L205" s="6" t="s">
        <v>763</v>
      </c>
      <c r="M205" s="6"/>
      <c r="N205" s="6"/>
    </row>
    <row r="206" customFormat="false" ht="15" hidden="false" customHeight="false" outlineLevel="0" collapsed="false">
      <c r="A206" s="6" t="s">
        <v>758</v>
      </c>
      <c r="B206" s="6" t="s">
        <v>27</v>
      </c>
      <c r="C206" s="6" t="s">
        <v>62</v>
      </c>
      <c r="D206" s="6" t="s">
        <v>53</v>
      </c>
      <c r="E206" s="6" t="s">
        <v>54</v>
      </c>
      <c r="F206" s="6" t="s">
        <v>55</v>
      </c>
      <c r="G206" s="6" t="s">
        <v>129</v>
      </c>
      <c r="H206" s="6" t="s">
        <v>759</v>
      </c>
      <c r="I206" s="6" t="s">
        <v>760</v>
      </c>
      <c r="J206" s="6" t="s">
        <v>761</v>
      </c>
      <c r="K206" s="8" t="s">
        <v>764</v>
      </c>
      <c r="L206" s="6" t="s">
        <v>763</v>
      </c>
      <c r="M206" s="6"/>
      <c r="N206" s="6"/>
    </row>
    <row r="207" customFormat="false" ht="15" hidden="false" customHeight="false" outlineLevel="0" collapsed="false">
      <c r="A207" s="6" t="s">
        <v>765</v>
      </c>
      <c r="B207" s="6" t="s">
        <v>23</v>
      </c>
      <c r="C207" s="6" t="s">
        <v>52</v>
      </c>
      <c r="D207" s="6" t="s">
        <v>53</v>
      </c>
      <c r="E207" s="6" t="s">
        <v>54</v>
      </c>
      <c r="F207" s="6" t="s">
        <v>55</v>
      </c>
      <c r="G207" s="6" t="s">
        <v>766</v>
      </c>
      <c r="H207" s="6" t="s">
        <v>397</v>
      </c>
      <c r="I207" s="6" t="s">
        <v>767</v>
      </c>
      <c r="J207" s="6" t="s">
        <v>768</v>
      </c>
      <c r="K207" s="8" t="s">
        <v>769</v>
      </c>
      <c r="L207" s="6" t="s">
        <v>770</v>
      </c>
      <c r="M207" s="6"/>
      <c r="N207" s="6"/>
    </row>
    <row r="208" customFormat="false" ht="15" hidden="false" customHeight="false" outlineLevel="0" collapsed="false">
      <c r="A208" s="6" t="s">
        <v>765</v>
      </c>
      <c r="B208" s="6" t="s">
        <v>27</v>
      </c>
      <c r="C208" s="6" t="s">
        <v>62</v>
      </c>
      <c r="D208" s="6" t="s">
        <v>53</v>
      </c>
      <c r="E208" s="6" t="s">
        <v>54</v>
      </c>
      <c r="F208" s="6" t="s">
        <v>55</v>
      </c>
      <c r="G208" s="6" t="s">
        <v>766</v>
      </c>
      <c r="H208" s="6" t="s">
        <v>397</v>
      </c>
      <c r="I208" s="6" t="s">
        <v>767</v>
      </c>
      <c r="J208" s="6" t="s">
        <v>768</v>
      </c>
      <c r="K208" s="8" t="s">
        <v>771</v>
      </c>
      <c r="L208" s="6" t="s">
        <v>770</v>
      </c>
      <c r="M208" s="6"/>
      <c r="N208" s="6"/>
    </row>
    <row r="209" customFormat="false" ht="15" hidden="false" customHeight="false" outlineLevel="0" collapsed="false">
      <c r="A209" s="6" t="s">
        <v>772</v>
      </c>
      <c r="B209" s="6" t="s">
        <v>23</v>
      </c>
      <c r="C209" s="6" t="s">
        <v>52</v>
      </c>
      <c r="D209" s="6" t="s">
        <v>53</v>
      </c>
      <c r="E209" s="6" t="s">
        <v>54</v>
      </c>
      <c r="F209" s="6" t="s">
        <v>55</v>
      </c>
      <c r="G209" s="6" t="s">
        <v>773</v>
      </c>
      <c r="H209" s="6" t="s">
        <v>563</v>
      </c>
      <c r="I209" s="6" t="s">
        <v>774</v>
      </c>
      <c r="J209" s="6" t="s">
        <v>775</v>
      </c>
      <c r="K209" s="8" t="s">
        <v>776</v>
      </c>
      <c r="L209" s="6" t="s">
        <v>652</v>
      </c>
      <c r="M209" s="6"/>
      <c r="N209" s="6"/>
    </row>
    <row r="210" customFormat="false" ht="15" hidden="false" customHeight="false" outlineLevel="0" collapsed="false">
      <c r="A210" s="6" t="s">
        <v>772</v>
      </c>
      <c r="B210" s="6" t="s">
        <v>24</v>
      </c>
      <c r="C210" s="6" t="s">
        <v>62</v>
      </c>
      <c r="D210" s="6" t="s">
        <v>53</v>
      </c>
      <c r="E210" s="6" t="s">
        <v>54</v>
      </c>
      <c r="F210" s="6" t="s">
        <v>55</v>
      </c>
      <c r="G210" s="6" t="s">
        <v>773</v>
      </c>
      <c r="H210" s="6" t="s">
        <v>563</v>
      </c>
      <c r="I210" s="6" t="s">
        <v>774</v>
      </c>
      <c r="J210" s="6" t="s">
        <v>777</v>
      </c>
      <c r="K210" s="8" t="s">
        <v>778</v>
      </c>
      <c r="L210" s="6" t="s">
        <v>652</v>
      </c>
      <c r="M210" s="6" t="s">
        <v>65</v>
      </c>
      <c r="N210" s="6" t="s">
        <v>162</v>
      </c>
    </row>
    <row r="211" customFormat="false" ht="15" hidden="false" customHeight="false" outlineLevel="0" collapsed="false">
      <c r="A211" s="6" t="s">
        <v>772</v>
      </c>
      <c r="B211" s="6" t="s">
        <v>25</v>
      </c>
      <c r="C211" s="6" t="s">
        <v>62</v>
      </c>
      <c r="D211" s="6" t="s">
        <v>53</v>
      </c>
      <c r="E211" s="6" t="s">
        <v>54</v>
      </c>
      <c r="F211" s="6" t="s">
        <v>55</v>
      </c>
      <c r="G211" s="6" t="s">
        <v>773</v>
      </c>
      <c r="H211" s="6" t="s">
        <v>563</v>
      </c>
      <c r="I211" s="6" t="s">
        <v>774</v>
      </c>
      <c r="J211" s="6" t="s">
        <v>779</v>
      </c>
      <c r="K211" s="8" t="s">
        <v>780</v>
      </c>
      <c r="L211" s="6" t="s">
        <v>652</v>
      </c>
      <c r="M211" s="6"/>
      <c r="N211" s="6"/>
    </row>
    <row r="212" customFormat="false" ht="15" hidden="false" customHeight="false" outlineLevel="0" collapsed="false">
      <c r="A212" s="6" t="s">
        <v>781</v>
      </c>
      <c r="B212" s="6" t="s">
        <v>23</v>
      </c>
      <c r="C212" s="6" t="s">
        <v>52</v>
      </c>
      <c r="D212" s="6" t="s">
        <v>53</v>
      </c>
      <c r="E212" s="6" t="s">
        <v>54</v>
      </c>
      <c r="F212" s="6" t="s">
        <v>55</v>
      </c>
      <c r="G212" s="6" t="s">
        <v>476</v>
      </c>
      <c r="H212" s="6"/>
      <c r="I212" s="6" t="s">
        <v>782</v>
      </c>
      <c r="J212" s="6" t="s">
        <v>783</v>
      </c>
      <c r="K212" s="8" t="s">
        <v>784</v>
      </c>
      <c r="L212" s="6"/>
      <c r="M212" s="6"/>
      <c r="N212" s="6"/>
    </row>
    <row r="213" customFormat="false" ht="15" hidden="false" customHeight="false" outlineLevel="0" collapsed="false">
      <c r="A213" s="6" t="s">
        <v>781</v>
      </c>
      <c r="B213" s="6" t="s">
        <v>27</v>
      </c>
      <c r="C213" s="6" t="s">
        <v>62</v>
      </c>
      <c r="D213" s="6" t="s">
        <v>53</v>
      </c>
      <c r="E213" s="6" t="s">
        <v>54</v>
      </c>
      <c r="F213" s="6" t="s">
        <v>55</v>
      </c>
      <c r="G213" s="6" t="s">
        <v>476</v>
      </c>
      <c r="H213" s="6"/>
      <c r="I213" s="6" t="s">
        <v>782</v>
      </c>
      <c r="J213" s="6" t="s">
        <v>783</v>
      </c>
      <c r="K213" s="8" t="s">
        <v>785</v>
      </c>
      <c r="L213" s="6"/>
      <c r="M213" s="6"/>
      <c r="N213" s="6"/>
    </row>
    <row r="214" customFormat="false" ht="15" hidden="false" customHeight="false" outlineLevel="0" collapsed="false">
      <c r="A214" s="6" t="s">
        <v>786</v>
      </c>
      <c r="B214" s="6" t="s">
        <v>23</v>
      </c>
      <c r="C214" s="6" t="s">
        <v>52</v>
      </c>
      <c r="D214" s="6" t="s">
        <v>53</v>
      </c>
      <c r="E214" s="6" t="s">
        <v>54</v>
      </c>
      <c r="F214" s="6" t="s">
        <v>55</v>
      </c>
      <c r="G214" s="6" t="s">
        <v>337</v>
      </c>
      <c r="H214" s="6" t="s">
        <v>787</v>
      </c>
      <c r="I214" s="6" t="s">
        <v>788</v>
      </c>
      <c r="J214" s="6" t="s">
        <v>789</v>
      </c>
      <c r="K214" s="8" t="s">
        <v>790</v>
      </c>
      <c r="L214" s="6" t="s">
        <v>342</v>
      </c>
      <c r="M214" s="6"/>
      <c r="N214" s="6"/>
    </row>
    <row r="215" customFormat="false" ht="15" hidden="false" customHeight="false" outlineLevel="0" collapsed="false">
      <c r="A215" s="6" t="s">
        <v>786</v>
      </c>
      <c r="B215" s="6" t="s">
        <v>24</v>
      </c>
      <c r="C215" s="6" t="s">
        <v>62</v>
      </c>
      <c r="D215" s="6" t="s">
        <v>53</v>
      </c>
      <c r="E215" s="6" t="s">
        <v>54</v>
      </c>
      <c r="F215" s="6" t="s">
        <v>55</v>
      </c>
      <c r="G215" s="6" t="s">
        <v>337</v>
      </c>
      <c r="H215" s="6" t="s">
        <v>787</v>
      </c>
      <c r="I215" s="6" t="s">
        <v>788</v>
      </c>
      <c r="J215" s="6" t="s">
        <v>791</v>
      </c>
      <c r="K215" s="8" t="s">
        <v>792</v>
      </c>
      <c r="L215" s="6" t="s">
        <v>342</v>
      </c>
      <c r="M215" s="6" t="s">
        <v>65</v>
      </c>
      <c r="N215" s="6" t="s">
        <v>65</v>
      </c>
    </row>
    <row r="216" customFormat="false" ht="15" hidden="false" customHeight="false" outlineLevel="0" collapsed="false">
      <c r="A216" s="6" t="s">
        <v>786</v>
      </c>
      <c r="B216" s="6" t="s">
        <v>25</v>
      </c>
      <c r="C216" s="6" t="s">
        <v>62</v>
      </c>
      <c r="D216" s="6" t="s">
        <v>53</v>
      </c>
      <c r="E216" s="6" t="s">
        <v>54</v>
      </c>
      <c r="F216" s="6" t="s">
        <v>55</v>
      </c>
      <c r="G216" s="6" t="s">
        <v>337</v>
      </c>
      <c r="H216" s="6" t="s">
        <v>787</v>
      </c>
      <c r="I216" s="6" t="s">
        <v>788</v>
      </c>
      <c r="J216" s="6" t="s">
        <v>793</v>
      </c>
      <c r="K216" s="8" t="s">
        <v>794</v>
      </c>
      <c r="L216" s="6" t="s">
        <v>342</v>
      </c>
      <c r="M216" s="6"/>
      <c r="N216" s="6"/>
    </row>
    <row r="217" customFormat="false" ht="15" hidden="false" customHeight="false" outlineLevel="0" collapsed="false">
      <c r="A217" s="6" t="s">
        <v>795</v>
      </c>
      <c r="B217" s="6" t="s">
        <v>23</v>
      </c>
      <c r="C217" s="6" t="s">
        <v>52</v>
      </c>
      <c r="D217" s="6" t="s">
        <v>53</v>
      </c>
      <c r="E217" s="6" t="s">
        <v>54</v>
      </c>
      <c r="F217" s="6" t="s">
        <v>55</v>
      </c>
      <c r="G217" s="6" t="s">
        <v>796</v>
      </c>
      <c r="H217" s="6" t="s">
        <v>423</v>
      </c>
      <c r="I217" s="6" t="s">
        <v>797</v>
      </c>
      <c r="J217" s="6" t="s">
        <v>798</v>
      </c>
      <c r="K217" s="8" t="s">
        <v>799</v>
      </c>
      <c r="L217" s="6" t="s">
        <v>143</v>
      </c>
      <c r="M217" s="6"/>
      <c r="N217" s="6"/>
    </row>
    <row r="218" customFormat="false" ht="15" hidden="false" customHeight="false" outlineLevel="0" collapsed="false">
      <c r="A218" s="6" t="s">
        <v>795</v>
      </c>
      <c r="B218" s="6" t="s">
        <v>24</v>
      </c>
      <c r="C218" s="6" t="s">
        <v>62</v>
      </c>
      <c r="D218" s="6" t="s">
        <v>53</v>
      </c>
      <c r="E218" s="6" t="s">
        <v>54</v>
      </c>
      <c r="F218" s="6" t="s">
        <v>55</v>
      </c>
      <c r="G218" s="6" t="s">
        <v>796</v>
      </c>
      <c r="H218" s="6" t="s">
        <v>423</v>
      </c>
      <c r="I218" s="6" t="s">
        <v>797</v>
      </c>
      <c r="J218" s="6" t="s">
        <v>800</v>
      </c>
      <c r="K218" s="8" t="s">
        <v>801</v>
      </c>
      <c r="L218" s="6" t="s">
        <v>143</v>
      </c>
      <c r="M218" s="6" t="s">
        <v>162</v>
      </c>
      <c r="N218" s="6" t="s">
        <v>65</v>
      </c>
    </row>
    <row r="219" customFormat="false" ht="15" hidden="false" customHeight="false" outlineLevel="0" collapsed="false">
      <c r="A219" s="6" t="s">
        <v>795</v>
      </c>
      <c r="B219" s="6" t="s">
        <v>25</v>
      </c>
      <c r="C219" s="6" t="s">
        <v>62</v>
      </c>
      <c r="D219" s="6" t="s">
        <v>53</v>
      </c>
      <c r="E219" s="6" t="s">
        <v>54</v>
      </c>
      <c r="F219" s="6" t="s">
        <v>55</v>
      </c>
      <c r="G219" s="6" t="s">
        <v>796</v>
      </c>
      <c r="H219" s="6" t="s">
        <v>423</v>
      </c>
      <c r="I219" s="6" t="s">
        <v>797</v>
      </c>
      <c r="J219" s="6" t="s">
        <v>802</v>
      </c>
      <c r="K219" s="8" t="s">
        <v>803</v>
      </c>
      <c r="L219" s="6" t="s">
        <v>143</v>
      </c>
      <c r="M219" s="6"/>
      <c r="N219" s="6"/>
    </row>
    <row r="220" customFormat="false" ht="15" hidden="false" customHeight="false" outlineLevel="0" collapsed="false">
      <c r="A220" s="6" t="s">
        <v>804</v>
      </c>
      <c r="B220" s="6" t="s">
        <v>23</v>
      </c>
      <c r="C220" s="6" t="s">
        <v>52</v>
      </c>
      <c r="D220" s="6" t="s">
        <v>53</v>
      </c>
      <c r="E220" s="6" t="s">
        <v>54</v>
      </c>
      <c r="F220" s="6" t="s">
        <v>55</v>
      </c>
      <c r="G220" s="6" t="s">
        <v>805</v>
      </c>
      <c r="H220" s="6" t="s">
        <v>86</v>
      </c>
      <c r="I220" s="6" t="s">
        <v>806</v>
      </c>
      <c r="J220" s="6" t="s">
        <v>807</v>
      </c>
      <c r="K220" s="8" t="s">
        <v>808</v>
      </c>
      <c r="L220" s="6" t="s">
        <v>159</v>
      </c>
      <c r="M220" s="6"/>
      <c r="N220" s="6"/>
    </row>
    <row r="221" customFormat="false" ht="15" hidden="false" customHeight="false" outlineLevel="0" collapsed="false">
      <c r="A221" s="6" t="s">
        <v>804</v>
      </c>
      <c r="B221" s="6" t="s">
        <v>26</v>
      </c>
      <c r="C221" s="6" t="s">
        <v>62</v>
      </c>
      <c r="D221" s="6" t="s">
        <v>53</v>
      </c>
      <c r="E221" s="6" t="s">
        <v>54</v>
      </c>
      <c r="F221" s="6" t="s">
        <v>55</v>
      </c>
      <c r="G221" s="6" t="s">
        <v>805</v>
      </c>
      <c r="H221" s="6" t="s">
        <v>86</v>
      </c>
      <c r="I221" s="6" t="s">
        <v>806</v>
      </c>
      <c r="J221" s="6" t="s">
        <v>809</v>
      </c>
      <c r="K221" s="8" t="s">
        <v>810</v>
      </c>
      <c r="L221" s="6" t="s">
        <v>159</v>
      </c>
      <c r="M221" s="6"/>
      <c r="N221" s="6"/>
    </row>
    <row r="222" customFormat="false" ht="15" hidden="false" customHeight="false" outlineLevel="0" collapsed="false">
      <c r="A222" s="6" t="s">
        <v>811</v>
      </c>
      <c r="B222" s="6" t="s">
        <v>23</v>
      </c>
      <c r="C222" s="6" t="s">
        <v>52</v>
      </c>
      <c r="D222" s="6" t="s">
        <v>53</v>
      </c>
      <c r="E222" s="6" t="s">
        <v>54</v>
      </c>
      <c r="F222" s="6" t="s">
        <v>55</v>
      </c>
      <c r="G222" s="6" t="s">
        <v>300</v>
      </c>
      <c r="H222" s="6" t="s">
        <v>251</v>
      </c>
      <c r="I222" s="6" t="s">
        <v>812</v>
      </c>
      <c r="J222" s="6" t="s">
        <v>813</v>
      </c>
      <c r="K222" s="8" t="s">
        <v>814</v>
      </c>
      <c r="L222" s="6" t="s">
        <v>815</v>
      </c>
      <c r="M222" s="6"/>
      <c r="N222" s="6"/>
    </row>
    <row r="223" customFormat="false" ht="15" hidden="false" customHeight="false" outlineLevel="0" collapsed="false">
      <c r="A223" s="6" t="s">
        <v>811</v>
      </c>
      <c r="B223" s="6" t="s">
        <v>26</v>
      </c>
      <c r="C223" s="6" t="s">
        <v>62</v>
      </c>
      <c r="D223" s="6" t="s">
        <v>53</v>
      </c>
      <c r="E223" s="6" t="s">
        <v>54</v>
      </c>
      <c r="F223" s="6" t="s">
        <v>55</v>
      </c>
      <c r="G223" s="6" t="s">
        <v>300</v>
      </c>
      <c r="H223" s="6" t="s">
        <v>251</v>
      </c>
      <c r="I223" s="6" t="s">
        <v>812</v>
      </c>
      <c r="J223" s="6" t="s">
        <v>816</v>
      </c>
      <c r="K223" s="8" t="s">
        <v>817</v>
      </c>
      <c r="L223" s="6" t="s">
        <v>815</v>
      </c>
      <c r="M223" s="6"/>
      <c r="N223" s="6"/>
    </row>
    <row r="224" customFormat="false" ht="15" hidden="false" customHeight="false" outlineLevel="0" collapsed="false">
      <c r="A224" s="6" t="s">
        <v>818</v>
      </c>
      <c r="B224" s="6" t="s">
        <v>23</v>
      </c>
      <c r="C224" s="6" t="s">
        <v>52</v>
      </c>
      <c r="D224" s="6" t="s">
        <v>53</v>
      </c>
      <c r="E224" s="6" t="s">
        <v>54</v>
      </c>
      <c r="F224" s="6" t="s">
        <v>55</v>
      </c>
      <c r="G224" s="6" t="s">
        <v>681</v>
      </c>
      <c r="H224" s="6" t="s">
        <v>103</v>
      </c>
      <c r="I224" s="6" t="s">
        <v>819</v>
      </c>
      <c r="J224" s="6" t="s">
        <v>820</v>
      </c>
      <c r="K224" s="8" t="s">
        <v>821</v>
      </c>
      <c r="L224" s="6" t="s">
        <v>822</v>
      </c>
      <c r="M224" s="6"/>
      <c r="N224" s="6"/>
    </row>
    <row r="225" customFormat="false" ht="15" hidden="false" customHeight="false" outlineLevel="0" collapsed="false">
      <c r="A225" s="6" t="s">
        <v>818</v>
      </c>
      <c r="B225" s="6" t="s">
        <v>27</v>
      </c>
      <c r="C225" s="6" t="s">
        <v>62</v>
      </c>
      <c r="D225" s="6" t="s">
        <v>53</v>
      </c>
      <c r="E225" s="6" t="s">
        <v>54</v>
      </c>
      <c r="F225" s="6" t="s">
        <v>55</v>
      </c>
      <c r="G225" s="6" t="s">
        <v>681</v>
      </c>
      <c r="H225" s="6" t="s">
        <v>103</v>
      </c>
      <c r="I225" s="6" t="s">
        <v>819</v>
      </c>
      <c r="J225" s="6" t="s">
        <v>820</v>
      </c>
      <c r="K225" s="8" t="s">
        <v>823</v>
      </c>
      <c r="L225" s="6" t="s">
        <v>822</v>
      </c>
      <c r="M225" s="6"/>
      <c r="N225" s="6"/>
    </row>
    <row r="226" customFormat="false" ht="15" hidden="false" customHeight="false" outlineLevel="0" collapsed="false">
      <c r="A226" s="6" t="s">
        <v>824</v>
      </c>
      <c r="B226" s="6" t="s">
        <v>23</v>
      </c>
      <c r="C226" s="6" t="s">
        <v>52</v>
      </c>
      <c r="D226" s="6" t="s">
        <v>53</v>
      </c>
      <c r="E226" s="6" t="s">
        <v>54</v>
      </c>
      <c r="F226" s="6" t="s">
        <v>55</v>
      </c>
      <c r="G226" s="6" t="s">
        <v>184</v>
      </c>
      <c r="H226" s="6" t="s">
        <v>130</v>
      </c>
      <c r="I226" s="6" t="s">
        <v>825</v>
      </c>
      <c r="J226" s="6" t="s">
        <v>826</v>
      </c>
      <c r="K226" s="8" t="s">
        <v>827</v>
      </c>
      <c r="L226" s="6" t="s">
        <v>828</v>
      </c>
      <c r="M226" s="6"/>
      <c r="N226" s="6"/>
    </row>
    <row r="227" customFormat="false" ht="15" hidden="false" customHeight="false" outlineLevel="0" collapsed="false">
      <c r="A227" s="6" t="s">
        <v>824</v>
      </c>
      <c r="B227" s="6" t="s">
        <v>27</v>
      </c>
      <c r="C227" s="6" t="s">
        <v>62</v>
      </c>
      <c r="D227" s="6" t="s">
        <v>53</v>
      </c>
      <c r="E227" s="6" t="s">
        <v>54</v>
      </c>
      <c r="F227" s="6" t="s">
        <v>55</v>
      </c>
      <c r="G227" s="6" t="s">
        <v>184</v>
      </c>
      <c r="H227" s="6" t="s">
        <v>130</v>
      </c>
      <c r="I227" s="6" t="s">
        <v>825</v>
      </c>
      <c r="J227" s="6" t="s">
        <v>826</v>
      </c>
      <c r="K227" s="8" t="s">
        <v>829</v>
      </c>
      <c r="L227" s="6" t="s">
        <v>828</v>
      </c>
      <c r="M227" s="6"/>
      <c r="N227" s="6"/>
    </row>
    <row r="228" customFormat="false" ht="15" hidden="false" customHeight="false" outlineLevel="0" collapsed="false">
      <c r="A228" s="6" t="s">
        <v>830</v>
      </c>
      <c r="B228" s="6" t="s">
        <v>23</v>
      </c>
      <c r="C228" s="6" t="s">
        <v>52</v>
      </c>
      <c r="D228" s="6" t="s">
        <v>53</v>
      </c>
      <c r="E228" s="6" t="s">
        <v>54</v>
      </c>
      <c r="F228" s="6" t="s">
        <v>55</v>
      </c>
      <c r="G228" s="6" t="s">
        <v>337</v>
      </c>
      <c r="H228" s="6" t="s">
        <v>773</v>
      </c>
      <c r="I228" s="6" t="s">
        <v>831</v>
      </c>
      <c r="J228" s="6" t="s">
        <v>452</v>
      </c>
      <c r="K228" s="8" t="s">
        <v>832</v>
      </c>
      <c r="L228" s="6" t="s">
        <v>342</v>
      </c>
      <c r="M228" s="6"/>
      <c r="N228" s="6"/>
    </row>
    <row r="229" customFormat="false" ht="15" hidden="false" customHeight="false" outlineLevel="0" collapsed="false">
      <c r="A229" s="6" t="s">
        <v>830</v>
      </c>
      <c r="B229" s="6" t="s">
        <v>26</v>
      </c>
      <c r="C229" s="6" t="s">
        <v>62</v>
      </c>
      <c r="D229" s="6" t="s">
        <v>53</v>
      </c>
      <c r="E229" s="6" t="s">
        <v>54</v>
      </c>
      <c r="F229" s="6" t="s">
        <v>55</v>
      </c>
      <c r="G229" s="6" t="s">
        <v>337</v>
      </c>
      <c r="H229" s="6" t="s">
        <v>773</v>
      </c>
      <c r="I229" s="6" t="s">
        <v>831</v>
      </c>
      <c r="J229" s="6" t="s">
        <v>833</v>
      </c>
      <c r="K229" s="8" t="s">
        <v>834</v>
      </c>
      <c r="L229" s="6" t="s">
        <v>342</v>
      </c>
      <c r="M229" s="6"/>
      <c r="N229" s="6"/>
    </row>
    <row r="230" customFormat="false" ht="15" hidden="false" customHeight="false" outlineLevel="0" collapsed="false">
      <c r="A230" s="6" t="s">
        <v>835</v>
      </c>
      <c r="B230" s="6" t="s">
        <v>23</v>
      </c>
      <c r="C230" s="6" t="s">
        <v>52</v>
      </c>
      <c r="D230" s="6" t="s">
        <v>53</v>
      </c>
      <c r="E230" s="6" t="s">
        <v>54</v>
      </c>
      <c r="F230" s="6" t="s">
        <v>55</v>
      </c>
      <c r="G230" s="6" t="s">
        <v>216</v>
      </c>
      <c r="H230" s="6" t="s">
        <v>86</v>
      </c>
      <c r="I230" s="6" t="s">
        <v>836</v>
      </c>
      <c r="J230" s="6" t="s">
        <v>218</v>
      </c>
      <c r="K230" s="8" t="s">
        <v>837</v>
      </c>
      <c r="L230" s="6" t="s">
        <v>159</v>
      </c>
      <c r="M230" s="6"/>
      <c r="N230" s="6"/>
    </row>
    <row r="231" customFormat="false" ht="15" hidden="false" customHeight="false" outlineLevel="0" collapsed="false">
      <c r="A231" s="6" t="s">
        <v>835</v>
      </c>
      <c r="B231" s="6" t="s">
        <v>26</v>
      </c>
      <c r="C231" s="6" t="s">
        <v>62</v>
      </c>
      <c r="D231" s="6" t="s">
        <v>53</v>
      </c>
      <c r="E231" s="6" t="s">
        <v>54</v>
      </c>
      <c r="F231" s="6" t="s">
        <v>55</v>
      </c>
      <c r="G231" s="6" t="s">
        <v>216</v>
      </c>
      <c r="H231" s="6" t="s">
        <v>86</v>
      </c>
      <c r="I231" s="6" t="s">
        <v>836</v>
      </c>
      <c r="J231" s="6" t="s">
        <v>220</v>
      </c>
      <c r="K231" s="8" t="s">
        <v>838</v>
      </c>
      <c r="L231" s="6" t="s">
        <v>159</v>
      </c>
      <c r="M231" s="6"/>
      <c r="N231" s="6"/>
    </row>
    <row r="232" customFormat="false" ht="15" hidden="false" customHeight="false" outlineLevel="0" collapsed="false">
      <c r="A232" s="6" t="s">
        <v>839</v>
      </c>
      <c r="B232" s="6" t="s">
        <v>23</v>
      </c>
      <c r="C232" s="6" t="s">
        <v>52</v>
      </c>
      <c r="D232" s="6" t="s">
        <v>53</v>
      </c>
      <c r="E232" s="6" t="s">
        <v>54</v>
      </c>
      <c r="F232" s="6" t="s">
        <v>55</v>
      </c>
      <c r="G232" s="6" t="s">
        <v>250</v>
      </c>
      <c r="H232" s="6" t="s">
        <v>397</v>
      </c>
      <c r="I232" s="6" t="s">
        <v>840</v>
      </c>
      <c r="J232" s="6" t="s">
        <v>841</v>
      </c>
      <c r="K232" s="8" t="s">
        <v>842</v>
      </c>
      <c r="L232" s="6" t="s">
        <v>81</v>
      </c>
      <c r="M232" s="6"/>
      <c r="N232" s="6"/>
    </row>
    <row r="233" customFormat="false" ht="15" hidden="false" customHeight="false" outlineLevel="0" collapsed="false">
      <c r="A233" s="6" t="s">
        <v>839</v>
      </c>
      <c r="B233" s="6" t="s">
        <v>27</v>
      </c>
      <c r="C233" s="6" t="s">
        <v>62</v>
      </c>
      <c r="D233" s="6" t="s">
        <v>53</v>
      </c>
      <c r="E233" s="6" t="s">
        <v>54</v>
      </c>
      <c r="F233" s="6" t="s">
        <v>55</v>
      </c>
      <c r="G233" s="6" t="s">
        <v>250</v>
      </c>
      <c r="H233" s="6" t="s">
        <v>397</v>
      </c>
      <c r="I233" s="6" t="s">
        <v>840</v>
      </c>
      <c r="J233" s="6" t="s">
        <v>841</v>
      </c>
      <c r="K233" s="8" t="s">
        <v>843</v>
      </c>
      <c r="L233" s="6" t="s">
        <v>81</v>
      </c>
      <c r="M233" s="6"/>
      <c r="N233" s="6"/>
    </row>
    <row r="234" customFormat="false" ht="15" hidden="false" customHeight="false" outlineLevel="0" collapsed="false">
      <c r="A234" s="6" t="s">
        <v>844</v>
      </c>
      <c r="B234" s="6" t="s">
        <v>23</v>
      </c>
      <c r="C234" s="6" t="s">
        <v>52</v>
      </c>
      <c r="D234" s="6" t="s">
        <v>53</v>
      </c>
      <c r="E234" s="6" t="s">
        <v>54</v>
      </c>
      <c r="F234" s="6" t="s">
        <v>55</v>
      </c>
      <c r="G234" s="6" t="s">
        <v>845</v>
      </c>
      <c r="H234" s="6" t="s">
        <v>846</v>
      </c>
      <c r="I234" s="6" t="s">
        <v>847</v>
      </c>
      <c r="J234" s="6" t="s">
        <v>848</v>
      </c>
      <c r="K234" s="8" t="s">
        <v>849</v>
      </c>
      <c r="L234" s="6" t="s">
        <v>850</v>
      </c>
      <c r="M234" s="6"/>
      <c r="N234" s="6"/>
    </row>
    <row r="235" customFormat="false" ht="15" hidden="false" customHeight="false" outlineLevel="0" collapsed="false">
      <c r="A235" s="6" t="s">
        <v>844</v>
      </c>
      <c r="B235" s="6" t="s">
        <v>26</v>
      </c>
      <c r="C235" s="6" t="s">
        <v>62</v>
      </c>
      <c r="D235" s="6" t="s">
        <v>53</v>
      </c>
      <c r="E235" s="6" t="s">
        <v>54</v>
      </c>
      <c r="F235" s="6" t="s">
        <v>55</v>
      </c>
      <c r="G235" s="6" t="s">
        <v>845</v>
      </c>
      <c r="H235" s="6" t="s">
        <v>846</v>
      </c>
      <c r="I235" s="6" t="s">
        <v>847</v>
      </c>
      <c r="J235" s="6" t="s">
        <v>851</v>
      </c>
      <c r="K235" s="8" t="s">
        <v>852</v>
      </c>
      <c r="L235" s="6" t="s">
        <v>850</v>
      </c>
      <c r="M235" s="6"/>
      <c r="N235" s="6"/>
    </row>
    <row r="236" customFormat="false" ht="15" hidden="false" customHeight="false" outlineLevel="0" collapsed="false">
      <c r="A236" s="6" t="s">
        <v>853</v>
      </c>
      <c r="B236" s="6" t="s">
        <v>23</v>
      </c>
      <c r="C236" s="6" t="s">
        <v>52</v>
      </c>
      <c r="D236" s="6" t="s">
        <v>53</v>
      </c>
      <c r="E236" s="6" t="s">
        <v>54</v>
      </c>
      <c r="F236" s="6" t="s">
        <v>55</v>
      </c>
      <c r="G236" s="6" t="s">
        <v>854</v>
      </c>
      <c r="H236" s="6" t="s">
        <v>397</v>
      </c>
      <c r="I236" s="6" t="s">
        <v>855</v>
      </c>
      <c r="J236" s="6" t="s">
        <v>169</v>
      </c>
      <c r="K236" s="8" t="s">
        <v>856</v>
      </c>
      <c r="L236" s="6"/>
      <c r="M236" s="6"/>
      <c r="N236" s="6"/>
    </row>
    <row r="237" customFormat="false" ht="15" hidden="false" customHeight="false" outlineLevel="0" collapsed="false">
      <c r="A237" s="6" t="s">
        <v>853</v>
      </c>
      <c r="B237" s="6" t="s">
        <v>24</v>
      </c>
      <c r="C237" s="6" t="s">
        <v>62</v>
      </c>
      <c r="D237" s="6" t="s">
        <v>53</v>
      </c>
      <c r="E237" s="6" t="s">
        <v>54</v>
      </c>
      <c r="F237" s="6" t="s">
        <v>55</v>
      </c>
      <c r="G237" s="6" t="s">
        <v>854</v>
      </c>
      <c r="H237" s="6" t="s">
        <v>397</v>
      </c>
      <c r="I237" s="6" t="s">
        <v>855</v>
      </c>
      <c r="J237" s="6" t="s">
        <v>857</v>
      </c>
      <c r="K237" s="8" t="s">
        <v>858</v>
      </c>
      <c r="L237" s="6"/>
      <c r="M237" s="6" t="s">
        <v>65</v>
      </c>
      <c r="N237" s="6" t="s">
        <v>65</v>
      </c>
    </row>
    <row r="238" customFormat="false" ht="15" hidden="false" customHeight="false" outlineLevel="0" collapsed="false">
      <c r="A238" s="6" t="s">
        <v>853</v>
      </c>
      <c r="B238" s="6" t="s">
        <v>25</v>
      </c>
      <c r="C238" s="6" t="s">
        <v>62</v>
      </c>
      <c r="D238" s="6" t="s">
        <v>53</v>
      </c>
      <c r="E238" s="6" t="s">
        <v>54</v>
      </c>
      <c r="F238" s="6" t="s">
        <v>55</v>
      </c>
      <c r="G238" s="6" t="s">
        <v>854</v>
      </c>
      <c r="H238" s="6" t="s">
        <v>397</v>
      </c>
      <c r="I238" s="6" t="s">
        <v>855</v>
      </c>
      <c r="J238" s="6" t="s">
        <v>859</v>
      </c>
      <c r="K238" s="8" t="s">
        <v>860</v>
      </c>
      <c r="L238" s="6"/>
      <c r="M238" s="6"/>
      <c r="N238" s="6"/>
    </row>
    <row r="239" customFormat="false" ht="15" hidden="false" customHeight="false" outlineLevel="0" collapsed="false">
      <c r="A239" s="6" t="s">
        <v>861</v>
      </c>
      <c r="B239" s="6" t="s">
        <v>23</v>
      </c>
      <c r="C239" s="6" t="s">
        <v>52</v>
      </c>
      <c r="D239" s="6" t="s">
        <v>53</v>
      </c>
      <c r="E239" s="6" t="s">
        <v>54</v>
      </c>
      <c r="F239" s="6" t="s">
        <v>55</v>
      </c>
      <c r="G239" s="6" t="s">
        <v>862</v>
      </c>
      <c r="H239" s="6"/>
      <c r="I239" s="6" t="s">
        <v>863</v>
      </c>
      <c r="J239" s="6" t="s">
        <v>864</v>
      </c>
      <c r="K239" s="8" t="s">
        <v>865</v>
      </c>
      <c r="L239" s="6"/>
      <c r="M239" s="6"/>
      <c r="N239" s="6"/>
    </row>
    <row r="240" customFormat="false" ht="15" hidden="false" customHeight="false" outlineLevel="0" collapsed="false">
      <c r="A240" s="6" t="s">
        <v>861</v>
      </c>
      <c r="B240" s="6" t="s">
        <v>27</v>
      </c>
      <c r="C240" s="6" t="s">
        <v>62</v>
      </c>
      <c r="D240" s="6" t="s">
        <v>53</v>
      </c>
      <c r="E240" s="6" t="s">
        <v>54</v>
      </c>
      <c r="F240" s="6" t="s">
        <v>55</v>
      </c>
      <c r="G240" s="6" t="s">
        <v>862</v>
      </c>
      <c r="H240" s="6"/>
      <c r="I240" s="6" t="s">
        <v>863</v>
      </c>
      <c r="J240" s="6" t="s">
        <v>864</v>
      </c>
      <c r="K240" s="8" t="s">
        <v>866</v>
      </c>
      <c r="L240" s="6"/>
      <c r="M240" s="6"/>
      <c r="N240" s="6"/>
    </row>
    <row r="241" customFormat="false" ht="15" hidden="false" customHeight="false" outlineLevel="0" collapsed="false">
      <c r="A241" s="6" t="s">
        <v>867</v>
      </c>
      <c r="B241" s="6" t="s">
        <v>23</v>
      </c>
      <c r="C241" s="6" t="s">
        <v>52</v>
      </c>
      <c r="D241" s="6" t="s">
        <v>53</v>
      </c>
      <c r="E241" s="6" t="s">
        <v>54</v>
      </c>
      <c r="F241" s="6" t="s">
        <v>55</v>
      </c>
      <c r="G241" s="6" t="s">
        <v>308</v>
      </c>
      <c r="H241" s="6" t="s">
        <v>86</v>
      </c>
      <c r="I241" s="6" t="s">
        <v>868</v>
      </c>
      <c r="J241" s="6" t="s">
        <v>260</v>
      </c>
      <c r="K241" s="8" t="s">
        <v>869</v>
      </c>
      <c r="L241" s="6" t="s">
        <v>159</v>
      </c>
      <c r="M241" s="6"/>
      <c r="N241" s="6"/>
    </row>
    <row r="242" customFormat="false" ht="15" hidden="false" customHeight="false" outlineLevel="0" collapsed="false">
      <c r="A242" s="6" t="s">
        <v>867</v>
      </c>
      <c r="B242" s="6" t="s">
        <v>24</v>
      </c>
      <c r="C242" s="6" t="s">
        <v>62</v>
      </c>
      <c r="D242" s="6" t="s">
        <v>53</v>
      </c>
      <c r="E242" s="6" t="s">
        <v>54</v>
      </c>
      <c r="F242" s="6" t="s">
        <v>55</v>
      </c>
      <c r="G242" s="6" t="s">
        <v>308</v>
      </c>
      <c r="H242" s="6" t="s">
        <v>86</v>
      </c>
      <c r="I242" s="6" t="s">
        <v>868</v>
      </c>
      <c r="J242" s="6" t="s">
        <v>870</v>
      </c>
      <c r="K242" s="8" t="s">
        <v>871</v>
      </c>
      <c r="L242" s="6" t="s">
        <v>159</v>
      </c>
      <c r="M242" s="6" t="s">
        <v>162</v>
      </c>
      <c r="N242" s="6" t="s">
        <v>65</v>
      </c>
    </row>
    <row r="243" customFormat="false" ht="15" hidden="false" customHeight="false" outlineLevel="0" collapsed="false">
      <c r="A243" s="6" t="s">
        <v>867</v>
      </c>
      <c r="B243" s="6" t="s">
        <v>25</v>
      </c>
      <c r="C243" s="6" t="s">
        <v>62</v>
      </c>
      <c r="D243" s="6" t="s">
        <v>53</v>
      </c>
      <c r="E243" s="6" t="s">
        <v>54</v>
      </c>
      <c r="F243" s="6" t="s">
        <v>55</v>
      </c>
      <c r="G243" s="6" t="s">
        <v>308</v>
      </c>
      <c r="H243" s="6" t="s">
        <v>86</v>
      </c>
      <c r="I243" s="6" t="s">
        <v>868</v>
      </c>
      <c r="J243" s="6" t="s">
        <v>872</v>
      </c>
      <c r="K243" s="8" t="s">
        <v>873</v>
      </c>
      <c r="L243" s="6" t="s">
        <v>159</v>
      </c>
      <c r="M243" s="6"/>
      <c r="N243" s="6"/>
    </row>
    <row r="244" customFormat="false" ht="15" hidden="false" customHeight="false" outlineLevel="0" collapsed="false">
      <c r="A244" s="6" t="s">
        <v>874</v>
      </c>
      <c r="B244" s="6" t="s">
        <v>23</v>
      </c>
      <c r="C244" s="6" t="s">
        <v>52</v>
      </c>
      <c r="D244" s="6" t="s">
        <v>53</v>
      </c>
      <c r="E244" s="6" t="s">
        <v>54</v>
      </c>
      <c r="F244" s="6" t="s">
        <v>55</v>
      </c>
      <c r="G244" s="6" t="s">
        <v>875</v>
      </c>
      <c r="H244" s="6" t="s">
        <v>130</v>
      </c>
      <c r="I244" s="6" t="s">
        <v>876</v>
      </c>
      <c r="J244" s="6" t="s">
        <v>877</v>
      </c>
      <c r="K244" s="8" t="s">
        <v>878</v>
      </c>
      <c r="L244" s="6" t="s">
        <v>879</v>
      </c>
      <c r="M244" s="6"/>
      <c r="N244" s="6"/>
    </row>
    <row r="245" customFormat="false" ht="15" hidden="false" customHeight="false" outlineLevel="0" collapsed="false">
      <c r="A245" s="6" t="s">
        <v>874</v>
      </c>
      <c r="B245" s="6" t="s">
        <v>24</v>
      </c>
      <c r="C245" s="6" t="s">
        <v>62</v>
      </c>
      <c r="D245" s="6" t="s">
        <v>53</v>
      </c>
      <c r="E245" s="6" t="s">
        <v>54</v>
      </c>
      <c r="F245" s="6" t="s">
        <v>55</v>
      </c>
      <c r="G245" s="6" t="s">
        <v>875</v>
      </c>
      <c r="H245" s="6" t="s">
        <v>130</v>
      </c>
      <c r="I245" s="6" t="s">
        <v>876</v>
      </c>
      <c r="J245" s="6" t="s">
        <v>880</v>
      </c>
      <c r="K245" s="8" t="s">
        <v>881</v>
      </c>
      <c r="L245" s="6" t="s">
        <v>879</v>
      </c>
      <c r="M245" s="6" t="s">
        <v>162</v>
      </c>
      <c r="N245" s="6" t="s">
        <v>162</v>
      </c>
    </row>
    <row r="246" customFormat="false" ht="15" hidden="false" customHeight="false" outlineLevel="0" collapsed="false">
      <c r="A246" s="6" t="s">
        <v>874</v>
      </c>
      <c r="B246" s="6" t="s">
        <v>25</v>
      </c>
      <c r="C246" s="6" t="s">
        <v>62</v>
      </c>
      <c r="D246" s="6" t="s">
        <v>53</v>
      </c>
      <c r="E246" s="6" t="s">
        <v>54</v>
      </c>
      <c r="F246" s="6" t="s">
        <v>55</v>
      </c>
      <c r="G246" s="6" t="s">
        <v>875</v>
      </c>
      <c r="H246" s="6" t="s">
        <v>130</v>
      </c>
      <c r="I246" s="6" t="s">
        <v>876</v>
      </c>
      <c r="J246" s="6" t="s">
        <v>882</v>
      </c>
      <c r="K246" s="8" t="s">
        <v>883</v>
      </c>
      <c r="L246" s="6" t="s">
        <v>879</v>
      </c>
      <c r="M246" s="6"/>
      <c r="N246" s="6"/>
    </row>
    <row r="247" customFormat="false" ht="15" hidden="false" customHeight="false" outlineLevel="0" collapsed="false">
      <c r="A247" s="6" t="s">
        <v>884</v>
      </c>
      <c r="B247" s="6" t="s">
        <v>23</v>
      </c>
      <c r="C247" s="6" t="s">
        <v>52</v>
      </c>
      <c r="D247" s="6" t="s">
        <v>53</v>
      </c>
      <c r="E247" s="6" t="s">
        <v>54</v>
      </c>
      <c r="F247" s="6" t="s">
        <v>55</v>
      </c>
      <c r="G247" s="6" t="s">
        <v>377</v>
      </c>
      <c r="H247" s="6" t="s">
        <v>103</v>
      </c>
      <c r="I247" s="6" t="s">
        <v>378</v>
      </c>
      <c r="J247" s="6" t="s">
        <v>885</v>
      </c>
      <c r="K247" s="8" t="s">
        <v>886</v>
      </c>
      <c r="L247" s="6" t="s">
        <v>887</v>
      </c>
      <c r="M247" s="6"/>
      <c r="N247" s="6"/>
    </row>
    <row r="248" customFormat="false" ht="15" hidden="false" customHeight="false" outlineLevel="0" collapsed="false">
      <c r="A248" s="6" t="s">
        <v>884</v>
      </c>
      <c r="B248" s="6" t="s">
        <v>26</v>
      </c>
      <c r="C248" s="6" t="s">
        <v>62</v>
      </c>
      <c r="D248" s="6" t="s">
        <v>53</v>
      </c>
      <c r="E248" s="6" t="s">
        <v>54</v>
      </c>
      <c r="F248" s="6" t="s">
        <v>55</v>
      </c>
      <c r="G248" s="6" t="s">
        <v>377</v>
      </c>
      <c r="H248" s="6" t="s">
        <v>103</v>
      </c>
      <c r="I248" s="6" t="s">
        <v>378</v>
      </c>
      <c r="J248" s="6" t="s">
        <v>888</v>
      </c>
      <c r="K248" s="8" t="s">
        <v>889</v>
      </c>
      <c r="L248" s="6" t="s">
        <v>887</v>
      </c>
      <c r="M248" s="6"/>
      <c r="N248" s="6"/>
    </row>
    <row r="249" customFormat="false" ht="15" hidden="false" customHeight="false" outlineLevel="0" collapsed="false">
      <c r="A249" s="6" t="s">
        <v>890</v>
      </c>
      <c r="B249" s="6" t="s">
        <v>23</v>
      </c>
      <c r="C249" s="6" t="s">
        <v>52</v>
      </c>
      <c r="D249" s="6" t="s">
        <v>53</v>
      </c>
      <c r="E249" s="6" t="s">
        <v>54</v>
      </c>
      <c r="F249" s="6" t="s">
        <v>55</v>
      </c>
      <c r="G249" s="6" t="s">
        <v>184</v>
      </c>
      <c r="H249" s="6" t="s">
        <v>130</v>
      </c>
      <c r="I249" s="6" t="s">
        <v>891</v>
      </c>
      <c r="J249" s="6" t="s">
        <v>892</v>
      </c>
      <c r="K249" s="8" t="s">
        <v>893</v>
      </c>
      <c r="L249" s="6" t="s">
        <v>894</v>
      </c>
      <c r="M249" s="6"/>
      <c r="N249" s="6"/>
    </row>
    <row r="250" customFormat="false" ht="15" hidden="false" customHeight="false" outlineLevel="0" collapsed="false">
      <c r="A250" s="6" t="s">
        <v>890</v>
      </c>
      <c r="B250" s="6" t="s">
        <v>27</v>
      </c>
      <c r="C250" s="6" t="s">
        <v>62</v>
      </c>
      <c r="D250" s="6" t="s">
        <v>53</v>
      </c>
      <c r="E250" s="6" t="s">
        <v>54</v>
      </c>
      <c r="F250" s="6" t="s">
        <v>55</v>
      </c>
      <c r="G250" s="6" t="s">
        <v>184</v>
      </c>
      <c r="H250" s="6" t="s">
        <v>130</v>
      </c>
      <c r="I250" s="6" t="s">
        <v>891</v>
      </c>
      <c r="J250" s="6" t="s">
        <v>892</v>
      </c>
      <c r="K250" s="8" t="s">
        <v>895</v>
      </c>
      <c r="L250" s="6" t="s">
        <v>894</v>
      </c>
      <c r="M250" s="6"/>
      <c r="N250" s="6"/>
    </row>
    <row r="251" customFormat="false" ht="15" hidden="false" customHeight="false" outlineLevel="0" collapsed="false">
      <c r="A251" s="6" t="s">
        <v>896</v>
      </c>
      <c r="B251" s="6" t="s">
        <v>23</v>
      </c>
      <c r="C251" s="6" t="s">
        <v>52</v>
      </c>
      <c r="D251" s="6" t="s">
        <v>53</v>
      </c>
      <c r="E251" s="6" t="s">
        <v>54</v>
      </c>
      <c r="F251" s="6" t="s">
        <v>55</v>
      </c>
      <c r="G251" s="6" t="s">
        <v>897</v>
      </c>
      <c r="H251" s="6" t="s">
        <v>656</v>
      </c>
      <c r="I251" s="6" t="s">
        <v>898</v>
      </c>
      <c r="J251" s="6" t="s">
        <v>899</v>
      </c>
      <c r="K251" s="8" t="s">
        <v>900</v>
      </c>
      <c r="L251" s="6" t="s">
        <v>901</v>
      </c>
      <c r="M251" s="6"/>
      <c r="N251" s="6"/>
    </row>
    <row r="252" customFormat="false" ht="15" hidden="false" customHeight="false" outlineLevel="0" collapsed="false">
      <c r="A252" s="6" t="s">
        <v>896</v>
      </c>
      <c r="B252" s="6" t="s">
        <v>27</v>
      </c>
      <c r="C252" s="6" t="s">
        <v>62</v>
      </c>
      <c r="D252" s="6" t="s">
        <v>53</v>
      </c>
      <c r="E252" s="6" t="s">
        <v>54</v>
      </c>
      <c r="F252" s="6" t="s">
        <v>55</v>
      </c>
      <c r="G252" s="6" t="s">
        <v>897</v>
      </c>
      <c r="H252" s="6" t="s">
        <v>656</v>
      </c>
      <c r="I252" s="6" t="s">
        <v>898</v>
      </c>
      <c r="J252" s="6" t="s">
        <v>899</v>
      </c>
      <c r="K252" s="8" t="s">
        <v>902</v>
      </c>
      <c r="L252" s="6" t="s">
        <v>901</v>
      </c>
      <c r="M252" s="6"/>
      <c r="N252" s="6"/>
    </row>
    <row r="253" customFormat="false" ht="15" hidden="false" customHeight="false" outlineLevel="0" collapsed="false">
      <c r="A253" s="6" t="s">
        <v>903</v>
      </c>
      <c r="B253" s="6" t="s">
        <v>23</v>
      </c>
      <c r="C253" s="6" t="s">
        <v>52</v>
      </c>
      <c r="D253" s="6" t="s">
        <v>53</v>
      </c>
      <c r="E253" s="6" t="s">
        <v>54</v>
      </c>
      <c r="F253" s="6" t="s">
        <v>55</v>
      </c>
      <c r="G253" s="6" t="s">
        <v>707</v>
      </c>
      <c r="H253" s="6" t="s">
        <v>130</v>
      </c>
      <c r="I253" s="6" t="s">
        <v>904</v>
      </c>
      <c r="J253" s="6" t="s">
        <v>905</v>
      </c>
      <c r="K253" s="8" t="s">
        <v>906</v>
      </c>
      <c r="L253" s="6" t="s">
        <v>907</v>
      </c>
      <c r="M253" s="6"/>
      <c r="N253" s="6"/>
    </row>
    <row r="254" customFormat="false" ht="15" hidden="false" customHeight="false" outlineLevel="0" collapsed="false">
      <c r="A254" s="6" t="s">
        <v>903</v>
      </c>
      <c r="B254" s="6" t="s">
        <v>24</v>
      </c>
      <c r="C254" s="6" t="s">
        <v>62</v>
      </c>
      <c r="D254" s="6" t="s">
        <v>53</v>
      </c>
      <c r="E254" s="6" t="s">
        <v>54</v>
      </c>
      <c r="F254" s="6" t="s">
        <v>55</v>
      </c>
      <c r="G254" s="6" t="s">
        <v>707</v>
      </c>
      <c r="H254" s="6" t="s">
        <v>130</v>
      </c>
      <c r="I254" s="6" t="s">
        <v>904</v>
      </c>
      <c r="J254" s="6" t="s">
        <v>908</v>
      </c>
      <c r="K254" s="8" t="s">
        <v>909</v>
      </c>
      <c r="L254" s="6" t="s">
        <v>907</v>
      </c>
      <c r="M254" s="6" t="s">
        <v>65</v>
      </c>
      <c r="N254" s="6" t="s">
        <v>65</v>
      </c>
    </row>
    <row r="255" customFormat="false" ht="15" hidden="false" customHeight="false" outlineLevel="0" collapsed="false">
      <c r="A255" s="6" t="s">
        <v>903</v>
      </c>
      <c r="B255" s="6" t="s">
        <v>25</v>
      </c>
      <c r="C255" s="6" t="s">
        <v>62</v>
      </c>
      <c r="D255" s="6" t="s">
        <v>53</v>
      </c>
      <c r="E255" s="6" t="s">
        <v>54</v>
      </c>
      <c r="F255" s="6" t="s">
        <v>55</v>
      </c>
      <c r="G255" s="6" t="s">
        <v>707</v>
      </c>
      <c r="H255" s="6" t="s">
        <v>130</v>
      </c>
      <c r="I255" s="6" t="s">
        <v>904</v>
      </c>
      <c r="J255" s="6" t="s">
        <v>910</v>
      </c>
      <c r="K255" s="8" t="s">
        <v>911</v>
      </c>
      <c r="L255" s="6" t="s">
        <v>907</v>
      </c>
      <c r="M255" s="6"/>
      <c r="N255" s="6"/>
    </row>
    <row r="256" customFormat="false" ht="15" hidden="false" customHeight="false" outlineLevel="0" collapsed="false">
      <c r="A256" s="6" t="s">
        <v>912</v>
      </c>
      <c r="B256" s="6" t="s">
        <v>23</v>
      </c>
      <c r="C256" s="6" t="s">
        <v>52</v>
      </c>
      <c r="D256" s="6" t="s">
        <v>53</v>
      </c>
      <c r="E256" s="6" t="s">
        <v>54</v>
      </c>
      <c r="F256" s="6" t="s">
        <v>55</v>
      </c>
      <c r="G256" s="6" t="s">
        <v>913</v>
      </c>
      <c r="H256" s="6" t="s">
        <v>914</v>
      </c>
      <c r="I256" s="6" t="s">
        <v>915</v>
      </c>
      <c r="J256" s="6" t="s">
        <v>916</v>
      </c>
      <c r="K256" s="8" t="s">
        <v>917</v>
      </c>
      <c r="L256" s="6" t="s">
        <v>918</v>
      </c>
      <c r="M256" s="6"/>
      <c r="N256" s="6"/>
    </row>
    <row r="257" customFormat="false" ht="15" hidden="false" customHeight="false" outlineLevel="0" collapsed="false">
      <c r="A257" s="6" t="s">
        <v>912</v>
      </c>
      <c r="B257" s="6" t="s">
        <v>24</v>
      </c>
      <c r="C257" s="6" t="s">
        <v>62</v>
      </c>
      <c r="D257" s="6" t="s">
        <v>53</v>
      </c>
      <c r="E257" s="6" t="s">
        <v>54</v>
      </c>
      <c r="F257" s="6" t="s">
        <v>55</v>
      </c>
      <c r="G257" s="6" t="s">
        <v>913</v>
      </c>
      <c r="H257" s="6" t="s">
        <v>914</v>
      </c>
      <c r="I257" s="6" t="s">
        <v>915</v>
      </c>
      <c r="J257" s="6" t="s">
        <v>919</v>
      </c>
      <c r="K257" s="8" t="s">
        <v>920</v>
      </c>
      <c r="L257" s="6" t="s">
        <v>918</v>
      </c>
      <c r="M257" s="6" t="s">
        <v>162</v>
      </c>
      <c r="N257" s="6" t="s">
        <v>65</v>
      </c>
    </row>
    <row r="258" customFormat="false" ht="15" hidden="false" customHeight="false" outlineLevel="0" collapsed="false">
      <c r="A258" s="6" t="s">
        <v>912</v>
      </c>
      <c r="B258" s="6" t="s">
        <v>25</v>
      </c>
      <c r="C258" s="6" t="s">
        <v>62</v>
      </c>
      <c r="D258" s="6" t="s">
        <v>53</v>
      </c>
      <c r="E258" s="6" t="s">
        <v>54</v>
      </c>
      <c r="F258" s="6" t="s">
        <v>55</v>
      </c>
      <c r="G258" s="6" t="s">
        <v>913</v>
      </c>
      <c r="H258" s="6" t="s">
        <v>914</v>
      </c>
      <c r="I258" s="6" t="s">
        <v>915</v>
      </c>
      <c r="J258" s="6" t="s">
        <v>921</v>
      </c>
      <c r="K258" s="8" t="s">
        <v>922</v>
      </c>
      <c r="L258" s="6" t="s">
        <v>918</v>
      </c>
      <c r="M258" s="6"/>
      <c r="N258" s="6"/>
    </row>
    <row r="259" customFormat="false" ht="15" hidden="false" customHeight="false" outlineLevel="0" collapsed="false">
      <c r="A259" s="6" t="s">
        <v>923</v>
      </c>
      <c r="B259" s="6" t="s">
        <v>23</v>
      </c>
      <c r="C259" s="6" t="s">
        <v>52</v>
      </c>
      <c r="D259" s="6" t="s">
        <v>53</v>
      </c>
      <c r="E259" s="6" t="s">
        <v>54</v>
      </c>
      <c r="F259" s="6" t="s">
        <v>55</v>
      </c>
      <c r="G259" s="6" t="s">
        <v>266</v>
      </c>
      <c r="H259" s="6" t="s">
        <v>924</v>
      </c>
      <c r="I259" s="6" t="s">
        <v>925</v>
      </c>
      <c r="J259" s="6" t="s">
        <v>622</v>
      </c>
      <c r="K259" s="8" t="s">
        <v>926</v>
      </c>
      <c r="L259" s="6" t="s">
        <v>927</v>
      </c>
      <c r="M259" s="6"/>
      <c r="N259" s="6"/>
    </row>
    <row r="260" customFormat="false" ht="15" hidden="false" customHeight="false" outlineLevel="0" collapsed="false">
      <c r="A260" s="6" t="s">
        <v>923</v>
      </c>
      <c r="B260" s="6" t="s">
        <v>26</v>
      </c>
      <c r="C260" s="6" t="s">
        <v>62</v>
      </c>
      <c r="D260" s="6" t="s">
        <v>53</v>
      </c>
      <c r="E260" s="6" t="s">
        <v>54</v>
      </c>
      <c r="F260" s="6" t="s">
        <v>55</v>
      </c>
      <c r="G260" s="6" t="s">
        <v>266</v>
      </c>
      <c r="H260" s="6" t="s">
        <v>924</v>
      </c>
      <c r="I260" s="6" t="s">
        <v>925</v>
      </c>
      <c r="J260" s="6" t="s">
        <v>928</v>
      </c>
      <c r="K260" s="8" t="s">
        <v>929</v>
      </c>
      <c r="L260" s="6" t="s">
        <v>927</v>
      </c>
      <c r="M260" s="6"/>
      <c r="N260" s="6"/>
    </row>
    <row r="261" customFormat="false" ht="15" hidden="false" customHeight="false" outlineLevel="0" collapsed="false">
      <c r="A261" s="6" t="s">
        <v>930</v>
      </c>
      <c r="B261" s="6" t="s">
        <v>23</v>
      </c>
      <c r="C261" s="6" t="s">
        <v>52</v>
      </c>
      <c r="D261" s="6" t="s">
        <v>53</v>
      </c>
      <c r="E261" s="6" t="s">
        <v>54</v>
      </c>
      <c r="F261" s="6" t="s">
        <v>55</v>
      </c>
      <c r="G261" s="6" t="s">
        <v>931</v>
      </c>
      <c r="H261" s="6" t="s">
        <v>932</v>
      </c>
      <c r="I261" s="6" t="s">
        <v>933</v>
      </c>
      <c r="J261" s="6" t="s">
        <v>934</v>
      </c>
      <c r="K261" s="8" t="s">
        <v>935</v>
      </c>
      <c r="L261" s="6" t="s">
        <v>936</v>
      </c>
      <c r="M261" s="6"/>
      <c r="N261" s="6"/>
    </row>
    <row r="262" customFormat="false" ht="15" hidden="false" customHeight="false" outlineLevel="0" collapsed="false">
      <c r="A262" s="6" t="s">
        <v>930</v>
      </c>
      <c r="B262" s="6" t="s">
        <v>24</v>
      </c>
      <c r="C262" s="6" t="s">
        <v>62</v>
      </c>
      <c r="D262" s="6" t="s">
        <v>53</v>
      </c>
      <c r="E262" s="6" t="s">
        <v>54</v>
      </c>
      <c r="F262" s="6" t="s">
        <v>55</v>
      </c>
      <c r="G262" s="6" t="s">
        <v>931</v>
      </c>
      <c r="H262" s="6" t="s">
        <v>932</v>
      </c>
      <c r="I262" s="6" t="s">
        <v>933</v>
      </c>
      <c r="J262" s="6" t="s">
        <v>937</v>
      </c>
      <c r="K262" s="8" t="s">
        <v>938</v>
      </c>
      <c r="L262" s="6" t="s">
        <v>936</v>
      </c>
      <c r="M262" s="6" t="s">
        <v>65</v>
      </c>
      <c r="N262" s="6" t="s">
        <v>162</v>
      </c>
    </row>
    <row r="263" customFormat="false" ht="15" hidden="false" customHeight="false" outlineLevel="0" collapsed="false">
      <c r="A263" s="6" t="s">
        <v>930</v>
      </c>
      <c r="B263" s="6" t="s">
        <v>25</v>
      </c>
      <c r="C263" s="6" t="s">
        <v>62</v>
      </c>
      <c r="D263" s="6" t="s">
        <v>53</v>
      </c>
      <c r="E263" s="6" t="s">
        <v>54</v>
      </c>
      <c r="F263" s="6" t="s">
        <v>55</v>
      </c>
      <c r="G263" s="6" t="s">
        <v>931</v>
      </c>
      <c r="H263" s="6" t="s">
        <v>932</v>
      </c>
      <c r="I263" s="6" t="s">
        <v>933</v>
      </c>
      <c r="J263" s="6" t="s">
        <v>939</v>
      </c>
      <c r="K263" s="8" t="s">
        <v>940</v>
      </c>
      <c r="L263" s="6" t="s">
        <v>936</v>
      </c>
      <c r="M263" s="6"/>
      <c r="N263" s="6"/>
    </row>
    <row r="264" customFormat="false" ht="15" hidden="false" customHeight="false" outlineLevel="0" collapsed="false">
      <c r="A264" s="6" t="s">
        <v>941</v>
      </c>
      <c r="B264" s="6" t="s">
        <v>23</v>
      </c>
      <c r="C264" s="6" t="s">
        <v>52</v>
      </c>
      <c r="D264" s="6" t="s">
        <v>53</v>
      </c>
      <c r="E264" s="6" t="s">
        <v>54</v>
      </c>
      <c r="F264" s="6" t="s">
        <v>55</v>
      </c>
      <c r="G264" s="6" t="s">
        <v>942</v>
      </c>
      <c r="H264" s="6" t="s">
        <v>130</v>
      </c>
      <c r="I264" s="6" t="s">
        <v>943</v>
      </c>
      <c r="J264" s="6" t="s">
        <v>944</v>
      </c>
      <c r="K264" s="8" t="s">
        <v>945</v>
      </c>
      <c r="L264" s="6" t="s">
        <v>946</v>
      </c>
      <c r="M264" s="6"/>
      <c r="N264" s="6"/>
    </row>
    <row r="265" customFormat="false" ht="15" hidden="false" customHeight="false" outlineLevel="0" collapsed="false">
      <c r="A265" s="6" t="s">
        <v>941</v>
      </c>
      <c r="B265" s="6" t="s">
        <v>26</v>
      </c>
      <c r="C265" s="6" t="s">
        <v>62</v>
      </c>
      <c r="D265" s="6" t="s">
        <v>53</v>
      </c>
      <c r="E265" s="6" t="s">
        <v>54</v>
      </c>
      <c r="F265" s="6" t="s">
        <v>55</v>
      </c>
      <c r="G265" s="6" t="s">
        <v>942</v>
      </c>
      <c r="H265" s="6" t="s">
        <v>130</v>
      </c>
      <c r="I265" s="6" t="s">
        <v>943</v>
      </c>
      <c r="J265" s="6" t="s">
        <v>947</v>
      </c>
      <c r="K265" s="8" t="s">
        <v>945</v>
      </c>
      <c r="L265" s="6" t="s">
        <v>946</v>
      </c>
      <c r="M265" s="6"/>
      <c r="N265" s="6"/>
    </row>
    <row r="266" customFormat="false" ht="15" hidden="false" customHeight="false" outlineLevel="0" collapsed="false">
      <c r="A266" s="6" t="s">
        <v>948</v>
      </c>
      <c r="B266" s="6" t="s">
        <v>23</v>
      </c>
      <c r="C266" s="6" t="s">
        <v>52</v>
      </c>
      <c r="D266" s="6" t="s">
        <v>53</v>
      </c>
      <c r="E266" s="6" t="s">
        <v>54</v>
      </c>
      <c r="F266" s="6" t="s">
        <v>55</v>
      </c>
      <c r="G266" s="6" t="s">
        <v>949</v>
      </c>
      <c r="H266" s="6" t="s">
        <v>950</v>
      </c>
      <c r="I266" s="6" t="s">
        <v>951</v>
      </c>
      <c r="J266" s="6" t="s">
        <v>952</v>
      </c>
      <c r="K266" s="8" t="s">
        <v>953</v>
      </c>
      <c r="L266" s="6" t="s">
        <v>954</v>
      </c>
      <c r="M266" s="6"/>
      <c r="N266" s="6"/>
    </row>
    <row r="267" customFormat="false" ht="15" hidden="false" customHeight="false" outlineLevel="0" collapsed="false">
      <c r="A267" s="6" t="s">
        <v>948</v>
      </c>
      <c r="B267" s="6" t="s">
        <v>24</v>
      </c>
      <c r="C267" s="6" t="s">
        <v>62</v>
      </c>
      <c r="D267" s="6" t="s">
        <v>53</v>
      </c>
      <c r="E267" s="6" t="s">
        <v>54</v>
      </c>
      <c r="F267" s="6" t="s">
        <v>55</v>
      </c>
      <c r="G267" s="6" t="s">
        <v>949</v>
      </c>
      <c r="H267" s="6" t="s">
        <v>950</v>
      </c>
      <c r="I267" s="6" t="s">
        <v>951</v>
      </c>
      <c r="J267" s="6" t="s">
        <v>955</v>
      </c>
      <c r="K267" s="8" t="s">
        <v>956</v>
      </c>
      <c r="L267" s="6" t="s">
        <v>954</v>
      </c>
      <c r="M267" s="6" t="s">
        <v>65</v>
      </c>
      <c r="N267" s="6" t="s">
        <v>65</v>
      </c>
    </row>
    <row r="268" customFormat="false" ht="15" hidden="false" customHeight="false" outlineLevel="0" collapsed="false">
      <c r="A268" s="6" t="s">
        <v>948</v>
      </c>
      <c r="B268" s="6" t="s">
        <v>25</v>
      </c>
      <c r="C268" s="6" t="s">
        <v>62</v>
      </c>
      <c r="D268" s="6" t="s">
        <v>53</v>
      </c>
      <c r="E268" s="6" t="s">
        <v>54</v>
      </c>
      <c r="F268" s="6" t="s">
        <v>55</v>
      </c>
      <c r="G268" s="6" t="s">
        <v>949</v>
      </c>
      <c r="H268" s="6" t="s">
        <v>950</v>
      </c>
      <c r="I268" s="6" t="s">
        <v>951</v>
      </c>
      <c r="J268" s="6" t="s">
        <v>957</v>
      </c>
      <c r="K268" s="8" t="s">
        <v>958</v>
      </c>
      <c r="L268" s="6" t="s">
        <v>954</v>
      </c>
      <c r="M268" s="6"/>
      <c r="N268" s="6"/>
    </row>
    <row r="269" customFormat="false" ht="15" hidden="false" customHeight="false" outlineLevel="0" collapsed="false">
      <c r="A269" s="6" t="s">
        <v>959</v>
      </c>
      <c r="B269" s="6" t="s">
        <v>23</v>
      </c>
      <c r="C269" s="6" t="s">
        <v>52</v>
      </c>
      <c r="D269" s="6" t="s">
        <v>53</v>
      </c>
      <c r="E269" s="6" t="s">
        <v>54</v>
      </c>
      <c r="F269" s="6" t="s">
        <v>55</v>
      </c>
      <c r="G269" s="6" t="s">
        <v>960</v>
      </c>
      <c r="H269" s="6" t="s">
        <v>396</v>
      </c>
      <c r="I269" s="6" t="s">
        <v>961</v>
      </c>
      <c r="J269" s="6" t="s">
        <v>962</v>
      </c>
      <c r="K269" s="8" t="s">
        <v>963</v>
      </c>
      <c r="L269" s="6"/>
      <c r="M269" s="6"/>
      <c r="N269" s="6"/>
    </row>
    <row r="270" customFormat="false" ht="15" hidden="false" customHeight="false" outlineLevel="0" collapsed="false">
      <c r="A270" s="6" t="s">
        <v>959</v>
      </c>
      <c r="B270" s="6" t="s">
        <v>27</v>
      </c>
      <c r="C270" s="6" t="s">
        <v>62</v>
      </c>
      <c r="D270" s="6" t="s">
        <v>53</v>
      </c>
      <c r="E270" s="6" t="s">
        <v>54</v>
      </c>
      <c r="F270" s="6" t="s">
        <v>55</v>
      </c>
      <c r="G270" s="6" t="s">
        <v>960</v>
      </c>
      <c r="H270" s="6" t="s">
        <v>396</v>
      </c>
      <c r="I270" s="6" t="s">
        <v>961</v>
      </c>
      <c r="J270" s="6" t="s">
        <v>962</v>
      </c>
      <c r="K270" s="8" t="s">
        <v>964</v>
      </c>
      <c r="L270" s="6"/>
      <c r="M270" s="6"/>
      <c r="N270" s="6"/>
    </row>
    <row r="271" customFormat="false" ht="15" hidden="false" customHeight="false" outlineLevel="0" collapsed="false">
      <c r="A271" s="6" t="s">
        <v>965</v>
      </c>
      <c r="B271" s="6" t="s">
        <v>23</v>
      </c>
      <c r="C271" s="6" t="s">
        <v>52</v>
      </c>
      <c r="D271" s="6" t="s">
        <v>53</v>
      </c>
      <c r="E271" s="6" t="s">
        <v>54</v>
      </c>
      <c r="F271" s="6" t="s">
        <v>55</v>
      </c>
      <c r="G271" s="6" t="s">
        <v>966</v>
      </c>
      <c r="H271" s="6" t="s">
        <v>967</v>
      </c>
      <c r="I271" s="6" t="s">
        <v>968</v>
      </c>
      <c r="J271" s="6" t="s">
        <v>969</v>
      </c>
      <c r="K271" s="8" t="s">
        <v>970</v>
      </c>
      <c r="L271" s="6" t="s">
        <v>159</v>
      </c>
      <c r="M271" s="6"/>
      <c r="N271" s="6"/>
    </row>
    <row r="272" customFormat="false" ht="15" hidden="false" customHeight="false" outlineLevel="0" collapsed="false">
      <c r="A272" s="6" t="s">
        <v>965</v>
      </c>
      <c r="B272" s="6" t="s">
        <v>24</v>
      </c>
      <c r="C272" s="6" t="s">
        <v>62</v>
      </c>
      <c r="D272" s="6" t="s">
        <v>53</v>
      </c>
      <c r="E272" s="6" t="s">
        <v>54</v>
      </c>
      <c r="F272" s="6" t="s">
        <v>55</v>
      </c>
      <c r="G272" s="6" t="s">
        <v>966</v>
      </c>
      <c r="H272" s="6" t="s">
        <v>967</v>
      </c>
      <c r="I272" s="6" t="s">
        <v>968</v>
      </c>
      <c r="J272" s="6" t="s">
        <v>969</v>
      </c>
      <c r="K272" s="8" t="s">
        <v>971</v>
      </c>
      <c r="L272" s="6" t="s">
        <v>159</v>
      </c>
      <c r="M272" s="6" t="s">
        <v>65</v>
      </c>
      <c r="N272" s="6" t="s">
        <v>65</v>
      </c>
    </row>
    <row r="273" customFormat="false" ht="15" hidden="false" customHeight="false" outlineLevel="0" collapsed="false">
      <c r="A273" s="6" t="s">
        <v>965</v>
      </c>
      <c r="B273" s="6" t="s">
        <v>25</v>
      </c>
      <c r="C273" s="6" t="s">
        <v>62</v>
      </c>
      <c r="D273" s="6" t="s">
        <v>53</v>
      </c>
      <c r="E273" s="6" t="s">
        <v>54</v>
      </c>
      <c r="F273" s="6" t="s">
        <v>55</v>
      </c>
      <c r="G273" s="6" t="s">
        <v>966</v>
      </c>
      <c r="H273" s="6" t="s">
        <v>967</v>
      </c>
      <c r="I273" s="6" t="s">
        <v>968</v>
      </c>
      <c r="J273" s="6" t="s">
        <v>969</v>
      </c>
      <c r="K273" s="8" t="s">
        <v>972</v>
      </c>
      <c r="L273" s="6" t="s">
        <v>159</v>
      </c>
      <c r="M273" s="6"/>
      <c r="N273" s="6"/>
    </row>
    <row r="274" customFormat="false" ht="15" hidden="false" customHeight="false" outlineLevel="0" collapsed="false">
      <c r="A274" s="6" t="s">
        <v>973</v>
      </c>
      <c r="B274" s="6" t="s">
        <v>23</v>
      </c>
      <c r="C274" s="6" t="s">
        <v>52</v>
      </c>
      <c r="D274" s="6" t="s">
        <v>53</v>
      </c>
      <c r="E274" s="6" t="s">
        <v>54</v>
      </c>
      <c r="F274" s="6" t="s">
        <v>55</v>
      </c>
      <c r="G274" s="6" t="s">
        <v>974</v>
      </c>
      <c r="H274" s="6"/>
      <c r="I274" s="6" t="s">
        <v>975</v>
      </c>
      <c r="J274" s="6" t="s">
        <v>478</v>
      </c>
      <c r="K274" s="8" t="s">
        <v>976</v>
      </c>
      <c r="L274" s="6"/>
      <c r="M274" s="6"/>
      <c r="N274" s="6"/>
    </row>
    <row r="275" customFormat="false" ht="15" hidden="false" customHeight="false" outlineLevel="0" collapsed="false">
      <c r="A275" s="6" t="s">
        <v>973</v>
      </c>
      <c r="B275" s="6" t="s">
        <v>27</v>
      </c>
      <c r="C275" s="6" t="s">
        <v>62</v>
      </c>
      <c r="D275" s="6" t="s">
        <v>53</v>
      </c>
      <c r="E275" s="6" t="s">
        <v>54</v>
      </c>
      <c r="F275" s="6" t="s">
        <v>55</v>
      </c>
      <c r="G275" s="6" t="s">
        <v>974</v>
      </c>
      <c r="H275" s="6"/>
      <c r="I275" s="6" t="s">
        <v>975</v>
      </c>
      <c r="J275" s="6" t="s">
        <v>478</v>
      </c>
      <c r="K275" s="8" t="s">
        <v>977</v>
      </c>
      <c r="L275" s="6"/>
      <c r="M275" s="6"/>
      <c r="N275" s="6"/>
    </row>
    <row r="276" customFormat="false" ht="15" hidden="false" customHeight="false" outlineLevel="0" collapsed="false">
      <c r="A276" s="6" t="s">
        <v>978</v>
      </c>
      <c r="B276" s="6" t="s">
        <v>23</v>
      </c>
      <c r="C276" s="6" t="s">
        <v>52</v>
      </c>
      <c r="D276" s="6" t="s">
        <v>53</v>
      </c>
      <c r="E276" s="6" t="s">
        <v>54</v>
      </c>
      <c r="F276" s="6" t="s">
        <v>55</v>
      </c>
      <c r="G276" s="6" t="s">
        <v>707</v>
      </c>
      <c r="H276" s="6" t="s">
        <v>130</v>
      </c>
      <c r="I276" s="6" t="s">
        <v>979</v>
      </c>
      <c r="J276" s="6" t="s">
        <v>980</v>
      </c>
      <c r="K276" s="8" t="s">
        <v>981</v>
      </c>
      <c r="L276" s="6" t="s">
        <v>982</v>
      </c>
      <c r="M276" s="6"/>
      <c r="N276" s="6"/>
    </row>
    <row r="277" customFormat="false" ht="15" hidden="false" customHeight="false" outlineLevel="0" collapsed="false">
      <c r="A277" s="6" t="s">
        <v>978</v>
      </c>
      <c r="B277" s="6" t="s">
        <v>27</v>
      </c>
      <c r="C277" s="6" t="s">
        <v>62</v>
      </c>
      <c r="D277" s="6" t="s">
        <v>53</v>
      </c>
      <c r="E277" s="6" t="s">
        <v>54</v>
      </c>
      <c r="F277" s="6" t="s">
        <v>55</v>
      </c>
      <c r="G277" s="6" t="s">
        <v>707</v>
      </c>
      <c r="H277" s="6" t="s">
        <v>130</v>
      </c>
      <c r="I277" s="6" t="s">
        <v>979</v>
      </c>
      <c r="J277" s="6" t="s">
        <v>980</v>
      </c>
      <c r="K277" s="8" t="s">
        <v>983</v>
      </c>
      <c r="L277" s="6" t="s">
        <v>982</v>
      </c>
      <c r="M277" s="6"/>
      <c r="N277" s="6"/>
    </row>
    <row r="278" customFormat="false" ht="15" hidden="false" customHeight="false" outlineLevel="0" collapsed="false">
      <c r="A278" s="6" t="s">
        <v>984</v>
      </c>
      <c r="B278" s="6" t="s">
        <v>23</v>
      </c>
      <c r="C278" s="6" t="s">
        <v>52</v>
      </c>
      <c r="D278" s="6" t="s">
        <v>53</v>
      </c>
      <c r="E278" s="6" t="s">
        <v>54</v>
      </c>
      <c r="F278" s="6" t="s">
        <v>55</v>
      </c>
      <c r="G278" s="6" t="s">
        <v>531</v>
      </c>
      <c r="H278" s="6"/>
      <c r="I278" s="6" t="s">
        <v>985</v>
      </c>
      <c r="J278" s="6" t="s">
        <v>986</v>
      </c>
      <c r="K278" s="8" t="s">
        <v>987</v>
      </c>
      <c r="L278" s="6"/>
      <c r="M278" s="6"/>
      <c r="N278" s="6"/>
    </row>
    <row r="279" customFormat="false" ht="15" hidden="false" customHeight="false" outlineLevel="0" collapsed="false">
      <c r="A279" s="6" t="s">
        <v>984</v>
      </c>
      <c r="B279" s="6" t="s">
        <v>24</v>
      </c>
      <c r="C279" s="6" t="s">
        <v>62</v>
      </c>
      <c r="D279" s="6" t="s">
        <v>53</v>
      </c>
      <c r="E279" s="6" t="s">
        <v>54</v>
      </c>
      <c r="F279" s="6" t="s">
        <v>55</v>
      </c>
      <c r="G279" s="6" t="s">
        <v>531</v>
      </c>
      <c r="H279" s="6"/>
      <c r="I279" s="6" t="s">
        <v>985</v>
      </c>
      <c r="J279" s="6" t="s">
        <v>988</v>
      </c>
      <c r="K279" s="8" t="s">
        <v>989</v>
      </c>
      <c r="L279" s="6"/>
      <c r="M279" s="6" t="s">
        <v>162</v>
      </c>
      <c r="N279" s="6" t="s">
        <v>162</v>
      </c>
    </row>
    <row r="280" customFormat="false" ht="15" hidden="false" customHeight="false" outlineLevel="0" collapsed="false">
      <c r="A280" s="6" t="s">
        <v>984</v>
      </c>
      <c r="B280" s="6" t="s">
        <v>25</v>
      </c>
      <c r="C280" s="6" t="s">
        <v>62</v>
      </c>
      <c r="D280" s="6" t="s">
        <v>53</v>
      </c>
      <c r="E280" s="6" t="s">
        <v>54</v>
      </c>
      <c r="F280" s="6" t="s">
        <v>55</v>
      </c>
      <c r="G280" s="6" t="s">
        <v>531</v>
      </c>
      <c r="H280" s="6"/>
      <c r="I280" s="6" t="s">
        <v>985</v>
      </c>
      <c r="J280" s="6" t="s">
        <v>990</v>
      </c>
      <c r="K280" s="8" t="s">
        <v>991</v>
      </c>
      <c r="L280" s="6"/>
      <c r="M280" s="6"/>
      <c r="N280" s="6"/>
    </row>
    <row r="281" customFormat="false" ht="15" hidden="false" customHeight="false" outlineLevel="0" collapsed="false">
      <c r="A281" s="6" t="s">
        <v>992</v>
      </c>
      <c r="B281" s="6" t="s">
        <v>23</v>
      </c>
      <c r="C281" s="6" t="s">
        <v>52</v>
      </c>
      <c r="D281" s="6" t="s">
        <v>53</v>
      </c>
      <c r="E281" s="6" t="s">
        <v>54</v>
      </c>
      <c r="F281" s="6" t="s">
        <v>55</v>
      </c>
      <c r="G281" s="6" t="s">
        <v>993</v>
      </c>
      <c r="H281" s="6" t="s">
        <v>103</v>
      </c>
      <c r="I281" s="6" t="s">
        <v>994</v>
      </c>
      <c r="J281" s="6" t="s">
        <v>995</v>
      </c>
      <c r="K281" s="8" t="s">
        <v>996</v>
      </c>
      <c r="L281" s="6" t="s">
        <v>997</v>
      </c>
      <c r="M281" s="6"/>
      <c r="N281" s="6"/>
    </row>
    <row r="282" customFormat="false" ht="15" hidden="false" customHeight="false" outlineLevel="0" collapsed="false">
      <c r="A282" s="6" t="s">
        <v>992</v>
      </c>
      <c r="B282" s="6" t="s">
        <v>26</v>
      </c>
      <c r="C282" s="6" t="s">
        <v>62</v>
      </c>
      <c r="D282" s="6" t="s">
        <v>53</v>
      </c>
      <c r="E282" s="6" t="s">
        <v>54</v>
      </c>
      <c r="F282" s="6" t="s">
        <v>55</v>
      </c>
      <c r="G282" s="6" t="s">
        <v>993</v>
      </c>
      <c r="H282" s="6" t="s">
        <v>103</v>
      </c>
      <c r="I282" s="6" t="s">
        <v>994</v>
      </c>
      <c r="J282" s="6" t="s">
        <v>998</v>
      </c>
      <c r="K282" s="8" t="s">
        <v>999</v>
      </c>
      <c r="L282" s="6" t="s">
        <v>997</v>
      </c>
      <c r="M282" s="6"/>
      <c r="N282" s="6"/>
    </row>
    <row r="283" customFormat="false" ht="15" hidden="false" customHeight="false" outlineLevel="0" collapsed="false">
      <c r="A283" s="6" t="s">
        <v>1000</v>
      </c>
      <c r="B283" s="6" t="s">
        <v>23</v>
      </c>
      <c r="C283" s="6" t="s">
        <v>52</v>
      </c>
      <c r="D283" s="6" t="s">
        <v>53</v>
      </c>
      <c r="E283" s="6" t="s">
        <v>54</v>
      </c>
      <c r="F283" s="6" t="s">
        <v>55</v>
      </c>
      <c r="G283" s="6" t="s">
        <v>273</v>
      </c>
      <c r="H283" s="6" t="s">
        <v>1001</v>
      </c>
      <c r="I283" s="6" t="s">
        <v>1002</v>
      </c>
      <c r="J283" s="6" t="s">
        <v>1003</v>
      </c>
      <c r="K283" s="8" t="s">
        <v>1004</v>
      </c>
      <c r="L283" s="6" t="s">
        <v>1005</v>
      </c>
      <c r="M283" s="6"/>
      <c r="N283" s="6"/>
    </row>
    <row r="284" customFormat="false" ht="15" hidden="false" customHeight="false" outlineLevel="0" collapsed="false">
      <c r="A284" s="6" t="s">
        <v>1000</v>
      </c>
      <c r="B284" s="6" t="s">
        <v>26</v>
      </c>
      <c r="C284" s="6" t="s">
        <v>62</v>
      </c>
      <c r="D284" s="6" t="s">
        <v>53</v>
      </c>
      <c r="E284" s="6" t="s">
        <v>54</v>
      </c>
      <c r="F284" s="6" t="s">
        <v>55</v>
      </c>
      <c r="G284" s="6" t="s">
        <v>273</v>
      </c>
      <c r="H284" s="6" t="s">
        <v>1001</v>
      </c>
      <c r="I284" s="6" t="s">
        <v>1002</v>
      </c>
      <c r="J284" s="6" t="s">
        <v>1006</v>
      </c>
      <c r="K284" s="8" t="s">
        <v>1007</v>
      </c>
      <c r="L284" s="6" t="s">
        <v>1005</v>
      </c>
      <c r="M284" s="6"/>
      <c r="N284" s="6"/>
    </row>
    <row r="285" customFormat="false" ht="15" hidden="false" customHeight="false" outlineLevel="0" collapsed="false">
      <c r="A285" s="6" t="s">
        <v>1008</v>
      </c>
      <c r="B285" s="6" t="s">
        <v>23</v>
      </c>
      <c r="C285" s="6" t="s">
        <v>52</v>
      </c>
      <c r="D285" s="6" t="s">
        <v>53</v>
      </c>
      <c r="E285" s="6" t="s">
        <v>54</v>
      </c>
      <c r="F285" s="6" t="s">
        <v>55</v>
      </c>
      <c r="G285" s="6" t="s">
        <v>77</v>
      </c>
      <c r="H285" s="6" t="s">
        <v>76</v>
      </c>
      <c r="I285" s="6" t="s">
        <v>1009</v>
      </c>
      <c r="J285" s="6" t="s">
        <v>1010</v>
      </c>
      <c r="K285" s="8" t="s">
        <v>1011</v>
      </c>
      <c r="L285" s="6" t="s">
        <v>81</v>
      </c>
      <c r="M285" s="6"/>
      <c r="N285" s="6"/>
    </row>
    <row r="286" customFormat="false" ht="15" hidden="false" customHeight="false" outlineLevel="0" collapsed="false">
      <c r="A286" s="6" t="s">
        <v>1008</v>
      </c>
      <c r="B286" s="6" t="s">
        <v>26</v>
      </c>
      <c r="C286" s="6" t="s">
        <v>62</v>
      </c>
      <c r="D286" s="6" t="s">
        <v>53</v>
      </c>
      <c r="E286" s="6" t="s">
        <v>54</v>
      </c>
      <c r="F286" s="6" t="s">
        <v>55</v>
      </c>
      <c r="G286" s="6" t="s">
        <v>77</v>
      </c>
      <c r="H286" s="6" t="s">
        <v>76</v>
      </c>
      <c r="I286" s="6" t="s">
        <v>1009</v>
      </c>
      <c r="J286" s="6" t="s">
        <v>1012</v>
      </c>
      <c r="K286" s="8" t="s">
        <v>1013</v>
      </c>
      <c r="L286" s="6" t="s">
        <v>81</v>
      </c>
      <c r="M286" s="6"/>
      <c r="N286" s="6"/>
    </row>
    <row r="287" customFormat="false" ht="15" hidden="false" customHeight="false" outlineLevel="0" collapsed="false">
      <c r="A287" s="6" t="s">
        <v>1014</v>
      </c>
      <c r="B287" s="6" t="s">
        <v>23</v>
      </c>
      <c r="C287" s="6" t="s">
        <v>52</v>
      </c>
      <c r="D287" s="6" t="s">
        <v>53</v>
      </c>
      <c r="E287" s="6" t="s">
        <v>54</v>
      </c>
      <c r="F287" s="6" t="s">
        <v>55</v>
      </c>
      <c r="G287" s="6" t="s">
        <v>1015</v>
      </c>
      <c r="H287" s="6" t="s">
        <v>103</v>
      </c>
      <c r="I287" s="6" t="s">
        <v>1016</v>
      </c>
      <c r="J287" s="6" t="s">
        <v>1017</v>
      </c>
      <c r="K287" s="8" t="s">
        <v>1018</v>
      </c>
      <c r="L287" s="6" t="s">
        <v>1019</v>
      </c>
      <c r="M287" s="6"/>
      <c r="N287" s="6"/>
    </row>
    <row r="288" customFormat="false" ht="15" hidden="false" customHeight="false" outlineLevel="0" collapsed="false">
      <c r="A288" s="6" t="s">
        <v>1014</v>
      </c>
      <c r="B288" s="6" t="s">
        <v>26</v>
      </c>
      <c r="C288" s="6" t="s">
        <v>62</v>
      </c>
      <c r="D288" s="6" t="s">
        <v>53</v>
      </c>
      <c r="E288" s="6" t="s">
        <v>54</v>
      </c>
      <c r="F288" s="6" t="s">
        <v>55</v>
      </c>
      <c r="G288" s="6" t="s">
        <v>1015</v>
      </c>
      <c r="H288" s="6" t="s">
        <v>103</v>
      </c>
      <c r="I288" s="6" t="s">
        <v>1016</v>
      </c>
      <c r="J288" s="6" t="s">
        <v>1020</v>
      </c>
      <c r="K288" s="8" t="s">
        <v>1021</v>
      </c>
      <c r="L288" s="6" t="s">
        <v>1019</v>
      </c>
      <c r="M288" s="6"/>
      <c r="N288" s="6"/>
    </row>
    <row r="289" customFormat="false" ht="15" hidden="false" customHeight="false" outlineLevel="0" collapsed="false">
      <c r="A289" s="6" t="s">
        <v>1022</v>
      </c>
      <c r="B289" s="6" t="s">
        <v>23</v>
      </c>
      <c r="C289" s="6" t="s">
        <v>52</v>
      </c>
      <c r="D289" s="6" t="s">
        <v>53</v>
      </c>
      <c r="E289" s="6" t="s">
        <v>54</v>
      </c>
      <c r="F289" s="6" t="s">
        <v>55</v>
      </c>
      <c r="G289" s="6" t="s">
        <v>1023</v>
      </c>
      <c r="H289" s="6" t="s">
        <v>1024</v>
      </c>
      <c r="I289" s="6" t="s">
        <v>1025</v>
      </c>
      <c r="J289" s="6" t="s">
        <v>1026</v>
      </c>
      <c r="K289" s="8" t="s">
        <v>1027</v>
      </c>
      <c r="L289" s="6" t="s">
        <v>1028</v>
      </c>
      <c r="M289" s="6"/>
      <c r="N289" s="6"/>
    </row>
    <row r="290" customFormat="false" ht="15" hidden="false" customHeight="false" outlineLevel="0" collapsed="false">
      <c r="A290" s="6" t="s">
        <v>1022</v>
      </c>
      <c r="B290" s="6" t="s">
        <v>26</v>
      </c>
      <c r="C290" s="6" t="s">
        <v>62</v>
      </c>
      <c r="D290" s="6" t="s">
        <v>53</v>
      </c>
      <c r="E290" s="6" t="s">
        <v>54</v>
      </c>
      <c r="F290" s="6" t="s">
        <v>55</v>
      </c>
      <c r="G290" s="6" t="s">
        <v>1023</v>
      </c>
      <c r="H290" s="6" t="s">
        <v>1024</v>
      </c>
      <c r="I290" s="6" t="s">
        <v>1025</v>
      </c>
      <c r="J290" s="6" t="s">
        <v>1029</v>
      </c>
      <c r="K290" s="8" t="s">
        <v>1030</v>
      </c>
      <c r="L290" s="6" t="s">
        <v>1028</v>
      </c>
      <c r="M290" s="6"/>
      <c r="N290" s="6"/>
    </row>
    <row r="291" customFormat="false" ht="15" hidden="false" customHeight="false" outlineLevel="0" collapsed="false">
      <c r="A291" s="6" t="s">
        <v>1031</v>
      </c>
      <c r="B291" s="6" t="s">
        <v>23</v>
      </c>
      <c r="C291" s="6" t="s">
        <v>52</v>
      </c>
      <c r="D291" s="6" t="s">
        <v>53</v>
      </c>
      <c r="E291" s="6" t="s">
        <v>54</v>
      </c>
      <c r="F291" s="6" t="s">
        <v>55</v>
      </c>
      <c r="G291" s="6" t="s">
        <v>1032</v>
      </c>
      <c r="H291" s="6" t="s">
        <v>397</v>
      </c>
      <c r="I291" s="6" t="s">
        <v>1033</v>
      </c>
      <c r="J291" s="6" t="s">
        <v>1034</v>
      </c>
      <c r="K291" s="8" t="s">
        <v>1035</v>
      </c>
      <c r="L291" s="6" t="s">
        <v>81</v>
      </c>
      <c r="M291" s="6"/>
      <c r="N291" s="6"/>
    </row>
    <row r="292" customFormat="false" ht="15" hidden="false" customHeight="false" outlineLevel="0" collapsed="false">
      <c r="A292" s="6" t="s">
        <v>1031</v>
      </c>
      <c r="B292" s="6" t="s">
        <v>27</v>
      </c>
      <c r="C292" s="6" t="s">
        <v>62</v>
      </c>
      <c r="D292" s="6" t="s">
        <v>53</v>
      </c>
      <c r="E292" s="6" t="s">
        <v>54</v>
      </c>
      <c r="F292" s="6" t="s">
        <v>55</v>
      </c>
      <c r="G292" s="6" t="s">
        <v>1032</v>
      </c>
      <c r="H292" s="6" t="s">
        <v>397</v>
      </c>
      <c r="I292" s="6" t="s">
        <v>1033</v>
      </c>
      <c r="J292" s="6" t="s">
        <v>1034</v>
      </c>
      <c r="K292" s="8" t="s">
        <v>1036</v>
      </c>
      <c r="L292" s="6" t="s">
        <v>81</v>
      </c>
      <c r="M292" s="6"/>
      <c r="N292" s="6"/>
    </row>
    <row r="293" customFormat="false" ht="15" hidden="false" customHeight="false" outlineLevel="0" collapsed="false">
      <c r="A293" s="6" t="s">
        <v>1037</v>
      </c>
      <c r="B293" s="6" t="s">
        <v>23</v>
      </c>
      <c r="C293" s="6" t="s">
        <v>52</v>
      </c>
      <c r="D293" s="6" t="s">
        <v>53</v>
      </c>
      <c r="E293" s="6" t="s">
        <v>54</v>
      </c>
      <c r="F293" s="6" t="s">
        <v>55</v>
      </c>
      <c r="G293" s="6" t="s">
        <v>167</v>
      </c>
      <c r="H293" s="6" t="s">
        <v>397</v>
      </c>
      <c r="I293" s="6" t="s">
        <v>1038</v>
      </c>
      <c r="J293" s="6" t="s">
        <v>1039</v>
      </c>
      <c r="K293" s="8" t="s">
        <v>1040</v>
      </c>
      <c r="L293" s="6" t="s">
        <v>1041</v>
      </c>
      <c r="M293" s="6"/>
      <c r="N293" s="6"/>
    </row>
    <row r="294" customFormat="false" ht="15" hidden="false" customHeight="false" outlineLevel="0" collapsed="false">
      <c r="A294" s="6" t="s">
        <v>1037</v>
      </c>
      <c r="B294" s="6" t="s">
        <v>24</v>
      </c>
      <c r="C294" s="6" t="s">
        <v>62</v>
      </c>
      <c r="D294" s="6" t="s">
        <v>53</v>
      </c>
      <c r="E294" s="6" t="s">
        <v>54</v>
      </c>
      <c r="F294" s="6" t="s">
        <v>55</v>
      </c>
      <c r="G294" s="6" t="s">
        <v>167</v>
      </c>
      <c r="H294" s="6" t="s">
        <v>397</v>
      </c>
      <c r="I294" s="6" t="s">
        <v>1038</v>
      </c>
      <c r="J294" s="6" t="s">
        <v>1039</v>
      </c>
      <c r="K294" s="8" t="s">
        <v>1042</v>
      </c>
      <c r="L294" s="6" t="s">
        <v>1041</v>
      </c>
      <c r="M294" s="6" t="s">
        <v>162</v>
      </c>
      <c r="N294" s="6" t="s">
        <v>65</v>
      </c>
    </row>
    <row r="295" customFormat="false" ht="15" hidden="false" customHeight="false" outlineLevel="0" collapsed="false">
      <c r="A295" s="6" t="s">
        <v>1037</v>
      </c>
      <c r="B295" s="6" t="s">
        <v>25</v>
      </c>
      <c r="C295" s="6" t="s">
        <v>62</v>
      </c>
      <c r="D295" s="6" t="s">
        <v>53</v>
      </c>
      <c r="E295" s="6" t="s">
        <v>54</v>
      </c>
      <c r="F295" s="6" t="s">
        <v>55</v>
      </c>
      <c r="G295" s="6" t="s">
        <v>167</v>
      </c>
      <c r="H295" s="6" t="s">
        <v>397</v>
      </c>
      <c r="I295" s="6" t="s">
        <v>1038</v>
      </c>
      <c r="J295" s="6" t="s">
        <v>1043</v>
      </c>
      <c r="K295" s="8" t="s">
        <v>1044</v>
      </c>
      <c r="L295" s="6" t="s">
        <v>1041</v>
      </c>
      <c r="M295" s="6"/>
      <c r="N295" s="6"/>
    </row>
    <row r="296" customFormat="false" ht="15" hidden="false" customHeight="false" outlineLevel="0" collapsed="false">
      <c r="A296" s="6" t="s">
        <v>1045</v>
      </c>
      <c r="B296" s="6" t="s">
        <v>23</v>
      </c>
      <c r="C296" s="6" t="s">
        <v>52</v>
      </c>
      <c r="D296" s="6" t="s">
        <v>53</v>
      </c>
      <c r="E296" s="6" t="s">
        <v>54</v>
      </c>
      <c r="F296" s="6" t="s">
        <v>55</v>
      </c>
      <c r="G296" s="6" t="s">
        <v>845</v>
      </c>
      <c r="H296" s="6" t="s">
        <v>397</v>
      </c>
      <c r="I296" s="6" t="s">
        <v>1046</v>
      </c>
      <c r="J296" s="6" t="s">
        <v>1047</v>
      </c>
      <c r="K296" s="8" t="s">
        <v>1048</v>
      </c>
      <c r="L296" s="6" t="s">
        <v>1049</v>
      </c>
      <c r="M296" s="6"/>
      <c r="N296" s="6"/>
    </row>
    <row r="297" customFormat="false" ht="15" hidden="false" customHeight="false" outlineLevel="0" collapsed="false">
      <c r="A297" s="6" t="s">
        <v>1045</v>
      </c>
      <c r="B297" s="6" t="s">
        <v>26</v>
      </c>
      <c r="C297" s="6" t="s">
        <v>62</v>
      </c>
      <c r="D297" s="6" t="s">
        <v>53</v>
      </c>
      <c r="E297" s="6" t="s">
        <v>54</v>
      </c>
      <c r="F297" s="6" t="s">
        <v>55</v>
      </c>
      <c r="G297" s="6" t="s">
        <v>845</v>
      </c>
      <c r="H297" s="6" t="s">
        <v>397</v>
      </c>
      <c r="I297" s="6" t="s">
        <v>1046</v>
      </c>
      <c r="J297" s="6" t="s">
        <v>1050</v>
      </c>
      <c r="K297" s="8" t="s">
        <v>1051</v>
      </c>
      <c r="L297" s="6" t="s">
        <v>1049</v>
      </c>
      <c r="M297" s="6"/>
      <c r="N297" s="6"/>
    </row>
    <row r="298" customFormat="false" ht="15" hidden="false" customHeight="false" outlineLevel="0" collapsed="false">
      <c r="A298" s="6" t="s">
        <v>1052</v>
      </c>
      <c r="B298" s="6" t="s">
        <v>23</v>
      </c>
      <c r="C298" s="6" t="s">
        <v>52</v>
      </c>
      <c r="D298" s="6" t="s">
        <v>53</v>
      </c>
      <c r="E298" s="6" t="s">
        <v>54</v>
      </c>
      <c r="F298" s="6" t="s">
        <v>55</v>
      </c>
      <c r="G298" s="6" t="s">
        <v>1053</v>
      </c>
      <c r="H298" s="6" t="s">
        <v>1054</v>
      </c>
      <c r="I298" s="6" t="s">
        <v>1055</v>
      </c>
      <c r="J298" s="6" t="s">
        <v>1056</v>
      </c>
      <c r="K298" s="8" t="s">
        <v>1057</v>
      </c>
      <c r="L298" s="6" t="s">
        <v>1058</v>
      </c>
      <c r="M298" s="6"/>
      <c r="N298" s="6"/>
    </row>
    <row r="299" customFormat="false" ht="15" hidden="false" customHeight="false" outlineLevel="0" collapsed="false">
      <c r="A299" s="6" t="s">
        <v>1052</v>
      </c>
      <c r="B299" s="6" t="s">
        <v>26</v>
      </c>
      <c r="C299" s="6" t="s">
        <v>62</v>
      </c>
      <c r="D299" s="6" t="s">
        <v>53</v>
      </c>
      <c r="E299" s="6" t="s">
        <v>54</v>
      </c>
      <c r="F299" s="6" t="s">
        <v>55</v>
      </c>
      <c r="G299" s="6" t="s">
        <v>1053</v>
      </c>
      <c r="H299" s="6" t="s">
        <v>1054</v>
      </c>
      <c r="I299" s="6" t="s">
        <v>1055</v>
      </c>
      <c r="J299" s="6" t="s">
        <v>1059</v>
      </c>
      <c r="K299" s="8" t="s">
        <v>1060</v>
      </c>
      <c r="L299" s="6" t="s">
        <v>1058</v>
      </c>
      <c r="M299" s="6"/>
      <c r="N299" s="6"/>
    </row>
    <row r="300" customFormat="false" ht="15" hidden="false" customHeight="false" outlineLevel="0" collapsed="false">
      <c r="A300" s="6" t="s">
        <v>1061</v>
      </c>
      <c r="B300" s="6" t="s">
        <v>23</v>
      </c>
      <c r="C300" s="6" t="s">
        <v>52</v>
      </c>
      <c r="D300" s="6" t="s">
        <v>53</v>
      </c>
      <c r="E300" s="6" t="s">
        <v>54</v>
      </c>
      <c r="F300" s="6" t="s">
        <v>55</v>
      </c>
      <c r="G300" s="6" t="s">
        <v>422</v>
      </c>
      <c r="H300" s="6" t="s">
        <v>423</v>
      </c>
      <c r="I300" s="6" t="s">
        <v>1062</v>
      </c>
      <c r="J300" s="6" t="s">
        <v>1063</v>
      </c>
      <c r="K300" s="8" t="s">
        <v>1064</v>
      </c>
      <c r="L300" s="6" t="s">
        <v>143</v>
      </c>
      <c r="M300" s="6"/>
      <c r="N300" s="6"/>
    </row>
    <row r="301" customFormat="false" ht="15" hidden="false" customHeight="false" outlineLevel="0" collapsed="false">
      <c r="A301" s="6" t="s">
        <v>1061</v>
      </c>
      <c r="B301" s="6" t="s">
        <v>27</v>
      </c>
      <c r="C301" s="6" t="s">
        <v>62</v>
      </c>
      <c r="D301" s="6" t="s">
        <v>53</v>
      </c>
      <c r="E301" s="6" t="s">
        <v>54</v>
      </c>
      <c r="F301" s="6" t="s">
        <v>55</v>
      </c>
      <c r="G301" s="6" t="s">
        <v>422</v>
      </c>
      <c r="H301" s="6" t="s">
        <v>423</v>
      </c>
      <c r="I301" s="6" t="s">
        <v>1062</v>
      </c>
      <c r="J301" s="6" t="s">
        <v>1063</v>
      </c>
      <c r="K301" s="8" t="s">
        <v>1065</v>
      </c>
      <c r="L301" s="6" t="s">
        <v>143</v>
      </c>
      <c r="M301" s="6"/>
      <c r="N301" s="6"/>
    </row>
    <row r="302" customFormat="false" ht="15" hidden="false" customHeight="false" outlineLevel="0" collapsed="false">
      <c r="A302" s="6" t="s">
        <v>1066</v>
      </c>
      <c r="B302" s="6" t="s">
        <v>23</v>
      </c>
      <c r="C302" s="6" t="s">
        <v>52</v>
      </c>
      <c r="D302" s="6" t="s">
        <v>53</v>
      </c>
      <c r="E302" s="6" t="s">
        <v>54</v>
      </c>
      <c r="F302" s="6" t="s">
        <v>55</v>
      </c>
      <c r="G302" s="6" t="s">
        <v>85</v>
      </c>
      <c r="H302" s="6" t="s">
        <v>86</v>
      </c>
      <c r="I302" s="6" t="s">
        <v>1067</v>
      </c>
      <c r="J302" s="6" t="s">
        <v>1068</v>
      </c>
      <c r="K302" s="8" t="s">
        <v>1069</v>
      </c>
      <c r="L302" s="6" t="s">
        <v>90</v>
      </c>
      <c r="M302" s="6"/>
      <c r="N302" s="6"/>
    </row>
    <row r="303" customFormat="false" ht="15" hidden="false" customHeight="false" outlineLevel="0" collapsed="false">
      <c r="A303" s="6" t="s">
        <v>1066</v>
      </c>
      <c r="B303" s="6" t="s">
        <v>27</v>
      </c>
      <c r="C303" s="6" t="s">
        <v>62</v>
      </c>
      <c r="D303" s="6" t="s">
        <v>53</v>
      </c>
      <c r="E303" s="6" t="s">
        <v>54</v>
      </c>
      <c r="F303" s="6" t="s">
        <v>55</v>
      </c>
      <c r="G303" s="6" t="s">
        <v>85</v>
      </c>
      <c r="H303" s="6" t="s">
        <v>86</v>
      </c>
      <c r="I303" s="6" t="s">
        <v>1067</v>
      </c>
      <c r="J303" s="6" t="s">
        <v>1068</v>
      </c>
      <c r="K303" s="8" t="s">
        <v>1070</v>
      </c>
      <c r="L303" s="6" t="s">
        <v>90</v>
      </c>
      <c r="M303" s="6"/>
      <c r="N303" s="6"/>
    </row>
    <row r="304" customFormat="false" ht="15" hidden="false" customHeight="false" outlineLevel="0" collapsed="false">
      <c r="A304" s="6" t="s">
        <v>1071</v>
      </c>
      <c r="B304" s="6" t="s">
        <v>23</v>
      </c>
      <c r="C304" s="6" t="s">
        <v>52</v>
      </c>
      <c r="D304" s="6" t="s">
        <v>53</v>
      </c>
      <c r="E304" s="6" t="s">
        <v>54</v>
      </c>
      <c r="F304" s="6" t="s">
        <v>55</v>
      </c>
      <c r="G304" s="6" t="s">
        <v>234</v>
      </c>
      <c r="H304" s="6" t="s">
        <v>130</v>
      </c>
      <c r="I304" s="6" t="s">
        <v>1072</v>
      </c>
      <c r="J304" s="6" t="s">
        <v>1073</v>
      </c>
      <c r="K304" s="8" t="s">
        <v>1074</v>
      </c>
      <c r="L304" s="6"/>
      <c r="M304" s="6"/>
      <c r="N304" s="6"/>
    </row>
    <row r="305" customFormat="false" ht="15" hidden="false" customHeight="false" outlineLevel="0" collapsed="false">
      <c r="A305" s="6" t="s">
        <v>1071</v>
      </c>
      <c r="B305" s="6" t="s">
        <v>27</v>
      </c>
      <c r="C305" s="6" t="s">
        <v>62</v>
      </c>
      <c r="D305" s="6" t="s">
        <v>53</v>
      </c>
      <c r="E305" s="6" t="s">
        <v>54</v>
      </c>
      <c r="F305" s="6" t="s">
        <v>55</v>
      </c>
      <c r="G305" s="6" t="s">
        <v>234</v>
      </c>
      <c r="H305" s="6" t="s">
        <v>130</v>
      </c>
      <c r="I305" s="6" t="s">
        <v>1072</v>
      </c>
      <c r="J305" s="6" t="s">
        <v>1073</v>
      </c>
      <c r="K305" s="8" t="s">
        <v>1075</v>
      </c>
      <c r="L305" s="6"/>
      <c r="M305" s="6"/>
      <c r="N305" s="6"/>
    </row>
    <row r="306" customFormat="false" ht="15" hidden="false" customHeight="false" outlineLevel="0" collapsed="false">
      <c r="A306" s="6" t="s">
        <v>1076</v>
      </c>
      <c r="B306" s="6" t="s">
        <v>23</v>
      </c>
      <c r="C306" s="6" t="s">
        <v>52</v>
      </c>
      <c r="D306" s="6" t="s">
        <v>53</v>
      </c>
      <c r="E306" s="6" t="s">
        <v>54</v>
      </c>
      <c r="F306" s="6" t="s">
        <v>55</v>
      </c>
      <c r="G306" s="6" t="s">
        <v>377</v>
      </c>
      <c r="H306" s="6" t="s">
        <v>103</v>
      </c>
      <c r="I306" s="6" t="s">
        <v>1077</v>
      </c>
      <c r="J306" s="6" t="s">
        <v>1078</v>
      </c>
      <c r="K306" s="8" t="s">
        <v>1079</v>
      </c>
      <c r="L306" s="6" t="s">
        <v>1080</v>
      </c>
      <c r="M306" s="6"/>
      <c r="N306" s="6"/>
    </row>
    <row r="307" customFormat="false" ht="15" hidden="false" customHeight="false" outlineLevel="0" collapsed="false">
      <c r="A307" s="6" t="s">
        <v>1076</v>
      </c>
      <c r="B307" s="6" t="s">
        <v>26</v>
      </c>
      <c r="C307" s="6" t="s">
        <v>62</v>
      </c>
      <c r="D307" s="6" t="s">
        <v>53</v>
      </c>
      <c r="E307" s="6" t="s">
        <v>54</v>
      </c>
      <c r="F307" s="6" t="s">
        <v>55</v>
      </c>
      <c r="G307" s="6" t="s">
        <v>377</v>
      </c>
      <c r="H307" s="6" t="s">
        <v>103</v>
      </c>
      <c r="I307" s="6" t="s">
        <v>1077</v>
      </c>
      <c r="J307" s="6" t="s">
        <v>1081</v>
      </c>
      <c r="K307" s="8" t="s">
        <v>1082</v>
      </c>
      <c r="L307" s="6" t="s">
        <v>1080</v>
      </c>
      <c r="M307" s="6"/>
      <c r="N307" s="6"/>
    </row>
    <row r="308" customFormat="false" ht="15" hidden="false" customHeight="false" outlineLevel="0" collapsed="false">
      <c r="A308" s="6" t="s">
        <v>1083</v>
      </c>
      <c r="B308" s="6" t="s">
        <v>23</v>
      </c>
      <c r="C308" s="6" t="s">
        <v>52</v>
      </c>
      <c r="D308" s="6" t="s">
        <v>53</v>
      </c>
      <c r="E308" s="6" t="s">
        <v>54</v>
      </c>
      <c r="F308" s="6" t="s">
        <v>55</v>
      </c>
      <c r="G308" s="6" t="s">
        <v>102</v>
      </c>
      <c r="H308" s="6" t="s">
        <v>103</v>
      </c>
      <c r="I308" s="6" t="s">
        <v>1084</v>
      </c>
      <c r="J308" s="6" t="s">
        <v>1085</v>
      </c>
      <c r="K308" s="8" t="s">
        <v>1086</v>
      </c>
      <c r="L308" s="6" t="s">
        <v>1087</v>
      </c>
      <c r="M308" s="6"/>
      <c r="N308" s="6"/>
    </row>
    <row r="309" customFormat="false" ht="15" hidden="false" customHeight="false" outlineLevel="0" collapsed="false">
      <c r="A309" s="6" t="s">
        <v>1083</v>
      </c>
      <c r="B309" s="6" t="s">
        <v>24</v>
      </c>
      <c r="C309" s="6" t="s">
        <v>62</v>
      </c>
      <c r="D309" s="6" t="s">
        <v>53</v>
      </c>
      <c r="E309" s="6" t="s">
        <v>54</v>
      </c>
      <c r="F309" s="6" t="s">
        <v>55</v>
      </c>
      <c r="G309" s="6" t="s">
        <v>102</v>
      </c>
      <c r="H309" s="6" t="s">
        <v>103</v>
      </c>
      <c r="I309" s="6" t="s">
        <v>1084</v>
      </c>
      <c r="J309" s="6" t="s">
        <v>1088</v>
      </c>
      <c r="K309" s="8" t="s">
        <v>1089</v>
      </c>
      <c r="L309" s="6" t="s">
        <v>1087</v>
      </c>
      <c r="M309" s="6" t="s">
        <v>65</v>
      </c>
      <c r="N309" s="6" t="s">
        <v>162</v>
      </c>
    </row>
    <row r="310" customFormat="false" ht="15" hidden="false" customHeight="false" outlineLevel="0" collapsed="false">
      <c r="A310" s="6" t="s">
        <v>1083</v>
      </c>
      <c r="B310" s="6" t="s">
        <v>25</v>
      </c>
      <c r="C310" s="6" t="s">
        <v>62</v>
      </c>
      <c r="D310" s="6" t="s">
        <v>53</v>
      </c>
      <c r="E310" s="6" t="s">
        <v>54</v>
      </c>
      <c r="F310" s="6" t="s">
        <v>55</v>
      </c>
      <c r="G310" s="6" t="s">
        <v>102</v>
      </c>
      <c r="H310" s="6" t="s">
        <v>103</v>
      </c>
      <c r="I310" s="6" t="s">
        <v>1084</v>
      </c>
      <c r="J310" s="6" t="s">
        <v>1090</v>
      </c>
      <c r="K310" s="8" t="s">
        <v>1091</v>
      </c>
      <c r="L310" s="6" t="s">
        <v>1087</v>
      </c>
      <c r="M310" s="6"/>
      <c r="N310" s="6"/>
    </row>
    <row r="311" customFormat="false" ht="15" hidden="false" customHeight="false" outlineLevel="0" collapsed="false">
      <c r="A311" s="6" t="s">
        <v>1092</v>
      </c>
      <c r="B311" s="6" t="s">
        <v>23</v>
      </c>
      <c r="C311" s="6" t="s">
        <v>52</v>
      </c>
      <c r="D311" s="6" t="s">
        <v>53</v>
      </c>
      <c r="E311" s="6" t="s">
        <v>54</v>
      </c>
      <c r="F311" s="6" t="s">
        <v>55</v>
      </c>
      <c r="G311" s="6" t="s">
        <v>766</v>
      </c>
      <c r="H311" s="6" t="s">
        <v>355</v>
      </c>
      <c r="I311" s="6" t="s">
        <v>1093</v>
      </c>
      <c r="J311" s="6" t="s">
        <v>1094</v>
      </c>
      <c r="K311" s="8" t="s">
        <v>1095</v>
      </c>
      <c r="L311" s="6"/>
      <c r="M311" s="6"/>
      <c r="N311" s="6"/>
    </row>
    <row r="312" customFormat="false" ht="15" hidden="false" customHeight="false" outlineLevel="0" collapsed="false">
      <c r="A312" s="6" t="s">
        <v>1092</v>
      </c>
      <c r="B312" s="6" t="s">
        <v>27</v>
      </c>
      <c r="C312" s="6" t="s">
        <v>62</v>
      </c>
      <c r="D312" s="6" t="s">
        <v>53</v>
      </c>
      <c r="E312" s="6" t="s">
        <v>54</v>
      </c>
      <c r="F312" s="6" t="s">
        <v>55</v>
      </c>
      <c r="G312" s="6" t="s">
        <v>766</v>
      </c>
      <c r="H312" s="6" t="s">
        <v>355</v>
      </c>
      <c r="I312" s="6" t="s">
        <v>1093</v>
      </c>
      <c r="J312" s="6" t="s">
        <v>1094</v>
      </c>
      <c r="K312" s="8" t="s">
        <v>1096</v>
      </c>
      <c r="L312" s="6"/>
      <c r="M312" s="6"/>
      <c r="N312" s="6"/>
    </row>
    <row r="313" customFormat="false" ht="15" hidden="false" customHeight="false" outlineLevel="0" collapsed="false">
      <c r="A313" s="6" t="s">
        <v>1097</v>
      </c>
      <c r="B313" s="6" t="s">
        <v>23</v>
      </c>
      <c r="C313" s="6" t="s">
        <v>52</v>
      </c>
      <c r="D313" s="6" t="s">
        <v>53</v>
      </c>
      <c r="E313" s="6" t="s">
        <v>54</v>
      </c>
      <c r="F313" s="6" t="s">
        <v>55</v>
      </c>
      <c r="G313" s="6" t="s">
        <v>337</v>
      </c>
      <c r="H313" s="6" t="s">
        <v>450</v>
      </c>
      <c r="I313" s="6" t="s">
        <v>1098</v>
      </c>
      <c r="J313" s="6" t="s">
        <v>452</v>
      </c>
      <c r="K313" s="8" t="s">
        <v>1099</v>
      </c>
      <c r="L313" s="6" t="s">
        <v>342</v>
      </c>
      <c r="M313" s="6"/>
      <c r="N313" s="6"/>
    </row>
    <row r="314" customFormat="false" ht="15" hidden="false" customHeight="false" outlineLevel="0" collapsed="false">
      <c r="A314" s="6" t="s">
        <v>1097</v>
      </c>
      <c r="B314" s="6" t="s">
        <v>26</v>
      </c>
      <c r="C314" s="6" t="s">
        <v>62</v>
      </c>
      <c r="D314" s="6" t="s">
        <v>53</v>
      </c>
      <c r="E314" s="6" t="s">
        <v>54</v>
      </c>
      <c r="F314" s="6" t="s">
        <v>55</v>
      </c>
      <c r="G314" s="6" t="s">
        <v>337</v>
      </c>
      <c r="H314" s="6" t="s">
        <v>450</v>
      </c>
      <c r="I314" s="6" t="s">
        <v>1098</v>
      </c>
      <c r="J314" s="6" t="s">
        <v>833</v>
      </c>
      <c r="K314" s="8" t="s">
        <v>1100</v>
      </c>
      <c r="L314" s="6" t="s">
        <v>342</v>
      </c>
      <c r="M314" s="6"/>
      <c r="N314" s="6"/>
    </row>
    <row r="315" customFormat="false" ht="15" hidden="false" customHeight="false" outlineLevel="0" collapsed="false">
      <c r="A315" s="6" t="s">
        <v>1101</v>
      </c>
      <c r="B315" s="6" t="s">
        <v>23</v>
      </c>
      <c r="C315" s="6" t="s">
        <v>52</v>
      </c>
      <c r="D315" s="6" t="s">
        <v>53</v>
      </c>
      <c r="E315" s="6" t="s">
        <v>54</v>
      </c>
      <c r="F315" s="6" t="s">
        <v>55</v>
      </c>
      <c r="G315" s="6" t="s">
        <v>1102</v>
      </c>
      <c r="H315" s="6" t="s">
        <v>1103</v>
      </c>
      <c r="I315" s="6" t="s">
        <v>1104</v>
      </c>
      <c r="J315" s="6" t="s">
        <v>1105</v>
      </c>
      <c r="K315" s="8" t="s">
        <v>1106</v>
      </c>
      <c r="L315" s="6" t="s">
        <v>116</v>
      </c>
      <c r="M315" s="6"/>
      <c r="N315" s="6"/>
    </row>
    <row r="316" customFormat="false" ht="15" hidden="false" customHeight="false" outlineLevel="0" collapsed="false">
      <c r="A316" s="6" t="s">
        <v>1101</v>
      </c>
      <c r="B316" s="6" t="s">
        <v>27</v>
      </c>
      <c r="C316" s="6" t="s">
        <v>62</v>
      </c>
      <c r="D316" s="6" t="s">
        <v>53</v>
      </c>
      <c r="E316" s="6" t="s">
        <v>54</v>
      </c>
      <c r="F316" s="6" t="s">
        <v>55</v>
      </c>
      <c r="G316" s="6" t="s">
        <v>1102</v>
      </c>
      <c r="H316" s="6" t="s">
        <v>1103</v>
      </c>
      <c r="I316" s="6" t="s">
        <v>1104</v>
      </c>
      <c r="J316" s="6" t="s">
        <v>1105</v>
      </c>
      <c r="K316" s="8" t="s">
        <v>1107</v>
      </c>
      <c r="L316" s="6" t="s">
        <v>116</v>
      </c>
      <c r="M316" s="6"/>
      <c r="N316" s="6"/>
    </row>
    <row r="317" customFormat="false" ht="15" hidden="false" customHeight="false" outlineLevel="0" collapsed="false">
      <c r="A317" s="6" t="s">
        <v>1108</v>
      </c>
      <c r="B317" s="6" t="s">
        <v>23</v>
      </c>
      <c r="C317" s="6" t="s">
        <v>52</v>
      </c>
      <c r="D317" s="6" t="s">
        <v>53</v>
      </c>
      <c r="E317" s="6" t="s">
        <v>54</v>
      </c>
      <c r="F317" s="6" t="s">
        <v>55</v>
      </c>
      <c r="G317" s="6" t="s">
        <v>748</v>
      </c>
      <c r="H317" s="6" t="s">
        <v>86</v>
      </c>
      <c r="I317" s="6" t="s">
        <v>1109</v>
      </c>
      <c r="J317" s="6" t="s">
        <v>1110</v>
      </c>
      <c r="K317" s="8" t="s">
        <v>1111</v>
      </c>
      <c r="L317" s="6" t="s">
        <v>159</v>
      </c>
      <c r="M317" s="6"/>
      <c r="N317" s="6"/>
    </row>
    <row r="318" customFormat="false" ht="15" hidden="false" customHeight="false" outlineLevel="0" collapsed="false">
      <c r="A318" s="6" t="s">
        <v>1108</v>
      </c>
      <c r="B318" s="6" t="s">
        <v>27</v>
      </c>
      <c r="C318" s="6" t="s">
        <v>62</v>
      </c>
      <c r="D318" s="6" t="s">
        <v>53</v>
      </c>
      <c r="E318" s="6" t="s">
        <v>54</v>
      </c>
      <c r="F318" s="6" t="s">
        <v>55</v>
      </c>
      <c r="G318" s="6" t="s">
        <v>748</v>
      </c>
      <c r="H318" s="6" t="s">
        <v>86</v>
      </c>
      <c r="I318" s="6" t="s">
        <v>1109</v>
      </c>
      <c r="J318" s="6" t="s">
        <v>1110</v>
      </c>
      <c r="K318" s="8" t="s">
        <v>1070</v>
      </c>
      <c r="L318" s="6" t="s">
        <v>159</v>
      </c>
      <c r="M318" s="6"/>
      <c r="N318" s="6"/>
    </row>
    <row r="319" customFormat="false" ht="15" hidden="false" customHeight="false" outlineLevel="0" collapsed="false">
      <c r="A319" s="6" t="s">
        <v>1112</v>
      </c>
      <c r="B319" s="6" t="s">
        <v>23</v>
      </c>
      <c r="C319" s="6" t="s">
        <v>52</v>
      </c>
      <c r="D319" s="6" t="s">
        <v>53</v>
      </c>
      <c r="E319" s="6" t="s">
        <v>54</v>
      </c>
      <c r="F319" s="6" t="s">
        <v>55</v>
      </c>
      <c r="G319" s="6" t="s">
        <v>845</v>
      </c>
      <c r="H319" s="6" t="s">
        <v>1113</v>
      </c>
      <c r="I319" s="6" t="s">
        <v>1114</v>
      </c>
      <c r="J319" s="6" t="s">
        <v>1115</v>
      </c>
      <c r="K319" s="8" t="s">
        <v>1116</v>
      </c>
      <c r="L319" s="6" t="s">
        <v>1117</v>
      </c>
      <c r="M319" s="6"/>
      <c r="N319" s="6"/>
    </row>
    <row r="320" customFormat="false" ht="15" hidden="false" customHeight="false" outlineLevel="0" collapsed="false">
      <c r="A320" s="6" t="s">
        <v>1112</v>
      </c>
      <c r="B320" s="6" t="s">
        <v>24</v>
      </c>
      <c r="C320" s="6" t="s">
        <v>62</v>
      </c>
      <c r="D320" s="6" t="s">
        <v>53</v>
      </c>
      <c r="E320" s="6" t="s">
        <v>54</v>
      </c>
      <c r="F320" s="6" t="s">
        <v>55</v>
      </c>
      <c r="G320" s="6" t="s">
        <v>845</v>
      </c>
      <c r="H320" s="6" t="s">
        <v>1113</v>
      </c>
      <c r="I320" s="6" t="s">
        <v>1114</v>
      </c>
      <c r="J320" s="6" t="s">
        <v>1118</v>
      </c>
      <c r="K320" s="8" t="s">
        <v>1119</v>
      </c>
      <c r="L320" s="6" t="s">
        <v>1117</v>
      </c>
      <c r="M320" s="6" t="s">
        <v>162</v>
      </c>
      <c r="N320" s="6" t="s">
        <v>162</v>
      </c>
    </row>
    <row r="321" customFormat="false" ht="15" hidden="false" customHeight="false" outlineLevel="0" collapsed="false">
      <c r="A321" s="6" t="s">
        <v>1112</v>
      </c>
      <c r="B321" s="6" t="s">
        <v>25</v>
      </c>
      <c r="C321" s="6" t="s">
        <v>62</v>
      </c>
      <c r="D321" s="6" t="s">
        <v>53</v>
      </c>
      <c r="E321" s="6" t="s">
        <v>54</v>
      </c>
      <c r="F321" s="6" t="s">
        <v>55</v>
      </c>
      <c r="G321" s="6" t="s">
        <v>845</v>
      </c>
      <c r="H321" s="6" t="s">
        <v>1113</v>
      </c>
      <c r="I321" s="6" t="s">
        <v>1114</v>
      </c>
      <c r="J321" s="6" t="s">
        <v>1120</v>
      </c>
      <c r="K321" s="8" t="s">
        <v>1121</v>
      </c>
      <c r="L321" s="6" t="s">
        <v>1117</v>
      </c>
      <c r="M321" s="6"/>
      <c r="N321" s="6"/>
    </row>
    <row r="322" customFormat="false" ht="15" hidden="false" customHeight="false" outlineLevel="0" collapsed="false">
      <c r="A322" s="6" t="s">
        <v>1122</v>
      </c>
      <c r="B322" s="6" t="s">
        <v>23</v>
      </c>
      <c r="C322" s="6" t="s">
        <v>52</v>
      </c>
      <c r="D322" s="6" t="s">
        <v>53</v>
      </c>
      <c r="E322" s="6" t="s">
        <v>54</v>
      </c>
      <c r="F322" s="6" t="s">
        <v>55</v>
      </c>
      <c r="G322" s="6" t="s">
        <v>1123</v>
      </c>
      <c r="H322" s="6" t="s">
        <v>1124</v>
      </c>
      <c r="I322" s="6" t="s">
        <v>1125</v>
      </c>
      <c r="J322" s="6" t="s">
        <v>1126</v>
      </c>
      <c r="K322" s="8" t="s">
        <v>1127</v>
      </c>
      <c r="L322" s="6" t="s">
        <v>1128</v>
      </c>
      <c r="M322" s="6"/>
      <c r="N322" s="6"/>
    </row>
    <row r="323" customFormat="false" ht="15" hidden="false" customHeight="false" outlineLevel="0" collapsed="false">
      <c r="A323" s="6" t="s">
        <v>1122</v>
      </c>
      <c r="B323" s="6" t="s">
        <v>26</v>
      </c>
      <c r="C323" s="6" t="s">
        <v>62</v>
      </c>
      <c r="D323" s="6" t="s">
        <v>53</v>
      </c>
      <c r="E323" s="6" t="s">
        <v>54</v>
      </c>
      <c r="F323" s="6" t="s">
        <v>55</v>
      </c>
      <c r="G323" s="6" t="s">
        <v>1123</v>
      </c>
      <c r="H323" s="6" t="s">
        <v>1124</v>
      </c>
      <c r="I323" s="6" t="s">
        <v>1125</v>
      </c>
      <c r="J323" s="6" t="s">
        <v>1126</v>
      </c>
      <c r="K323" s="8" t="s">
        <v>1129</v>
      </c>
      <c r="L323" s="6" t="s">
        <v>1128</v>
      </c>
      <c r="M323" s="6"/>
      <c r="N323" s="6"/>
    </row>
    <row r="324" customFormat="false" ht="15" hidden="false" customHeight="false" outlineLevel="0" collapsed="false">
      <c r="A324" s="6" t="s">
        <v>1130</v>
      </c>
      <c r="B324" s="6" t="s">
        <v>23</v>
      </c>
      <c r="C324" s="6" t="s">
        <v>52</v>
      </c>
      <c r="D324" s="6" t="s">
        <v>53</v>
      </c>
      <c r="E324" s="6" t="s">
        <v>54</v>
      </c>
      <c r="F324" s="6" t="s">
        <v>55</v>
      </c>
      <c r="G324" s="6" t="s">
        <v>748</v>
      </c>
      <c r="H324" s="6" t="s">
        <v>86</v>
      </c>
      <c r="I324" s="6" t="s">
        <v>1131</v>
      </c>
      <c r="J324" s="6" t="s">
        <v>1132</v>
      </c>
      <c r="K324" s="8" t="s">
        <v>1133</v>
      </c>
      <c r="L324" s="6" t="s">
        <v>159</v>
      </c>
      <c r="M324" s="6"/>
      <c r="N324" s="6"/>
    </row>
    <row r="325" customFormat="false" ht="15" hidden="false" customHeight="false" outlineLevel="0" collapsed="false">
      <c r="A325" s="6" t="s">
        <v>1130</v>
      </c>
      <c r="B325" s="6" t="s">
        <v>24</v>
      </c>
      <c r="C325" s="6" t="s">
        <v>62</v>
      </c>
      <c r="D325" s="6" t="s">
        <v>53</v>
      </c>
      <c r="E325" s="6" t="s">
        <v>54</v>
      </c>
      <c r="F325" s="6" t="s">
        <v>55</v>
      </c>
      <c r="G325" s="6" t="s">
        <v>748</v>
      </c>
      <c r="H325" s="6" t="s">
        <v>86</v>
      </c>
      <c r="I325" s="6" t="s">
        <v>1131</v>
      </c>
      <c r="J325" s="6" t="s">
        <v>1134</v>
      </c>
      <c r="K325" s="8" t="s">
        <v>1135</v>
      </c>
      <c r="L325" s="6" t="s">
        <v>159</v>
      </c>
      <c r="M325" s="6" t="s">
        <v>65</v>
      </c>
      <c r="N325" s="6" t="s">
        <v>65</v>
      </c>
    </row>
    <row r="326" customFormat="false" ht="15" hidden="false" customHeight="false" outlineLevel="0" collapsed="false">
      <c r="A326" s="6" t="s">
        <v>1130</v>
      </c>
      <c r="B326" s="6" t="s">
        <v>25</v>
      </c>
      <c r="C326" s="6" t="s">
        <v>62</v>
      </c>
      <c r="D326" s="6" t="s">
        <v>53</v>
      </c>
      <c r="E326" s="6" t="s">
        <v>54</v>
      </c>
      <c r="F326" s="6" t="s">
        <v>55</v>
      </c>
      <c r="G326" s="6" t="s">
        <v>748</v>
      </c>
      <c r="H326" s="6" t="s">
        <v>86</v>
      </c>
      <c r="I326" s="6" t="s">
        <v>1131</v>
      </c>
      <c r="J326" s="6" t="s">
        <v>1136</v>
      </c>
      <c r="K326" s="8" t="s">
        <v>1137</v>
      </c>
      <c r="L326" s="6" t="s">
        <v>159</v>
      </c>
      <c r="M326" s="6"/>
      <c r="N326" s="6"/>
    </row>
    <row r="327" customFormat="false" ht="15" hidden="false" customHeight="false" outlineLevel="0" collapsed="false">
      <c r="A327" s="6" t="s">
        <v>1138</v>
      </c>
      <c r="B327" s="6" t="s">
        <v>23</v>
      </c>
      <c r="C327" s="6" t="s">
        <v>52</v>
      </c>
      <c r="D327" s="6" t="s">
        <v>53</v>
      </c>
      <c r="E327" s="6" t="s">
        <v>54</v>
      </c>
      <c r="F327" s="6" t="s">
        <v>55</v>
      </c>
      <c r="G327" s="6" t="s">
        <v>1139</v>
      </c>
      <c r="H327" s="6" t="s">
        <v>1140</v>
      </c>
      <c r="I327" s="6" t="s">
        <v>1141</v>
      </c>
      <c r="J327" s="6" t="s">
        <v>1142</v>
      </c>
      <c r="K327" s="8" t="s">
        <v>1143</v>
      </c>
      <c r="L327" s="6" t="s">
        <v>1144</v>
      </c>
      <c r="M327" s="6"/>
      <c r="N327" s="6"/>
    </row>
    <row r="328" customFormat="false" ht="15" hidden="false" customHeight="false" outlineLevel="0" collapsed="false">
      <c r="A328" s="6" t="s">
        <v>1138</v>
      </c>
      <c r="B328" s="6" t="s">
        <v>26</v>
      </c>
      <c r="C328" s="6" t="s">
        <v>62</v>
      </c>
      <c r="D328" s="6" t="s">
        <v>53</v>
      </c>
      <c r="E328" s="6" t="s">
        <v>54</v>
      </c>
      <c r="F328" s="6" t="s">
        <v>55</v>
      </c>
      <c r="G328" s="6" t="s">
        <v>1139</v>
      </c>
      <c r="H328" s="6" t="s">
        <v>1140</v>
      </c>
      <c r="I328" s="6" t="s">
        <v>1141</v>
      </c>
      <c r="J328" s="6" t="s">
        <v>1145</v>
      </c>
      <c r="K328" s="8" t="s">
        <v>1146</v>
      </c>
      <c r="L328" s="6" t="s">
        <v>1144</v>
      </c>
      <c r="M328" s="6"/>
      <c r="N328" s="6"/>
    </row>
    <row r="329" customFormat="false" ht="15" hidden="false" customHeight="false" outlineLevel="0" collapsed="false">
      <c r="A329" s="6" t="s">
        <v>1147</v>
      </c>
      <c r="B329" s="6" t="s">
        <v>23</v>
      </c>
      <c r="C329" s="6" t="s">
        <v>52</v>
      </c>
      <c r="D329" s="6" t="s">
        <v>53</v>
      </c>
      <c r="E329" s="6" t="s">
        <v>54</v>
      </c>
      <c r="F329" s="6" t="s">
        <v>55</v>
      </c>
      <c r="G329" s="6" t="s">
        <v>699</v>
      </c>
      <c r="H329" s="6" t="s">
        <v>1148</v>
      </c>
      <c r="I329" s="6" t="s">
        <v>1149</v>
      </c>
      <c r="J329" s="6" t="s">
        <v>236</v>
      </c>
      <c r="K329" s="8" t="s">
        <v>1150</v>
      </c>
      <c r="L329" s="6"/>
      <c r="M329" s="6"/>
      <c r="N329" s="6"/>
    </row>
    <row r="330" customFormat="false" ht="15" hidden="false" customHeight="false" outlineLevel="0" collapsed="false">
      <c r="A330" s="6" t="s">
        <v>1147</v>
      </c>
      <c r="B330" s="6" t="s">
        <v>24</v>
      </c>
      <c r="C330" s="6" t="s">
        <v>62</v>
      </c>
      <c r="D330" s="6" t="s">
        <v>53</v>
      </c>
      <c r="E330" s="6" t="s">
        <v>54</v>
      </c>
      <c r="F330" s="6" t="s">
        <v>55</v>
      </c>
      <c r="G330" s="6" t="s">
        <v>699</v>
      </c>
      <c r="H330" s="6" t="s">
        <v>1148</v>
      </c>
      <c r="I330" s="6" t="s">
        <v>1149</v>
      </c>
      <c r="J330" s="6" t="s">
        <v>239</v>
      </c>
      <c r="K330" s="8" t="s">
        <v>1151</v>
      </c>
      <c r="L330" s="6"/>
      <c r="M330" s="6" t="s">
        <v>65</v>
      </c>
      <c r="N330" s="6" t="s">
        <v>162</v>
      </c>
    </row>
    <row r="331" customFormat="false" ht="15" hidden="false" customHeight="false" outlineLevel="0" collapsed="false">
      <c r="A331" s="6" t="s">
        <v>1147</v>
      </c>
      <c r="B331" s="6" t="s">
        <v>25</v>
      </c>
      <c r="C331" s="6" t="s">
        <v>62</v>
      </c>
      <c r="D331" s="6" t="s">
        <v>53</v>
      </c>
      <c r="E331" s="6" t="s">
        <v>54</v>
      </c>
      <c r="F331" s="6" t="s">
        <v>55</v>
      </c>
      <c r="G331" s="6" t="s">
        <v>699</v>
      </c>
      <c r="H331" s="6" t="s">
        <v>1148</v>
      </c>
      <c r="I331" s="6" t="s">
        <v>1149</v>
      </c>
      <c r="J331" s="6" t="s">
        <v>241</v>
      </c>
      <c r="K331" s="8" t="s">
        <v>1152</v>
      </c>
      <c r="L331" s="6"/>
      <c r="M331" s="6"/>
      <c r="N331" s="6"/>
    </row>
    <row r="332" customFormat="false" ht="15" hidden="false" customHeight="false" outlineLevel="0" collapsed="false">
      <c r="A332" s="6" t="s">
        <v>1153</v>
      </c>
      <c r="B332" s="6" t="s">
        <v>23</v>
      </c>
      <c r="C332" s="6" t="s">
        <v>52</v>
      </c>
      <c r="D332" s="6" t="s">
        <v>53</v>
      </c>
      <c r="E332" s="6" t="s">
        <v>54</v>
      </c>
      <c r="F332" s="6" t="s">
        <v>55</v>
      </c>
      <c r="G332" s="6" t="s">
        <v>1154</v>
      </c>
      <c r="H332" s="6" t="s">
        <v>423</v>
      </c>
      <c r="I332" s="6" t="s">
        <v>1155</v>
      </c>
      <c r="J332" s="6" t="s">
        <v>1156</v>
      </c>
      <c r="K332" s="8" t="s">
        <v>1157</v>
      </c>
      <c r="L332" s="6" t="s">
        <v>143</v>
      </c>
      <c r="M332" s="6"/>
      <c r="N332" s="6"/>
    </row>
    <row r="333" customFormat="false" ht="15" hidden="false" customHeight="false" outlineLevel="0" collapsed="false">
      <c r="A333" s="6" t="s">
        <v>1153</v>
      </c>
      <c r="B333" s="6" t="s">
        <v>27</v>
      </c>
      <c r="C333" s="6" t="s">
        <v>62</v>
      </c>
      <c r="D333" s="6" t="s">
        <v>53</v>
      </c>
      <c r="E333" s="6" t="s">
        <v>54</v>
      </c>
      <c r="F333" s="6" t="s">
        <v>55</v>
      </c>
      <c r="G333" s="6" t="s">
        <v>1154</v>
      </c>
      <c r="H333" s="6" t="s">
        <v>423</v>
      </c>
      <c r="I333" s="6" t="s">
        <v>1155</v>
      </c>
      <c r="J333" s="6" t="s">
        <v>1156</v>
      </c>
      <c r="K333" s="8" t="s">
        <v>1158</v>
      </c>
      <c r="L333" s="6" t="s">
        <v>143</v>
      </c>
      <c r="M333" s="6"/>
      <c r="N333" s="6"/>
    </row>
    <row r="334" customFormat="false" ht="15" hidden="false" customHeight="false" outlineLevel="0" collapsed="false">
      <c r="A334" s="6" t="s">
        <v>1159</v>
      </c>
      <c r="B334" s="6" t="s">
        <v>23</v>
      </c>
      <c r="C334" s="6" t="s">
        <v>52</v>
      </c>
      <c r="D334" s="6" t="s">
        <v>53</v>
      </c>
      <c r="E334" s="6" t="s">
        <v>54</v>
      </c>
      <c r="F334" s="6" t="s">
        <v>55</v>
      </c>
      <c r="G334" s="6" t="s">
        <v>656</v>
      </c>
      <c r="H334" s="6" t="s">
        <v>251</v>
      </c>
      <c r="I334" s="6" t="s">
        <v>1160</v>
      </c>
      <c r="J334" s="6" t="s">
        <v>1161</v>
      </c>
      <c r="K334" s="8" t="s">
        <v>1162</v>
      </c>
      <c r="L334" s="6" t="s">
        <v>1163</v>
      </c>
      <c r="M334" s="6"/>
      <c r="N334" s="6"/>
    </row>
    <row r="335" customFormat="false" ht="15" hidden="false" customHeight="false" outlineLevel="0" collapsed="false">
      <c r="A335" s="6" t="s">
        <v>1159</v>
      </c>
      <c r="B335" s="6" t="s">
        <v>24</v>
      </c>
      <c r="C335" s="6" t="s">
        <v>62</v>
      </c>
      <c r="D335" s="6" t="s">
        <v>53</v>
      </c>
      <c r="E335" s="6" t="s">
        <v>54</v>
      </c>
      <c r="F335" s="6" t="s">
        <v>55</v>
      </c>
      <c r="G335" s="6" t="s">
        <v>656</v>
      </c>
      <c r="H335" s="6" t="s">
        <v>251</v>
      </c>
      <c r="I335" s="6" t="s">
        <v>1160</v>
      </c>
      <c r="J335" s="6" t="s">
        <v>1164</v>
      </c>
      <c r="K335" s="8" t="s">
        <v>1165</v>
      </c>
      <c r="L335" s="6" t="s">
        <v>1163</v>
      </c>
      <c r="M335" s="6" t="s">
        <v>65</v>
      </c>
      <c r="N335" s="6" t="s">
        <v>65</v>
      </c>
    </row>
    <row r="336" customFormat="false" ht="15" hidden="false" customHeight="false" outlineLevel="0" collapsed="false">
      <c r="A336" s="6" t="s">
        <v>1159</v>
      </c>
      <c r="B336" s="6" t="s">
        <v>25</v>
      </c>
      <c r="C336" s="6" t="s">
        <v>62</v>
      </c>
      <c r="D336" s="6" t="s">
        <v>53</v>
      </c>
      <c r="E336" s="6" t="s">
        <v>54</v>
      </c>
      <c r="F336" s="6" t="s">
        <v>55</v>
      </c>
      <c r="G336" s="6" t="s">
        <v>656</v>
      </c>
      <c r="H336" s="6" t="s">
        <v>251</v>
      </c>
      <c r="I336" s="6" t="s">
        <v>1160</v>
      </c>
      <c r="J336" s="6" t="s">
        <v>1166</v>
      </c>
      <c r="K336" s="8" t="s">
        <v>1167</v>
      </c>
      <c r="L336" s="6" t="s">
        <v>1163</v>
      </c>
      <c r="M336" s="6"/>
      <c r="N336" s="6"/>
    </row>
    <row r="337" customFormat="false" ht="15" hidden="false" customHeight="false" outlineLevel="0" collapsed="false">
      <c r="A337" s="6" t="s">
        <v>1168</v>
      </c>
      <c r="B337" s="6" t="s">
        <v>23</v>
      </c>
      <c r="C337" s="6" t="s">
        <v>52</v>
      </c>
      <c r="D337" s="6" t="s">
        <v>53</v>
      </c>
      <c r="E337" s="6" t="s">
        <v>54</v>
      </c>
      <c r="F337" s="6" t="s">
        <v>55</v>
      </c>
      <c r="G337" s="6" t="s">
        <v>1169</v>
      </c>
      <c r="H337" s="6" t="s">
        <v>1170</v>
      </c>
      <c r="I337" s="6" t="s">
        <v>1171</v>
      </c>
      <c r="J337" s="6" t="s">
        <v>1172</v>
      </c>
      <c r="K337" s="8" t="s">
        <v>1173</v>
      </c>
      <c r="L337" s="6" t="s">
        <v>652</v>
      </c>
      <c r="M337" s="6"/>
      <c r="N337" s="6"/>
    </row>
    <row r="338" customFormat="false" ht="15" hidden="false" customHeight="false" outlineLevel="0" collapsed="false">
      <c r="A338" s="6" t="s">
        <v>1168</v>
      </c>
      <c r="B338" s="6" t="s">
        <v>24</v>
      </c>
      <c r="C338" s="6" t="s">
        <v>62</v>
      </c>
      <c r="D338" s="6" t="s">
        <v>53</v>
      </c>
      <c r="E338" s="6" t="s">
        <v>54</v>
      </c>
      <c r="F338" s="6" t="s">
        <v>55</v>
      </c>
      <c r="G338" s="6" t="s">
        <v>1169</v>
      </c>
      <c r="H338" s="6" t="s">
        <v>1170</v>
      </c>
      <c r="I338" s="6" t="s">
        <v>1171</v>
      </c>
      <c r="J338" s="6" t="s">
        <v>1174</v>
      </c>
      <c r="K338" s="8" t="s">
        <v>1175</v>
      </c>
      <c r="L338" s="6" t="s">
        <v>652</v>
      </c>
      <c r="M338" s="6" t="s">
        <v>162</v>
      </c>
      <c r="N338" s="6" t="s">
        <v>162</v>
      </c>
    </row>
    <row r="339" customFormat="false" ht="15" hidden="false" customHeight="false" outlineLevel="0" collapsed="false">
      <c r="A339" s="6" t="s">
        <v>1168</v>
      </c>
      <c r="B339" s="6" t="s">
        <v>25</v>
      </c>
      <c r="C339" s="6" t="s">
        <v>62</v>
      </c>
      <c r="D339" s="6" t="s">
        <v>53</v>
      </c>
      <c r="E339" s="6" t="s">
        <v>54</v>
      </c>
      <c r="F339" s="6" t="s">
        <v>55</v>
      </c>
      <c r="G339" s="6" t="s">
        <v>1169</v>
      </c>
      <c r="H339" s="6" t="s">
        <v>1170</v>
      </c>
      <c r="I339" s="6" t="s">
        <v>1171</v>
      </c>
      <c r="J339" s="6" t="s">
        <v>1176</v>
      </c>
      <c r="K339" s="8" t="s">
        <v>1177</v>
      </c>
      <c r="L339" s="6" t="s">
        <v>652</v>
      </c>
      <c r="M339" s="6"/>
      <c r="N339" s="6"/>
    </row>
    <row r="340" customFormat="false" ht="15" hidden="false" customHeight="false" outlineLevel="0" collapsed="false">
      <c r="A340" s="6" t="s">
        <v>1178</v>
      </c>
      <c r="B340" s="6" t="s">
        <v>23</v>
      </c>
      <c r="C340" s="6" t="s">
        <v>52</v>
      </c>
      <c r="D340" s="6" t="s">
        <v>53</v>
      </c>
      <c r="E340" s="6" t="s">
        <v>54</v>
      </c>
      <c r="F340" s="6" t="s">
        <v>55</v>
      </c>
      <c r="G340" s="6" t="s">
        <v>1179</v>
      </c>
      <c r="H340" s="6" t="s">
        <v>234</v>
      </c>
      <c r="I340" s="6" t="s">
        <v>1180</v>
      </c>
      <c r="J340" s="6" t="s">
        <v>1181</v>
      </c>
      <c r="K340" s="8" t="s">
        <v>1182</v>
      </c>
      <c r="L340" s="6" t="s">
        <v>1183</v>
      </c>
      <c r="M340" s="6"/>
      <c r="N340" s="6"/>
    </row>
    <row r="341" customFormat="false" ht="15" hidden="false" customHeight="false" outlineLevel="0" collapsed="false">
      <c r="A341" s="6" t="s">
        <v>1178</v>
      </c>
      <c r="B341" s="6" t="s">
        <v>24</v>
      </c>
      <c r="C341" s="6" t="s">
        <v>62</v>
      </c>
      <c r="D341" s="6" t="s">
        <v>53</v>
      </c>
      <c r="E341" s="6" t="s">
        <v>54</v>
      </c>
      <c r="F341" s="6" t="s">
        <v>55</v>
      </c>
      <c r="G341" s="6" t="s">
        <v>1179</v>
      </c>
      <c r="H341" s="6" t="s">
        <v>234</v>
      </c>
      <c r="I341" s="6" t="s">
        <v>1180</v>
      </c>
      <c r="J341" s="6" t="s">
        <v>1184</v>
      </c>
      <c r="K341" s="8" t="s">
        <v>1185</v>
      </c>
      <c r="L341" s="6" t="s">
        <v>1183</v>
      </c>
      <c r="M341" s="6" t="s">
        <v>65</v>
      </c>
      <c r="N341" s="6" t="s">
        <v>65</v>
      </c>
    </row>
    <row r="342" customFormat="false" ht="15" hidden="false" customHeight="false" outlineLevel="0" collapsed="false">
      <c r="A342" s="6" t="s">
        <v>1178</v>
      </c>
      <c r="B342" s="6" t="s">
        <v>25</v>
      </c>
      <c r="C342" s="6" t="s">
        <v>62</v>
      </c>
      <c r="D342" s="6" t="s">
        <v>53</v>
      </c>
      <c r="E342" s="6" t="s">
        <v>54</v>
      </c>
      <c r="F342" s="6" t="s">
        <v>55</v>
      </c>
      <c r="G342" s="6" t="s">
        <v>1179</v>
      </c>
      <c r="H342" s="6" t="s">
        <v>234</v>
      </c>
      <c r="I342" s="6" t="s">
        <v>1180</v>
      </c>
      <c r="J342" s="6" t="s">
        <v>1186</v>
      </c>
      <c r="K342" s="8" t="s">
        <v>1187</v>
      </c>
      <c r="L342" s="6" t="s">
        <v>1183</v>
      </c>
      <c r="M342" s="6"/>
      <c r="N342" s="6"/>
    </row>
    <row r="343" customFormat="false" ht="15" hidden="false" customHeight="false" outlineLevel="0" collapsed="false">
      <c r="A343" s="6" t="s">
        <v>1188</v>
      </c>
      <c r="B343" s="6" t="s">
        <v>23</v>
      </c>
      <c r="C343" s="6" t="s">
        <v>52</v>
      </c>
      <c r="D343" s="6" t="s">
        <v>53</v>
      </c>
      <c r="E343" s="6" t="s">
        <v>54</v>
      </c>
      <c r="F343" s="6" t="s">
        <v>55</v>
      </c>
      <c r="G343" s="6" t="s">
        <v>1189</v>
      </c>
      <c r="H343" s="6" t="s">
        <v>1190</v>
      </c>
      <c r="I343" s="6" t="s">
        <v>1191</v>
      </c>
      <c r="J343" s="6" t="s">
        <v>1192</v>
      </c>
      <c r="K343" s="8" t="s">
        <v>1193</v>
      </c>
      <c r="L343" s="6" t="s">
        <v>1194</v>
      </c>
      <c r="M343" s="6"/>
      <c r="N343" s="6"/>
    </row>
    <row r="344" customFormat="false" ht="15" hidden="false" customHeight="false" outlineLevel="0" collapsed="false">
      <c r="A344" s="6" t="s">
        <v>1188</v>
      </c>
      <c r="B344" s="6" t="s">
        <v>24</v>
      </c>
      <c r="C344" s="6" t="s">
        <v>62</v>
      </c>
      <c r="D344" s="6" t="s">
        <v>53</v>
      </c>
      <c r="E344" s="6" t="s">
        <v>54</v>
      </c>
      <c r="F344" s="6" t="s">
        <v>55</v>
      </c>
      <c r="G344" s="6" t="s">
        <v>1189</v>
      </c>
      <c r="H344" s="6" t="s">
        <v>1190</v>
      </c>
      <c r="I344" s="6" t="s">
        <v>1191</v>
      </c>
      <c r="J344" s="6" t="s">
        <v>1195</v>
      </c>
      <c r="K344" s="8" t="s">
        <v>1196</v>
      </c>
      <c r="L344" s="6" t="s">
        <v>1194</v>
      </c>
      <c r="M344" s="6" t="s">
        <v>65</v>
      </c>
      <c r="N344" s="6" t="s">
        <v>162</v>
      </c>
    </row>
    <row r="345" customFormat="false" ht="15" hidden="false" customHeight="false" outlineLevel="0" collapsed="false">
      <c r="A345" s="6" t="s">
        <v>1188</v>
      </c>
      <c r="B345" s="6" t="s">
        <v>25</v>
      </c>
      <c r="C345" s="6" t="s">
        <v>62</v>
      </c>
      <c r="D345" s="6" t="s">
        <v>53</v>
      </c>
      <c r="E345" s="6" t="s">
        <v>54</v>
      </c>
      <c r="F345" s="6" t="s">
        <v>55</v>
      </c>
      <c r="G345" s="6" t="s">
        <v>1189</v>
      </c>
      <c r="H345" s="6" t="s">
        <v>1190</v>
      </c>
      <c r="I345" s="6" t="s">
        <v>1191</v>
      </c>
      <c r="J345" s="6" t="s">
        <v>1197</v>
      </c>
      <c r="K345" s="8" t="s">
        <v>1198</v>
      </c>
      <c r="L345" s="6" t="s">
        <v>1194</v>
      </c>
      <c r="M345" s="6"/>
      <c r="N345" s="6"/>
    </row>
    <row r="346" customFormat="false" ht="15" hidden="false" customHeight="false" outlineLevel="0" collapsed="false">
      <c r="A346" s="6" t="s">
        <v>1199</v>
      </c>
      <c r="B346" s="6" t="s">
        <v>23</v>
      </c>
      <c r="C346" s="6" t="s">
        <v>52</v>
      </c>
      <c r="D346" s="6" t="s">
        <v>53</v>
      </c>
      <c r="E346" s="6" t="s">
        <v>54</v>
      </c>
      <c r="F346" s="6" t="s">
        <v>55</v>
      </c>
      <c r="G346" s="6" t="s">
        <v>102</v>
      </c>
      <c r="H346" s="6" t="s">
        <v>103</v>
      </c>
      <c r="I346" s="6" t="s">
        <v>943</v>
      </c>
      <c r="J346" s="6" t="s">
        <v>1200</v>
      </c>
      <c r="K346" s="8" t="s">
        <v>1201</v>
      </c>
      <c r="L346" s="6" t="s">
        <v>1202</v>
      </c>
      <c r="M346" s="6"/>
      <c r="N346" s="6"/>
    </row>
    <row r="347" customFormat="false" ht="15" hidden="false" customHeight="false" outlineLevel="0" collapsed="false">
      <c r="A347" s="6" t="s">
        <v>1199</v>
      </c>
      <c r="B347" s="6" t="s">
        <v>26</v>
      </c>
      <c r="C347" s="6" t="s">
        <v>62</v>
      </c>
      <c r="D347" s="6" t="s">
        <v>53</v>
      </c>
      <c r="E347" s="6" t="s">
        <v>54</v>
      </c>
      <c r="F347" s="6" t="s">
        <v>55</v>
      </c>
      <c r="G347" s="6" t="s">
        <v>102</v>
      </c>
      <c r="H347" s="6" t="s">
        <v>103</v>
      </c>
      <c r="I347" s="6" t="s">
        <v>943</v>
      </c>
      <c r="J347" s="6" t="s">
        <v>1203</v>
      </c>
      <c r="K347" s="8" t="s">
        <v>1204</v>
      </c>
      <c r="L347" s="6" t="s">
        <v>1202</v>
      </c>
      <c r="M347" s="6"/>
      <c r="N347" s="6"/>
    </row>
    <row r="348" customFormat="false" ht="15" hidden="false" customHeight="false" outlineLevel="0" collapsed="false">
      <c r="A348" s="6" t="s">
        <v>1205</v>
      </c>
      <c r="B348" s="6" t="s">
        <v>23</v>
      </c>
      <c r="C348" s="6" t="s">
        <v>52</v>
      </c>
      <c r="D348" s="6" t="s">
        <v>53</v>
      </c>
      <c r="E348" s="6" t="s">
        <v>54</v>
      </c>
      <c r="F348" s="6" t="s">
        <v>55</v>
      </c>
      <c r="G348" s="6" t="s">
        <v>573</v>
      </c>
      <c r="H348" s="6" t="s">
        <v>103</v>
      </c>
      <c r="I348" s="6" t="s">
        <v>1206</v>
      </c>
      <c r="J348" s="6" t="s">
        <v>1207</v>
      </c>
      <c r="K348" s="8" t="s">
        <v>1208</v>
      </c>
      <c r="L348" s="6" t="s">
        <v>1209</v>
      </c>
      <c r="M348" s="6"/>
      <c r="N348" s="6"/>
    </row>
    <row r="349" customFormat="false" ht="15" hidden="false" customHeight="false" outlineLevel="0" collapsed="false">
      <c r="A349" s="6" t="s">
        <v>1205</v>
      </c>
      <c r="B349" s="6" t="s">
        <v>24</v>
      </c>
      <c r="C349" s="6" t="s">
        <v>62</v>
      </c>
      <c r="D349" s="6" t="s">
        <v>53</v>
      </c>
      <c r="E349" s="6" t="s">
        <v>54</v>
      </c>
      <c r="F349" s="6" t="s">
        <v>55</v>
      </c>
      <c r="G349" s="6" t="s">
        <v>573</v>
      </c>
      <c r="H349" s="6" t="s">
        <v>103</v>
      </c>
      <c r="I349" s="6" t="s">
        <v>1206</v>
      </c>
      <c r="J349" s="6" t="s">
        <v>1210</v>
      </c>
      <c r="K349" s="8" t="s">
        <v>1211</v>
      </c>
      <c r="L349" s="6" t="s">
        <v>1209</v>
      </c>
      <c r="M349" s="6" t="s">
        <v>162</v>
      </c>
      <c r="N349" s="6" t="s">
        <v>65</v>
      </c>
    </row>
    <row r="350" customFormat="false" ht="15" hidden="false" customHeight="false" outlineLevel="0" collapsed="false">
      <c r="A350" s="6" t="s">
        <v>1205</v>
      </c>
      <c r="B350" s="6" t="s">
        <v>25</v>
      </c>
      <c r="C350" s="6" t="s">
        <v>62</v>
      </c>
      <c r="D350" s="6" t="s">
        <v>53</v>
      </c>
      <c r="E350" s="6" t="s">
        <v>54</v>
      </c>
      <c r="F350" s="6" t="s">
        <v>55</v>
      </c>
      <c r="G350" s="6" t="s">
        <v>573</v>
      </c>
      <c r="H350" s="6" t="s">
        <v>103</v>
      </c>
      <c r="I350" s="6" t="s">
        <v>1206</v>
      </c>
      <c r="J350" s="6" t="s">
        <v>1212</v>
      </c>
      <c r="K350" s="8" t="s">
        <v>1213</v>
      </c>
      <c r="L350" s="6" t="s">
        <v>1209</v>
      </c>
      <c r="M350" s="6"/>
      <c r="N350" s="6"/>
    </row>
    <row r="351" customFormat="false" ht="15" hidden="false" customHeight="false" outlineLevel="0" collapsed="false">
      <c r="A351" s="6" t="s">
        <v>1214</v>
      </c>
      <c r="B351" s="6" t="s">
        <v>23</v>
      </c>
      <c r="C351" s="6" t="s">
        <v>52</v>
      </c>
      <c r="D351" s="6" t="s">
        <v>53</v>
      </c>
      <c r="E351" s="6" t="s">
        <v>54</v>
      </c>
      <c r="F351" s="6" t="s">
        <v>55</v>
      </c>
      <c r="G351" s="6" t="s">
        <v>337</v>
      </c>
      <c r="H351" s="6"/>
      <c r="I351" s="6" t="s">
        <v>1215</v>
      </c>
      <c r="J351" s="6" t="s">
        <v>452</v>
      </c>
      <c r="K351" s="8" t="s">
        <v>1216</v>
      </c>
      <c r="L351" s="6" t="s">
        <v>342</v>
      </c>
      <c r="M351" s="6"/>
      <c r="N351" s="6"/>
    </row>
    <row r="352" customFormat="false" ht="15" hidden="false" customHeight="false" outlineLevel="0" collapsed="false">
      <c r="A352" s="6" t="s">
        <v>1214</v>
      </c>
      <c r="B352" s="6" t="s">
        <v>24</v>
      </c>
      <c r="C352" s="6" t="s">
        <v>62</v>
      </c>
      <c r="D352" s="6" t="s">
        <v>53</v>
      </c>
      <c r="E352" s="6" t="s">
        <v>54</v>
      </c>
      <c r="F352" s="6" t="s">
        <v>55</v>
      </c>
      <c r="G352" s="6" t="s">
        <v>337</v>
      </c>
      <c r="H352" s="6"/>
      <c r="I352" s="6" t="s">
        <v>1215</v>
      </c>
      <c r="J352" s="6" t="s">
        <v>454</v>
      </c>
      <c r="K352" s="8" t="s">
        <v>1217</v>
      </c>
      <c r="L352" s="6" t="s">
        <v>342</v>
      </c>
      <c r="M352" s="6" t="s">
        <v>162</v>
      </c>
      <c r="N352" s="6" t="s">
        <v>65</v>
      </c>
    </row>
    <row r="353" customFormat="false" ht="15" hidden="false" customHeight="false" outlineLevel="0" collapsed="false">
      <c r="A353" s="6" t="s">
        <v>1214</v>
      </c>
      <c r="B353" s="6" t="s">
        <v>25</v>
      </c>
      <c r="C353" s="6" t="s">
        <v>62</v>
      </c>
      <c r="D353" s="6" t="s">
        <v>53</v>
      </c>
      <c r="E353" s="6" t="s">
        <v>54</v>
      </c>
      <c r="F353" s="6" t="s">
        <v>55</v>
      </c>
      <c r="G353" s="6" t="s">
        <v>337</v>
      </c>
      <c r="H353" s="6"/>
      <c r="I353" s="6" t="s">
        <v>1215</v>
      </c>
      <c r="J353" s="6" t="s">
        <v>456</v>
      </c>
      <c r="K353" s="8" t="s">
        <v>1218</v>
      </c>
      <c r="L353" s="6" t="s">
        <v>342</v>
      </c>
      <c r="M353" s="6"/>
      <c r="N353" s="6"/>
    </row>
    <row r="354" customFormat="false" ht="15" hidden="false" customHeight="false" outlineLevel="0" collapsed="false">
      <c r="A354" s="6" t="s">
        <v>1219</v>
      </c>
      <c r="B354" s="6" t="s">
        <v>23</v>
      </c>
      <c r="C354" s="6" t="s">
        <v>52</v>
      </c>
      <c r="D354" s="6" t="s">
        <v>53</v>
      </c>
      <c r="E354" s="6" t="s">
        <v>54</v>
      </c>
      <c r="F354" s="6" t="s">
        <v>55</v>
      </c>
      <c r="G354" s="6" t="s">
        <v>796</v>
      </c>
      <c r="H354" s="6" t="s">
        <v>1220</v>
      </c>
      <c r="I354" s="6" t="s">
        <v>1221</v>
      </c>
      <c r="J354" s="6" t="s">
        <v>1222</v>
      </c>
      <c r="K354" s="8" t="s">
        <v>1223</v>
      </c>
      <c r="L354" s="6" t="s">
        <v>143</v>
      </c>
      <c r="M354" s="6"/>
      <c r="N354" s="6"/>
    </row>
    <row r="355" customFormat="false" ht="15" hidden="false" customHeight="false" outlineLevel="0" collapsed="false">
      <c r="A355" s="6" t="s">
        <v>1219</v>
      </c>
      <c r="B355" s="6" t="s">
        <v>27</v>
      </c>
      <c r="C355" s="6" t="s">
        <v>62</v>
      </c>
      <c r="D355" s="6" t="s">
        <v>53</v>
      </c>
      <c r="E355" s="6" t="s">
        <v>54</v>
      </c>
      <c r="F355" s="6" t="s">
        <v>55</v>
      </c>
      <c r="G355" s="6" t="s">
        <v>796</v>
      </c>
      <c r="H355" s="6" t="s">
        <v>1220</v>
      </c>
      <c r="I355" s="6" t="s">
        <v>1221</v>
      </c>
      <c r="J355" s="6" t="s">
        <v>1222</v>
      </c>
      <c r="K355" s="8" t="s">
        <v>1224</v>
      </c>
      <c r="L355" s="6" t="s">
        <v>143</v>
      </c>
      <c r="M355" s="6"/>
      <c r="N355" s="6"/>
    </row>
    <row r="356" customFormat="false" ht="15" hidden="false" customHeight="false" outlineLevel="0" collapsed="false">
      <c r="A356" s="6" t="s">
        <v>1225</v>
      </c>
      <c r="B356" s="6" t="s">
        <v>23</v>
      </c>
      <c r="C356" s="6" t="s">
        <v>52</v>
      </c>
      <c r="D356" s="6" t="s">
        <v>53</v>
      </c>
      <c r="E356" s="6" t="s">
        <v>54</v>
      </c>
      <c r="F356" s="6" t="s">
        <v>55</v>
      </c>
      <c r="G356" s="6" t="s">
        <v>1226</v>
      </c>
      <c r="H356" s="6" t="s">
        <v>103</v>
      </c>
      <c r="I356" s="6" t="s">
        <v>1227</v>
      </c>
      <c r="J356" s="6" t="s">
        <v>1228</v>
      </c>
      <c r="K356" s="8" t="s">
        <v>1229</v>
      </c>
      <c r="L356" s="6" t="s">
        <v>1230</v>
      </c>
      <c r="M356" s="6"/>
      <c r="N356" s="6"/>
    </row>
    <row r="357" customFormat="false" ht="15" hidden="false" customHeight="false" outlineLevel="0" collapsed="false">
      <c r="A357" s="6" t="s">
        <v>1225</v>
      </c>
      <c r="B357" s="6" t="s">
        <v>27</v>
      </c>
      <c r="C357" s="6" t="s">
        <v>62</v>
      </c>
      <c r="D357" s="6" t="s">
        <v>53</v>
      </c>
      <c r="E357" s="6" t="s">
        <v>54</v>
      </c>
      <c r="F357" s="6" t="s">
        <v>55</v>
      </c>
      <c r="G357" s="6" t="s">
        <v>1226</v>
      </c>
      <c r="H357" s="6" t="s">
        <v>103</v>
      </c>
      <c r="I357" s="6" t="s">
        <v>1227</v>
      </c>
      <c r="J357" s="6" t="s">
        <v>1228</v>
      </c>
      <c r="K357" s="8" t="s">
        <v>1231</v>
      </c>
      <c r="L357" s="6" t="s">
        <v>1230</v>
      </c>
      <c r="M357" s="6"/>
      <c r="N357" s="6"/>
    </row>
    <row r="358" customFormat="false" ht="15" hidden="false" customHeight="false" outlineLevel="0" collapsed="false">
      <c r="A358" s="6" t="s">
        <v>1232</v>
      </c>
      <c r="B358" s="6" t="s">
        <v>23</v>
      </c>
      <c r="C358" s="6" t="s">
        <v>52</v>
      </c>
      <c r="D358" s="6" t="s">
        <v>53</v>
      </c>
      <c r="E358" s="6" t="s">
        <v>54</v>
      </c>
      <c r="F358" s="6" t="s">
        <v>55</v>
      </c>
      <c r="G358" s="6" t="s">
        <v>146</v>
      </c>
      <c r="H358" s="6" t="s">
        <v>505</v>
      </c>
      <c r="I358" s="6" t="s">
        <v>1233</v>
      </c>
      <c r="J358" s="6" t="s">
        <v>1234</v>
      </c>
      <c r="K358" s="8" t="s">
        <v>1235</v>
      </c>
      <c r="L358" s="6" t="s">
        <v>1236</v>
      </c>
      <c r="M358" s="6"/>
      <c r="N358" s="6"/>
    </row>
    <row r="359" customFormat="false" ht="15" hidden="false" customHeight="false" outlineLevel="0" collapsed="false">
      <c r="A359" s="6" t="s">
        <v>1232</v>
      </c>
      <c r="B359" s="6" t="s">
        <v>27</v>
      </c>
      <c r="C359" s="6" t="s">
        <v>62</v>
      </c>
      <c r="D359" s="6" t="s">
        <v>53</v>
      </c>
      <c r="E359" s="6" t="s">
        <v>54</v>
      </c>
      <c r="F359" s="6" t="s">
        <v>55</v>
      </c>
      <c r="G359" s="6" t="s">
        <v>146</v>
      </c>
      <c r="H359" s="6" t="s">
        <v>505</v>
      </c>
      <c r="I359" s="6" t="s">
        <v>1233</v>
      </c>
      <c r="J359" s="6" t="s">
        <v>1234</v>
      </c>
      <c r="K359" s="8" t="s">
        <v>1237</v>
      </c>
      <c r="L359" s="6" t="s">
        <v>1236</v>
      </c>
      <c r="M359" s="6"/>
      <c r="N359" s="6"/>
    </row>
    <row r="360" customFormat="false" ht="15" hidden="false" customHeight="false" outlineLevel="0" collapsed="false">
      <c r="A360" s="6" t="s">
        <v>1238</v>
      </c>
      <c r="B360" s="6" t="s">
        <v>23</v>
      </c>
      <c r="C360" s="6" t="s">
        <v>52</v>
      </c>
      <c r="D360" s="6" t="s">
        <v>53</v>
      </c>
      <c r="E360" s="6" t="s">
        <v>54</v>
      </c>
      <c r="F360" s="6" t="s">
        <v>55</v>
      </c>
      <c r="G360" s="6" t="s">
        <v>233</v>
      </c>
      <c r="H360" s="6" t="s">
        <v>234</v>
      </c>
      <c r="I360" s="6" t="s">
        <v>235</v>
      </c>
      <c r="J360" s="6" t="s">
        <v>236</v>
      </c>
      <c r="K360" s="8" t="s">
        <v>237</v>
      </c>
      <c r="L360" s="6" t="s">
        <v>238</v>
      </c>
      <c r="M360" s="6"/>
      <c r="N360" s="6"/>
    </row>
    <row r="361" customFormat="false" ht="15" hidden="false" customHeight="false" outlineLevel="0" collapsed="false">
      <c r="A361" s="6" t="s">
        <v>1238</v>
      </c>
      <c r="B361" s="6" t="s">
        <v>26</v>
      </c>
      <c r="C361" s="6" t="s">
        <v>62</v>
      </c>
      <c r="D361" s="6" t="s">
        <v>53</v>
      </c>
      <c r="E361" s="6" t="s">
        <v>54</v>
      </c>
      <c r="F361" s="6" t="s">
        <v>55</v>
      </c>
      <c r="G361" s="6" t="s">
        <v>233</v>
      </c>
      <c r="H361" s="6" t="s">
        <v>234</v>
      </c>
      <c r="I361" s="6" t="s">
        <v>235</v>
      </c>
      <c r="J361" s="6" t="s">
        <v>1239</v>
      </c>
      <c r="K361" s="8" t="s">
        <v>1240</v>
      </c>
      <c r="L361" s="6" t="s">
        <v>238</v>
      </c>
      <c r="M361" s="6"/>
      <c r="N361" s="6"/>
    </row>
    <row r="362" customFormat="false" ht="15" hidden="false" customHeight="false" outlineLevel="0" collapsed="false">
      <c r="A362" s="6" t="s">
        <v>1241</v>
      </c>
      <c r="B362" s="6" t="s">
        <v>23</v>
      </c>
      <c r="C362" s="6" t="s">
        <v>52</v>
      </c>
      <c r="D362" s="6" t="s">
        <v>53</v>
      </c>
      <c r="E362" s="6" t="s">
        <v>54</v>
      </c>
      <c r="F362" s="6" t="s">
        <v>55</v>
      </c>
      <c r="G362" s="6" t="s">
        <v>1242</v>
      </c>
      <c r="H362" s="6" t="s">
        <v>130</v>
      </c>
      <c r="I362" s="6" t="s">
        <v>1243</v>
      </c>
      <c r="J362" s="6" t="s">
        <v>1244</v>
      </c>
      <c r="K362" s="8" t="s">
        <v>1245</v>
      </c>
      <c r="L362" s="6"/>
      <c r="M362" s="6"/>
      <c r="N362" s="6"/>
    </row>
    <row r="363" customFormat="false" ht="15" hidden="false" customHeight="false" outlineLevel="0" collapsed="false">
      <c r="A363" s="6" t="s">
        <v>1241</v>
      </c>
      <c r="B363" s="6" t="s">
        <v>27</v>
      </c>
      <c r="C363" s="6" t="s">
        <v>62</v>
      </c>
      <c r="D363" s="6" t="s">
        <v>53</v>
      </c>
      <c r="E363" s="6" t="s">
        <v>54</v>
      </c>
      <c r="F363" s="6" t="s">
        <v>55</v>
      </c>
      <c r="G363" s="6" t="s">
        <v>1242</v>
      </c>
      <c r="H363" s="6" t="s">
        <v>130</v>
      </c>
      <c r="I363" s="6" t="s">
        <v>1243</v>
      </c>
      <c r="J363" s="6" t="s">
        <v>1244</v>
      </c>
      <c r="K363" s="8" t="s">
        <v>1246</v>
      </c>
      <c r="L363" s="6"/>
      <c r="M363" s="6"/>
      <c r="N363" s="6"/>
    </row>
    <row r="364" customFormat="false" ht="15" hidden="false" customHeight="false" outlineLevel="0" collapsed="false">
      <c r="A364" s="6" t="s">
        <v>1247</v>
      </c>
      <c r="B364" s="6" t="s">
        <v>23</v>
      </c>
      <c r="C364" s="6" t="s">
        <v>52</v>
      </c>
      <c r="D364" s="6" t="s">
        <v>53</v>
      </c>
      <c r="E364" s="6" t="s">
        <v>54</v>
      </c>
      <c r="F364" s="6" t="s">
        <v>55</v>
      </c>
      <c r="G364" s="6" t="s">
        <v>1248</v>
      </c>
      <c r="H364" s="6"/>
      <c r="I364" s="6" t="s">
        <v>1249</v>
      </c>
      <c r="J364" s="6" t="s">
        <v>1250</v>
      </c>
      <c r="K364" s="8" t="s">
        <v>1251</v>
      </c>
      <c r="L364" s="6"/>
      <c r="M364" s="6"/>
      <c r="N364" s="6"/>
    </row>
    <row r="365" customFormat="false" ht="15" hidden="false" customHeight="false" outlineLevel="0" collapsed="false">
      <c r="A365" s="6" t="s">
        <v>1247</v>
      </c>
      <c r="B365" s="6" t="s">
        <v>24</v>
      </c>
      <c r="C365" s="6" t="s">
        <v>62</v>
      </c>
      <c r="D365" s="6" t="s">
        <v>53</v>
      </c>
      <c r="E365" s="6" t="s">
        <v>54</v>
      </c>
      <c r="F365" s="6" t="s">
        <v>55</v>
      </c>
      <c r="G365" s="6" t="s">
        <v>1248</v>
      </c>
      <c r="H365" s="6"/>
      <c r="I365" s="6" t="s">
        <v>1249</v>
      </c>
      <c r="J365" s="6" t="s">
        <v>1252</v>
      </c>
      <c r="K365" s="8" t="s">
        <v>1253</v>
      </c>
      <c r="L365" s="6"/>
      <c r="M365" s="6" t="s">
        <v>162</v>
      </c>
      <c r="N365" s="6" t="s">
        <v>65</v>
      </c>
    </row>
    <row r="366" customFormat="false" ht="15" hidden="false" customHeight="false" outlineLevel="0" collapsed="false">
      <c r="A366" s="6" t="s">
        <v>1247</v>
      </c>
      <c r="B366" s="6" t="s">
        <v>25</v>
      </c>
      <c r="C366" s="6" t="s">
        <v>62</v>
      </c>
      <c r="D366" s="6" t="s">
        <v>53</v>
      </c>
      <c r="E366" s="6" t="s">
        <v>54</v>
      </c>
      <c r="F366" s="6" t="s">
        <v>55</v>
      </c>
      <c r="G366" s="6" t="s">
        <v>1248</v>
      </c>
      <c r="H366" s="6"/>
      <c r="I366" s="6" t="s">
        <v>1249</v>
      </c>
      <c r="J366" s="6" t="s">
        <v>1254</v>
      </c>
      <c r="K366" s="8" t="s">
        <v>1255</v>
      </c>
      <c r="L366" s="6"/>
      <c r="M366" s="6"/>
      <c r="N366" s="6"/>
    </row>
    <row r="367" customFormat="false" ht="15" hidden="false" customHeight="false" outlineLevel="0" collapsed="false">
      <c r="A367" s="6" t="s">
        <v>1256</v>
      </c>
      <c r="B367" s="6" t="s">
        <v>23</v>
      </c>
      <c r="C367" s="6" t="s">
        <v>52</v>
      </c>
      <c r="D367" s="6" t="s">
        <v>53</v>
      </c>
      <c r="E367" s="6" t="s">
        <v>54</v>
      </c>
      <c r="F367" s="6" t="s">
        <v>55</v>
      </c>
      <c r="G367" s="6" t="s">
        <v>1257</v>
      </c>
      <c r="H367" s="6" t="s">
        <v>1102</v>
      </c>
      <c r="I367" s="6" t="s">
        <v>1258</v>
      </c>
      <c r="J367" s="6" t="s">
        <v>1259</v>
      </c>
      <c r="K367" s="8" t="s">
        <v>1260</v>
      </c>
      <c r="L367" s="6" t="s">
        <v>1261</v>
      </c>
      <c r="M367" s="6"/>
      <c r="N367" s="6"/>
    </row>
    <row r="368" customFormat="false" ht="15" hidden="false" customHeight="false" outlineLevel="0" collapsed="false">
      <c r="A368" s="6" t="s">
        <v>1256</v>
      </c>
      <c r="B368" s="6" t="s">
        <v>26</v>
      </c>
      <c r="C368" s="6" t="s">
        <v>62</v>
      </c>
      <c r="D368" s="6" t="s">
        <v>53</v>
      </c>
      <c r="E368" s="6" t="s">
        <v>54</v>
      </c>
      <c r="F368" s="6" t="s">
        <v>55</v>
      </c>
      <c r="G368" s="6" t="s">
        <v>1257</v>
      </c>
      <c r="H368" s="6" t="s">
        <v>1102</v>
      </c>
      <c r="I368" s="6" t="s">
        <v>1258</v>
      </c>
      <c r="J368" s="6" t="s">
        <v>1262</v>
      </c>
      <c r="K368" s="8" t="s">
        <v>1263</v>
      </c>
      <c r="L368" s="6" t="s">
        <v>1261</v>
      </c>
      <c r="M368" s="6"/>
      <c r="N368" s="6"/>
    </row>
    <row r="369" customFormat="false" ht="15" hidden="false" customHeight="false" outlineLevel="0" collapsed="false">
      <c r="A369" s="6" t="s">
        <v>1264</v>
      </c>
      <c r="B369" s="6" t="s">
        <v>23</v>
      </c>
      <c r="C369" s="6" t="s">
        <v>52</v>
      </c>
      <c r="D369" s="6" t="s">
        <v>53</v>
      </c>
      <c r="E369" s="6" t="s">
        <v>54</v>
      </c>
      <c r="F369" s="6" t="s">
        <v>55</v>
      </c>
      <c r="G369" s="6" t="s">
        <v>432</v>
      </c>
      <c r="H369" s="6" t="s">
        <v>433</v>
      </c>
      <c r="I369" s="6" t="s">
        <v>1265</v>
      </c>
      <c r="J369" s="6" t="s">
        <v>1266</v>
      </c>
      <c r="K369" s="8" t="s">
        <v>1267</v>
      </c>
      <c r="L369" s="6"/>
      <c r="M369" s="6"/>
      <c r="N369" s="6"/>
    </row>
    <row r="370" customFormat="false" ht="15" hidden="false" customHeight="false" outlineLevel="0" collapsed="false">
      <c r="A370" s="6" t="s">
        <v>1264</v>
      </c>
      <c r="B370" s="6" t="s">
        <v>26</v>
      </c>
      <c r="C370" s="6" t="s">
        <v>62</v>
      </c>
      <c r="D370" s="6" t="s">
        <v>53</v>
      </c>
      <c r="E370" s="6" t="s">
        <v>54</v>
      </c>
      <c r="F370" s="6" t="s">
        <v>55</v>
      </c>
      <c r="G370" s="6" t="s">
        <v>432</v>
      </c>
      <c r="H370" s="6" t="s">
        <v>433</v>
      </c>
      <c r="I370" s="6" t="s">
        <v>1265</v>
      </c>
      <c r="J370" s="6" t="s">
        <v>1268</v>
      </c>
      <c r="K370" s="8" t="s">
        <v>1269</v>
      </c>
      <c r="L370" s="6"/>
      <c r="M370" s="6"/>
      <c r="N370" s="6"/>
    </row>
    <row r="371" customFormat="false" ht="15" hidden="false" customHeight="false" outlineLevel="0" collapsed="false">
      <c r="A371" s="6" t="s">
        <v>1270</v>
      </c>
      <c r="B371" s="6" t="s">
        <v>23</v>
      </c>
      <c r="C371" s="6" t="s">
        <v>52</v>
      </c>
      <c r="D371" s="6" t="s">
        <v>53</v>
      </c>
      <c r="E371" s="6" t="s">
        <v>54</v>
      </c>
      <c r="F371" s="6" t="s">
        <v>55</v>
      </c>
      <c r="G371" s="6" t="s">
        <v>1271</v>
      </c>
      <c r="H371" s="6" t="s">
        <v>130</v>
      </c>
      <c r="I371" s="6" t="s">
        <v>1272</v>
      </c>
      <c r="J371" s="6" t="s">
        <v>1273</v>
      </c>
      <c r="K371" s="8" t="s">
        <v>1274</v>
      </c>
      <c r="L371" s="6" t="s">
        <v>1275</v>
      </c>
      <c r="M371" s="6"/>
      <c r="N371" s="6"/>
    </row>
    <row r="372" customFormat="false" ht="15" hidden="false" customHeight="false" outlineLevel="0" collapsed="false">
      <c r="A372" s="6" t="s">
        <v>1270</v>
      </c>
      <c r="B372" s="6" t="s">
        <v>26</v>
      </c>
      <c r="C372" s="6" t="s">
        <v>62</v>
      </c>
      <c r="D372" s="6" t="s">
        <v>53</v>
      </c>
      <c r="E372" s="6" t="s">
        <v>54</v>
      </c>
      <c r="F372" s="6" t="s">
        <v>55</v>
      </c>
      <c r="G372" s="6" t="s">
        <v>1271</v>
      </c>
      <c r="H372" s="6" t="s">
        <v>130</v>
      </c>
      <c r="I372" s="6" t="s">
        <v>1272</v>
      </c>
      <c r="J372" s="6" t="s">
        <v>1276</v>
      </c>
      <c r="K372" s="8" t="s">
        <v>1277</v>
      </c>
      <c r="L372" s="6" t="s">
        <v>1275</v>
      </c>
      <c r="M372" s="6"/>
      <c r="N372" s="6"/>
    </row>
    <row r="373" customFormat="false" ht="15" hidden="false" customHeight="false" outlineLevel="0" collapsed="false">
      <c r="A373" s="6" t="s">
        <v>1278</v>
      </c>
      <c r="B373" s="6" t="s">
        <v>23</v>
      </c>
      <c r="C373" s="6" t="s">
        <v>52</v>
      </c>
      <c r="D373" s="6" t="s">
        <v>53</v>
      </c>
      <c r="E373" s="6" t="s">
        <v>54</v>
      </c>
      <c r="F373" s="6" t="s">
        <v>55</v>
      </c>
      <c r="G373" s="6" t="s">
        <v>1279</v>
      </c>
      <c r="H373" s="6" t="s">
        <v>563</v>
      </c>
      <c r="I373" s="6" t="s">
        <v>1280</v>
      </c>
      <c r="J373" s="6" t="s">
        <v>1281</v>
      </c>
      <c r="K373" s="8" t="s">
        <v>1282</v>
      </c>
      <c r="L373" s="6"/>
      <c r="M373" s="6"/>
      <c r="N373" s="6"/>
    </row>
    <row r="374" customFormat="false" ht="15" hidden="false" customHeight="false" outlineLevel="0" collapsed="false">
      <c r="A374" s="6" t="s">
        <v>1278</v>
      </c>
      <c r="B374" s="6" t="s">
        <v>27</v>
      </c>
      <c r="C374" s="6" t="s">
        <v>62</v>
      </c>
      <c r="D374" s="6" t="s">
        <v>53</v>
      </c>
      <c r="E374" s="6" t="s">
        <v>54</v>
      </c>
      <c r="F374" s="6" t="s">
        <v>55</v>
      </c>
      <c r="G374" s="6" t="s">
        <v>1279</v>
      </c>
      <c r="H374" s="6" t="s">
        <v>563</v>
      </c>
      <c r="I374" s="6" t="s">
        <v>1280</v>
      </c>
      <c r="J374" s="6" t="s">
        <v>1281</v>
      </c>
      <c r="K374" s="8" t="s">
        <v>1283</v>
      </c>
      <c r="L374" s="6"/>
      <c r="M374" s="6"/>
      <c r="N374" s="6"/>
    </row>
    <row r="375" customFormat="false" ht="15" hidden="false" customHeight="false" outlineLevel="0" collapsed="false">
      <c r="A375" s="6" t="s">
        <v>1284</v>
      </c>
      <c r="B375" s="6" t="s">
        <v>23</v>
      </c>
      <c r="C375" s="6" t="s">
        <v>52</v>
      </c>
      <c r="D375" s="6" t="s">
        <v>53</v>
      </c>
      <c r="E375" s="6" t="s">
        <v>54</v>
      </c>
      <c r="F375" s="6" t="s">
        <v>55</v>
      </c>
      <c r="G375" s="6" t="s">
        <v>505</v>
      </c>
      <c r="H375" s="6" t="s">
        <v>251</v>
      </c>
      <c r="I375" s="6" t="s">
        <v>1285</v>
      </c>
      <c r="J375" s="6" t="s">
        <v>1286</v>
      </c>
      <c r="K375" s="8" t="s">
        <v>1287</v>
      </c>
      <c r="L375" s="6" t="s">
        <v>1288</v>
      </c>
      <c r="M375" s="6"/>
      <c r="N375" s="6"/>
    </row>
    <row r="376" customFormat="false" ht="15" hidden="false" customHeight="false" outlineLevel="0" collapsed="false">
      <c r="A376" s="6" t="s">
        <v>1284</v>
      </c>
      <c r="B376" s="6" t="s">
        <v>24</v>
      </c>
      <c r="C376" s="6" t="s">
        <v>62</v>
      </c>
      <c r="D376" s="6" t="s">
        <v>53</v>
      </c>
      <c r="E376" s="6" t="s">
        <v>54</v>
      </c>
      <c r="F376" s="6" t="s">
        <v>55</v>
      </c>
      <c r="G376" s="6" t="s">
        <v>505</v>
      </c>
      <c r="H376" s="6" t="s">
        <v>251</v>
      </c>
      <c r="I376" s="6" t="s">
        <v>1285</v>
      </c>
      <c r="J376" s="6" t="s">
        <v>1289</v>
      </c>
      <c r="K376" s="8" t="s">
        <v>1290</v>
      </c>
      <c r="L376" s="6" t="s">
        <v>1288</v>
      </c>
      <c r="M376" s="6" t="s">
        <v>65</v>
      </c>
      <c r="N376" s="6" t="s">
        <v>65</v>
      </c>
    </row>
    <row r="377" customFormat="false" ht="15" hidden="false" customHeight="false" outlineLevel="0" collapsed="false">
      <c r="A377" s="6" t="s">
        <v>1284</v>
      </c>
      <c r="B377" s="6" t="s">
        <v>25</v>
      </c>
      <c r="C377" s="6" t="s">
        <v>62</v>
      </c>
      <c r="D377" s="6" t="s">
        <v>53</v>
      </c>
      <c r="E377" s="6" t="s">
        <v>54</v>
      </c>
      <c r="F377" s="6" t="s">
        <v>55</v>
      </c>
      <c r="G377" s="6" t="s">
        <v>505</v>
      </c>
      <c r="H377" s="6" t="s">
        <v>251</v>
      </c>
      <c r="I377" s="6" t="s">
        <v>1285</v>
      </c>
      <c r="J377" s="6" t="s">
        <v>1291</v>
      </c>
      <c r="K377" s="8" t="s">
        <v>1292</v>
      </c>
      <c r="L377" s="6" t="s">
        <v>1288</v>
      </c>
      <c r="M377" s="6"/>
      <c r="N377" s="6"/>
    </row>
    <row r="378" customFormat="false" ht="15" hidden="false" customHeight="false" outlineLevel="0" collapsed="false">
      <c r="A378" s="6" t="s">
        <v>1293</v>
      </c>
      <c r="B378" s="6" t="s">
        <v>23</v>
      </c>
      <c r="C378" s="6" t="s">
        <v>52</v>
      </c>
      <c r="D378" s="6" t="s">
        <v>53</v>
      </c>
      <c r="E378" s="6" t="s">
        <v>54</v>
      </c>
      <c r="F378" s="6" t="s">
        <v>55</v>
      </c>
      <c r="G378" s="6" t="s">
        <v>537</v>
      </c>
      <c r="H378" s="6" t="s">
        <v>103</v>
      </c>
      <c r="I378" s="6" t="s">
        <v>708</v>
      </c>
      <c r="J378" s="6" t="s">
        <v>1294</v>
      </c>
      <c r="K378" s="8" t="s">
        <v>1295</v>
      </c>
      <c r="L378" s="6" t="s">
        <v>1296</v>
      </c>
      <c r="M378" s="6"/>
      <c r="N378" s="6"/>
    </row>
    <row r="379" customFormat="false" ht="15" hidden="false" customHeight="false" outlineLevel="0" collapsed="false">
      <c r="A379" s="6" t="s">
        <v>1293</v>
      </c>
      <c r="B379" s="6" t="s">
        <v>26</v>
      </c>
      <c r="C379" s="6" t="s">
        <v>62</v>
      </c>
      <c r="D379" s="6" t="s">
        <v>53</v>
      </c>
      <c r="E379" s="6" t="s">
        <v>54</v>
      </c>
      <c r="F379" s="6" t="s">
        <v>55</v>
      </c>
      <c r="G379" s="6" t="s">
        <v>537</v>
      </c>
      <c r="H379" s="6" t="s">
        <v>103</v>
      </c>
      <c r="I379" s="6" t="s">
        <v>708</v>
      </c>
      <c r="J379" s="6" t="s">
        <v>1297</v>
      </c>
      <c r="K379" s="8" t="s">
        <v>1298</v>
      </c>
      <c r="L379" s="6" t="s">
        <v>1296</v>
      </c>
      <c r="M379" s="6"/>
      <c r="N379" s="6"/>
    </row>
    <row r="380" customFormat="false" ht="15" hidden="false" customHeight="false" outlineLevel="0" collapsed="false">
      <c r="A380" s="6" t="s">
        <v>1299</v>
      </c>
      <c r="B380" s="6" t="s">
        <v>23</v>
      </c>
      <c r="C380" s="6" t="s">
        <v>52</v>
      </c>
      <c r="D380" s="6" t="s">
        <v>53</v>
      </c>
      <c r="E380" s="6" t="s">
        <v>54</v>
      </c>
      <c r="F380" s="6" t="s">
        <v>55</v>
      </c>
      <c r="G380" s="6" t="s">
        <v>1300</v>
      </c>
      <c r="H380" s="6"/>
      <c r="I380" s="6" t="s">
        <v>1301</v>
      </c>
      <c r="J380" s="6" t="s">
        <v>1302</v>
      </c>
      <c r="K380" s="8" t="s">
        <v>1303</v>
      </c>
      <c r="L380" s="6"/>
      <c r="M380" s="6"/>
      <c r="N380" s="6"/>
    </row>
    <row r="381" customFormat="false" ht="15" hidden="false" customHeight="false" outlineLevel="0" collapsed="false">
      <c r="A381" s="6" t="s">
        <v>1299</v>
      </c>
      <c r="B381" s="6" t="s">
        <v>27</v>
      </c>
      <c r="C381" s="6" t="s">
        <v>62</v>
      </c>
      <c r="D381" s="6" t="s">
        <v>53</v>
      </c>
      <c r="E381" s="6" t="s">
        <v>54</v>
      </c>
      <c r="F381" s="6" t="s">
        <v>55</v>
      </c>
      <c r="G381" s="6" t="s">
        <v>1300</v>
      </c>
      <c r="H381" s="6"/>
      <c r="I381" s="6" t="s">
        <v>1301</v>
      </c>
      <c r="J381" s="6" t="s">
        <v>1302</v>
      </c>
      <c r="K381" s="8" t="s">
        <v>1304</v>
      </c>
      <c r="L381" s="6"/>
      <c r="M381" s="6"/>
      <c r="N381" s="6"/>
    </row>
    <row r="382" customFormat="false" ht="15" hidden="false" customHeight="false" outlineLevel="0" collapsed="false">
      <c r="A382" s="6" t="s">
        <v>1305</v>
      </c>
      <c r="B382" s="6" t="s">
        <v>23</v>
      </c>
      <c r="C382" s="6" t="s">
        <v>52</v>
      </c>
      <c r="D382" s="6" t="s">
        <v>53</v>
      </c>
      <c r="E382" s="6" t="s">
        <v>54</v>
      </c>
      <c r="F382" s="6" t="s">
        <v>55</v>
      </c>
      <c r="G382" s="6" t="s">
        <v>845</v>
      </c>
      <c r="H382" s="6" t="s">
        <v>1306</v>
      </c>
      <c r="I382" s="6" t="s">
        <v>1307</v>
      </c>
      <c r="J382" s="6" t="s">
        <v>1308</v>
      </c>
      <c r="K382" s="8" t="s">
        <v>1309</v>
      </c>
      <c r="L382" s="6" t="s">
        <v>1310</v>
      </c>
      <c r="M382" s="6"/>
      <c r="N382" s="6"/>
    </row>
    <row r="383" customFormat="false" ht="15" hidden="false" customHeight="false" outlineLevel="0" collapsed="false">
      <c r="A383" s="6" t="s">
        <v>1305</v>
      </c>
      <c r="B383" s="6" t="s">
        <v>26</v>
      </c>
      <c r="C383" s="6" t="s">
        <v>62</v>
      </c>
      <c r="D383" s="6" t="s">
        <v>53</v>
      </c>
      <c r="E383" s="6" t="s">
        <v>54</v>
      </c>
      <c r="F383" s="6" t="s">
        <v>55</v>
      </c>
      <c r="G383" s="6" t="s">
        <v>845</v>
      </c>
      <c r="H383" s="6" t="s">
        <v>1306</v>
      </c>
      <c r="I383" s="6" t="s">
        <v>1307</v>
      </c>
      <c r="J383" s="6" t="s">
        <v>1311</v>
      </c>
      <c r="K383" s="8" t="s">
        <v>1312</v>
      </c>
      <c r="L383" s="6" t="s">
        <v>1310</v>
      </c>
      <c r="M383" s="6"/>
      <c r="N383" s="6"/>
    </row>
    <row r="384" customFormat="false" ht="15" hidden="false" customHeight="false" outlineLevel="0" collapsed="false">
      <c r="A384" s="6" t="s">
        <v>1313</v>
      </c>
      <c r="B384" s="6" t="s">
        <v>23</v>
      </c>
      <c r="C384" s="6" t="s">
        <v>52</v>
      </c>
      <c r="D384" s="6" t="s">
        <v>53</v>
      </c>
      <c r="E384" s="6" t="s">
        <v>54</v>
      </c>
      <c r="F384" s="6" t="s">
        <v>55</v>
      </c>
      <c r="G384" s="6" t="s">
        <v>1314</v>
      </c>
      <c r="H384" s="6" t="s">
        <v>423</v>
      </c>
      <c r="I384" s="6" t="s">
        <v>1315</v>
      </c>
      <c r="J384" s="6" t="s">
        <v>1316</v>
      </c>
      <c r="K384" s="8" t="s">
        <v>1317</v>
      </c>
      <c r="L384" s="6" t="s">
        <v>143</v>
      </c>
      <c r="M384" s="6"/>
      <c r="N384" s="6"/>
    </row>
    <row r="385" customFormat="false" ht="15" hidden="false" customHeight="false" outlineLevel="0" collapsed="false">
      <c r="A385" s="6" t="s">
        <v>1313</v>
      </c>
      <c r="B385" s="6" t="s">
        <v>27</v>
      </c>
      <c r="C385" s="6" t="s">
        <v>62</v>
      </c>
      <c r="D385" s="6" t="s">
        <v>53</v>
      </c>
      <c r="E385" s="6" t="s">
        <v>54</v>
      </c>
      <c r="F385" s="6" t="s">
        <v>55</v>
      </c>
      <c r="G385" s="6" t="s">
        <v>1314</v>
      </c>
      <c r="H385" s="6" t="s">
        <v>423</v>
      </c>
      <c r="I385" s="6" t="s">
        <v>1315</v>
      </c>
      <c r="J385" s="6" t="s">
        <v>1316</v>
      </c>
      <c r="K385" s="8" t="s">
        <v>1318</v>
      </c>
      <c r="L385" s="6" t="s">
        <v>143</v>
      </c>
      <c r="M385" s="6"/>
      <c r="N385" s="6"/>
    </row>
    <row r="386" customFormat="false" ht="15" hidden="false" customHeight="false" outlineLevel="0" collapsed="false">
      <c r="A386" s="6" t="s">
        <v>1319</v>
      </c>
      <c r="B386" s="6" t="s">
        <v>23</v>
      </c>
      <c r="C386" s="6" t="s">
        <v>52</v>
      </c>
      <c r="D386" s="6" t="s">
        <v>53</v>
      </c>
      <c r="E386" s="6" t="s">
        <v>54</v>
      </c>
      <c r="F386" s="6" t="s">
        <v>55</v>
      </c>
      <c r="G386" s="6" t="s">
        <v>875</v>
      </c>
      <c r="H386" s="6" t="s">
        <v>130</v>
      </c>
      <c r="I386" s="6" t="s">
        <v>1320</v>
      </c>
      <c r="J386" s="6" t="s">
        <v>1321</v>
      </c>
      <c r="K386" s="8" t="s">
        <v>1322</v>
      </c>
      <c r="L386" s="6" t="s">
        <v>1323</v>
      </c>
      <c r="M386" s="6"/>
      <c r="N386" s="6"/>
    </row>
    <row r="387" customFormat="false" ht="15" hidden="false" customHeight="false" outlineLevel="0" collapsed="false">
      <c r="A387" s="6" t="s">
        <v>1319</v>
      </c>
      <c r="B387" s="6" t="s">
        <v>27</v>
      </c>
      <c r="C387" s="6" t="s">
        <v>62</v>
      </c>
      <c r="D387" s="6" t="s">
        <v>53</v>
      </c>
      <c r="E387" s="6" t="s">
        <v>54</v>
      </c>
      <c r="F387" s="6" t="s">
        <v>55</v>
      </c>
      <c r="G387" s="6" t="s">
        <v>875</v>
      </c>
      <c r="H387" s="6" t="s">
        <v>130</v>
      </c>
      <c r="I387" s="6" t="s">
        <v>1320</v>
      </c>
      <c r="J387" s="6" t="s">
        <v>1321</v>
      </c>
      <c r="K387" s="8" t="s">
        <v>1324</v>
      </c>
      <c r="L387" s="6" t="s">
        <v>1323</v>
      </c>
      <c r="M387" s="6"/>
      <c r="N387" s="6"/>
    </row>
    <row r="388" customFormat="false" ht="15" hidden="false" customHeight="false" outlineLevel="0" collapsed="false">
      <c r="A388" s="6" t="s">
        <v>1325</v>
      </c>
      <c r="B388" s="6" t="s">
        <v>23</v>
      </c>
      <c r="C388" s="6" t="s">
        <v>52</v>
      </c>
      <c r="D388" s="6" t="s">
        <v>53</v>
      </c>
      <c r="E388" s="6" t="s">
        <v>54</v>
      </c>
      <c r="F388" s="6" t="s">
        <v>55</v>
      </c>
      <c r="G388" s="6" t="s">
        <v>1326</v>
      </c>
      <c r="H388" s="6" t="s">
        <v>397</v>
      </c>
      <c r="I388" s="6" t="s">
        <v>1327</v>
      </c>
      <c r="J388" s="6" t="s">
        <v>1328</v>
      </c>
      <c r="K388" s="8" t="s">
        <v>1329</v>
      </c>
      <c r="L388" s="6" t="s">
        <v>1330</v>
      </c>
      <c r="M388" s="6"/>
      <c r="N388" s="6"/>
    </row>
    <row r="389" customFormat="false" ht="15" hidden="false" customHeight="false" outlineLevel="0" collapsed="false">
      <c r="A389" s="6" t="s">
        <v>1325</v>
      </c>
      <c r="B389" s="6" t="s">
        <v>26</v>
      </c>
      <c r="C389" s="6" t="s">
        <v>62</v>
      </c>
      <c r="D389" s="6" t="s">
        <v>53</v>
      </c>
      <c r="E389" s="6" t="s">
        <v>54</v>
      </c>
      <c r="F389" s="6" t="s">
        <v>55</v>
      </c>
      <c r="G389" s="6" t="s">
        <v>1326</v>
      </c>
      <c r="H389" s="6" t="s">
        <v>397</v>
      </c>
      <c r="I389" s="6" t="s">
        <v>1327</v>
      </c>
      <c r="J389" s="6" t="s">
        <v>1331</v>
      </c>
      <c r="K389" s="8" t="s">
        <v>1332</v>
      </c>
      <c r="L389" s="6" t="s">
        <v>1330</v>
      </c>
      <c r="M389" s="6"/>
      <c r="N389" s="6"/>
    </row>
    <row r="390" customFormat="false" ht="15" hidden="false" customHeight="false" outlineLevel="0" collapsed="false">
      <c r="A390" s="6" t="s">
        <v>1333</v>
      </c>
      <c r="B390" s="6" t="s">
        <v>23</v>
      </c>
      <c r="C390" s="6" t="s">
        <v>52</v>
      </c>
      <c r="D390" s="6" t="s">
        <v>53</v>
      </c>
      <c r="E390" s="6" t="s">
        <v>54</v>
      </c>
      <c r="F390" s="6" t="s">
        <v>55</v>
      </c>
      <c r="G390" s="6" t="s">
        <v>1334</v>
      </c>
      <c r="H390" s="6" t="s">
        <v>1335</v>
      </c>
      <c r="I390" s="6" t="s">
        <v>1336</v>
      </c>
      <c r="J390" s="6" t="s">
        <v>841</v>
      </c>
      <c r="K390" s="8" t="s">
        <v>1337</v>
      </c>
      <c r="L390" s="6" t="s">
        <v>81</v>
      </c>
      <c r="M390" s="6"/>
      <c r="N390" s="6"/>
    </row>
    <row r="391" customFormat="false" ht="15" hidden="false" customHeight="false" outlineLevel="0" collapsed="false">
      <c r="A391" s="6" t="s">
        <v>1333</v>
      </c>
      <c r="B391" s="6" t="s">
        <v>26</v>
      </c>
      <c r="C391" s="6" t="s">
        <v>62</v>
      </c>
      <c r="D391" s="6" t="s">
        <v>53</v>
      </c>
      <c r="E391" s="6" t="s">
        <v>54</v>
      </c>
      <c r="F391" s="6" t="s">
        <v>55</v>
      </c>
      <c r="G391" s="6" t="s">
        <v>1334</v>
      </c>
      <c r="H391" s="6" t="s">
        <v>1335</v>
      </c>
      <c r="I391" s="6" t="s">
        <v>1336</v>
      </c>
      <c r="J391" s="6" t="s">
        <v>1338</v>
      </c>
      <c r="K391" s="8" t="s">
        <v>1339</v>
      </c>
      <c r="L391" s="6" t="s">
        <v>81</v>
      </c>
      <c r="M391" s="6"/>
      <c r="N391" s="6"/>
    </row>
    <row r="392" customFormat="false" ht="15" hidden="false" customHeight="false" outlineLevel="0" collapsed="false">
      <c r="A392" s="6" t="s">
        <v>1340</v>
      </c>
      <c r="B392" s="6" t="s">
        <v>23</v>
      </c>
      <c r="C392" s="6" t="s">
        <v>52</v>
      </c>
      <c r="D392" s="6" t="s">
        <v>53</v>
      </c>
      <c r="E392" s="6" t="s">
        <v>54</v>
      </c>
      <c r="F392" s="6" t="s">
        <v>55</v>
      </c>
      <c r="G392" s="6" t="s">
        <v>1341</v>
      </c>
      <c r="H392" s="6" t="s">
        <v>1342</v>
      </c>
      <c r="I392" s="6" t="s">
        <v>1343</v>
      </c>
      <c r="J392" s="6" t="s">
        <v>1344</v>
      </c>
      <c r="K392" s="8" t="s">
        <v>1345</v>
      </c>
      <c r="L392" s="6" t="s">
        <v>1346</v>
      </c>
      <c r="M392" s="6"/>
      <c r="N392" s="6"/>
    </row>
    <row r="393" customFormat="false" ht="15" hidden="false" customHeight="false" outlineLevel="0" collapsed="false">
      <c r="A393" s="6" t="s">
        <v>1340</v>
      </c>
      <c r="B393" s="6" t="s">
        <v>27</v>
      </c>
      <c r="C393" s="6" t="s">
        <v>62</v>
      </c>
      <c r="D393" s="6" t="s">
        <v>53</v>
      </c>
      <c r="E393" s="6" t="s">
        <v>54</v>
      </c>
      <c r="F393" s="6" t="s">
        <v>55</v>
      </c>
      <c r="G393" s="6" t="s">
        <v>1341</v>
      </c>
      <c r="H393" s="6" t="s">
        <v>1342</v>
      </c>
      <c r="I393" s="6" t="s">
        <v>1343</v>
      </c>
      <c r="J393" s="6" t="s">
        <v>1344</v>
      </c>
      <c r="K393" s="8" t="s">
        <v>1347</v>
      </c>
      <c r="L393" s="6" t="s">
        <v>1346</v>
      </c>
      <c r="M393" s="6"/>
      <c r="N393" s="6"/>
    </row>
    <row r="394" customFormat="false" ht="15" hidden="false" customHeight="false" outlineLevel="0" collapsed="false">
      <c r="A394" s="6" t="s">
        <v>1348</v>
      </c>
      <c r="B394" s="6" t="s">
        <v>23</v>
      </c>
      <c r="C394" s="6" t="s">
        <v>52</v>
      </c>
      <c r="D394" s="6" t="s">
        <v>53</v>
      </c>
      <c r="E394" s="6" t="s">
        <v>54</v>
      </c>
      <c r="F394" s="6" t="s">
        <v>55</v>
      </c>
      <c r="G394" s="6" t="s">
        <v>167</v>
      </c>
      <c r="H394" s="6" t="s">
        <v>1349</v>
      </c>
      <c r="I394" s="6" t="s">
        <v>1350</v>
      </c>
      <c r="J394" s="6" t="s">
        <v>1351</v>
      </c>
      <c r="K394" s="8" t="s">
        <v>1352</v>
      </c>
      <c r="L394" s="6"/>
      <c r="M394" s="6"/>
      <c r="N394" s="6"/>
    </row>
    <row r="395" customFormat="false" ht="15" hidden="false" customHeight="false" outlineLevel="0" collapsed="false">
      <c r="A395" s="6" t="s">
        <v>1348</v>
      </c>
      <c r="B395" s="6" t="s">
        <v>27</v>
      </c>
      <c r="C395" s="6" t="s">
        <v>62</v>
      </c>
      <c r="D395" s="6" t="s">
        <v>53</v>
      </c>
      <c r="E395" s="6" t="s">
        <v>54</v>
      </c>
      <c r="F395" s="6" t="s">
        <v>55</v>
      </c>
      <c r="G395" s="6" t="s">
        <v>167</v>
      </c>
      <c r="H395" s="6" t="s">
        <v>1349</v>
      </c>
      <c r="I395" s="6" t="s">
        <v>1350</v>
      </c>
      <c r="J395" s="6" t="s">
        <v>1351</v>
      </c>
      <c r="K395" s="8" t="s">
        <v>1353</v>
      </c>
      <c r="L395" s="6"/>
      <c r="M395" s="6"/>
      <c r="N395" s="6"/>
    </row>
    <row r="396" customFormat="false" ht="15" hidden="false" customHeight="false" outlineLevel="0" collapsed="false">
      <c r="A396" s="6" t="s">
        <v>1354</v>
      </c>
      <c r="B396" s="6" t="s">
        <v>23</v>
      </c>
      <c r="C396" s="6" t="s">
        <v>52</v>
      </c>
      <c r="D396" s="6" t="s">
        <v>53</v>
      </c>
      <c r="E396" s="6" t="s">
        <v>54</v>
      </c>
      <c r="F396" s="6" t="s">
        <v>55</v>
      </c>
      <c r="G396" s="6" t="s">
        <v>707</v>
      </c>
      <c r="H396" s="6" t="s">
        <v>130</v>
      </c>
      <c r="I396" s="6" t="s">
        <v>1355</v>
      </c>
      <c r="J396" s="6" t="s">
        <v>1356</v>
      </c>
      <c r="K396" s="8" t="s">
        <v>1357</v>
      </c>
      <c r="L396" s="6" t="s">
        <v>1358</v>
      </c>
      <c r="M396" s="6"/>
      <c r="N396" s="6"/>
    </row>
    <row r="397" customFormat="false" ht="15" hidden="false" customHeight="false" outlineLevel="0" collapsed="false">
      <c r="A397" s="6" t="s">
        <v>1354</v>
      </c>
      <c r="B397" s="6" t="s">
        <v>26</v>
      </c>
      <c r="C397" s="6" t="s">
        <v>62</v>
      </c>
      <c r="D397" s="6" t="s">
        <v>53</v>
      </c>
      <c r="E397" s="6" t="s">
        <v>54</v>
      </c>
      <c r="F397" s="6" t="s">
        <v>55</v>
      </c>
      <c r="G397" s="6" t="s">
        <v>707</v>
      </c>
      <c r="H397" s="6" t="s">
        <v>130</v>
      </c>
      <c r="I397" s="6" t="s">
        <v>1355</v>
      </c>
      <c r="J397" s="6" t="s">
        <v>1359</v>
      </c>
      <c r="K397" s="8" t="s">
        <v>1360</v>
      </c>
      <c r="L397" s="6" t="s">
        <v>1358</v>
      </c>
      <c r="M397" s="6"/>
      <c r="N397" s="6"/>
    </row>
    <row r="398" customFormat="false" ht="15" hidden="false" customHeight="false" outlineLevel="0" collapsed="false">
      <c r="A398" s="6" t="s">
        <v>1361</v>
      </c>
      <c r="B398" s="6" t="s">
        <v>23</v>
      </c>
      <c r="C398" s="6" t="s">
        <v>52</v>
      </c>
      <c r="D398" s="6" t="s">
        <v>53</v>
      </c>
      <c r="E398" s="6" t="s">
        <v>54</v>
      </c>
      <c r="F398" s="6" t="s">
        <v>55</v>
      </c>
      <c r="G398" s="6" t="s">
        <v>974</v>
      </c>
      <c r="H398" s="6"/>
      <c r="I398" s="6" t="s">
        <v>1362</v>
      </c>
      <c r="J398" s="6" t="s">
        <v>1363</v>
      </c>
      <c r="K398" s="8" t="s">
        <v>1364</v>
      </c>
      <c r="L398" s="6"/>
      <c r="M398" s="6"/>
      <c r="N398" s="6"/>
    </row>
    <row r="399" customFormat="false" ht="15" hidden="false" customHeight="false" outlineLevel="0" collapsed="false">
      <c r="A399" s="6" t="s">
        <v>1361</v>
      </c>
      <c r="B399" s="6" t="s">
        <v>26</v>
      </c>
      <c r="C399" s="6" t="s">
        <v>62</v>
      </c>
      <c r="D399" s="6" t="s">
        <v>53</v>
      </c>
      <c r="E399" s="6" t="s">
        <v>54</v>
      </c>
      <c r="F399" s="6" t="s">
        <v>55</v>
      </c>
      <c r="G399" s="6" t="s">
        <v>974</v>
      </c>
      <c r="H399" s="6"/>
      <c r="I399" s="6" t="s">
        <v>1362</v>
      </c>
      <c r="J399" s="6" t="s">
        <v>1365</v>
      </c>
      <c r="K399" s="8" t="s">
        <v>1366</v>
      </c>
      <c r="L399" s="6"/>
      <c r="M399" s="6"/>
      <c r="N399" s="6"/>
    </row>
    <row r="400" customFormat="false" ht="15" hidden="false" customHeight="false" outlineLevel="0" collapsed="false">
      <c r="A400" s="6" t="s">
        <v>1367</v>
      </c>
      <c r="B400" s="6" t="s">
        <v>23</v>
      </c>
      <c r="C400" s="6" t="s">
        <v>52</v>
      </c>
      <c r="D400" s="6" t="s">
        <v>53</v>
      </c>
      <c r="E400" s="6" t="s">
        <v>54</v>
      </c>
      <c r="F400" s="6" t="s">
        <v>55</v>
      </c>
      <c r="G400" s="6" t="s">
        <v>396</v>
      </c>
      <c r="H400" s="6" t="s">
        <v>1368</v>
      </c>
      <c r="I400" s="6" t="s">
        <v>1369</v>
      </c>
      <c r="J400" s="6" t="s">
        <v>1370</v>
      </c>
      <c r="K400" s="8" t="s">
        <v>1371</v>
      </c>
      <c r="L400" s="6" t="s">
        <v>81</v>
      </c>
      <c r="M400" s="6"/>
      <c r="N400" s="6"/>
    </row>
    <row r="401" customFormat="false" ht="15" hidden="false" customHeight="false" outlineLevel="0" collapsed="false">
      <c r="A401" s="6" t="s">
        <v>1367</v>
      </c>
      <c r="B401" s="6" t="s">
        <v>24</v>
      </c>
      <c r="C401" s="6" t="s">
        <v>62</v>
      </c>
      <c r="D401" s="6" t="s">
        <v>53</v>
      </c>
      <c r="E401" s="6" t="s">
        <v>54</v>
      </c>
      <c r="F401" s="6" t="s">
        <v>55</v>
      </c>
      <c r="G401" s="6" t="s">
        <v>396</v>
      </c>
      <c r="H401" s="6" t="s">
        <v>1368</v>
      </c>
      <c r="I401" s="6" t="s">
        <v>1369</v>
      </c>
      <c r="J401" s="6" t="s">
        <v>1372</v>
      </c>
      <c r="K401" s="8" t="s">
        <v>1373</v>
      </c>
      <c r="L401" s="6" t="s">
        <v>81</v>
      </c>
      <c r="M401" s="6" t="s">
        <v>65</v>
      </c>
      <c r="N401" s="6" t="s">
        <v>65</v>
      </c>
    </row>
    <row r="402" customFormat="false" ht="15" hidden="false" customHeight="false" outlineLevel="0" collapsed="false">
      <c r="A402" s="6" t="s">
        <v>1367</v>
      </c>
      <c r="B402" s="6" t="s">
        <v>25</v>
      </c>
      <c r="C402" s="6" t="s">
        <v>62</v>
      </c>
      <c r="D402" s="6" t="s">
        <v>53</v>
      </c>
      <c r="E402" s="6" t="s">
        <v>54</v>
      </c>
      <c r="F402" s="6" t="s">
        <v>55</v>
      </c>
      <c r="G402" s="6" t="s">
        <v>396</v>
      </c>
      <c r="H402" s="6" t="s">
        <v>1368</v>
      </c>
      <c r="I402" s="6" t="s">
        <v>1369</v>
      </c>
      <c r="J402" s="6" t="s">
        <v>1374</v>
      </c>
      <c r="K402" s="8" t="s">
        <v>1375</v>
      </c>
      <c r="L402" s="6" t="s">
        <v>81</v>
      </c>
      <c r="M402" s="6"/>
      <c r="N402" s="6"/>
    </row>
    <row r="403" customFormat="false" ht="15" hidden="false" customHeight="false" outlineLevel="0" collapsed="false">
      <c r="A403" s="6" t="s">
        <v>1376</v>
      </c>
      <c r="B403" s="6" t="s">
        <v>23</v>
      </c>
      <c r="C403" s="6" t="s">
        <v>52</v>
      </c>
      <c r="D403" s="6" t="s">
        <v>53</v>
      </c>
      <c r="E403" s="6" t="s">
        <v>54</v>
      </c>
      <c r="F403" s="6" t="s">
        <v>55</v>
      </c>
      <c r="G403" s="6" t="s">
        <v>102</v>
      </c>
      <c r="H403" s="6" t="s">
        <v>103</v>
      </c>
      <c r="I403" s="6" t="s">
        <v>1084</v>
      </c>
      <c r="J403" s="6" t="s">
        <v>1377</v>
      </c>
      <c r="K403" s="8" t="s">
        <v>1378</v>
      </c>
      <c r="L403" s="6" t="s">
        <v>1379</v>
      </c>
      <c r="M403" s="6"/>
      <c r="N403" s="6"/>
    </row>
    <row r="404" customFormat="false" ht="15" hidden="false" customHeight="false" outlineLevel="0" collapsed="false">
      <c r="A404" s="6" t="s">
        <v>1376</v>
      </c>
      <c r="B404" s="6" t="s">
        <v>27</v>
      </c>
      <c r="C404" s="6" t="s">
        <v>62</v>
      </c>
      <c r="D404" s="6" t="s">
        <v>53</v>
      </c>
      <c r="E404" s="6" t="s">
        <v>54</v>
      </c>
      <c r="F404" s="6" t="s">
        <v>55</v>
      </c>
      <c r="G404" s="6" t="s">
        <v>102</v>
      </c>
      <c r="H404" s="6" t="s">
        <v>103</v>
      </c>
      <c r="I404" s="6" t="s">
        <v>1084</v>
      </c>
      <c r="J404" s="6" t="s">
        <v>1377</v>
      </c>
      <c r="K404" s="8" t="s">
        <v>1380</v>
      </c>
      <c r="L404" s="6" t="s">
        <v>1379</v>
      </c>
      <c r="M404" s="6"/>
      <c r="N404" s="6"/>
    </row>
    <row r="405" customFormat="false" ht="15" hidden="false" customHeight="false" outlineLevel="0" collapsed="false">
      <c r="A405" s="6" t="s">
        <v>1381</v>
      </c>
      <c r="B405" s="6" t="s">
        <v>23</v>
      </c>
      <c r="C405" s="6" t="s">
        <v>52</v>
      </c>
      <c r="D405" s="6" t="s">
        <v>53</v>
      </c>
      <c r="E405" s="6" t="s">
        <v>54</v>
      </c>
      <c r="F405" s="6" t="s">
        <v>55</v>
      </c>
      <c r="G405" s="6" t="s">
        <v>459</v>
      </c>
      <c r="H405" s="6" t="s">
        <v>251</v>
      </c>
      <c r="I405" s="6" t="s">
        <v>1382</v>
      </c>
      <c r="J405" s="6" t="s">
        <v>1383</v>
      </c>
      <c r="K405" s="8" t="s">
        <v>1384</v>
      </c>
      <c r="L405" s="6"/>
      <c r="M405" s="6"/>
      <c r="N405" s="6"/>
    </row>
    <row r="406" customFormat="false" ht="15" hidden="false" customHeight="false" outlineLevel="0" collapsed="false">
      <c r="A406" s="6" t="s">
        <v>1381</v>
      </c>
      <c r="B406" s="6" t="s">
        <v>24</v>
      </c>
      <c r="C406" s="6" t="s">
        <v>62</v>
      </c>
      <c r="D406" s="6" t="s">
        <v>53</v>
      </c>
      <c r="E406" s="6" t="s">
        <v>54</v>
      </c>
      <c r="F406" s="6" t="s">
        <v>55</v>
      </c>
      <c r="G406" s="6" t="s">
        <v>459</v>
      </c>
      <c r="H406" s="6" t="s">
        <v>251</v>
      </c>
      <c r="I406" s="6" t="s">
        <v>1382</v>
      </c>
      <c r="J406" s="6" t="s">
        <v>1385</v>
      </c>
      <c r="K406" s="8" t="s">
        <v>1386</v>
      </c>
      <c r="L406" s="6"/>
      <c r="M406" s="6" t="s">
        <v>65</v>
      </c>
      <c r="N406" s="6" t="s">
        <v>162</v>
      </c>
    </row>
    <row r="407" customFormat="false" ht="15" hidden="false" customHeight="false" outlineLevel="0" collapsed="false">
      <c r="A407" s="6" t="s">
        <v>1381</v>
      </c>
      <c r="B407" s="6" t="s">
        <v>25</v>
      </c>
      <c r="C407" s="6" t="s">
        <v>62</v>
      </c>
      <c r="D407" s="6" t="s">
        <v>53</v>
      </c>
      <c r="E407" s="6" t="s">
        <v>54</v>
      </c>
      <c r="F407" s="6" t="s">
        <v>55</v>
      </c>
      <c r="G407" s="6" t="s">
        <v>459</v>
      </c>
      <c r="H407" s="6" t="s">
        <v>251</v>
      </c>
      <c r="I407" s="6" t="s">
        <v>1382</v>
      </c>
      <c r="J407" s="6" t="s">
        <v>1387</v>
      </c>
      <c r="K407" s="8" t="s">
        <v>1388</v>
      </c>
      <c r="L407" s="6"/>
      <c r="M407" s="6"/>
      <c r="N407" s="6"/>
    </row>
    <row r="408" customFormat="false" ht="15" hidden="false" customHeight="false" outlineLevel="0" collapsed="false">
      <c r="A408" s="6" t="s">
        <v>1389</v>
      </c>
      <c r="B408" s="6" t="s">
        <v>23</v>
      </c>
      <c r="C408" s="6" t="s">
        <v>52</v>
      </c>
      <c r="D408" s="6" t="s">
        <v>53</v>
      </c>
      <c r="E408" s="6" t="s">
        <v>54</v>
      </c>
      <c r="F408" s="6" t="s">
        <v>55</v>
      </c>
      <c r="G408" s="6" t="s">
        <v>1390</v>
      </c>
      <c r="H408" s="6" t="s">
        <v>1391</v>
      </c>
      <c r="I408" s="6" t="s">
        <v>1392</v>
      </c>
      <c r="J408" s="6"/>
      <c r="K408" s="8" t="s">
        <v>1393</v>
      </c>
      <c r="L408" s="6"/>
      <c r="M408" s="6"/>
      <c r="N408" s="6"/>
    </row>
    <row r="409" customFormat="false" ht="15" hidden="false" customHeight="false" outlineLevel="0" collapsed="false">
      <c r="A409" s="6" t="s">
        <v>1389</v>
      </c>
      <c r="B409" s="6" t="s">
        <v>26</v>
      </c>
      <c r="C409" s="6" t="s">
        <v>62</v>
      </c>
      <c r="D409" s="6" t="s">
        <v>53</v>
      </c>
      <c r="E409" s="6" t="s">
        <v>54</v>
      </c>
      <c r="F409" s="6" t="s">
        <v>55</v>
      </c>
      <c r="G409" s="6" t="s">
        <v>1390</v>
      </c>
      <c r="H409" s="6" t="s">
        <v>1391</v>
      </c>
      <c r="I409" s="6" t="s">
        <v>1392</v>
      </c>
      <c r="J409" s="6"/>
      <c r="K409" s="8" t="s">
        <v>1394</v>
      </c>
      <c r="L409" s="6"/>
      <c r="M409" s="6"/>
      <c r="N409" s="6"/>
    </row>
    <row r="410" customFormat="false" ht="15" hidden="false" customHeight="false" outlineLevel="0" collapsed="false">
      <c r="A410" s="6" t="s">
        <v>1395</v>
      </c>
      <c r="B410" s="6" t="s">
        <v>23</v>
      </c>
      <c r="C410" s="6" t="s">
        <v>52</v>
      </c>
      <c r="D410" s="6" t="s">
        <v>53</v>
      </c>
      <c r="E410" s="6" t="s">
        <v>54</v>
      </c>
      <c r="F410" s="6" t="s">
        <v>55</v>
      </c>
      <c r="G410" s="6" t="s">
        <v>266</v>
      </c>
      <c r="H410" s="6" t="s">
        <v>251</v>
      </c>
      <c r="I410" s="6" t="s">
        <v>1396</v>
      </c>
      <c r="J410" s="6" t="s">
        <v>1397</v>
      </c>
      <c r="K410" s="8" t="s">
        <v>1398</v>
      </c>
      <c r="L410" s="6" t="s">
        <v>81</v>
      </c>
      <c r="M410" s="6"/>
      <c r="N410" s="6"/>
    </row>
    <row r="411" customFormat="false" ht="15" hidden="false" customHeight="false" outlineLevel="0" collapsed="false">
      <c r="A411" s="6" t="s">
        <v>1395</v>
      </c>
      <c r="B411" s="6" t="s">
        <v>27</v>
      </c>
      <c r="C411" s="6" t="s">
        <v>62</v>
      </c>
      <c r="D411" s="6" t="s">
        <v>53</v>
      </c>
      <c r="E411" s="6" t="s">
        <v>54</v>
      </c>
      <c r="F411" s="6" t="s">
        <v>55</v>
      </c>
      <c r="G411" s="6" t="s">
        <v>266</v>
      </c>
      <c r="H411" s="6" t="s">
        <v>251</v>
      </c>
      <c r="I411" s="6" t="s">
        <v>1396</v>
      </c>
      <c r="J411" s="6" t="s">
        <v>1397</v>
      </c>
      <c r="K411" s="8" t="s">
        <v>1399</v>
      </c>
      <c r="L411" s="6" t="s">
        <v>81</v>
      </c>
      <c r="M411" s="6"/>
      <c r="N411" s="6"/>
    </row>
    <row r="412" customFormat="false" ht="15" hidden="false" customHeight="false" outlineLevel="0" collapsed="false">
      <c r="A412" s="6" t="s">
        <v>1400</v>
      </c>
      <c r="B412" s="6" t="s">
        <v>23</v>
      </c>
      <c r="C412" s="6" t="s">
        <v>52</v>
      </c>
      <c r="D412" s="6" t="s">
        <v>53</v>
      </c>
      <c r="E412" s="6" t="s">
        <v>54</v>
      </c>
      <c r="F412" s="6" t="s">
        <v>55</v>
      </c>
      <c r="G412" s="6" t="s">
        <v>1401</v>
      </c>
      <c r="H412" s="6" t="s">
        <v>86</v>
      </c>
      <c r="I412" s="6" t="s">
        <v>1402</v>
      </c>
      <c r="J412" s="6" t="s">
        <v>1110</v>
      </c>
      <c r="K412" s="8" t="s">
        <v>1403</v>
      </c>
      <c r="L412" s="6" t="s">
        <v>159</v>
      </c>
      <c r="M412" s="6"/>
      <c r="N412" s="6"/>
    </row>
    <row r="413" customFormat="false" ht="15" hidden="false" customHeight="false" outlineLevel="0" collapsed="false">
      <c r="A413" s="6" t="s">
        <v>1400</v>
      </c>
      <c r="B413" s="6" t="s">
        <v>24</v>
      </c>
      <c r="C413" s="6" t="s">
        <v>62</v>
      </c>
      <c r="D413" s="6" t="s">
        <v>53</v>
      </c>
      <c r="E413" s="6" t="s">
        <v>54</v>
      </c>
      <c r="F413" s="6" t="s">
        <v>55</v>
      </c>
      <c r="G413" s="6" t="s">
        <v>1401</v>
      </c>
      <c r="H413" s="6" t="s">
        <v>86</v>
      </c>
      <c r="I413" s="6" t="s">
        <v>1402</v>
      </c>
      <c r="J413" s="6" t="s">
        <v>1404</v>
      </c>
      <c r="K413" s="8" t="s">
        <v>1405</v>
      </c>
      <c r="L413" s="6" t="s">
        <v>159</v>
      </c>
      <c r="M413" s="6" t="s">
        <v>162</v>
      </c>
      <c r="N413" s="6" t="s">
        <v>162</v>
      </c>
    </row>
    <row r="414" customFormat="false" ht="15" hidden="false" customHeight="false" outlineLevel="0" collapsed="false">
      <c r="A414" s="6" t="s">
        <v>1400</v>
      </c>
      <c r="B414" s="6" t="s">
        <v>25</v>
      </c>
      <c r="C414" s="6" t="s">
        <v>62</v>
      </c>
      <c r="D414" s="6" t="s">
        <v>53</v>
      </c>
      <c r="E414" s="6" t="s">
        <v>54</v>
      </c>
      <c r="F414" s="6" t="s">
        <v>55</v>
      </c>
      <c r="G414" s="6" t="s">
        <v>1401</v>
      </c>
      <c r="H414" s="6" t="s">
        <v>86</v>
      </c>
      <c r="I414" s="6" t="s">
        <v>1402</v>
      </c>
      <c r="J414" s="6" t="s">
        <v>1406</v>
      </c>
      <c r="K414" s="8" t="s">
        <v>1407</v>
      </c>
      <c r="L414" s="6" t="s">
        <v>159</v>
      </c>
      <c r="M414" s="6"/>
      <c r="N414" s="6"/>
    </row>
    <row r="415" customFormat="false" ht="15" hidden="false" customHeight="false" outlineLevel="0" collapsed="false">
      <c r="A415" s="6" t="s">
        <v>1408</v>
      </c>
      <c r="B415" s="6" t="s">
        <v>23</v>
      </c>
      <c r="C415" s="6" t="s">
        <v>52</v>
      </c>
      <c r="D415" s="6" t="s">
        <v>53</v>
      </c>
      <c r="E415" s="6" t="s">
        <v>54</v>
      </c>
      <c r="F415" s="6" t="s">
        <v>55</v>
      </c>
      <c r="G415" s="6" t="s">
        <v>1271</v>
      </c>
      <c r="H415" s="6" t="s">
        <v>130</v>
      </c>
      <c r="I415" s="6" t="s">
        <v>1409</v>
      </c>
      <c r="J415" s="6" t="s">
        <v>1410</v>
      </c>
      <c r="K415" s="8" t="s">
        <v>1411</v>
      </c>
      <c r="L415" s="6" t="s">
        <v>1412</v>
      </c>
      <c r="M415" s="6"/>
      <c r="N415" s="6"/>
    </row>
    <row r="416" customFormat="false" ht="15" hidden="false" customHeight="false" outlineLevel="0" collapsed="false">
      <c r="A416" s="6" t="s">
        <v>1408</v>
      </c>
      <c r="B416" s="6" t="s">
        <v>27</v>
      </c>
      <c r="C416" s="6" t="s">
        <v>62</v>
      </c>
      <c r="D416" s="6" t="s">
        <v>53</v>
      </c>
      <c r="E416" s="6" t="s">
        <v>54</v>
      </c>
      <c r="F416" s="6" t="s">
        <v>55</v>
      </c>
      <c r="G416" s="6" t="s">
        <v>1271</v>
      </c>
      <c r="H416" s="6" t="s">
        <v>130</v>
      </c>
      <c r="I416" s="6" t="s">
        <v>1409</v>
      </c>
      <c r="J416" s="6" t="s">
        <v>1410</v>
      </c>
      <c r="K416" s="8" t="s">
        <v>1413</v>
      </c>
      <c r="L416" s="6" t="s">
        <v>1412</v>
      </c>
      <c r="M416" s="6"/>
      <c r="N416" s="6"/>
    </row>
    <row r="417" customFormat="false" ht="15" hidden="false" customHeight="false" outlineLevel="0" collapsed="false">
      <c r="A417" s="6" t="s">
        <v>1414</v>
      </c>
      <c r="B417" s="6" t="s">
        <v>23</v>
      </c>
      <c r="C417" s="6" t="s">
        <v>52</v>
      </c>
      <c r="D417" s="6" t="s">
        <v>53</v>
      </c>
      <c r="E417" s="6" t="s">
        <v>54</v>
      </c>
      <c r="F417" s="6" t="s">
        <v>55</v>
      </c>
      <c r="G417" s="6" t="s">
        <v>167</v>
      </c>
      <c r="H417" s="6" t="s">
        <v>397</v>
      </c>
      <c r="I417" s="6" t="s">
        <v>1415</v>
      </c>
      <c r="J417" s="6" t="s">
        <v>1416</v>
      </c>
      <c r="K417" s="8" t="s">
        <v>1417</v>
      </c>
      <c r="L417" s="6" t="s">
        <v>1418</v>
      </c>
      <c r="M417" s="6"/>
      <c r="N417" s="6"/>
    </row>
    <row r="418" customFormat="false" ht="15" hidden="false" customHeight="false" outlineLevel="0" collapsed="false">
      <c r="A418" s="6" t="s">
        <v>1414</v>
      </c>
      <c r="B418" s="6" t="s">
        <v>27</v>
      </c>
      <c r="C418" s="6" t="s">
        <v>62</v>
      </c>
      <c r="D418" s="6" t="s">
        <v>53</v>
      </c>
      <c r="E418" s="6" t="s">
        <v>54</v>
      </c>
      <c r="F418" s="6" t="s">
        <v>55</v>
      </c>
      <c r="G418" s="6" t="s">
        <v>167</v>
      </c>
      <c r="H418" s="6" t="s">
        <v>397</v>
      </c>
      <c r="I418" s="6" t="s">
        <v>1415</v>
      </c>
      <c r="J418" s="6" t="s">
        <v>1416</v>
      </c>
      <c r="K418" s="8" t="s">
        <v>1419</v>
      </c>
      <c r="L418" s="6" t="s">
        <v>1418</v>
      </c>
      <c r="M418" s="6"/>
      <c r="N418" s="6"/>
    </row>
    <row r="419" customFormat="false" ht="15" hidden="false" customHeight="false" outlineLevel="0" collapsed="false">
      <c r="A419" s="6" t="s">
        <v>1420</v>
      </c>
      <c r="B419" s="6" t="s">
        <v>23</v>
      </c>
      <c r="C419" s="6" t="s">
        <v>52</v>
      </c>
      <c r="D419" s="6" t="s">
        <v>53</v>
      </c>
      <c r="E419" s="6" t="s">
        <v>54</v>
      </c>
      <c r="F419" s="6" t="s">
        <v>55</v>
      </c>
      <c r="G419" s="6" t="s">
        <v>1421</v>
      </c>
      <c r="H419" s="6" t="s">
        <v>1422</v>
      </c>
      <c r="I419" s="6" t="s">
        <v>1423</v>
      </c>
      <c r="J419" s="6" t="s">
        <v>1424</v>
      </c>
      <c r="K419" s="8" t="s">
        <v>1425</v>
      </c>
      <c r="L419" s="6" t="s">
        <v>1426</v>
      </c>
      <c r="M419" s="6"/>
      <c r="N419" s="6"/>
    </row>
    <row r="420" customFormat="false" ht="15" hidden="false" customHeight="false" outlineLevel="0" collapsed="false">
      <c r="A420" s="6" t="s">
        <v>1420</v>
      </c>
      <c r="B420" s="6" t="s">
        <v>24</v>
      </c>
      <c r="C420" s="6" t="s">
        <v>62</v>
      </c>
      <c r="D420" s="6" t="s">
        <v>53</v>
      </c>
      <c r="E420" s="6" t="s">
        <v>54</v>
      </c>
      <c r="F420" s="6" t="s">
        <v>55</v>
      </c>
      <c r="G420" s="6" t="s">
        <v>1421</v>
      </c>
      <c r="H420" s="6" t="s">
        <v>1422</v>
      </c>
      <c r="I420" s="6" t="s">
        <v>1423</v>
      </c>
      <c r="J420" s="6" t="s">
        <v>1427</v>
      </c>
      <c r="K420" s="8" t="s">
        <v>1428</v>
      </c>
      <c r="L420" s="6" t="s">
        <v>1426</v>
      </c>
      <c r="M420" s="6" t="s">
        <v>162</v>
      </c>
      <c r="N420" s="6" t="s">
        <v>162</v>
      </c>
    </row>
    <row r="421" customFormat="false" ht="15" hidden="false" customHeight="false" outlineLevel="0" collapsed="false">
      <c r="A421" s="6" t="s">
        <v>1420</v>
      </c>
      <c r="B421" s="6" t="s">
        <v>25</v>
      </c>
      <c r="C421" s="6" t="s">
        <v>62</v>
      </c>
      <c r="D421" s="6" t="s">
        <v>53</v>
      </c>
      <c r="E421" s="6" t="s">
        <v>54</v>
      </c>
      <c r="F421" s="6" t="s">
        <v>55</v>
      </c>
      <c r="G421" s="6" t="s">
        <v>1421</v>
      </c>
      <c r="H421" s="6" t="s">
        <v>1422</v>
      </c>
      <c r="I421" s="6" t="s">
        <v>1423</v>
      </c>
      <c r="J421" s="6" t="s">
        <v>1429</v>
      </c>
      <c r="K421" s="8" t="s">
        <v>1430</v>
      </c>
      <c r="L421" s="6" t="s">
        <v>1426</v>
      </c>
      <c r="M421" s="6"/>
      <c r="N421" s="6"/>
    </row>
    <row r="422" customFormat="false" ht="15" hidden="false" customHeight="false" outlineLevel="0" collapsed="false">
      <c r="A422" s="6" t="s">
        <v>1431</v>
      </c>
      <c r="B422" s="6" t="s">
        <v>23</v>
      </c>
      <c r="C422" s="6" t="s">
        <v>52</v>
      </c>
      <c r="D422" s="6" t="s">
        <v>1432</v>
      </c>
      <c r="E422" s="6" t="s">
        <v>1433</v>
      </c>
      <c r="F422" s="6" t="s">
        <v>1434</v>
      </c>
      <c r="G422" s="6" t="s">
        <v>1435</v>
      </c>
      <c r="H422" s="6" t="s">
        <v>1436</v>
      </c>
      <c r="I422" s="6" t="s">
        <v>1437</v>
      </c>
      <c r="J422" s="6" t="s">
        <v>1438</v>
      </c>
      <c r="K422" s="6" t="s">
        <v>1439</v>
      </c>
      <c r="L422" s="6" t="s">
        <v>1432</v>
      </c>
      <c r="M422" s="6"/>
      <c r="N422" s="6"/>
    </row>
    <row r="423" customFormat="false" ht="15" hidden="false" customHeight="false" outlineLevel="0" collapsed="false">
      <c r="A423" s="6" t="s">
        <v>1431</v>
      </c>
      <c r="B423" s="6" t="s">
        <v>26</v>
      </c>
      <c r="C423" s="6" t="s">
        <v>62</v>
      </c>
      <c r="D423" s="6" t="s">
        <v>1432</v>
      </c>
      <c r="E423" s="6" t="s">
        <v>1433</v>
      </c>
      <c r="F423" s="6" t="s">
        <v>1434</v>
      </c>
      <c r="G423" s="6" t="s">
        <v>1435</v>
      </c>
      <c r="H423" s="6" t="s">
        <v>1436</v>
      </c>
      <c r="I423" s="6" t="s">
        <v>1437</v>
      </c>
      <c r="J423" s="6" t="s">
        <v>1438</v>
      </c>
      <c r="K423" s="6" t="s">
        <v>1440</v>
      </c>
      <c r="L423" s="6" t="s">
        <v>1432</v>
      </c>
      <c r="M423" s="6"/>
      <c r="N423" s="6"/>
    </row>
    <row r="424" customFormat="false" ht="15" hidden="false" customHeight="false" outlineLevel="0" collapsed="false">
      <c r="A424" s="6" t="s">
        <v>1441</v>
      </c>
      <c r="B424" s="6" t="s">
        <v>23</v>
      </c>
      <c r="C424" s="6" t="s">
        <v>52</v>
      </c>
      <c r="D424" s="6" t="s">
        <v>1432</v>
      </c>
      <c r="E424" s="6" t="s">
        <v>1433</v>
      </c>
      <c r="F424" s="6" t="s">
        <v>1434</v>
      </c>
      <c r="G424" s="6" t="s">
        <v>1442</v>
      </c>
      <c r="H424" s="6" t="s">
        <v>1443</v>
      </c>
      <c r="I424" s="6" t="s">
        <v>1444</v>
      </c>
      <c r="J424" s="6" t="s">
        <v>1445</v>
      </c>
      <c r="K424" s="6" t="s">
        <v>1446</v>
      </c>
      <c r="L424" s="6" t="s">
        <v>1432</v>
      </c>
      <c r="M424" s="6"/>
      <c r="N424" s="6"/>
    </row>
    <row r="425" customFormat="false" ht="15" hidden="false" customHeight="false" outlineLevel="0" collapsed="false">
      <c r="A425" s="6" t="s">
        <v>1441</v>
      </c>
      <c r="B425" s="6" t="s">
        <v>27</v>
      </c>
      <c r="C425" s="6" t="s">
        <v>62</v>
      </c>
      <c r="D425" s="6" t="s">
        <v>1432</v>
      </c>
      <c r="E425" s="6" t="s">
        <v>1433</v>
      </c>
      <c r="F425" s="6" t="s">
        <v>1434</v>
      </c>
      <c r="G425" s="6" t="s">
        <v>1442</v>
      </c>
      <c r="H425" s="6" t="s">
        <v>1443</v>
      </c>
      <c r="I425" s="6" t="s">
        <v>1444</v>
      </c>
      <c r="J425" s="6" t="s">
        <v>1445</v>
      </c>
      <c r="K425" s="6" t="s">
        <v>1447</v>
      </c>
      <c r="L425" s="6" t="s">
        <v>1432</v>
      </c>
      <c r="M425" s="6"/>
      <c r="N425" s="6"/>
    </row>
    <row r="426" customFormat="false" ht="15" hidden="false" customHeight="false" outlineLevel="0" collapsed="false">
      <c r="A426" s="6" t="s">
        <v>1448</v>
      </c>
      <c r="B426" s="6" t="s">
        <v>23</v>
      </c>
      <c r="C426" s="6" t="s">
        <v>52</v>
      </c>
      <c r="D426" s="6" t="s">
        <v>1432</v>
      </c>
      <c r="E426" s="6" t="s">
        <v>1433</v>
      </c>
      <c r="F426" s="6" t="s">
        <v>1434</v>
      </c>
      <c r="G426" s="6" t="s">
        <v>1449</v>
      </c>
      <c r="H426" s="6" t="s">
        <v>1443</v>
      </c>
      <c r="I426" s="6" t="s">
        <v>1450</v>
      </c>
      <c r="J426" s="6" t="s">
        <v>1451</v>
      </c>
      <c r="K426" s="6" t="s">
        <v>1452</v>
      </c>
      <c r="L426" s="6" t="s">
        <v>1432</v>
      </c>
      <c r="M426" s="6"/>
      <c r="N426" s="6"/>
    </row>
    <row r="427" customFormat="false" ht="15" hidden="false" customHeight="false" outlineLevel="0" collapsed="false">
      <c r="A427" s="6" t="s">
        <v>1448</v>
      </c>
      <c r="B427" s="6" t="s">
        <v>24</v>
      </c>
      <c r="C427" s="6" t="s">
        <v>62</v>
      </c>
      <c r="D427" s="6" t="s">
        <v>1432</v>
      </c>
      <c r="E427" s="6" t="s">
        <v>1433</v>
      </c>
      <c r="F427" s="6" t="s">
        <v>1434</v>
      </c>
      <c r="G427" s="6" t="s">
        <v>1449</v>
      </c>
      <c r="H427" s="6" t="s">
        <v>1443</v>
      </c>
      <c r="I427" s="6" t="s">
        <v>1450</v>
      </c>
      <c r="J427" s="6" t="s">
        <v>1453</v>
      </c>
      <c r="K427" s="6" t="s">
        <v>1454</v>
      </c>
      <c r="L427" s="6" t="s">
        <v>1432</v>
      </c>
      <c r="M427" s="6" t="s">
        <v>65</v>
      </c>
      <c r="N427" s="6" t="s">
        <v>162</v>
      </c>
    </row>
    <row r="428" customFormat="false" ht="15" hidden="false" customHeight="false" outlineLevel="0" collapsed="false">
      <c r="A428" s="6" t="s">
        <v>1448</v>
      </c>
      <c r="B428" s="6" t="s">
        <v>25</v>
      </c>
      <c r="C428" s="6" t="s">
        <v>62</v>
      </c>
      <c r="D428" s="6" t="s">
        <v>1432</v>
      </c>
      <c r="E428" s="6" t="s">
        <v>1433</v>
      </c>
      <c r="F428" s="6" t="s">
        <v>1434</v>
      </c>
      <c r="G428" s="6" t="s">
        <v>1449</v>
      </c>
      <c r="H428" s="6" t="s">
        <v>1443</v>
      </c>
      <c r="I428" s="6" t="s">
        <v>1450</v>
      </c>
      <c r="J428" s="6" t="s">
        <v>1455</v>
      </c>
      <c r="K428" s="6" t="s">
        <v>1456</v>
      </c>
      <c r="L428" s="6" t="s">
        <v>1432</v>
      </c>
      <c r="M428" s="6"/>
      <c r="N428" s="6"/>
    </row>
    <row r="429" customFormat="false" ht="15" hidden="false" customHeight="false" outlineLevel="0" collapsed="false">
      <c r="A429" s="6" t="s">
        <v>1457</v>
      </c>
      <c r="B429" s="6" t="s">
        <v>23</v>
      </c>
      <c r="C429" s="6" t="s">
        <v>52</v>
      </c>
      <c r="D429" s="6" t="s">
        <v>1432</v>
      </c>
      <c r="E429" s="6" t="s">
        <v>1433</v>
      </c>
      <c r="F429" s="6" t="s">
        <v>1434</v>
      </c>
      <c r="G429" s="6" t="s">
        <v>1458</v>
      </c>
      <c r="H429" s="6" t="s">
        <v>1443</v>
      </c>
      <c r="I429" s="6" t="s">
        <v>1459</v>
      </c>
      <c r="J429" s="6" t="s">
        <v>1460</v>
      </c>
      <c r="K429" s="6" t="s">
        <v>1461</v>
      </c>
      <c r="L429" s="6" t="s">
        <v>1432</v>
      </c>
      <c r="M429" s="6"/>
      <c r="N429" s="6"/>
    </row>
    <row r="430" customFormat="false" ht="15" hidden="false" customHeight="false" outlineLevel="0" collapsed="false">
      <c r="A430" s="6" t="s">
        <v>1457</v>
      </c>
      <c r="B430" s="6" t="s">
        <v>27</v>
      </c>
      <c r="C430" s="6" t="s">
        <v>62</v>
      </c>
      <c r="D430" s="6" t="s">
        <v>1432</v>
      </c>
      <c r="E430" s="6" t="s">
        <v>1433</v>
      </c>
      <c r="F430" s="6" t="s">
        <v>1434</v>
      </c>
      <c r="G430" s="6" t="s">
        <v>1458</v>
      </c>
      <c r="H430" s="6" t="s">
        <v>1443</v>
      </c>
      <c r="I430" s="6" t="s">
        <v>1459</v>
      </c>
      <c r="J430" s="6" t="s">
        <v>1460</v>
      </c>
      <c r="K430" s="6" t="s">
        <v>1462</v>
      </c>
      <c r="L430" s="6" t="s">
        <v>1432</v>
      </c>
      <c r="M430" s="6"/>
      <c r="N430" s="6"/>
    </row>
    <row r="431" customFormat="false" ht="15" hidden="false" customHeight="false" outlineLevel="0" collapsed="false">
      <c r="A431" s="6" t="s">
        <v>1463</v>
      </c>
      <c r="B431" s="6" t="s">
        <v>23</v>
      </c>
      <c r="C431" s="6" t="s">
        <v>52</v>
      </c>
      <c r="D431" s="6" t="s">
        <v>1432</v>
      </c>
      <c r="E431" s="6" t="s">
        <v>1433</v>
      </c>
      <c r="F431" s="6" t="s">
        <v>1434</v>
      </c>
      <c r="G431" s="6" t="s">
        <v>1464</v>
      </c>
      <c r="H431" s="6" t="s">
        <v>1465</v>
      </c>
      <c r="I431" s="6" t="s">
        <v>1466</v>
      </c>
      <c r="J431" s="6" t="s">
        <v>1467</v>
      </c>
      <c r="K431" s="6" t="s">
        <v>1468</v>
      </c>
      <c r="L431" s="6" t="s">
        <v>53</v>
      </c>
      <c r="M431" s="6"/>
      <c r="N431" s="6"/>
    </row>
    <row r="432" customFormat="false" ht="15" hidden="false" customHeight="false" outlineLevel="0" collapsed="false">
      <c r="A432" s="6" t="s">
        <v>1463</v>
      </c>
      <c r="B432" s="6" t="s">
        <v>26</v>
      </c>
      <c r="C432" s="6" t="s">
        <v>62</v>
      </c>
      <c r="D432" s="6" t="s">
        <v>1432</v>
      </c>
      <c r="E432" s="6" t="s">
        <v>1433</v>
      </c>
      <c r="F432" s="6" t="s">
        <v>1434</v>
      </c>
      <c r="G432" s="6" t="s">
        <v>1464</v>
      </c>
      <c r="H432" s="6" t="s">
        <v>1465</v>
      </c>
      <c r="I432" s="6" t="s">
        <v>1466</v>
      </c>
      <c r="J432" s="6" t="s">
        <v>1469</v>
      </c>
      <c r="K432" s="6" t="s">
        <v>1470</v>
      </c>
      <c r="L432" s="6" t="s">
        <v>53</v>
      </c>
      <c r="M432" s="6"/>
      <c r="N432" s="6"/>
    </row>
    <row r="433" customFormat="false" ht="15" hidden="false" customHeight="false" outlineLevel="0" collapsed="false">
      <c r="A433" s="6" t="s">
        <v>1471</v>
      </c>
      <c r="B433" s="6" t="s">
        <v>23</v>
      </c>
      <c r="C433" s="6" t="s">
        <v>52</v>
      </c>
      <c r="D433" s="6" t="s">
        <v>1432</v>
      </c>
      <c r="E433" s="6" t="s">
        <v>1433</v>
      </c>
      <c r="F433" s="6" t="s">
        <v>1434</v>
      </c>
      <c r="G433" s="6" t="s">
        <v>1472</v>
      </c>
      <c r="H433" s="6" t="s">
        <v>1443</v>
      </c>
      <c r="I433" s="6" t="s">
        <v>1473</v>
      </c>
      <c r="J433" s="6" t="s">
        <v>1474</v>
      </c>
      <c r="K433" s="6" t="s">
        <v>1475</v>
      </c>
      <c r="L433" s="6" t="s">
        <v>1432</v>
      </c>
      <c r="M433" s="6"/>
      <c r="N433" s="6"/>
    </row>
    <row r="434" customFormat="false" ht="15" hidden="false" customHeight="false" outlineLevel="0" collapsed="false">
      <c r="A434" s="6" t="s">
        <v>1471</v>
      </c>
      <c r="B434" s="6" t="s">
        <v>24</v>
      </c>
      <c r="C434" s="6" t="s">
        <v>62</v>
      </c>
      <c r="D434" s="6" t="s">
        <v>1432</v>
      </c>
      <c r="E434" s="6" t="s">
        <v>1433</v>
      </c>
      <c r="F434" s="6" t="s">
        <v>1434</v>
      </c>
      <c r="G434" s="6" t="s">
        <v>1472</v>
      </c>
      <c r="H434" s="6" t="s">
        <v>1443</v>
      </c>
      <c r="I434" s="6" t="s">
        <v>1473</v>
      </c>
      <c r="J434" s="6" t="s">
        <v>1476</v>
      </c>
      <c r="K434" s="6" t="s">
        <v>1477</v>
      </c>
      <c r="L434" s="6" t="s">
        <v>1432</v>
      </c>
      <c r="M434" s="6" t="s">
        <v>65</v>
      </c>
      <c r="N434" s="6" t="s">
        <v>65</v>
      </c>
    </row>
    <row r="435" customFormat="false" ht="15" hidden="false" customHeight="false" outlineLevel="0" collapsed="false">
      <c r="A435" s="6" t="s">
        <v>1471</v>
      </c>
      <c r="B435" s="6" t="s">
        <v>25</v>
      </c>
      <c r="C435" s="6" t="s">
        <v>62</v>
      </c>
      <c r="D435" s="6" t="s">
        <v>1432</v>
      </c>
      <c r="E435" s="6" t="s">
        <v>1433</v>
      </c>
      <c r="F435" s="6" t="s">
        <v>1434</v>
      </c>
      <c r="G435" s="6" t="s">
        <v>1472</v>
      </c>
      <c r="H435" s="6" t="s">
        <v>1443</v>
      </c>
      <c r="I435" s="6" t="s">
        <v>1473</v>
      </c>
      <c r="J435" s="6" t="s">
        <v>1478</v>
      </c>
      <c r="K435" s="6" t="s">
        <v>1479</v>
      </c>
      <c r="L435" s="6" t="s">
        <v>1432</v>
      </c>
      <c r="M435" s="6"/>
      <c r="N435" s="6"/>
    </row>
    <row r="436" customFormat="false" ht="15" hidden="false" customHeight="false" outlineLevel="0" collapsed="false">
      <c r="A436" s="6" t="s">
        <v>1480</v>
      </c>
      <c r="B436" s="6" t="s">
        <v>23</v>
      </c>
      <c r="C436" s="6" t="s">
        <v>52</v>
      </c>
      <c r="D436" s="6" t="s">
        <v>1432</v>
      </c>
      <c r="E436" s="6" t="s">
        <v>1433</v>
      </c>
      <c r="F436" s="6" t="s">
        <v>1434</v>
      </c>
      <c r="G436" s="6" t="s">
        <v>1481</v>
      </c>
      <c r="H436" s="6" t="s">
        <v>1482</v>
      </c>
      <c r="I436" s="6" t="s">
        <v>1483</v>
      </c>
      <c r="J436" s="6" t="s">
        <v>1484</v>
      </c>
      <c r="K436" s="6" t="s">
        <v>1485</v>
      </c>
      <c r="L436" s="6" t="s">
        <v>1432</v>
      </c>
      <c r="M436" s="6"/>
      <c r="N436" s="6"/>
    </row>
    <row r="437" customFormat="false" ht="15" hidden="false" customHeight="false" outlineLevel="0" collapsed="false">
      <c r="A437" s="6" t="s">
        <v>1480</v>
      </c>
      <c r="B437" s="6" t="s">
        <v>27</v>
      </c>
      <c r="C437" s="6" t="s">
        <v>62</v>
      </c>
      <c r="D437" s="6" t="s">
        <v>1432</v>
      </c>
      <c r="E437" s="6" t="s">
        <v>1433</v>
      </c>
      <c r="F437" s="6" t="s">
        <v>1434</v>
      </c>
      <c r="G437" s="6" t="s">
        <v>1481</v>
      </c>
      <c r="H437" s="6" t="s">
        <v>1482</v>
      </c>
      <c r="I437" s="6" t="s">
        <v>1483</v>
      </c>
      <c r="J437" s="6" t="s">
        <v>1484</v>
      </c>
      <c r="K437" s="6" t="s">
        <v>1486</v>
      </c>
      <c r="L437" s="6" t="s">
        <v>1432</v>
      </c>
      <c r="M437" s="6"/>
      <c r="N437" s="6"/>
    </row>
    <row r="438" customFormat="false" ht="15" hidden="false" customHeight="false" outlineLevel="0" collapsed="false">
      <c r="A438" s="6" t="s">
        <v>1487</v>
      </c>
      <c r="B438" s="6" t="s">
        <v>23</v>
      </c>
      <c r="C438" s="6" t="s">
        <v>52</v>
      </c>
      <c r="D438" s="6" t="s">
        <v>1432</v>
      </c>
      <c r="E438" s="6" t="s">
        <v>1433</v>
      </c>
      <c r="F438" s="6" t="s">
        <v>1434</v>
      </c>
      <c r="G438" s="6" t="s">
        <v>1488</v>
      </c>
      <c r="H438" s="6" t="s">
        <v>1443</v>
      </c>
      <c r="I438" s="6" t="s">
        <v>1489</v>
      </c>
      <c r="J438" s="6" t="s">
        <v>1490</v>
      </c>
      <c r="K438" s="6" t="s">
        <v>1491</v>
      </c>
      <c r="L438" s="6" t="s">
        <v>1432</v>
      </c>
      <c r="M438" s="6"/>
      <c r="N438" s="6"/>
    </row>
    <row r="439" customFormat="false" ht="15" hidden="false" customHeight="false" outlineLevel="0" collapsed="false">
      <c r="A439" s="6" t="s">
        <v>1487</v>
      </c>
      <c r="B439" s="6" t="s">
        <v>27</v>
      </c>
      <c r="C439" s="6" t="s">
        <v>62</v>
      </c>
      <c r="D439" s="6" t="s">
        <v>1432</v>
      </c>
      <c r="E439" s="6" t="s">
        <v>1433</v>
      </c>
      <c r="F439" s="6" t="s">
        <v>1434</v>
      </c>
      <c r="G439" s="6" t="s">
        <v>1488</v>
      </c>
      <c r="H439" s="6" t="s">
        <v>1443</v>
      </c>
      <c r="I439" s="6" t="s">
        <v>1489</v>
      </c>
      <c r="J439" s="6" t="s">
        <v>1490</v>
      </c>
      <c r="K439" s="6" t="s">
        <v>1492</v>
      </c>
      <c r="L439" s="6" t="s">
        <v>1432</v>
      </c>
      <c r="M439" s="6"/>
      <c r="N439" s="6"/>
    </row>
    <row r="440" customFormat="false" ht="15" hidden="false" customHeight="false" outlineLevel="0" collapsed="false">
      <c r="A440" s="6" t="s">
        <v>1493</v>
      </c>
      <c r="B440" s="6" t="s">
        <v>23</v>
      </c>
      <c r="C440" s="6" t="s">
        <v>52</v>
      </c>
      <c r="D440" s="6" t="s">
        <v>1432</v>
      </c>
      <c r="E440" s="6" t="s">
        <v>1433</v>
      </c>
      <c r="F440" s="6" t="s">
        <v>1434</v>
      </c>
      <c r="G440" s="6" t="s">
        <v>1494</v>
      </c>
      <c r="H440" s="6" t="s">
        <v>1443</v>
      </c>
      <c r="I440" s="6" t="s">
        <v>1495</v>
      </c>
      <c r="J440" s="6" t="s">
        <v>1496</v>
      </c>
      <c r="K440" s="6" t="s">
        <v>1497</v>
      </c>
      <c r="L440" s="6" t="s">
        <v>1432</v>
      </c>
      <c r="M440" s="6"/>
      <c r="N440" s="6"/>
    </row>
    <row r="441" customFormat="false" ht="15" hidden="false" customHeight="false" outlineLevel="0" collapsed="false">
      <c r="A441" s="6" t="s">
        <v>1493</v>
      </c>
      <c r="B441" s="6" t="s">
        <v>24</v>
      </c>
      <c r="C441" s="6" t="s">
        <v>62</v>
      </c>
      <c r="D441" s="6" t="s">
        <v>1432</v>
      </c>
      <c r="E441" s="6" t="s">
        <v>1433</v>
      </c>
      <c r="F441" s="6" t="s">
        <v>1434</v>
      </c>
      <c r="G441" s="6" t="s">
        <v>1494</v>
      </c>
      <c r="H441" s="6" t="s">
        <v>1443</v>
      </c>
      <c r="I441" s="6" t="s">
        <v>1495</v>
      </c>
      <c r="J441" s="6" t="s">
        <v>1498</v>
      </c>
      <c r="K441" s="6" t="s">
        <v>1499</v>
      </c>
      <c r="L441" s="6" t="s">
        <v>1432</v>
      </c>
      <c r="M441" s="6" t="s">
        <v>162</v>
      </c>
      <c r="N441" s="6" t="s">
        <v>162</v>
      </c>
    </row>
    <row r="442" customFormat="false" ht="15" hidden="false" customHeight="false" outlineLevel="0" collapsed="false">
      <c r="A442" s="6" t="s">
        <v>1493</v>
      </c>
      <c r="B442" s="6" t="s">
        <v>25</v>
      </c>
      <c r="C442" s="6" t="s">
        <v>62</v>
      </c>
      <c r="D442" s="6" t="s">
        <v>1432</v>
      </c>
      <c r="E442" s="6" t="s">
        <v>1433</v>
      </c>
      <c r="F442" s="6" t="s">
        <v>1434</v>
      </c>
      <c r="G442" s="6" t="s">
        <v>1494</v>
      </c>
      <c r="H442" s="6" t="s">
        <v>1443</v>
      </c>
      <c r="I442" s="6" t="s">
        <v>1495</v>
      </c>
      <c r="J442" s="6" t="s">
        <v>1500</v>
      </c>
      <c r="K442" s="6" t="s">
        <v>1501</v>
      </c>
      <c r="L442" s="6" t="s">
        <v>1432</v>
      </c>
      <c r="M442" s="6"/>
      <c r="N442" s="6"/>
    </row>
    <row r="443" customFormat="false" ht="15" hidden="false" customHeight="false" outlineLevel="0" collapsed="false">
      <c r="A443" s="6" t="s">
        <v>1502</v>
      </c>
      <c r="B443" s="6" t="s">
        <v>23</v>
      </c>
      <c r="C443" s="6" t="s">
        <v>52</v>
      </c>
      <c r="D443" s="6" t="s">
        <v>1432</v>
      </c>
      <c r="E443" s="6" t="s">
        <v>1433</v>
      </c>
      <c r="F443" s="6" t="s">
        <v>1434</v>
      </c>
      <c r="G443" s="6" t="s">
        <v>1503</v>
      </c>
      <c r="H443" s="6" t="s">
        <v>1443</v>
      </c>
      <c r="I443" s="6" t="s">
        <v>1504</v>
      </c>
      <c r="J443" s="6" t="s">
        <v>1505</v>
      </c>
      <c r="K443" s="6" t="s">
        <v>1506</v>
      </c>
      <c r="L443" s="6" t="s">
        <v>1432</v>
      </c>
      <c r="M443" s="6"/>
      <c r="N443" s="6"/>
    </row>
    <row r="444" customFormat="false" ht="15" hidden="false" customHeight="false" outlineLevel="0" collapsed="false">
      <c r="A444" s="6" t="s">
        <v>1502</v>
      </c>
      <c r="B444" s="6" t="s">
        <v>24</v>
      </c>
      <c r="C444" s="6" t="s">
        <v>62</v>
      </c>
      <c r="D444" s="6" t="s">
        <v>1432</v>
      </c>
      <c r="E444" s="6" t="s">
        <v>1433</v>
      </c>
      <c r="F444" s="6" t="s">
        <v>1434</v>
      </c>
      <c r="G444" s="6" t="s">
        <v>1503</v>
      </c>
      <c r="H444" s="6" t="s">
        <v>1443</v>
      </c>
      <c r="I444" s="6" t="s">
        <v>1504</v>
      </c>
      <c r="J444" s="6" t="s">
        <v>1507</v>
      </c>
      <c r="K444" s="6" t="s">
        <v>1508</v>
      </c>
      <c r="L444" s="6" t="s">
        <v>1432</v>
      </c>
      <c r="M444" s="6" t="s">
        <v>162</v>
      </c>
      <c r="N444" s="6" t="s">
        <v>65</v>
      </c>
    </row>
    <row r="445" customFormat="false" ht="15" hidden="false" customHeight="false" outlineLevel="0" collapsed="false">
      <c r="A445" s="6" t="s">
        <v>1502</v>
      </c>
      <c r="B445" s="6" t="s">
        <v>25</v>
      </c>
      <c r="C445" s="6" t="s">
        <v>62</v>
      </c>
      <c r="D445" s="6" t="s">
        <v>1432</v>
      </c>
      <c r="E445" s="6" t="s">
        <v>1433</v>
      </c>
      <c r="F445" s="6" t="s">
        <v>1434</v>
      </c>
      <c r="G445" s="6" t="s">
        <v>1503</v>
      </c>
      <c r="H445" s="6" t="s">
        <v>1443</v>
      </c>
      <c r="I445" s="6" t="s">
        <v>1504</v>
      </c>
      <c r="J445" s="6" t="s">
        <v>1509</v>
      </c>
      <c r="K445" s="6" t="s">
        <v>1510</v>
      </c>
      <c r="L445" s="6" t="s">
        <v>1432</v>
      </c>
      <c r="M445" s="6"/>
      <c r="N445" s="6"/>
    </row>
    <row r="446" customFormat="false" ht="15" hidden="false" customHeight="false" outlineLevel="0" collapsed="false">
      <c r="A446" s="6" t="s">
        <v>1511</v>
      </c>
      <c r="B446" s="6" t="s">
        <v>23</v>
      </c>
      <c r="C446" s="6" t="s">
        <v>52</v>
      </c>
      <c r="D446" s="6" t="s">
        <v>1432</v>
      </c>
      <c r="E446" s="6" t="s">
        <v>1433</v>
      </c>
      <c r="F446" s="6" t="s">
        <v>1434</v>
      </c>
      <c r="G446" s="6" t="s">
        <v>1512</v>
      </c>
      <c r="H446" s="6" t="s">
        <v>1443</v>
      </c>
      <c r="I446" s="6" t="s">
        <v>1513</v>
      </c>
      <c r="J446" s="6" t="s">
        <v>1514</v>
      </c>
      <c r="K446" s="6" t="s">
        <v>1515</v>
      </c>
      <c r="L446" s="6" t="s">
        <v>1432</v>
      </c>
      <c r="M446" s="6"/>
      <c r="N446" s="6"/>
    </row>
    <row r="447" customFormat="false" ht="15" hidden="false" customHeight="false" outlineLevel="0" collapsed="false">
      <c r="A447" s="6" t="s">
        <v>1511</v>
      </c>
      <c r="B447" s="6" t="s">
        <v>26</v>
      </c>
      <c r="C447" s="6" t="s">
        <v>62</v>
      </c>
      <c r="D447" s="6" t="s">
        <v>1432</v>
      </c>
      <c r="E447" s="6" t="s">
        <v>1433</v>
      </c>
      <c r="F447" s="6" t="s">
        <v>1434</v>
      </c>
      <c r="G447" s="6" t="s">
        <v>1512</v>
      </c>
      <c r="H447" s="6" t="s">
        <v>1443</v>
      </c>
      <c r="I447" s="6" t="s">
        <v>1513</v>
      </c>
      <c r="J447" s="6" t="s">
        <v>1516</v>
      </c>
      <c r="K447" s="6" t="s">
        <v>1517</v>
      </c>
      <c r="L447" s="6" t="s">
        <v>1432</v>
      </c>
      <c r="M447" s="6"/>
      <c r="N447" s="6"/>
    </row>
    <row r="448" customFormat="false" ht="15" hidden="false" customHeight="false" outlineLevel="0" collapsed="false">
      <c r="A448" s="6" t="s">
        <v>1518</v>
      </c>
      <c r="B448" s="6" t="s">
        <v>23</v>
      </c>
      <c r="C448" s="6" t="s">
        <v>52</v>
      </c>
      <c r="D448" s="6" t="s">
        <v>1432</v>
      </c>
      <c r="E448" s="6" t="s">
        <v>1433</v>
      </c>
      <c r="F448" s="6" t="s">
        <v>1434</v>
      </c>
      <c r="G448" s="6" t="s">
        <v>1519</v>
      </c>
      <c r="H448" s="6" t="s">
        <v>1443</v>
      </c>
      <c r="I448" s="6" t="s">
        <v>1520</v>
      </c>
      <c r="J448" s="6" t="s">
        <v>1521</v>
      </c>
      <c r="K448" s="6" t="s">
        <v>1522</v>
      </c>
      <c r="L448" s="6" t="s">
        <v>1432</v>
      </c>
      <c r="M448" s="6"/>
      <c r="N448" s="6"/>
    </row>
    <row r="449" customFormat="false" ht="15" hidden="false" customHeight="false" outlineLevel="0" collapsed="false">
      <c r="A449" s="6" t="s">
        <v>1518</v>
      </c>
      <c r="B449" s="6" t="s">
        <v>24</v>
      </c>
      <c r="C449" s="6" t="s">
        <v>62</v>
      </c>
      <c r="D449" s="6" t="s">
        <v>1432</v>
      </c>
      <c r="E449" s="6" t="s">
        <v>1433</v>
      </c>
      <c r="F449" s="6" t="s">
        <v>1434</v>
      </c>
      <c r="G449" s="6" t="s">
        <v>1519</v>
      </c>
      <c r="H449" s="6" t="s">
        <v>1443</v>
      </c>
      <c r="I449" s="6" t="s">
        <v>1520</v>
      </c>
      <c r="J449" s="6" t="s">
        <v>1523</v>
      </c>
      <c r="K449" s="6" t="s">
        <v>1524</v>
      </c>
      <c r="L449" s="6" t="s">
        <v>1432</v>
      </c>
      <c r="M449" s="6" t="s">
        <v>65</v>
      </c>
      <c r="N449" s="6" t="s">
        <v>65</v>
      </c>
    </row>
    <row r="450" customFormat="false" ht="15" hidden="false" customHeight="false" outlineLevel="0" collapsed="false">
      <c r="A450" s="6" t="s">
        <v>1518</v>
      </c>
      <c r="B450" s="6" t="s">
        <v>25</v>
      </c>
      <c r="C450" s="6" t="s">
        <v>62</v>
      </c>
      <c r="D450" s="6" t="s">
        <v>1432</v>
      </c>
      <c r="E450" s="6" t="s">
        <v>1433</v>
      </c>
      <c r="F450" s="6" t="s">
        <v>1434</v>
      </c>
      <c r="G450" s="6" t="s">
        <v>1519</v>
      </c>
      <c r="H450" s="6" t="s">
        <v>1443</v>
      </c>
      <c r="I450" s="6" t="s">
        <v>1520</v>
      </c>
      <c r="J450" s="6" t="s">
        <v>1525</v>
      </c>
      <c r="K450" s="6" t="s">
        <v>1526</v>
      </c>
      <c r="L450" s="6" t="s">
        <v>1432</v>
      </c>
      <c r="M450" s="6"/>
      <c r="N450" s="6"/>
    </row>
    <row r="451" customFormat="false" ht="15" hidden="false" customHeight="false" outlineLevel="0" collapsed="false">
      <c r="A451" s="6" t="s">
        <v>1527</v>
      </c>
      <c r="B451" s="6" t="s">
        <v>23</v>
      </c>
      <c r="C451" s="6" t="s">
        <v>52</v>
      </c>
      <c r="D451" s="6" t="s">
        <v>1432</v>
      </c>
      <c r="E451" s="6" t="s">
        <v>1433</v>
      </c>
      <c r="F451" s="6" t="s">
        <v>1434</v>
      </c>
      <c r="G451" s="6" t="s">
        <v>1528</v>
      </c>
      <c r="H451" s="6" t="s">
        <v>1443</v>
      </c>
      <c r="I451" s="6" t="s">
        <v>1529</v>
      </c>
      <c r="J451" s="6" t="s">
        <v>1530</v>
      </c>
      <c r="K451" s="6" t="s">
        <v>1531</v>
      </c>
      <c r="L451" s="6" t="s">
        <v>1432</v>
      </c>
      <c r="M451" s="6"/>
      <c r="N451" s="6"/>
    </row>
    <row r="452" customFormat="false" ht="15" hidden="false" customHeight="false" outlineLevel="0" collapsed="false">
      <c r="A452" s="6" t="s">
        <v>1527</v>
      </c>
      <c r="B452" s="6" t="s">
        <v>27</v>
      </c>
      <c r="C452" s="6" t="s">
        <v>62</v>
      </c>
      <c r="D452" s="6" t="s">
        <v>1432</v>
      </c>
      <c r="E452" s="6" t="s">
        <v>1433</v>
      </c>
      <c r="F452" s="6" t="s">
        <v>1434</v>
      </c>
      <c r="G452" s="6" t="s">
        <v>1528</v>
      </c>
      <c r="H452" s="6" t="s">
        <v>1443</v>
      </c>
      <c r="I452" s="6" t="s">
        <v>1529</v>
      </c>
      <c r="J452" s="6" t="s">
        <v>1530</v>
      </c>
      <c r="K452" s="6" t="s">
        <v>1532</v>
      </c>
      <c r="L452" s="6" t="s">
        <v>1432</v>
      </c>
      <c r="M452" s="6"/>
      <c r="N452" s="6"/>
    </row>
    <row r="453" customFormat="false" ht="15" hidden="false" customHeight="false" outlineLevel="0" collapsed="false">
      <c r="A453" s="6" t="s">
        <v>1533</v>
      </c>
      <c r="B453" s="6" t="s">
        <v>23</v>
      </c>
      <c r="C453" s="6" t="s">
        <v>52</v>
      </c>
      <c r="D453" s="6" t="s">
        <v>1432</v>
      </c>
      <c r="E453" s="6" t="s">
        <v>1433</v>
      </c>
      <c r="F453" s="6" t="s">
        <v>1434</v>
      </c>
      <c r="G453" s="6" t="s">
        <v>1534</v>
      </c>
      <c r="H453" s="6" t="s">
        <v>1443</v>
      </c>
      <c r="I453" s="6" t="s">
        <v>1535</v>
      </c>
      <c r="J453" s="6" t="s">
        <v>1536</v>
      </c>
      <c r="K453" s="6" t="s">
        <v>1537</v>
      </c>
      <c r="L453" s="6" t="s">
        <v>1432</v>
      </c>
      <c r="M453" s="6"/>
      <c r="N453" s="6"/>
    </row>
    <row r="454" customFormat="false" ht="15" hidden="false" customHeight="false" outlineLevel="0" collapsed="false">
      <c r="A454" s="6" t="s">
        <v>1533</v>
      </c>
      <c r="B454" s="6" t="s">
        <v>26</v>
      </c>
      <c r="C454" s="6" t="s">
        <v>62</v>
      </c>
      <c r="D454" s="6" t="s">
        <v>1432</v>
      </c>
      <c r="E454" s="6" t="s">
        <v>1433</v>
      </c>
      <c r="F454" s="6" t="s">
        <v>1434</v>
      </c>
      <c r="G454" s="6" t="s">
        <v>1534</v>
      </c>
      <c r="H454" s="6" t="s">
        <v>1443</v>
      </c>
      <c r="I454" s="6" t="s">
        <v>1535</v>
      </c>
      <c r="J454" s="6" t="s">
        <v>1538</v>
      </c>
      <c r="K454" s="6" t="s">
        <v>1539</v>
      </c>
      <c r="L454" s="6" t="s">
        <v>1432</v>
      </c>
      <c r="M454" s="6"/>
      <c r="N454" s="6"/>
    </row>
    <row r="455" customFormat="false" ht="15" hidden="false" customHeight="false" outlineLevel="0" collapsed="false">
      <c r="A455" s="6" t="s">
        <v>1540</v>
      </c>
      <c r="B455" s="6" t="s">
        <v>23</v>
      </c>
      <c r="C455" s="6" t="s">
        <v>52</v>
      </c>
      <c r="D455" s="6" t="s">
        <v>1432</v>
      </c>
      <c r="E455" s="6" t="s">
        <v>1433</v>
      </c>
      <c r="F455" s="6" t="s">
        <v>1434</v>
      </c>
      <c r="G455" s="6" t="s">
        <v>1541</v>
      </c>
      <c r="H455" s="6" t="s">
        <v>1443</v>
      </c>
      <c r="I455" s="6" t="s">
        <v>1542</v>
      </c>
      <c r="J455" s="6" t="s">
        <v>1543</v>
      </c>
      <c r="K455" s="6" t="s">
        <v>1544</v>
      </c>
      <c r="L455" s="6" t="s">
        <v>1432</v>
      </c>
      <c r="M455" s="6"/>
      <c r="N455" s="6"/>
    </row>
    <row r="456" customFormat="false" ht="15" hidden="false" customHeight="false" outlineLevel="0" collapsed="false">
      <c r="A456" s="6" t="s">
        <v>1540</v>
      </c>
      <c r="B456" s="6" t="s">
        <v>26</v>
      </c>
      <c r="C456" s="6" t="s">
        <v>62</v>
      </c>
      <c r="D456" s="6" t="s">
        <v>1432</v>
      </c>
      <c r="E456" s="6" t="s">
        <v>1433</v>
      </c>
      <c r="F456" s="6" t="s">
        <v>1434</v>
      </c>
      <c r="G456" s="6" t="s">
        <v>1541</v>
      </c>
      <c r="H456" s="6" t="s">
        <v>1443</v>
      </c>
      <c r="I456" s="6" t="s">
        <v>1542</v>
      </c>
      <c r="J456" s="6" t="s">
        <v>1545</v>
      </c>
      <c r="K456" s="6" t="s">
        <v>1546</v>
      </c>
      <c r="L456" s="6" t="s">
        <v>1432</v>
      </c>
      <c r="M456" s="6"/>
      <c r="N456" s="6"/>
    </row>
    <row r="457" customFormat="false" ht="15" hidden="false" customHeight="false" outlineLevel="0" collapsed="false">
      <c r="A457" s="6" t="s">
        <v>1547</v>
      </c>
      <c r="B457" s="6" t="s">
        <v>23</v>
      </c>
      <c r="C457" s="6" t="s">
        <v>52</v>
      </c>
      <c r="D457" s="6" t="s">
        <v>1432</v>
      </c>
      <c r="E457" s="6" t="s">
        <v>1433</v>
      </c>
      <c r="F457" s="6" t="s">
        <v>1434</v>
      </c>
      <c r="G457" s="8" t="s">
        <v>1548</v>
      </c>
      <c r="H457" s="6" t="s">
        <v>1443</v>
      </c>
      <c r="I457" s="6" t="s">
        <v>1549</v>
      </c>
      <c r="J457" s="6" t="s">
        <v>1550</v>
      </c>
      <c r="K457" s="6" t="s">
        <v>1551</v>
      </c>
      <c r="L457" s="6" t="s">
        <v>1432</v>
      </c>
      <c r="M457" s="6"/>
      <c r="N457" s="6"/>
    </row>
    <row r="458" customFormat="false" ht="15" hidden="false" customHeight="false" outlineLevel="0" collapsed="false">
      <c r="A458" s="6" t="s">
        <v>1547</v>
      </c>
      <c r="B458" s="6" t="s">
        <v>26</v>
      </c>
      <c r="C458" s="6" t="s">
        <v>62</v>
      </c>
      <c r="D458" s="6" t="s">
        <v>1432</v>
      </c>
      <c r="E458" s="6" t="s">
        <v>1433</v>
      </c>
      <c r="F458" s="6" t="s">
        <v>1434</v>
      </c>
      <c r="G458" s="8" t="s">
        <v>1548</v>
      </c>
      <c r="H458" s="6" t="s">
        <v>1443</v>
      </c>
      <c r="I458" s="6" t="s">
        <v>1549</v>
      </c>
      <c r="J458" s="6" t="s">
        <v>1552</v>
      </c>
      <c r="K458" s="6" t="s">
        <v>1553</v>
      </c>
      <c r="L458" s="6" t="s">
        <v>1432</v>
      </c>
      <c r="M458" s="6"/>
      <c r="N458" s="6"/>
    </row>
    <row r="459" customFormat="false" ht="15" hidden="false" customHeight="false" outlineLevel="0" collapsed="false">
      <c r="A459" s="6" t="s">
        <v>1554</v>
      </c>
      <c r="B459" s="6" t="s">
        <v>23</v>
      </c>
      <c r="C459" s="6" t="s">
        <v>52</v>
      </c>
      <c r="D459" s="6" t="s">
        <v>1432</v>
      </c>
      <c r="E459" s="6" t="s">
        <v>1433</v>
      </c>
      <c r="F459" s="6" t="s">
        <v>1434</v>
      </c>
      <c r="G459" s="6" t="s">
        <v>1555</v>
      </c>
      <c r="H459" s="6" t="s">
        <v>1556</v>
      </c>
      <c r="I459" s="6" t="s">
        <v>1557</v>
      </c>
      <c r="J459" s="6" t="s">
        <v>1558</v>
      </c>
      <c r="K459" s="6" t="s">
        <v>1559</v>
      </c>
      <c r="L459" s="6" t="s">
        <v>1432</v>
      </c>
      <c r="M459" s="6"/>
      <c r="N459" s="6"/>
    </row>
    <row r="460" customFormat="false" ht="15" hidden="false" customHeight="false" outlineLevel="0" collapsed="false">
      <c r="A460" s="6" t="s">
        <v>1554</v>
      </c>
      <c r="B460" s="6" t="s">
        <v>27</v>
      </c>
      <c r="C460" s="6" t="s">
        <v>62</v>
      </c>
      <c r="D460" s="6" t="s">
        <v>1432</v>
      </c>
      <c r="E460" s="6" t="s">
        <v>1433</v>
      </c>
      <c r="F460" s="6" t="s">
        <v>1434</v>
      </c>
      <c r="G460" s="6" t="s">
        <v>1555</v>
      </c>
      <c r="H460" s="6" t="s">
        <v>1556</v>
      </c>
      <c r="I460" s="6" t="s">
        <v>1557</v>
      </c>
      <c r="J460" s="6" t="s">
        <v>1558</v>
      </c>
      <c r="K460" s="8" t="s">
        <v>1560</v>
      </c>
      <c r="L460" s="6" t="s">
        <v>1432</v>
      </c>
      <c r="M460" s="6"/>
      <c r="N460" s="6"/>
    </row>
    <row r="461" customFormat="false" ht="15" hidden="false" customHeight="false" outlineLevel="0" collapsed="false">
      <c r="A461" s="6" t="s">
        <v>1561</v>
      </c>
      <c r="B461" s="6" t="s">
        <v>23</v>
      </c>
      <c r="C461" s="6" t="s">
        <v>52</v>
      </c>
      <c r="D461" s="6" t="s">
        <v>1432</v>
      </c>
      <c r="E461" s="6" t="s">
        <v>1433</v>
      </c>
      <c r="F461" s="6" t="s">
        <v>1434</v>
      </c>
      <c r="G461" s="6" t="s">
        <v>1562</v>
      </c>
      <c r="H461" s="6" t="s">
        <v>1563</v>
      </c>
      <c r="I461" s="6" t="s">
        <v>1564</v>
      </c>
      <c r="J461" s="6" t="s">
        <v>1565</v>
      </c>
      <c r="K461" s="6" t="s">
        <v>1566</v>
      </c>
      <c r="L461" s="6" t="s">
        <v>1432</v>
      </c>
      <c r="M461" s="6"/>
      <c r="N461" s="6"/>
    </row>
    <row r="462" customFormat="false" ht="15" hidden="false" customHeight="false" outlineLevel="0" collapsed="false">
      <c r="A462" s="6" t="s">
        <v>1561</v>
      </c>
      <c r="B462" s="6" t="s">
        <v>27</v>
      </c>
      <c r="C462" s="6" t="s">
        <v>62</v>
      </c>
      <c r="D462" s="6" t="s">
        <v>1432</v>
      </c>
      <c r="E462" s="6" t="s">
        <v>1433</v>
      </c>
      <c r="F462" s="6" t="s">
        <v>1434</v>
      </c>
      <c r="G462" s="6" t="s">
        <v>1562</v>
      </c>
      <c r="H462" s="6" t="s">
        <v>1563</v>
      </c>
      <c r="I462" s="6" t="s">
        <v>1564</v>
      </c>
      <c r="J462" s="6" t="s">
        <v>1565</v>
      </c>
      <c r="K462" s="6" t="s">
        <v>1567</v>
      </c>
      <c r="L462" s="6" t="s">
        <v>1432</v>
      </c>
      <c r="M462" s="6"/>
      <c r="N462" s="6"/>
    </row>
    <row r="463" customFormat="false" ht="15" hidden="false" customHeight="false" outlineLevel="0" collapsed="false">
      <c r="A463" s="6" t="s">
        <v>1568</v>
      </c>
      <c r="B463" s="6" t="s">
        <v>23</v>
      </c>
      <c r="C463" s="6" t="s">
        <v>52</v>
      </c>
      <c r="D463" s="6" t="s">
        <v>1432</v>
      </c>
      <c r="E463" s="6" t="s">
        <v>1433</v>
      </c>
      <c r="F463" s="6" t="s">
        <v>1434</v>
      </c>
      <c r="G463" s="6" t="s">
        <v>1569</v>
      </c>
      <c r="H463" s="6" t="s">
        <v>1570</v>
      </c>
      <c r="I463" s="6" t="s">
        <v>1571</v>
      </c>
      <c r="J463" s="6" t="s">
        <v>1572</v>
      </c>
      <c r="K463" s="6" t="s">
        <v>1573</v>
      </c>
      <c r="L463" s="6" t="s">
        <v>1432</v>
      </c>
      <c r="M463" s="6"/>
      <c r="N463" s="6"/>
    </row>
    <row r="464" customFormat="false" ht="15" hidden="false" customHeight="false" outlineLevel="0" collapsed="false">
      <c r="A464" s="6" t="s">
        <v>1568</v>
      </c>
      <c r="B464" s="6" t="s">
        <v>24</v>
      </c>
      <c r="C464" s="6" t="s">
        <v>62</v>
      </c>
      <c r="D464" s="6" t="s">
        <v>1432</v>
      </c>
      <c r="E464" s="6" t="s">
        <v>1433</v>
      </c>
      <c r="F464" s="6" t="s">
        <v>1434</v>
      </c>
      <c r="G464" s="6" t="s">
        <v>1569</v>
      </c>
      <c r="H464" s="6" t="s">
        <v>1570</v>
      </c>
      <c r="I464" s="6" t="s">
        <v>1571</v>
      </c>
      <c r="J464" s="6" t="s">
        <v>1574</v>
      </c>
      <c r="K464" s="6" t="s">
        <v>1575</v>
      </c>
      <c r="L464" s="6" t="s">
        <v>1432</v>
      </c>
      <c r="M464" s="6" t="s">
        <v>65</v>
      </c>
      <c r="N464" s="6" t="s">
        <v>162</v>
      </c>
    </row>
    <row r="465" customFormat="false" ht="15" hidden="false" customHeight="false" outlineLevel="0" collapsed="false">
      <c r="A465" s="6" t="s">
        <v>1568</v>
      </c>
      <c r="B465" s="6" t="s">
        <v>25</v>
      </c>
      <c r="C465" s="6" t="s">
        <v>62</v>
      </c>
      <c r="D465" s="6" t="s">
        <v>1432</v>
      </c>
      <c r="E465" s="6" t="s">
        <v>1433</v>
      </c>
      <c r="F465" s="6" t="s">
        <v>1434</v>
      </c>
      <c r="G465" s="6" t="s">
        <v>1569</v>
      </c>
      <c r="H465" s="6" t="s">
        <v>1570</v>
      </c>
      <c r="I465" s="6" t="s">
        <v>1571</v>
      </c>
      <c r="J465" s="6" t="s">
        <v>1576</v>
      </c>
      <c r="K465" s="6" t="s">
        <v>1577</v>
      </c>
      <c r="L465" s="6" t="s">
        <v>1432</v>
      </c>
      <c r="M465" s="6"/>
      <c r="N465" s="6"/>
    </row>
    <row r="466" customFormat="false" ht="15" hidden="false" customHeight="false" outlineLevel="0" collapsed="false">
      <c r="A466" s="6" t="s">
        <v>1578</v>
      </c>
      <c r="B466" s="6" t="s">
        <v>23</v>
      </c>
      <c r="C466" s="6" t="s">
        <v>52</v>
      </c>
      <c r="D466" s="6" t="s">
        <v>1432</v>
      </c>
      <c r="E466" s="6" t="s">
        <v>1433</v>
      </c>
      <c r="F466" s="6" t="s">
        <v>1434</v>
      </c>
      <c r="G466" s="6" t="s">
        <v>1579</v>
      </c>
      <c r="H466" s="6" t="s">
        <v>1580</v>
      </c>
      <c r="I466" s="6" t="s">
        <v>1581</v>
      </c>
      <c r="J466" s="6" t="s">
        <v>1582</v>
      </c>
      <c r="K466" s="6" t="s">
        <v>1583</v>
      </c>
      <c r="L466" s="6" t="s">
        <v>1432</v>
      </c>
      <c r="M466" s="6"/>
      <c r="N466" s="6"/>
    </row>
    <row r="467" customFormat="false" ht="15" hidden="false" customHeight="false" outlineLevel="0" collapsed="false">
      <c r="A467" s="6" t="s">
        <v>1578</v>
      </c>
      <c r="B467" s="6" t="s">
        <v>27</v>
      </c>
      <c r="C467" s="6" t="s">
        <v>62</v>
      </c>
      <c r="D467" s="6" t="s">
        <v>1432</v>
      </c>
      <c r="E467" s="6" t="s">
        <v>1433</v>
      </c>
      <c r="F467" s="6" t="s">
        <v>1434</v>
      </c>
      <c r="G467" s="6" t="s">
        <v>1579</v>
      </c>
      <c r="H467" s="6" t="s">
        <v>1580</v>
      </c>
      <c r="I467" s="6" t="s">
        <v>1581</v>
      </c>
      <c r="J467" s="6" t="s">
        <v>1582</v>
      </c>
      <c r="K467" s="6" t="s">
        <v>1584</v>
      </c>
      <c r="L467" s="6" t="s">
        <v>1432</v>
      </c>
      <c r="M467" s="6"/>
      <c r="N467" s="6"/>
    </row>
    <row r="468" customFormat="false" ht="15" hidden="false" customHeight="false" outlineLevel="0" collapsed="false">
      <c r="A468" s="6" t="s">
        <v>1585</v>
      </c>
      <c r="B468" s="6" t="s">
        <v>23</v>
      </c>
      <c r="C468" s="6" t="s">
        <v>52</v>
      </c>
      <c r="D468" s="6" t="s">
        <v>1432</v>
      </c>
      <c r="E468" s="6" t="s">
        <v>1433</v>
      </c>
      <c r="F468" s="6" t="s">
        <v>1434</v>
      </c>
      <c r="G468" s="6" t="s">
        <v>1586</v>
      </c>
      <c r="H468" s="6" t="s">
        <v>1443</v>
      </c>
      <c r="I468" s="6" t="s">
        <v>1587</v>
      </c>
      <c r="J468" s="6" t="s">
        <v>1588</v>
      </c>
      <c r="K468" s="6" t="s">
        <v>1589</v>
      </c>
      <c r="L468" s="6" t="s">
        <v>1432</v>
      </c>
      <c r="M468" s="6"/>
      <c r="N468" s="6"/>
    </row>
    <row r="469" customFormat="false" ht="15" hidden="false" customHeight="false" outlineLevel="0" collapsed="false">
      <c r="A469" s="6" t="s">
        <v>1585</v>
      </c>
      <c r="B469" s="6" t="s">
        <v>27</v>
      </c>
      <c r="C469" s="6" t="s">
        <v>62</v>
      </c>
      <c r="D469" s="6" t="s">
        <v>1432</v>
      </c>
      <c r="E469" s="6" t="s">
        <v>1433</v>
      </c>
      <c r="F469" s="6" t="s">
        <v>1434</v>
      </c>
      <c r="G469" s="6" t="s">
        <v>1586</v>
      </c>
      <c r="H469" s="6" t="s">
        <v>1443</v>
      </c>
      <c r="I469" s="6" t="s">
        <v>1587</v>
      </c>
      <c r="J469" s="6" t="s">
        <v>1588</v>
      </c>
      <c r="K469" s="6" t="s">
        <v>1590</v>
      </c>
      <c r="L469" s="6" t="s">
        <v>1432</v>
      </c>
      <c r="M469" s="6"/>
      <c r="N469" s="6"/>
    </row>
    <row r="470" customFormat="false" ht="15" hidden="false" customHeight="false" outlineLevel="0" collapsed="false">
      <c r="A470" s="6" t="s">
        <v>1591</v>
      </c>
      <c r="B470" s="6" t="s">
        <v>23</v>
      </c>
      <c r="C470" s="6" t="s">
        <v>52</v>
      </c>
      <c r="D470" s="6" t="s">
        <v>1432</v>
      </c>
      <c r="E470" s="6" t="s">
        <v>1433</v>
      </c>
      <c r="F470" s="6" t="s">
        <v>1434</v>
      </c>
      <c r="G470" s="6" t="s">
        <v>1592</v>
      </c>
      <c r="H470" s="6" t="s">
        <v>1593</v>
      </c>
      <c r="I470" s="6" t="s">
        <v>1594</v>
      </c>
      <c r="J470" s="6" t="s">
        <v>1595</v>
      </c>
      <c r="K470" s="6" t="s">
        <v>1596</v>
      </c>
      <c r="L470" s="6" t="s">
        <v>1432</v>
      </c>
      <c r="M470" s="6"/>
      <c r="N470" s="6"/>
    </row>
    <row r="471" customFormat="false" ht="15" hidden="false" customHeight="false" outlineLevel="0" collapsed="false">
      <c r="A471" s="6" t="s">
        <v>1591</v>
      </c>
      <c r="B471" s="6" t="s">
        <v>27</v>
      </c>
      <c r="C471" s="6" t="s">
        <v>62</v>
      </c>
      <c r="D471" s="6" t="s">
        <v>1432</v>
      </c>
      <c r="E471" s="6" t="s">
        <v>1433</v>
      </c>
      <c r="F471" s="6" t="s">
        <v>1434</v>
      </c>
      <c r="G471" s="6" t="s">
        <v>1592</v>
      </c>
      <c r="H471" s="6" t="s">
        <v>1593</v>
      </c>
      <c r="I471" s="6" t="s">
        <v>1594</v>
      </c>
      <c r="J471" s="6" t="s">
        <v>1595</v>
      </c>
      <c r="K471" s="6" t="s">
        <v>1597</v>
      </c>
      <c r="L471" s="6" t="s">
        <v>1432</v>
      </c>
      <c r="M471" s="6"/>
      <c r="N471" s="6"/>
    </row>
    <row r="472" customFormat="false" ht="15" hidden="false" customHeight="false" outlineLevel="0" collapsed="false">
      <c r="A472" s="6" t="s">
        <v>1598</v>
      </c>
      <c r="B472" s="6" t="s">
        <v>23</v>
      </c>
      <c r="C472" s="6" t="s">
        <v>52</v>
      </c>
      <c r="D472" s="6" t="s">
        <v>1432</v>
      </c>
      <c r="E472" s="6" t="s">
        <v>1433</v>
      </c>
      <c r="F472" s="6" t="s">
        <v>1434</v>
      </c>
      <c r="G472" s="6" t="s">
        <v>1599</v>
      </c>
      <c r="H472" s="6" t="s">
        <v>1391</v>
      </c>
      <c r="I472" s="6" t="s">
        <v>1600</v>
      </c>
      <c r="J472" s="6"/>
      <c r="K472" s="6" t="s">
        <v>1601</v>
      </c>
      <c r="L472" s="6" t="s">
        <v>1432</v>
      </c>
      <c r="M472" s="6"/>
      <c r="N472" s="6"/>
    </row>
    <row r="473" customFormat="false" ht="15" hidden="false" customHeight="false" outlineLevel="0" collapsed="false">
      <c r="A473" s="6" t="s">
        <v>1598</v>
      </c>
      <c r="B473" s="6" t="s">
        <v>26</v>
      </c>
      <c r="C473" s="6" t="s">
        <v>62</v>
      </c>
      <c r="D473" s="6" t="s">
        <v>1432</v>
      </c>
      <c r="E473" s="6" t="s">
        <v>1433</v>
      </c>
      <c r="F473" s="6" t="s">
        <v>1434</v>
      </c>
      <c r="G473" s="6" t="s">
        <v>1599</v>
      </c>
      <c r="H473" s="6" t="s">
        <v>1391</v>
      </c>
      <c r="I473" s="6" t="s">
        <v>1600</v>
      </c>
      <c r="J473" s="6"/>
      <c r="K473" s="6" t="s">
        <v>1602</v>
      </c>
      <c r="L473" s="6" t="s">
        <v>1432</v>
      </c>
      <c r="M473" s="6"/>
      <c r="N473" s="6"/>
    </row>
    <row r="474" customFormat="false" ht="15" hidden="false" customHeight="false" outlineLevel="0" collapsed="false">
      <c r="A474" s="6" t="s">
        <v>1603</v>
      </c>
      <c r="B474" s="6" t="s">
        <v>23</v>
      </c>
      <c r="C474" s="6" t="s">
        <v>52</v>
      </c>
      <c r="D474" s="6" t="s">
        <v>1432</v>
      </c>
      <c r="E474" s="6" t="s">
        <v>1433</v>
      </c>
      <c r="F474" s="6" t="s">
        <v>1434</v>
      </c>
      <c r="G474" s="6" t="s">
        <v>1604</v>
      </c>
      <c r="H474" s="6" t="s">
        <v>1443</v>
      </c>
      <c r="I474" s="6" t="s">
        <v>1605</v>
      </c>
      <c r="J474" s="6" t="s">
        <v>1606</v>
      </c>
      <c r="K474" s="6" t="s">
        <v>1607</v>
      </c>
      <c r="L474" s="6" t="s">
        <v>1432</v>
      </c>
      <c r="M474" s="6"/>
      <c r="N474" s="6"/>
    </row>
    <row r="475" customFormat="false" ht="15" hidden="false" customHeight="false" outlineLevel="0" collapsed="false">
      <c r="A475" s="6" t="s">
        <v>1603</v>
      </c>
      <c r="B475" s="6" t="s">
        <v>26</v>
      </c>
      <c r="C475" s="6" t="s">
        <v>62</v>
      </c>
      <c r="D475" s="6" t="s">
        <v>1432</v>
      </c>
      <c r="E475" s="6" t="s">
        <v>1433</v>
      </c>
      <c r="F475" s="6" t="s">
        <v>1434</v>
      </c>
      <c r="G475" s="6" t="s">
        <v>1604</v>
      </c>
      <c r="H475" s="6" t="s">
        <v>1443</v>
      </c>
      <c r="I475" s="6" t="s">
        <v>1605</v>
      </c>
      <c r="J475" s="6" t="s">
        <v>1608</v>
      </c>
      <c r="K475" s="6" t="s">
        <v>1609</v>
      </c>
      <c r="L475" s="6" t="s">
        <v>1432</v>
      </c>
      <c r="M475" s="6"/>
      <c r="N475" s="6"/>
    </row>
    <row r="476" customFormat="false" ht="15" hidden="false" customHeight="false" outlineLevel="0" collapsed="false">
      <c r="A476" s="6" t="s">
        <v>1610</v>
      </c>
      <c r="B476" s="6" t="s">
        <v>23</v>
      </c>
      <c r="C476" s="6" t="s">
        <v>52</v>
      </c>
      <c r="D476" s="6" t="s">
        <v>1432</v>
      </c>
      <c r="E476" s="6" t="s">
        <v>1433</v>
      </c>
      <c r="F476" s="6" t="s">
        <v>1434</v>
      </c>
      <c r="G476" s="6" t="s">
        <v>1611</v>
      </c>
      <c r="H476" s="6" t="s">
        <v>1443</v>
      </c>
      <c r="I476" s="6" t="s">
        <v>1612</v>
      </c>
      <c r="J476" s="6" t="s">
        <v>1613</v>
      </c>
      <c r="K476" s="6" t="s">
        <v>1614</v>
      </c>
      <c r="L476" s="6" t="s">
        <v>1432</v>
      </c>
      <c r="M476" s="6"/>
      <c r="N476" s="6"/>
    </row>
    <row r="477" customFormat="false" ht="15" hidden="false" customHeight="false" outlineLevel="0" collapsed="false">
      <c r="A477" s="6" t="s">
        <v>1610</v>
      </c>
      <c r="B477" s="6" t="s">
        <v>26</v>
      </c>
      <c r="C477" s="6" t="s">
        <v>62</v>
      </c>
      <c r="D477" s="6" t="s">
        <v>1432</v>
      </c>
      <c r="E477" s="6" t="s">
        <v>1433</v>
      </c>
      <c r="F477" s="6" t="s">
        <v>1434</v>
      </c>
      <c r="G477" s="6" t="s">
        <v>1611</v>
      </c>
      <c r="H477" s="6" t="s">
        <v>1443</v>
      </c>
      <c r="I477" s="6" t="s">
        <v>1612</v>
      </c>
      <c r="J477" s="6" t="s">
        <v>1615</v>
      </c>
      <c r="K477" s="6" t="s">
        <v>1616</v>
      </c>
      <c r="L477" s="6" t="s">
        <v>1432</v>
      </c>
      <c r="M477" s="6"/>
      <c r="N477" s="6"/>
    </row>
    <row r="478" customFormat="false" ht="15" hidden="false" customHeight="false" outlineLevel="0" collapsed="false">
      <c r="A478" s="6" t="s">
        <v>1617</v>
      </c>
      <c r="B478" s="6" t="s">
        <v>23</v>
      </c>
      <c r="C478" s="6" t="s">
        <v>52</v>
      </c>
      <c r="D478" s="6" t="s">
        <v>1432</v>
      </c>
      <c r="E478" s="6" t="s">
        <v>1433</v>
      </c>
      <c r="F478" s="6" t="s">
        <v>1434</v>
      </c>
      <c r="G478" s="6" t="s">
        <v>1618</v>
      </c>
      <c r="H478" s="6" t="s">
        <v>1443</v>
      </c>
      <c r="I478" s="6" t="s">
        <v>1619</v>
      </c>
      <c r="J478" s="6" t="s">
        <v>1620</v>
      </c>
      <c r="K478" s="6" t="s">
        <v>1621</v>
      </c>
      <c r="L478" s="6" t="s">
        <v>1432</v>
      </c>
      <c r="M478" s="6"/>
      <c r="N478" s="6"/>
    </row>
    <row r="479" customFormat="false" ht="15" hidden="false" customHeight="false" outlineLevel="0" collapsed="false">
      <c r="A479" s="6" t="s">
        <v>1617</v>
      </c>
      <c r="B479" s="6" t="s">
        <v>27</v>
      </c>
      <c r="C479" s="6" t="s">
        <v>62</v>
      </c>
      <c r="D479" s="6" t="s">
        <v>1432</v>
      </c>
      <c r="E479" s="6" t="s">
        <v>1433</v>
      </c>
      <c r="F479" s="6" t="s">
        <v>1434</v>
      </c>
      <c r="G479" s="6" t="s">
        <v>1618</v>
      </c>
      <c r="H479" s="6" t="s">
        <v>1443</v>
      </c>
      <c r="I479" s="6" t="s">
        <v>1619</v>
      </c>
      <c r="J479" s="6" t="s">
        <v>1620</v>
      </c>
      <c r="K479" s="6" t="s">
        <v>1622</v>
      </c>
      <c r="L479" s="6" t="s">
        <v>1432</v>
      </c>
      <c r="M479" s="6"/>
      <c r="N479" s="6"/>
    </row>
    <row r="480" customFormat="false" ht="15" hidden="false" customHeight="false" outlineLevel="0" collapsed="false">
      <c r="A480" s="6" t="s">
        <v>1623</v>
      </c>
      <c r="B480" s="6" t="s">
        <v>23</v>
      </c>
      <c r="C480" s="6" t="s">
        <v>52</v>
      </c>
      <c r="D480" s="6" t="s">
        <v>1432</v>
      </c>
      <c r="E480" s="6" t="s">
        <v>1433</v>
      </c>
      <c r="F480" s="6" t="s">
        <v>1434</v>
      </c>
      <c r="G480" s="6" t="s">
        <v>1624</v>
      </c>
      <c r="H480" s="6" t="s">
        <v>1443</v>
      </c>
      <c r="I480" s="6" t="s">
        <v>1625</v>
      </c>
      <c r="J480" s="6" t="s">
        <v>1626</v>
      </c>
      <c r="K480" s="6" t="s">
        <v>1627</v>
      </c>
      <c r="L480" s="6" t="s">
        <v>1432</v>
      </c>
      <c r="M480" s="6"/>
      <c r="N480" s="6"/>
    </row>
    <row r="481" customFormat="false" ht="15" hidden="false" customHeight="false" outlineLevel="0" collapsed="false">
      <c r="A481" s="6" t="s">
        <v>1623</v>
      </c>
      <c r="B481" s="6" t="s">
        <v>26</v>
      </c>
      <c r="C481" s="6" t="s">
        <v>62</v>
      </c>
      <c r="D481" s="6" t="s">
        <v>1432</v>
      </c>
      <c r="E481" s="6" t="s">
        <v>1433</v>
      </c>
      <c r="F481" s="6" t="s">
        <v>1434</v>
      </c>
      <c r="G481" s="6" t="s">
        <v>1624</v>
      </c>
      <c r="H481" s="6" t="s">
        <v>1443</v>
      </c>
      <c r="I481" s="6" t="s">
        <v>1625</v>
      </c>
      <c r="J481" s="6" t="s">
        <v>1628</v>
      </c>
      <c r="K481" s="6" t="s">
        <v>1629</v>
      </c>
      <c r="L481" s="6" t="s">
        <v>1432</v>
      </c>
      <c r="M481" s="6"/>
      <c r="N481" s="6"/>
    </row>
    <row r="482" customFormat="false" ht="15" hidden="false" customHeight="false" outlineLevel="0" collapsed="false">
      <c r="A482" s="6" t="s">
        <v>1630</v>
      </c>
      <c r="B482" s="6" t="s">
        <v>23</v>
      </c>
      <c r="C482" s="6" t="s">
        <v>52</v>
      </c>
      <c r="D482" s="6" t="s">
        <v>1432</v>
      </c>
      <c r="E482" s="6" t="s">
        <v>1433</v>
      </c>
      <c r="F482" s="6" t="s">
        <v>1434</v>
      </c>
      <c r="G482" s="6" t="s">
        <v>1631</v>
      </c>
      <c r="H482" s="6" t="s">
        <v>1443</v>
      </c>
      <c r="I482" s="6" t="s">
        <v>1632</v>
      </c>
      <c r="J482" s="6" t="s">
        <v>1633</v>
      </c>
      <c r="K482" s="6" t="s">
        <v>1634</v>
      </c>
      <c r="L482" s="6" t="s">
        <v>1432</v>
      </c>
      <c r="M482" s="6"/>
      <c r="N482" s="6"/>
    </row>
    <row r="483" customFormat="false" ht="15" hidden="false" customHeight="false" outlineLevel="0" collapsed="false">
      <c r="A483" s="6" t="s">
        <v>1630</v>
      </c>
      <c r="B483" s="6" t="s">
        <v>24</v>
      </c>
      <c r="C483" s="6" t="s">
        <v>62</v>
      </c>
      <c r="D483" s="6" t="s">
        <v>1432</v>
      </c>
      <c r="E483" s="6" t="s">
        <v>1433</v>
      </c>
      <c r="F483" s="6" t="s">
        <v>1434</v>
      </c>
      <c r="G483" s="6" t="s">
        <v>1631</v>
      </c>
      <c r="H483" s="6" t="s">
        <v>1443</v>
      </c>
      <c r="I483" s="6" t="s">
        <v>1632</v>
      </c>
      <c r="J483" s="6" t="s">
        <v>1635</v>
      </c>
      <c r="K483" s="6" t="s">
        <v>1636</v>
      </c>
      <c r="L483" s="6" t="s">
        <v>1432</v>
      </c>
      <c r="M483" s="6" t="s">
        <v>162</v>
      </c>
      <c r="N483" s="6" t="s">
        <v>65</v>
      </c>
    </row>
    <row r="484" customFormat="false" ht="15" hidden="false" customHeight="false" outlineLevel="0" collapsed="false">
      <c r="A484" s="6" t="s">
        <v>1630</v>
      </c>
      <c r="B484" s="6" t="s">
        <v>25</v>
      </c>
      <c r="C484" s="6" t="s">
        <v>62</v>
      </c>
      <c r="D484" s="6" t="s">
        <v>1432</v>
      </c>
      <c r="E484" s="6" t="s">
        <v>1433</v>
      </c>
      <c r="F484" s="6" t="s">
        <v>1434</v>
      </c>
      <c r="G484" s="6" t="s">
        <v>1631</v>
      </c>
      <c r="H484" s="6" t="s">
        <v>1443</v>
      </c>
      <c r="I484" s="6" t="s">
        <v>1632</v>
      </c>
      <c r="J484" s="6" t="s">
        <v>1637</v>
      </c>
      <c r="K484" s="6" t="s">
        <v>1638</v>
      </c>
      <c r="L484" s="6" t="s">
        <v>1432</v>
      </c>
      <c r="M484" s="6"/>
      <c r="N484" s="6"/>
    </row>
    <row r="485" customFormat="false" ht="15" hidden="false" customHeight="false" outlineLevel="0" collapsed="false">
      <c r="A485" s="6" t="s">
        <v>1639</v>
      </c>
      <c r="B485" s="6" t="s">
        <v>23</v>
      </c>
      <c r="C485" s="6" t="s">
        <v>52</v>
      </c>
      <c r="D485" s="6" t="s">
        <v>1432</v>
      </c>
      <c r="E485" s="6" t="s">
        <v>1433</v>
      </c>
      <c r="F485" s="6" t="s">
        <v>1434</v>
      </c>
      <c r="G485" s="6" t="s">
        <v>1640</v>
      </c>
      <c r="H485" s="6" t="s">
        <v>1443</v>
      </c>
      <c r="I485" s="6" t="s">
        <v>1641</v>
      </c>
      <c r="J485" s="6" t="s">
        <v>1642</v>
      </c>
      <c r="K485" s="6" t="s">
        <v>1643</v>
      </c>
      <c r="L485" s="6" t="s">
        <v>1432</v>
      </c>
      <c r="M485" s="6"/>
      <c r="N485" s="6"/>
    </row>
    <row r="486" customFormat="false" ht="15" hidden="false" customHeight="false" outlineLevel="0" collapsed="false">
      <c r="A486" s="6" t="s">
        <v>1639</v>
      </c>
      <c r="B486" s="6" t="s">
        <v>26</v>
      </c>
      <c r="C486" s="6" t="s">
        <v>62</v>
      </c>
      <c r="D486" s="6" t="s">
        <v>1432</v>
      </c>
      <c r="E486" s="6" t="s">
        <v>1433</v>
      </c>
      <c r="F486" s="6" t="s">
        <v>1434</v>
      </c>
      <c r="G486" s="6" t="s">
        <v>1640</v>
      </c>
      <c r="H486" s="6" t="s">
        <v>1443</v>
      </c>
      <c r="I486" s="6" t="s">
        <v>1641</v>
      </c>
      <c r="J486" s="6" t="s">
        <v>1644</v>
      </c>
      <c r="K486" s="6" t="s">
        <v>1645</v>
      </c>
      <c r="L486" s="6" t="s">
        <v>1432</v>
      </c>
      <c r="M486" s="6"/>
      <c r="N486" s="6"/>
    </row>
    <row r="487" customFormat="false" ht="15" hidden="false" customHeight="false" outlineLevel="0" collapsed="false">
      <c r="A487" s="6" t="s">
        <v>1646</v>
      </c>
      <c r="B487" s="6" t="s">
        <v>23</v>
      </c>
      <c r="C487" s="6" t="s">
        <v>52</v>
      </c>
      <c r="D487" s="6" t="s">
        <v>1432</v>
      </c>
      <c r="E487" s="6" t="s">
        <v>1433</v>
      </c>
      <c r="F487" s="6" t="s">
        <v>1434</v>
      </c>
      <c r="G487" s="6" t="s">
        <v>1647</v>
      </c>
      <c r="H487" s="6" t="s">
        <v>1648</v>
      </c>
      <c r="I487" s="6" t="s">
        <v>1649</v>
      </c>
      <c r="J487" s="6" t="s">
        <v>1650</v>
      </c>
      <c r="K487" s="6" t="s">
        <v>1651</v>
      </c>
      <c r="L487" s="6" t="s">
        <v>1432</v>
      </c>
      <c r="M487" s="6"/>
      <c r="N487" s="6"/>
    </row>
    <row r="488" customFormat="false" ht="15" hidden="false" customHeight="false" outlineLevel="0" collapsed="false">
      <c r="A488" s="6" t="s">
        <v>1646</v>
      </c>
      <c r="B488" s="6" t="s">
        <v>26</v>
      </c>
      <c r="C488" s="6" t="s">
        <v>62</v>
      </c>
      <c r="D488" s="6" t="s">
        <v>1432</v>
      </c>
      <c r="E488" s="6" t="s">
        <v>1433</v>
      </c>
      <c r="F488" s="6" t="s">
        <v>1434</v>
      </c>
      <c r="G488" s="6" t="s">
        <v>1647</v>
      </c>
      <c r="H488" s="6" t="s">
        <v>1648</v>
      </c>
      <c r="I488" s="6" t="s">
        <v>1649</v>
      </c>
      <c r="J488" s="6" t="s">
        <v>1652</v>
      </c>
      <c r="K488" s="6" t="s">
        <v>1653</v>
      </c>
      <c r="L488" s="6" t="s">
        <v>1432</v>
      </c>
      <c r="M488" s="6"/>
      <c r="N488" s="6"/>
    </row>
    <row r="489" customFormat="false" ht="15" hidden="false" customHeight="false" outlineLevel="0" collapsed="false">
      <c r="A489" s="6" t="s">
        <v>1654</v>
      </c>
      <c r="B489" s="6" t="s">
        <v>23</v>
      </c>
      <c r="C489" s="6" t="s">
        <v>52</v>
      </c>
      <c r="D489" s="6" t="s">
        <v>1432</v>
      </c>
      <c r="E489" s="6" t="s">
        <v>1433</v>
      </c>
      <c r="F489" s="6" t="s">
        <v>1434</v>
      </c>
      <c r="G489" s="6" t="s">
        <v>1655</v>
      </c>
      <c r="H489" s="6" t="s">
        <v>1443</v>
      </c>
      <c r="I489" s="6" t="s">
        <v>1656</v>
      </c>
      <c r="J489" s="6" t="s">
        <v>1657</v>
      </c>
      <c r="K489" s="6" t="s">
        <v>1658</v>
      </c>
      <c r="L489" s="6" t="s">
        <v>1432</v>
      </c>
      <c r="M489" s="6"/>
      <c r="N489" s="6"/>
    </row>
    <row r="490" customFormat="false" ht="15" hidden="false" customHeight="false" outlineLevel="0" collapsed="false">
      <c r="A490" s="6" t="s">
        <v>1654</v>
      </c>
      <c r="B490" s="6" t="s">
        <v>26</v>
      </c>
      <c r="C490" s="6" t="s">
        <v>62</v>
      </c>
      <c r="D490" s="6" t="s">
        <v>1432</v>
      </c>
      <c r="E490" s="6" t="s">
        <v>1433</v>
      </c>
      <c r="F490" s="6" t="s">
        <v>1434</v>
      </c>
      <c r="G490" s="6" t="s">
        <v>1655</v>
      </c>
      <c r="H490" s="6" t="s">
        <v>1443</v>
      </c>
      <c r="I490" s="6" t="s">
        <v>1656</v>
      </c>
      <c r="J490" s="6" t="s">
        <v>1659</v>
      </c>
      <c r="K490" s="6" t="s">
        <v>1660</v>
      </c>
      <c r="L490" s="6" t="s">
        <v>1432</v>
      </c>
      <c r="M490" s="6"/>
      <c r="N490" s="6"/>
    </row>
    <row r="491" customFormat="false" ht="15" hidden="false" customHeight="false" outlineLevel="0" collapsed="false">
      <c r="A491" s="6" t="s">
        <v>1661</v>
      </c>
      <c r="B491" s="6" t="s">
        <v>23</v>
      </c>
      <c r="C491" s="6" t="s">
        <v>52</v>
      </c>
      <c r="D491" s="6" t="s">
        <v>1432</v>
      </c>
      <c r="E491" s="6" t="s">
        <v>1433</v>
      </c>
      <c r="F491" s="6" t="s">
        <v>1434</v>
      </c>
      <c r="G491" s="6" t="s">
        <v>1662</v>
      </c>
      <c r="H491" s="6" t="s">
        <v>1663</v>
      </c>
      <c r="I491" s="6" t="s">
        <v>1664</v>
      </c>
      <c r="J491" s="6" t="s">
        <v>1665</v>
      </c>
      <c r="K491" s="6" t="s">
        <v>1666</v>
      </c>
      <c r="L491" s="6" t="s">
        <v>1432</v>
      </c>
      <c r="M491" s="6"/>
      <c r="N491" s="6"/>
    </row>
    <row r="492" customFormat="false" ht="15" hidden="false" customHeight="false" outlineLevel="0" collapsed="false">
      <c r="A492" s="6" t="s">
        <v>1661</v>
      </c>
      <c r="B492" s="6" t="s">
        <v>24</v>
      </c>
      <c r="C492" s="6" t="s">
        <v>62</v>
      </c>
      <c r="D492" s="6" t="s">
        <v>1432</v>
      </c>
      <c r="E492" s="6" t="s">
        <v>1433</v>
      </c>
      <c r="F492" s="6" t="s">
        <v>1434</v>
      </c>
      <c r="G492" s="6" t="s">
        <v>1662</v>
      </c>
      <c r="H492" s="6" t="s">
        <v>1663</v>
      </c>
      <c r="I492" s="6" t="s">
        <v>1664</v>
      </c>
      <c r="J492" s="6" t="s">
        <v>1667</v>
      </c>
      <c r="K492" s="6" t="s">
        <v>1668</v>
      </c>
      <c r="L492" s="6" t="s">
        <v>1432</v>
      </c>
      <c r="M492" s="6" t="s">
        <v>162</v>
      </c>
      <c r="N492" s="6" t="s">
        <v>162</v>
      </c>
    </row>
    <row r="493" customFormat="false" ht="15" hidden="false" customHeight="false" outlineLevel="0" collapsed="false">
      <c r="A493" s="6" t="s">
        <v>1661</v>
      </c>
      <c r="B493" s="6" t="s">
        <v>25</v>
      </c>
      <c r="C493" s="6" t="s">
        <v>62</v>
      </c>
      <c r="D493" s="6" t="s">
        <v>1432</v>
      </c>
      <c r="E493" s="6" t="s">
        <v>1433</v>
      </c>
      <c r="F493" s="6" t="s">
        <v>1434</v>
      </c>
      <c r="G493" s="6" t="s">
        <v>1662</v>
      </c>
      <c r="H493" s="6" t="s">
        <v>1663</v>
      </c>
      <c r="I493" s="6" t="s">
        <v>1664</v>
      </c>
      <c r="J493" s="6" t="s">
        <v>1669</v>
      </c>
      <c r="K493" s="6" t="s">
        <v>1670</v>
      </c>
      <c r="L493" s="6" t="s">
        <v>1432</v>
      </c>
      <c r="M493" s="6"/>
      <c r="N493" s="6"/>
    </row>
    <row r="494" customFormat="false" ht="15" hidden="false" customHeight="false" outlineLevel="0" collapsed="false">
      <c r="A494" s="6" t="s">
        <v>1671</v>
      </c>
      <c r="B494" s="6" t="s">
        <v>23</v>
      </c>
      <c r="C494" s="6" t="s">
        <v>52</v>
      </c>
      <c r="D494" s="6" t="s">
        <v>1432</v>
      </c>
      <c r="E494" s="6" t="s">
        <v>1433</v>
      </c>
      <c r="F494" s="6" t="s">
        <v>1434</v>
      </c>
      <c r="G494" s="6" t="s">
        <v>1672</v>
      </c>
      <c r="H494" s="6" t="s">
        <v>1443</v>
      </c>
      <c r="I494" s="6" t="s">
        <v>1673</v>
      </c>
      <c r="J494" s="6" t="s">
        <v>1674</v>
      </c>
      <c r="K494" s="6" t="s">
        <v>1675</v>
      </c>
      <c r="L494" s="6" t="s">
        <v>1432</v>
      </c>
      <c r="M494" s="6"/>
      <c r="N494" s="6"/>
    </row>
    <row r="495" customFormat="false" ht="15" hidden="false" customHeight="false" outlineLevel="0" collapsed="false">
      <c r="A495" s="6" t="s">
        <v>1671</v>
      </c>
      <c r="B495" s="6" t="s">
        <v>27</v>
      </c>
      <c r="C495" s="6" t="s">
        <v>62</v>
      </c>
      <c r="D495" s="6" t="s">
        <v>1432</v>
      </c>
      <c r="E495" s="6" t="s">
        <v>1433</v>
      </c>
      <c r="F495" s="6" t="s">
        <v>1434</v>
      </c>
      <c r="G495" s="6" t="s">
        <v>1672</v>
      </c>
      <c r="H495" s="6" t="s">
        <v>1443</v>
      </c>
      <c r="I495" s="6" t="s">
        <v>1673</v>
      </c>
      <c r="J495" s="6" t="s">
        <v>1674</v>
      </c>
      <c r="K495" s="6" t="s">
        <v>1676</v>
      </c>
      <c r="L495" s="6" t="s">
        <v>1432</v>
      </c>
      <c r="M495" s="6"/>
      <c r="N495" s="6"/>
    </row>
    <row r="496" customFormat="false" ht="15" hidden="false" customHeight="false" outlineLevel="0" collapsed="false">
      <c r="A496" s="6" t="s">
        <v>1677</v>
      </c>
      <c r="B496" s="6" t="s">
        <v>23</v>
      </c>
      <c r="C496" s="6" t="s">
        <v>52</v>
      </c>
      <c r="D496" s="6" t="s">
        <v>1432</v>
      </c>
      <c r="E496" s="6" t="s">
        <v>1433</v>
      </c>
      <c r="F496" s="6" t="s">
        <v>1434</v>
      </c>
      <c r="G496" s="6" t="s">
        <v>1678</v>
      </c>
      <c r="H496" s="6" t="s">
        <v>1443</v>
      </c>
      <c r="I496" s="6" t="s">
        <v>1679</v>
      </c>
      <c r="J496" s="6" t="s">
        <v>1680</v>
      </c>
      <c r="K496" s="6" t="s">
        <v>1681</v>
      </c>
      <c r="L496" s="6" t="s">
        <v>1432</v>
      </c>
      <c r="M496" s="6"/>
      <c r="N496" s="6"/>
    </row>
    <row r="497" customFormat="false" ht="15" hidden="false" customHeight="false" outlineLevel="0" collapsed="false">
      <c r="A497" s="6" t="s">
        <v>1677</v>
      </c>
      <c r="B497" s="6" t="s">
        <v>26</v>
      </c>
      <c r="C497" s="6" t="s">
        <v>62</v>
      </c>
      <c r="D497" s="6" t="s">
        <v>1432</v>
      </c>
      <c r="E497" s="6" t="s">
        <v>1433</v>
      </c>
      <c r="F497" s="6" t="s">
        <v>1434</v>
      </c>
      <c r="G497" s="6" t="s">
        <v>1678</v>
      </c>
      <c r="H497" s="6" t="s">
        <v>1443</v>
      </c>
      <c r="I497" s="6" t="s">
        <v>1679</v>
      </c>
      <c r="J497" s="6" t="s">
        <v>1682</v>
      </c>
      <c r="K497" s="6" t="s">
        <v>1683</v>
      </c>
      <c r="L497" s="6" t="s">
        <v>1432</v>
      </c>
      <c r="M497" s="6"/>
      <c r="N497" s="6"/>
    </row>
    <row r="498" customFormat="false" ht="15" hidden="false" customHeight="false" outlineLevel="0" collapsed="false">
      <c r="A498" s="6" t="s">
        <v>1684</v>
      </c>
      <c r="B498" s="6" t="s">
        <v>23</v>
      </c>
      <c r="C498" s="6" t="s">
        <v>52</v>
      </c>
      <c r="D498" s="6" t="s">
        <v>1432</v>
      </c>
      <c r="E498" s="6" t="s">
        <v>1433</v>
      </c>
      <c r="F498" s="6" t="s">
        <v>1434</v>
      </c>
      <c r="G498" s="6" t="s">
        <v>1685</v>
      </c>
      <c r="H498" s="6" t="s">
        <v>1686</v>
      </c>
      <c r="I498" s="6" t="s">
        <v>1687</v>
      </c>
      <c r="J498" s="6" t="s">
        <v>1688</v>
      </c>
      <c r="K498" s="6" t="s">
        <v>1689</v>
      </c>
      <c r="L498" s="6" t="s">
        <v>53</v>
      </c>
      <c r="M498" s="6"/>
      <c r="N498" s="6"/>
    </row>
    <row r="499" customFormat="false" ht="15" hidden="false" customHeight="false" outlineLevel="0" collapsed="false">
      <c r="A499" s="6" t="s">
        <v>1684</v>
      </c>
      <c r="B499" s="6" t="s">
        <v>26</v>
      </c>
      <c r="C499" s="6" t="s">
        <v>62</v>
      </c>
      <c r="D499" s="6" t="s">
        <v>1432</v>
      </c>
      <c r="E499" s="6" t="s">
        <v>1433</v>
      </c>
      <c r="F499" s="6" t="s">
        <v>1434</v>
      </c>
      <c r="G499" s="6" t="s">
        <v>1685</v>
      </c>
      <c r="H499" s="6" t="s">
        <v>1686</v>
      </c>
      <c r="I499" s="6" t="s">
        <v>1687</v>
      </c>
      <c r="J499" s="6" t="s">
        <v>1690</v>
      </c>
      <c r="K499" s="6" t="s">
        <v>1691</v>
      </c>
      <c r="L499" s="6" t="s">
        <v>53</v>
      </c>
      <c r="M499" s="6"/>
      <c r="N499" s="6"/>
    </row>
    <row r="500" customFormat="false" ht="15" hidden="false" customHeight="false" outlineLevel="0" collapsed="false">
      <c r="A500" s="6" t="s">
        <v>1692</v>
      </c>
      <c r="B500" s="6" t="s">
        <v>23</v>
      </c>
      <c r="C500" s="6" t="s">
        <v>52</v>
      </c>
      <c r="D500" s="6" t="s">
        <v>1432</v>
      </c>
      <c r="E500" s="6" t="s">
        <v>1433</v>
      </c>
      <c r="F500" s="6" t="s">
        <v>1434</v>
      </c>
      <c r="G500" s="6" t="s">
        <v>1693</v>
      </c>
      <c r="H500" s="6" t="s">
        <v>1443</v>
      </c>
      <c r="I500" s="6" t="s">
        <v>1694</v>
      </c>
      <c r="J500" s="6" t="s">
        <v>1695</v>
      </c>
      <c r="K500" s="6" t="s">
        <v>1696</v>
      </c>
      <c r="L500" s="6" t="s">
        <v>1432</v>
      </c>
      <c r="M500" s="6"/>
      <c r="N500" s="6"/>
    </row>
    <row r="501" customFormat="false" ht="15" hidden="false" customHeight="false" outlineLevel="0" collapsed="false">
      <c r="A501" s="6" t="s">
        <v>1692</v>
      </c>
      <c r="B501" s="6" t="s">
        <v>27</v>
      </c>
      <c r="C501" s="6" t="s">
        <v>62</v>
      </c>
      <c r="D501" s="6" t="s">
        <v>1432</v>
      </c>
      <c r="E501" s="6" t="s">
        <v>1433</v>
      </c>
      <c r="F501" s="6" t="s">
        <v>1434</v>
      </c>
      <c r="G501" s="6" t="s">
        <v>1693</v>
      </c>
      <c r="H501" s="6" t="s">
        <v>1443</v>
      </c>
      <c r="I501" s="6" t="s">
        <v>1694</v>
      </c>
      <c r="J501" s="6" t="s">
        <v>1695</v>
      </c>
      <c r="K501" s="6" t="s">
        <v>1697</v>
      </c>
      <c r="L501" s="6" t="s">
        <v>1432</v>
      </c>
      <c r="M501" s="6"/>
      <c r="N501" s="6"/>
    </row>
    <row r="502" customFormat="false" ht="15" hidden="false" customHeight="false" outlineLevel="0" collapsed="false">
      <c r="A502" s="6" t="s">
        <v>1698</v>
      </c>
      <c r="B502" s="6" t="s">
        <v>23</v>
      </c>
      <c r="C502" s="6" t="s">
        <v>52</v>
      </c>
      <c r="D502" s="6" t="s">
        <v>1432</v>
      </c>
      <c r="E502" s="6" t="s">
        <v>1433</v>
      </c>
      <c r="F502" s="6" t="s">
        <v>1434</v>
      </c>
      <c r="G502" s="6" t="s">
        <v>1699</v>
      </c>
      <c r="H502" s="6" t="s">
        <v>1443</v>
      </c>
      <c r="I502" s="6" t="s">
        <v>1700</v>
      </c>
      <c r="J502" s="6" t="s">
        <v>1701</v>
      </c>
      <c r="K502" s="6" t="s">
        <v>1702</v>
      </c>
      <c r="L502" s="6" t="s">
        <v>1432</v>
      </c>
      <c r="M502" s="6"/>
      <c r="N502" s="6"/>
    </row>
    <row r="503" customFormat="false" ht="15" hidden="false" customHeight="false" outlineLevel="0" collapsed="false">
      <c r="A503" s="6" t="s">
        <v>1698</v>
      </c>
      <c r="B503" s="6" t="s">
        <v>27</v>
      </c>
      <c r="C503" s="6" t="s">
        <v>62</v>
      </c>
      <c r="D503" s="6" t="s">
        <v>1432</v>
      </c>
      <c r="E503" s="6" t="s">
        <v>1433</v>
      </c>
      <c r="F503" s="6" t="s">
        <v>1434</v>
      </c>
      <c r="G503" s="6" t="s">
        <v>1699</v>
      </c>
      <c r="H503" s="6" t="s">
        <v>1443</v>
      </c>
      <c r="I503" s="6" t="s">
        <v>1700</v>
      </c>
      <c r="J503" s="6" t="s">
        <v>1701</v>
      </c>
      <c r="K503" s="6" t="s">
        <v>1703</v>
      </c>
      <c r="L503" s="6" t="s">
        <v>1432</v>
      </c>
      <c r="M503" s="6"/>
      <c r="N503" s="6"/>
    </row>
    <row r="504" customFormat="false" ht="15" hidden="false" customHeight="false" outlineLevel="0" collapsed="false">
      <c r="A504" s="6" t="s">
        <v>1704</v>
      </c>
      <c r="B504" s="6" t="s">
        <v>23</v>
      </c>
      <c r="C504" s="6" t="s">
        <v>52</v>
      </c>
      <c r="D504" s="6" t="s">
        <v>1432</v>
      </c>
      <c r="E504" s="6" t="s">
        <v>1433</v>
      </c>
      <c r="F504" s="6" t="s">
        <v>1434</v>
      </c>
      <c r="G504" s="6" t="s">
        <v>1705</v>
      </c>
      <c r="H504" s="6" t="s">
        <v>1443</v>
      </c>
      <c r="I504" s="6" t="s">
        <v>1706</v>
      </c>
      <c r="J504" s="6" t="s">
        <v>1707</v>
      </c>
      <c r="K504" s="6" t="s">
        <v>1708</v>
      </c>
      <c r="L504" s="6" t="s">
        <v>1432</v>
      </c>
      <c r="M504" s="6"/>
      <c r="N504" s="6"/>
    </row>
    <row r="505" customFormat="false" ht="15" hidden="false" customHeight="false" outlineLevel="0" collapsed="false">
      <c r="A505" s="6" t="s">
        <v>1704</v>
      </c>
      <c r="B505" s="6" t="s">
        <v>26</v>
      </c>
      <c r="C505" s="6" t="s">
        <v>62</v>
      </c>
      <c r="D505" s="6" t="s">
        <v>1432</v>
      </c>
      <c r="E505" s="6" t="s">
        <v>1433</v>
      </c>
      <c r="F505" s="6" t="s">
        <v>1434</v>
      </c>
      <c r="G505" s="6" t="s">
        <v>1705</v>
      </c>
      <c r="H505" s="6" t="s">
        <v>1443</v>
      </c>
      <c r="I505" s="6" t="s">
        <v>1706</v>
      </c>
      <c r="J505" s="6" t="s">
        <v>1709</v>
      </c>
      <c r="K505" s="6" t="s">
        <v>1710</v>
      </c>
      <c r="L505" s="6" t="s">
        <v>1432</v>
      </c>
      <c r="M505" s="6"/>
      <c r="N505" s="6"/>
    </row>
    <row r="506" customFormat="false" ht="15" hidden="false" customHeight="false" outlineLevel="0" collapsed="false">
      <c r="A506" s="6" t="s">
        <v>1711</v>
      </c>
      <c r="B506" s="6" t="s">
        <v>23</v>
      </c>
      <c r="C506" s="6" t="s">
        <v>52</v>
      </c>
      <c r="D506" s="6" t="s">
        <v>1432</v>
      </c>
      <c r="E506" s="6" t="s">
        <v>1433</v>
      </c>
      <c r="F506" s="6" t="s">
        <v>1434</v>
      </c>
      <c r="G506" s="6" t="s">
        <v>1712</v>
      </c>
      <c r="H506" s="6" t="s">
        <v>1713</v>
      </c>
      <c r="I506" s="6" t="s">
        <v>1714</v>
      </c>
      <c r="J506" s="6" t="s">
        <v>1715</v>
      </c>
      <c r="K506" s="6" t="s">
        <v>1716</v>
      </c>
      <c r="L506" s="6" t="s">
        <v>1432</v>
      </c>
      <c r="M506" s="6"/>
      <c r="N506" s="6"/>
    </row>
    <row r="507" customFormat="false" ht="15" hidden="false" customHeight="false" outlineLevel="0" collapsed="false">
      <c r="A507" s="6" t="s">
        <v>1711</v>
      </c>
      <c r="B507" s="6" t="s">
        <v>24</v>
      </c>
      <c r="C507" s="6" t="s">
        <v>62</v>
      </c>
      <c r="D507" s="6" t="s">
        <v>1432</v>
      </c>
      <c r="E507" s="6" t="s">
        <v>1433</v>
      </c>
      <c r="F507" s="6" t="s">
        <v>1434</v>
      </c>
      <c r="G507" s="6" t="s">
        <v>1712</v>
      </c>
      <c r="H507" s="6" t="s">
        <v>1713</v>
      </c>
      <c r="I507" s="6" t="s">
        <v>1714</v>
      </c>
      <c r="J507" s="6" t="s">
        <v>1717</v>
      </c>
      <c r="K507" s="6" t="s">
        <v>1718</v>
      </c>
      <c r="L507" s="6" t="s">
        <v>1432</v>
      </c>
      <c r="M507" s="6" t="s">
        <v>65</v>
      </c>
      <c r="N507" s="6" t="s">
        <v>162</v>
      </c>
    </row>
    <row r="508" customFormat="false" ht="15" hidden="false" customHeight="false" outlineLevel="0" collapsed="false">
      <c r="A508" s="6" t="s">
        <v>1711</v>
      </c>
      <c r="B508" s="6" t="s">
        <v>25</v>
      </c>
      <c r="C508" s="6" t="s">
        <v>62</v>
      </c>
      <c r="D508" s="6" t="s">
        <v>1432</v>
      </c>
      <c r="E508" s="6" t="s">
        <v>1433</v>
      </c>
      <c r="F508" s="6" t="s">
        <v>1434</v>
      </c>
      <c r="G508" s="6" t="s">
        <v>1712</v>
      </c>
      <c r="H508" s="6" t="s">
        <v>1713</v>
      </c>
      <c r="I508" s="6" t="s">
        <v>1714</v>
      </c>
      <c r="J508" s="6" t="s">
        <v>1719</v>
      </c>
      <c r="K508" s="6" t="s">
        <v>1720</v>
      </c>
      <c r="L508" s="6" t="s">
        <v>1432</v>
      </c>
      <c r="M508" s="6"/>
      <c r="N508" s="6"/>
    </row>
    <row r="509" customFormat="false" ht="15" hidden="false" customHeight="false" outlineLevel="0" collapsed="false">
      <c r="A509" s="6" t="s">
        <v>1721</v>
      </c>
      <c r="B509" s="6" t="s">
        <v>23</v>
      </c>
      <c r="C509" s="6" t="s">
        <v>52</v>
      </c>
      <c r="D509" s="6" t="s">
        <v>1432</v>
      </c>
      <c r="E509" s="6" t="s">
        <v>1433</v>
      </c>
      <c r="F509" s="6" t="s">
        <v>1434</v>
      </c>
      <c r="G509" s="6" t="s">
        <v>1722</v>
      </c>
      <c r="H509" s="6" t="s">
        <v>1723</v>
      </c>
      <c r="I509" s="6" t="s">
        <v>1724</v>
      </c>
      <c r="J509" s="6" t="s">
        <v>1725</v>
      </c>
      <c r="K509" s="6" t="s">
        <v>1726</v>
      </c>
      <c r="L509" s="6" t="s">
        <v>1432</v>
      </c>
      <c r="M509" s="6"/>
      <c r="N509" s="6"/>
    </row>
    <row r="510" customFormat="false" ht="15" hidden="false" customHeight="false" outlineLevel="0" collapsed="false">
      <c r="A510" s="6" t="s">
        <v>1721</v>
      </c>
      <c r="B510" s="6" t="s">
        <v>24</v>
      </c>
      <c r="C510" s="6" t="s">
        <v>62</v>
      </c>
      <c r="D510" s="6" t="s">
        <v>1432</v>
      </c>
      <c r="E510" s="6" t="s">
        <v>1433</v>
      </c>
      <c r="F510" s="6" t="s">
        <v>1434</v>
      </c>
      <c r="G510" s="6" t="s">
        <v>1722</v>
      </c>
      <c r="H510" s="6" t="s">
        <v>1723</v>
      </c>
      <c r="I510" s="6" t="s">
        <v>1724</v>
      </c>
      <c r="J510" s="6" t="s">
        <v>1727</v>
      </c>
      <c r="K510" s="6" t="s">
        <v>1728</v>
      </c>
      <c r="L510" s="6" t="s">
        <v>1432</v>
      </c>
      <c r="M510" s="6" t="s">
        <v>65</v>
      </c>
      <c r="N510" s="6" t="s">
        <v>65</v>
      </c>
    </row>
    <row r="511" customFormat="false" ht="15" hidden="false" customHeight="false" outlineLevel="0" collapsed="false">
      <c r="A511" s="6" t="s">
        <v>1721</v>
      </c>
      <c r="B511" s="6" t="s">
        <v>25</v>
      </c>
      <c r="C511" s="6" t="s">
        <v>62</v>
      </c>
      <c r="D511" s="6" t="s">
        <v>1432</v>
      </c>
      <c r="E511" s="6" t="s">
        <v>1433</v>
      </c>
      <c r="F511" s="6" t="s">
        <v>1434</v>
      </c>
      <c r="G511" s="6" t="s">
        <v>1722</v>
      </c>
      <c r="H511" s="6" t="s">
        <v>1723</v>
      </c>
      <c r="I511" s="6" t="s">
        <v>1724</v>
      </c>
      <c r="J511" s="6" t="s">
        <v>1729</v>
      </c>
      <c r="K511" s="6" t="s">
        <v>1730</v>
      </c>
      <c r="L511" s="6" t="s">
        <v>1432</v>
      </c>
      <c r="M511" s="6"/>
      <c r="N511" s="6"/>
    </row>
    <row r="512" customFormat="false" ht="15" hidden="false" customHeight="false" outlineLevel="0" collapsed="false">
      <c r="A512" s="6" t="s">
        <v>1731</v>
      </c>
      <c r="B512" s="6" t="s">
        <v>23</v>
      </c>
      <c r="C512" s="6" t="s">
        <v>52</v>
      </c>
      <c r="D512" s="6" t="s">
        <v>1432</v>
      </c>
      <c r="E512" s="6" t="s">
        <v>1433</v>
      </c>
      <c r="F512" s="6" t="s">
        <v>1434</v>
      </c>
      <c r="G512" s="6" t="s">
        <v>1732</v>
      </c>
      <c r="H512" s="6" t="s">
        <v>1443</v>
      </c>
      <c r="I512" s="6" t="s">
        <v>1733</v>
      </c>
      <c r="J512" s="6" t="s">
        <v>1734</v>
      </c>
      <c r="K512" s="6" t="s">
        <v>1735</v>
      </c>
      <c r="L512" s="6" t="s">
        <v>1432</v>
      </c>
      <c r="M512" s="6"/>
      <c r="N512" s="6"/>
    </row>
    <row r="513" customFormat="false" ht="15" hidden="false" customHeight="false" outlineLevel="0" collapsed="false">
      <c r="A513" s="6" t="s">
        <v>1731</v>
      </c>
      <c r="B513" s="6" t="s">
        <v>27</v>
      </c>
      <c r="C513" s="6" t="s">
        <v>62</v>
      </c>
      <c r="D513" s="6" t="s">
        <v>1432</v>
      </c>
      <c r="E513" s="6" t="s">
        <v>1433</v>
      </c>
      <c r="F513" s="6" t="s">
        <v>1434</v>
      </c>
      <c r="G513" s="6" t="s">
        <v>1732</v>
      </c>
      <c r="H513" s="6" t="s">
        <v>1443</v>
      </c>
      <c r="I513" s="6" t="s">
        <v>1733</v>
      </c>
      <c r="J513" s="6" t="s">
        <v>1734</v>
      </c>
      <c r="K513" s="6" t="s">
        <v>1736</v>
      </c>
      <c r="L513" s="6" t="s">
        <v>1432</v>
      </c>
      <c r="M513" s="6"/>
      <c r="N513" s="6"/>
    </row>
    <row r="514" customFormat="false" ht="15" hidden="false" customHeight="false" outlineLevel="0" collapsed="false">
      <c r="A514" s="6" t="s">
        <v>1737</v>
      </c>
      <c r="B514" s="6" t="s">
        <v>23</v>
      </c>
      <c r="C514" s="6" t="s">
        <v>52</v>
      </c>
      <c r="D514" s="6" t="s">
        <v>1432</v>
      </c>
      <c r="E514" s="6" t="s">
        <v>1433</v>
      </c>
      <c r="F514" s="6" t="s">
        <v>1434</v>
      </c>
      <c r="G514" s="6" t="s">
        <v>1738</v>
      </c>
      <c r="H514" s="6" t="s">
        <v>1443</v>
      </c>
      <c r="I514" s="6" t="s">
        <v>1739</v>
      </c>
      <c r="J514" s="6" t="s">
        <v>1740</v>
      </c>
      <c r="K514" s="6" t="s">
        <v>1741</v>
      </c>
      <c r="L514" s="6" t="s">
        <v>1432</v>
      </c>
      <c r="M514" s="6"/>
      <c r="N514" s="6"/>
    </row>
    <row r="515" customFormat="false" ht="15" hidden="false" customHeight="false" outlineLevel="0" collapsed="false">
      <c r="A515" s="6" t="s">
        <v>1737</v>
      </c>
      <c r="B515" s="6" t="s">
        <v>27</v>
      </c>
      <c r="C515" s="6" t="s">
        <v>62</v>
      </c>
      <c r="D515" s="6" t="s">
        <v>1432</v>
      </c>
      <c r="E515" s="6" t="s">
        <v>1433</v>
      </c>
      <c r="F515" s="6" t="s">
        <v>1434</v>
      </c>
      <c r="G515" s="6" t="s">
        <v>1738</v>
      </c>
      <c r="H515" s="6" t="s">
        <v>1443</v>
      </c>
      <c r="I515" s="6" t="s">
        <v>1739</v>
      </c>
      <c r="J515" s="6" t="s">
        <v>1740</v>
      </c>
      <c r="K515" s="6" t="s">
        <v>1742</v>
      </c>
      <c r="L515" s="6" t="s">
        <v>1432</v>
      </c>
      <c r="M515" s="6"/>
      <c r="N515" s="6"/>
    </row>
    <row r="516" customFormat="false" ht="15" hidden="false" customHeight="false" outlineLevel="0" collapsed="false">
      <c r="A516" s="6" t="s">
        <v>1743</v>
      </c>
      <c r="B516" s="6" t="s">
        <v>23</v>
      </c>
      <c r="C516" s="6" t="s">
        <v>52</v>
      </c>
      <c r="D516" s="6" t="s">
        <v>1432</v>
      </c>
      <c r="E516" s="6" t="s">
        <v>1433</v>
      </c>
      <c r="F516" s="6" t="s">
        <v>1434</v>
      </c>
      <c r="G516" s="6" t="s">
        <v>1744</v>
      </c>
      <c r="H516" s="6" t="s">
        <v>1745</v>
      </c>
      <c r="I516" s="6" t="s">
        <v>1746</v>
      </c>
      <c r="J516" s="6" t="s">
        <v>1747</v>
      </c>
      <c r="K516" s="6" t="s">
        <v>1748</v>
      </c>
      <c r="L516" s="6" t="s">
        <v>1432</v>
      </c>
      <c r="M516" s="6"/>
      <c r="N516" s="6"/>
    </row>
    <row r="517" customFormat="false" ht="15" hidden="false" customHeight="false" outlineLevel="0" collapsed="false">
      <c r="A517" s="6" t="s">
        <v>1743</v>
      </c>
      <c r="B517" s="6" t="s">
        <v>26</v>
      </c>
      <c r="C517" s="6" t="s">
        <v>62</v>
      </c>
      <c r="D517" s="6" t="s">
        <v>1432</v>
      </c>
      <c r="E517" s="6" t="s">
        <v>1433</v>
      </c>
      <c r="F517" s="6" t="s">
        <v>1434</v>
      </c>
      <c r="G517" s="6" t="s">
        <v>1744</v>
      </c>
      <c r="H517" s="6" t="s">
        <v>1745</v>
      </c>
      <c r="I517" s="6" t="s">
        <v>1746</v>
      </c>
      <c r="J517" s="6" t="s">
        <v>1749</v>
      </c>
      <c r="K517" s="6" t="s">
        <v>1750</v>
      </c>
      <c r="L517" s="6" t="s">
        <v>1432</v>
      </c>
      <c r="M517" s="6"/>
      <c r="N517" s="6"/>
    </row>
    <row r="518" customFormat="false" ht="15" hidden="false" customHeight="false" outlineLevel="0" collapsed="false">
      <c r="A518" s="6" t="s">
        <v>1751</v>
      </c>
      <c r="B518" s="6" t="s">
        <v>23</v>
      </c>
      <c r="C518" s="6" t="s">
        <v>52</v>
      </c>
      <c r="D518" s="6" t="s">
        <v>1432</v>
      </c>
      <c r="E518" s="6" t="s">
        <v>1433</v>
      </c>
      <c r="F518" s="6" t="s">
        <v>1434</v>
      </c>
      <c r="G518" s="6"/>
      <c r="H518" s="6" t="s">
        <v>1443</v>
      </c>
      <c r="I518" s="6" t="s">
        <v>1752</v>
      </c>
      <c r="J518" s="6"/>
      <c r="K518" s="6" t="s">
        <v>1753</v>
      </c>
      <c r="L518" s="6" t="s">
        <v>1432</v>
      </c>
      <c r="M518" s="6"/>
      <c r="N518" s="6"/>
    </row>
    <row r="519" customFormat="false" ht="15" hidden="false" customHeight="false" outlineLevel="0" collapsed="false">
      <c r="A519" s="6" t="s">
        <v>1751</v>
      </c>
      <c r="B519" s="6" t="s">
        <v>27</v>
      </c>
      <c r="C519" s="6" t="s">
        <v>62</v>
      </c>
      <c r="D519" s="6" t="s">
        <v>1432</v>
      </c>
      <c r="E519" s="6" t="s">
        <v>1433</v>
      </c>
      <c r="F519" s="6" t="s">
        <v>1434</v>
      </c>
      <c r="G519" s="6"/>
      <c r="H519" s="6" t="s">
        <v>1443</v>
      </c>
      <c r="I519" s="6" t="s">
        <v>1752</v>
      </c>
      <c r="J519" s="6"/>
      <c r="K519" s="6" t="s">
        <v>1754</v>
      </c>
      <c r="L519" s="6" t="s">
        <v>1432</v>
      </c>
      <c r="M519" s="6"/>
      <c r="N519" s="6"/>
    </row>
    <row r="520" customFormat="false" ht="15" hidden="false" customHeight="false" outlineLevel="0" collapsed="false">
      <c r="A520" s="6" t="s">
        <v>1755</v>
      </c>
      <c r="B520" s="6" t="s">
        <v>23</v>
      </c>
      <c r="C520" s="6" t="s">
        <v>52</v>
      </c>
      <c r="D520" s="6" t="s">
        <v>1432</v>
      </c>
      <c r="E520" s="6" t="s">
        <v>1433</v>
      </c>
      <c r="F520" s="6" t="s">
        <v>1434</v>
      </c>
      <c r="G520" s="6" t="s">
        <v>1756</v>
      </c>
      <c r="H520" s="6" t="s">
        <v>1443</v>
      </c>
      <c r="I520" s="6" t="s">
        <v>1757</v>
      </c>
      <c r="J520" s="6" t="s">
        <v>1758</v>
      </c>
      <c r="K520" s="6" t="s">
        <v>1759</v>
      </c>
      <c r="L520" s="6" t="s">
        <v>1432</v>
      </c>
      <c r="M520" s="6"/>
      <c r="N520" s="6"/>
    </row>
    <row r="521" customFormat="false" ht="15" hidden="false" customHeight="false" outlineLevel="0" collapsed="false">
      <c r="A521" s="6" t="s">
        <v>1755</v>
      </c>
      <c r="B521" s="6" t="s">
        <v>27</v>
      </c>
      <c r="C521" s="6" t="s">
        <v>62</v>
      </c>
      <c r="D521" s="6" t="s">
        <v>1432</v>
      </c>
      <c r="E521" s="6" t="s">
        <v>1433</v>
      </c>
      <c r="F521" s="6" t="s">
        <v>1434</v>
      </c>
      <c r="G521" s="6" t="s">
        <v>1756</v>
      </c>
      <c r="H521" s="6" t="s">
        <v>1443</v>
      </c>
      <c r="I521" s="6" t="s">
        <v>1757</v>
      </c>
      <c r="J521" s="6" t="s">
        <v>1758</v>
      </c>
      <c r="K521" s="6" t="s">
        <v>1760</v>
      </c>
      <c r="L521" s="6" t="s">
        <v>1432</v>
      </c>
      <c r="M521" s="6"/>
      <c r="N521" s="6"/>
    </row>
    <row r="522" customFormat="false" ht="15" hidden="false" customHeight="false" outlineLevel="0" collapsed="false">
      <c r="A522" s="6" t="s">
        <v>1761</v>
      </c>
      <c r="B522" s="6" t="s">
        <v>23</v>
      </c>
      <c r="C522" s="6" t="s">
        <v>52</v>
      </c>
      <c r="D522" s="6" t="s">
        <v>1432</v>
      </c>
      <c r="E522" s="6" t="s">
        <v>1433</v>
      </c>
      <c r="F522" s="6" t="s">
        <v>1434</v>
      </c>
      <c r="G522" s="6" t="s">
        <v>1762</v>
      </c>
      <c r="H522" s="6" t="s">
        <v>1443</v>
      </c>
      <c r="I522" s="6" t="s">
        <v>1763</v>
      </c>
      <c r="J522" s="6" t="s">
        <v>1764</v>
      </c>
      <c r="K522" s="6" t="s">
        <v>1765</v>
      </c>
      <c r="L522" s="6" t="s">
        <v>1432</v>
      </c>
      <c r="M522" s="6"/>
      <c r="N522" s="6"/>
    </row>
    <row r="523" customFormat="false" ht="15" hidden="false" customHeight="false" outlineLevel="0" collapsed="false">
      <c r="A523" s="6" t="s">
        <v>1761</v>
      </c>
      <c r="B523" s="6" t="s">
        <v>26</v>
      </c>
      <c r="C523" s="6" t="s">
        <v>62</v>
      </c>
      <c r="D523" s="6" t="s">
        <v>1432</v>
      </c>
      <c r="E523" s="6" t="s">
        <v>1433</v>
      </c>
      <c r="F523" s="6" t="s">
        <v>1434</v>
      </c>
      <c r="G523" s="6" t="s">
        <v>1762</v>
      </c>
      <c r="H523" s="6" t="s">
        <v>1443</v>
      </c>
      <c r="I523" s="6" t="s">
        <v>1763</v>
      </c>
      <c r="J523" s="6" t="s">
        <v>1766</v>
      </c>
      <c r="K523" s="6" t="s">
        <v>1767</v>
      </c>
      <c r="L523" s="6" t="s">
        <v>1432</v>
      </c>
      <c r="M523" s="6"/>
      <c r="N523" s="6"/>
    </row>
    <row r="524" customFormat="false" ht="15" hidden="false" customHeight="false" outlineLevel="0" collapsed="false">
      <c r="A524" s="6" t="s">
        <v>1768</v>
      </c>
      <c r="B524" s="6" t="s">
        <v>23</v>
      </c>
      <c r="C524" s="6" t="s">
        <v>52</v>
      </c>
      <c r="D524" s="6" t="s">
        <v>1432</v>
      </c>
      <c r="E524" s="6" t="s">
        <v>1433</v>
      </c>
      <c r="F524" s="6" t="s">
        <v>1434</v>
      </c>
      <c r="G524" s="6" t="s">
        <v>1769</v>
      </c>
      <c r="H524" s="6" t="s">
        <v>1770</v>
      </c>
      <c r="I524" s="6" t="s">
        <v>1771</v>
      </c>
      <c r="J524" s="6" t="s">
        <v>1772</v>
      </c>
      <c r="K524" s="6" t="s">
        <v>1773</v>
      </c>
      <c r="L524" s="6" t="s">
        <v>1432</v>
      </c>
      <c r="M524" s="6"/>
      <c r="N524" s="6"/>
    </row>
    <row r="525" customFormat="false" ht="15" hidden="false" customHeight="false" outlineLevel="0" collapsed="false">
      <c r="A525" s="6" t="s">
        <v>1768</v>
      </c>
      <c r="B525" s="6" t="s">
        <v>27</v>
      </c>
      <c r="C525" s="6" t="s">
        <v>62</v>
      </c>
      <c r="D525" s="6" t="s">
        <v>1432</v>
      </c>
      <c r="E525" s="6" t="s">
        <v>1433</v>
      </c>
      <c r="F525" s="6" t="s">
        <v>1434</v>
      </c>
      <c r="G525" s="6" t="s">
        <v>1769</v>
      </c>
      <c r="H525" s="6" t="s">
        <v>1770</v>
      </c>
      <c r="I525" s="6" t="s">
        <v>1771</v>
      </c>
      <c r="J525" s="6" t="s">
        <v>1772</v>
      </c>
      <c r="K525" s="6" t="s">
        <v>1774</v>
      </c>
      <c r="L525" s="6" t="s">
        <v>1432</v>
      </c>
      <c r="M525" s="6"/>
      <c r="N525" s="6"/>
    </row>
    <row r="526" customFormat="false" ht="15" hidden="false" customHeight="false" outlineLevel="0" collapsed="false">
      <c r="A526" s="6" t="s">
        <v>1775</v>
      </c>
      <c r="B526" s="6" t="s">
        <v>23</v>
      </c>
      <c r="C526" s="6" t="s">
        <v>52</v>
      </c>
      <c r="D526" s="6" t="s">
        <v>1432</v>
      </c>
      <c r="E526" s="6" t="s">
        <v>1433</v>
      </c>
      <c r="F526" s="6" t="s">
        <v>1434</v>
      </c>
      <c r="G526" s="6" t="s">
        <v>1776</v>
      </c>
      <c r="H526" s="6" t="s">
        <v>1443</v>
      </c>
      <c r="I526" s="6" t="s">
        <v>1777</v>
      </c>
      <c r="J526" s="6" t="s">
        <v>1778</v>
      </c>
      <c r="K526" s="6" t="s">
        <v>1779</v>
      </c>
      <c r="L526" s="6" t="s">
        <v>1432</v>
      </c>
      <c r="M526" s="6"/>
      <c r="N526" s="6"/>
    </row>
    <row r="527" customFormat="false" ht="15" hidden="false" customHeight="false" outlineLevel="0" collapsed="false">
      <c r="A527" s="6" t="s">
        <v>1775</v>
      </c>
      <c r="B527" s="6" t="s">
        <v>27</v>
      </c>
      <c r="C527" s="6" t="s">
        <v>62</v>
      </c>
      <c r="D527" s="6" t="s">
        <v>1432</v>
      </c>
      <c r="E527" s="6" t="s">
        <v>1433</v>
      </c>
      <c r="F527" s="6" t="s">
        <v>1434</v>
      </c>
      <c r="G527" s="6" t="s">
        <v>1776</v>
      </c>
      <c r="H527" s="6" t="s">
        <v>1443</v>
      </c>
      <c r="I527" s="6" t="s">
        <v>1777</v>
      </c>
      <c r="J527" s="6" t="s">
        <v>1778</v>
      </c>
      <c r="K527" s="6" t="s">
        <v>1780</v>
      </c>
      <c r="L527" s="6" t="s">
        <v>1432</v>
      </c>
      <c r="M527" s="6"/>
      <c r="N527" s="6"/>
    </row>
    <row r="528" customFormat="false" ht="15" hidden="false" customHeight="false" outlineLevel="0" collapsed="false">
      <c r="A528" s="6" t="s">
        <v>1781</v>
      </c>
      <c r="B528" s="6" t="s">
        <v>23</v>
      </c>
      <c r="C528" s="6" t="s">
        <v>52</v>
      </c>
      <c r="D528" s="6" t="s">
        <v>1432</v>
      </c>
      <c r="E528" s="6" t="s">
        <v>1433</v>
      </c>
      <c r="F528" s="6" t="s">
        <v>1434</v>
      </c>
      <c r="G528" s="6" t="s">
        <v>1782</v>
      </c>
      <c r="H528" s="6" t="s">
        <v>1745</v>
      </c>
      <c r="I528" s="6" t="s">
        <v>1783</v>
      </c>
      <c r="J528" s="6" t="s">
        <v>1784</v>
      </c>
      <c r="K528" s="6" t="s">
        <v>1785</v>
      </c>
      <c r="L528" s="6" t="s">
        <v>1432</v>
      </c>
      <c r="M528" s="6"/>
      <c r="N528" s="6"/>
    </row>
    <row r="529" customFormat="false" ht="15" hidden="false" customHeight="false" outlineLevel="0" collapsed="false">
      <c r="A529" s="6" t="s">
        <v>1781</v>
      </c>
      <c r="B529" s="6" t="s">
        <v>26</v>
      </c>
      <c r="C529" s="6" t="s">
        <v>62</v>
      </c>
      <c r="D529" s="6" t="s">
        <v>1432</v>
      </c>
      <c r="E529" s="6" t="s">
        <v>1433</v>
      </c>
      <c r="F529" s="6" t="s">
        <v>1434</v>
      </c>
      <c r="G529" s="6" t="s">
        <v>1782</v>
      </c>
      <c r="H529" s="6" t="s">
        <v>1745</v>
      </c>
      <c r="I529" s="6" t="s">
        <v>1783</v>
      </c>
      <c r="J529" s="6" t="s">
        <v>1786</v>
      </c>
      <c r="K529" s="6" t="s">
        <v>1787</v>
      </c>
      <c r="L529" s="6" t="s">
        <v>1432</v>
      </c>
      <c r="M529" s="6"/>
      <c r="N529" s="6"/>
    </row>
    <row r="530" customFormat="false" ht="15" hidden="false" customHeight="false" outlineLevel="0" collapsed="false">
      <c r="A530" s="6" t="s">
        <v>1788</v>
      </c>
      <c r="B530" s="6" t="s">
        <v>23</v>
      </c>
      <c r="C530" s="6" t="s">
        <v>52</v>
      </c>
      <c r="D530" s="6" t="s">
        <v>1432</v>
      </c>
      <c r="E530" s="6" t="s">
        <v>1433</v>
      </c>
      <c r="F530" s="6" t="s">
        <v>1434</v>
      </c>
      <c r="G530" s="6" t="s">
        <v>1789</v>
      </c>
      <c r="H530" s="6" t="s">
        <v>1391</v>
      </c>
      <c r="I530" s="6" t="s">
        <v>1790</v>
      </c>
      <c r="J530" s="6" t="s">
        <v>1791</v>
      </c>
      <c r="K530" s="6" t="s">
        <v>1792</v>
      </c>
      <c r="L530" s="6" t="s">
        <v>1432</v>
      </c>
      <c r="M530" s="6"/>
      <c r="N530" s="6"/>
    </row>
    <row r="531" customFormat="false" ht="15" hidden="false" customHeight="false" outlineLevel="0" collapsed="false">
      <c r="A531" s="6" t="s">
        <v>1788</v>
      </c>
      <c r="B531" s="6" t="s">
        <v>27</v>
      </c>
      <c r="C531" s="6" t="s">
        <v>62</v>
      </c>
      <c r="D531" s="6" t="s">
        <v>1432</v>
      </c>
      <c r="E531" s="6" t="s">
        <v>1433</v>
      </c>
      <c r="F531" s="6" t="s">
        <v>1434</v>
      </c>
      <c r="G531" s="6" t="s">
        <v>1789</v>
      </c>
      <c r="H531" s="6" t="s">
        <v>1391</v>
      </c>
      <c r="I531" s="6" t="s">
        <v>1790</v>
      </c>
      <c r="J531" s="6" t="s">
        <v>1791</v>
      </c>
      <c r="K531" s="6" t="s">
        <v>1793</v>
      </c>
      <c r="L531" s="6" t="s">
        <v>1432</v>
      </c>
      <c r="M531" s="6"/>
      <c r="N531" s="6"/>
    </row>
    <row r="532" customFormat="false" ht="15" hidden="false" customHeight="false" outlineLevel="0" collapsed="false">
      <c r="A532" s="6" t="s">
        <v>1794</v>
      </c>
      <c r="B532" s="6" t="s">
        <v>23</v>
      </c>
      <c r="C532" s="6" t="s">
        <v>52</v>
      </c>
      <c r="D532" s="6" t="s">
        <v>1432</v>
      </c>
      <c r="E532" s="6" t="s">
        <v>1433</v>
      </c>
      <c r="F532" s="6" t="s">
        <v>1434</v>
      </c>
      <c r="G532" s="6" t="s">
        <v>1795</v>
      </c>
      <c r="H532" s="6" t="s">
        <v>1796</v>
      </c>
      <c r="I532" s="6" t="s">
        <v>1797</v>
      </c>
      <c r="J532" s="6" t="s">
        <v>1798</v>
      </c>
      <c r="K532" s="6" t="s">
        <v>1799</v>
      </c>
      <c r="L532" s="6" t="s">
        <v>1432</v>
      </c>
      <c r="M532" s="6"/>
      <c r="N532" s="6"/>
    </row>
    <row r="533" customFormat="false" ht="15" hidden="false" customHeight="false" outlineLevel="0" collapsed="false">
      <c r="A533" s="6" t="s">
        <v>1794</v>
      </c>
      <c r="B533" s="6" t="s">
        <v>24</v>
      </c>
      <c r="C533" s="6" t="s">
        <v>62</v>
      </c>
      <c r="D533" s="6" t="s">
        <v>1432</v>
      </c>
      <c r="E533" s="6" t="s">
        <v>1433</v>
      </c>
      <c r="F533" s="6" t="s">
        <v>1434</v>
      </c>
      <c r="G533" s="6" t="s">
        <v>1795</v>
      </c>
      <c r="H533" s="6" t="s">
        <v>1796</v>
      </c>
      <c r="I533" s="6" t="s">
        <v>1797</v>
      </c>
      <c r="J533" s="6" t="s">
        <v>1800</v>
      </c>
      <c r="K533" s="6" t="s">
        <v>1801</v>
      </c>
      <c r="L533" s="6" t="s">
        <v>1432</v>
      </c>
      <c r="M533" s="6" t="s">
        <v>162</v>
      </c>
      <c r="N533" s="6" t="s">
        <v>162</v>
      </c>
    </row>
    <row r="534" customFormat="false" ht="15" hidden="false" customHeight="false" outlineLevel="0" collapsed="false">
      <c r="A534" s="6" t="s">
        <v>1794</v>
      </c>
      <c r="B534" s="6" t="s">
        <v>25</v>
      </c>
      <c r="C534" s="6" t="s">
        <v>62</v>
      </c>
      <c r="D534" s="6" t="s">
        <v>1432</v>
      </c>
      <c r="E534" s="6" t="s">
        <v>1433</v>
      </c>
      <c r="F534" s="6" t="s">
        <v>1434</v>
      </c>
      <c r="G534" s="6" t="s">
        <v>1795</v>
      </c>
      <c r="H534" s="6" t="s">
        <v>1796</v>
      </c>
      <c r="I534" s="6" t="s">
        <v>1797</v>
      </c>
      <c r="J534" s="6" t="s">
        <v>1802</v>
      </c>
      <c r="K534" s="6" t="s">
        <v>1803</v>
      </c>
      <c r="L534" s="6" t="s">
        <v>1432</v>
      </c>
      <c r="M534" s="6"/>
      <c r="N534" s="6"/>
    </row>
    <row r="535" customFormat="false" ht="15" hidden="false" customHeight="false" outlineLevel="0" collapsed="false">
      <c r="A535" s="6" t="s">
        <v>1804</v>
      </c>
      <c r="B535" s="6" t="s">
        <v>23</v>
      </c>
      <c r="C535" s="6" t="s">
        <v>52</v>
      </c>
      <c r="D535" s="6" t="s">
        <v>1432</v>
      </c>
      <c r="E535" s="6" t="s">
        <v>1433</v>
      </c>
      <c r="F535" s="6" t="s">
        <v>1434</v>
      </c>
      <c r="G535" s="6" t="s">
        <v>1805</v>
      </c>
      <c r="H535" s="6" t="s">
        <v>1806</v>
      </c>
      <c r="I535" s="6" t="s">
        <v>1807</v>
      </c>
      <c r="J535" s="6" t="s">
        <v>1808</v>
      </c>
      <c r="K535" s="6" t="s">
        <v>1809</v>
      </c>
      <c r="L535" s="6" t="s">
        <v>1432</v>
      </c>
      <c r="M535" s="6"/>
      <c r="N535" s="6"/>
    </row>
    <row r="536" customFormat="false" ht="15" hidden="false" customHeight="false" outlineLevel="0" collapsed="false">
      <c r="A536" s="6" t="s">
        <v>1804</v>
      </c>
      <c r="B536" s="6" t="s">
        <v>24</v>
      </c>
      <c r="C536" s="6" t="s">
        <v>62</v>
      </c>
      <c r="D536" s="6" t="s">
        <v>1432</v>
      </c>
      <c r="E536" s="6" t="s">
        <v>1433</v>
      </c>
      <c r="F536" s="6" t="s">
        <v>1434</v>
      </c>
      <c r="G536" s="6" t="s">
        <v>1805</v>
      </c>
      <c r="H536" s="6" t="s">
        <v>1806</v>
      </c>
      <c r="I536" s="6" t="s">
        <v>1807</v>
      </c>
      <c r="J536" s="6" t="s">
        <v>1810</v>
      </c>
      <c r="K536" s="6" t="s">
        <v>1811</v>
      </c>
      <c r="L536" s="6" t="s">
        <v>1432</v>
      </c>
      <c r="M536" s="6" t="s">
        <v>162</v>
      </c>
      <c r="N536" s="6" t="s">
        <v>162</v>
      </c>
    </row>
    <row r="537" customFormat="false" ht="15" hidden="false" customHeight="false" outlineLevel="0" collapsed="false">
      <c r="A537" s="6" t="s">
        <v>1804</v>
      </c>
      <c r="B537" s="6" t="s">
        <v>25</v>
      </c>
      <c r="C537" s="6" t="s">
        <v>62</v>
      </c>
      <c r="D537" s="6" t="s">
        <v>1432</v>
      </c>
      <c r="E537" s="6" t="s">
        <v>1433</v>
      </c>
      <c r="F537" s="6" t="s">
        <v>1434</v>
      </c>
      <c r="G537" s="6" t="s">
        <v>1805</v>
      </c>
      <c r="H537" s="6" t="s">
        <v>1806</v>
      </c>
      <c r="I537" s="6" t="s">
        <v>1807</v>
      </c>
      <c r="J537" s="6" t="s">
        <v>1812</v>
      </c>
      <c r="K537" s="6" t="s">
        <v>1813</v>
      </c>
      <c r="L537" s="6" t="s">
        <v>1432</v>
      </c>
      <c r="M537" s="6"/>
      <c r="N537" s="6"/>
    </row>
    <row r="538" customFormat="false" ht="15" hidden="false" customHeight="false" outlineLevel="0" collapsed="false">
      <c r="A538" s="6" t="s">
        <v>1814</v>
      </c>
      <c r="B538" s="6" t="s">
        <v>23</v>
      </c>
      <c r="C538" s="6" t="s">
        <v>52</v>
      </c>
      <c r="D538" s="6" t="s">
        <v>1432</v>
      </c>
      <c r="E538" s="6" t="s">
        <v>1433</v>
      </c>
      <c r="F538" s="6" t="s">
        <v>1434</v>
      </c>
      <c r="G538" s="6" t="s">
        <v>1815</v>
      </c>
      <c r="H538" s="6" t="s">
        <v>1443</v>
      </c>
      <c r="I538" s="6" t="s">
        <v>1816</v>
      </c>
      <c r="J538" s="6"/>
      <c r="K538" s="9" t="s">
        <v>1817</v>
      </c>
      <c r="L538" s="6" t="s">
        <v>1432</v>
      </c>
      <c r="M538" s="6"/>
      <c r="N538" s="6"/>
    </row>
    <row r="539" customFormat="false" ht="15" hidden="false" customHeight="false" outlineLevel="0" collapsed="false">
      <c r="A539" s="6" t="s">
        <v>1814</v>
      </c>
      <c r="B539" s="6" t="s">
        <v>26</v>
      </c>
      <c r="C539" s="6" t="s">
        <v>62</v>
      </c>
      <c r="D539" s="6" t="s">
        <v>1432</v>
      </c>
      <c r="E539" s="6" t="s">
        <v>1433</v>
      </c>
      <c r="F539" s="6" t="s">
        <v>1434</v>
      </c>
      <c r="G539" s="6" t="s">
        <v>1815</v>
      </c>
      <c r="H539" s="6" t="s">
        <v>1443</v>
      </c>
      <c r="I539" s="6" t="s">
        <v>1816</v>
      </c>
      <c r="J539" s="6"/>
      <c r="K539" s="9" t="s">
        <v>1817</v>
      </c>
      <c r="L539" s="6" t="s">
        <v>1432</v>
      </c>
      <c r="M539" s="6"/>
      <c r="N539" s="6"/>
    </row>
    <row r="540" customFormat="false" ht="15" hidden="false" customHeight="false" outlineLevel="0" collapsed="false">
      <c r="A540" s="6" t="s">
        <v>1818</v>
      </c>
      <c r="B540" s="6" t="s">
        <v>23</v>
      </c>
      <c r="C540" s="6" t="s">
        <v>52</v>
      </c>
      <c r="D540" s="6" t="s">
        <v>1432</v>
      </c>
      <c r="E540" s="6" t="s">
        <v>1433</v>
      </c>
      <c r="F540" s="6" t="s">
        <v>1434</v>
      </c>
      <c r="G540" s="6" t="s">
        <v>1819</v>
      </c>
      <c r="H540" s="6" t="s">
        <v>1820</v>
      </c>
      <c r="I540" s="6" t="s">
        <v>1821</v>
      </c>
      <c r="J540" s="6" t="s">
        <v>1822</v>
      </c>
      <c r="K540" s="8" t="s">
        <v>1823</v>
      </c>
      <c r="L540" s="6" t="s">
        <v>53</v>
      </c>
      <c r="M540" s="6"/>
      <c r="N540" s="6"/>
    </row>
    <row r="541" customFormat="false" ht="15" hidden="false" customHeight="false" outlineLevel="0" collapsed="false">
      <c r="A541" s="6" t="s">
        <v>1818</v>
      </c>
      <c r="B541" s="6" t="s">
        <v>27</v>
      </c>
      <c r="C541" s="6" t="s">
        <v>62</v>
      </c>
      <c r="D541" s="6" t="s">
        <v>1432</v>
      </c>
      <c r="E541" s="6" t="s">
        <v>1433</v>
      </c>
      <c r="F541" s="6" t="s">
        <v>1434</v>
      </c>
      <c r="G541" s="6" t="s">
        <v>1819</v>
      </c>
      <c r="H541" s="6" t="s">
        <v>1820</v>
      </c>
      <c r="I541" s="6" t="s">
        <v>1821</v>
      </c>
      <c r="J541" s="6" t="s">
        <v>1822</v>
      </c>
      <c r="K541" s="8" t="s">
        <v>1824</v>
      </c>
      <c r="L541" s="6" t="s">
        <v>53</v>
      </c>
      <c r="M541" s="6"/>
      <c r="N541" s="6"/>
    </row>
    <row r="542" customFormat="false" ht="15" hidden="false" customHeight="false" outlineLevel="0" collapsed="false">
      <c r="A542" s="6" t="s">
        <v>1825</v>
      </c>
      <c r="B542" s="6" t="s">
        <v>23</v>
      </c>
      <c r="C542" s="6" t="s">
        <v>52</v>
      </c>
      <c r="D542" s="6" t="s">
        <v>1432</v>
      </c>
      <c r="E542" s="6" t="s">
        <v>1433</v>
      </c>
      <c r="F542" s="6" t="s">
        <v>1434</v>
      </c>
      <c r="G542" s="6" t="s">
        <v>1826</v>
      </c>
      <c r="H542" s="6" t="s">
        <v>1443</v>
      </c>
      <c r="I542" s="6" t="s">
        <v>1827</v>
      </c>
      <c r="J542" s="6" t="s">
        <v>1828</v>
      </c>
      <c r="K542" s="6" t="s">
        <v>1829</v>
      </c>
      <c r="L542" s="6" t="s">
        <v>1432</v>
      </c>
      <c r="M542" s="6"/>
      <c r="N542" s="6"/>
    </row>
    <row r="543" customFormat="false" ht="15" hidden="false" customHeight="false" outlineLevel="0" collapsed="false">
      <c r="A543" s="6" t="s">
        <v>1825</v>
      </c>
      <c r="B543" s="6" t="s">
        <v>26</v>
      </c>
      <c r="C543" s="6" t="s">
        <v>62</v>
      </c>
      <c r="D543" s="6" t="s">
        <v>1432</v>
      </c>
      <c r="E543" s="6" t="s">
        <v>1433</v>
      </c>
      <c r="F543" s="6" t="s">
        <v>1434</v>
      </c>
      <c r="G543" s="6" t="s">
        <v>1826</v>
      </c>
      <c r="H543" s="6" t="s">
        <v>1443</v>
      </c>
      <c r="I543" s="6" t="s">
        <v>1827</v>
      </c>
      <c r="J543" s="6" t="s">
        <v>1830</v>
      </c>
      <c r="K543" s="6" t="s">
        <v>1831</v>
      </c>
      <c r="L543" s="6" t="s">
        <v>1432</v>
      </c>
      <c r="M543" s="6"/>
      <c r="N543" s="6"/>
    </row>
    <row r="544" customFormat="false" ht="15" hidden="false" customHeight="false" outlineLevel="0" collapsed="false">
      <c r="A544" s="6" t="s">
        <v>1832</v>
      </c>
      <c r="B544" s="6" t="s">
        <v>23</v>
      </c>
      <c r="C544" s="6" t="s">
        <v>52</v>
      </c>
      <c r="D544" s="6" t="s">
        <v>1432</v>
      </c>
      <c r="E544" s="6" t="s">
        <v>1433</v>
      </c>
      <c r="F544" s="6" t="s">
        <v>1434</v>
      </c>
      <c r="G544" s="6" t="s">
        <v>1833</v>
      </c>
      <c r="H544" s="6" t="s">
        <v>1443</v>
      </c>
      <c r="I544" s="6" t="s">
        <v>1834</v>
      </c>
      <c r="J544" s="6" t="s">
        <v>1835</v>
      </c>
      <c r="K544" s="6" t="s">
        <v>1836</v>
      </c>
      <c r="L544" s="6" t="s">
        <v>1432</v>
      </c>
      <c r="M544" s="6"/>
      <c r="N544" s="6"/>
    </row>
    <row r="545" customFormat="false" ht="15" hidden="false" customHeight="false" outlineLevel="0" collapsed="false">
      <c r="A545" s="6" t="s">
        <v>1832</v>
      </c>
      <c r="B545" s="6" t="s">
        <v>27</v>
      </c>
      <c r="C545" s="6" t="s">
        <v>62</v>
      </c>
      <c r="D545" s="6" t="s">
        <v>1432</v>
      </c>
      <c r="E545" s="6" t="s">
        <v>1433</v>
      </c>
      <c r="F545" s="6" t="s">
        <v>1434</v>
      </c>
      <c r="G545" s="6" t="s">
        <v>1833</v>
      </c>
      <c r="H545" s="6" t="s">
        <v>1443</v>
      </c>
      <c r="I545" s="6" t="s">
        <v>1834</v>
      </c>
      <c r="J545" s="6" t="s">
        <v>1835</v>
      </c>
      <c r="K545" s="6" t="s">
        <v>1837</v>
      </c>
      <c r="L545" s="6" t="s">
        <v>1432</v>
      </c>
      <c r="M545" s="6"/>
      <c r="N545" s="6"/>
    </row>
    <row r="546" customFormat="false" ht="15" hidden="false" customHeight="false" outlineLevel="0" collapsed="false">
      <c r="A546" s="6" t="s">
        <v>1838</v>
      </c>
      <c r="B546" s="6" t="s">
        <v>23</v>
      </c>
      <c r="C546" s="6" t="s">
        <v>52</v>
      </c>
      <c r="D546" s="6" t="s">
        <v>1432</v>
      </c>
      <c r="E546" s="6" t="s">
        <v>1433</v>
      </c>
      <c r="F546" s="6" t="s">
        <v>1434</v>
      </c>
      <c r="G546" s="6" t="s">
        <v>1839</v>
      </c>
      <c r="H546" s="6" t="s">
        <v>1443</v>
      </c>
      <c r="I546" s="6" t="s">
        <v>1840</v>
      </c>
      <c r="J546" s="6" t="s">
        <v>1841</v>
      </c>
      <c r="K546" s="6" t="s">
        <v>1842</v>
      </c>
      <c r="L546" s="6" t="s">
        <v>1432</v>
      </c>
      <c r="M546" s="6"/>
      <c r="N546" s="6"/>
    </row>
    <row r="547" customFormat="false" ht="15" hidden="false" customHeight="false" outlineLevel="0" collapsed="false">
      <c r="A547" s="6" t="s">
        <v>1838</v>
      </c>
      <c r="B547" s="6" t="s">
        <v>27</v>
      </c>
      <c r="C547" s="6" t="s">
        <v>62</v>
      </c>
      <c r="D547" s="6" t="s">
        <v>1432</v>
      </c>
      <c r="E547" s="6" t="s">
        <v>1433</v>
      </c>
      <c r="F547" s="6" t="s">
        <v>1434</v>
      </c>
      <c r="G547" s="6" t="s">
        <v>1839</v>
      </c>
      <c r="H547" s="6" t="s">
        <v>1443</v>
      </c>
      <c r="I547" s="6" t="s">
        <v>1840</v>
      </c>
      <c r="J547" s="6" t="s">
        <v>1841</v>
      </c>
      <c r="K547" s="6" t="s">
        <v>1843</v>
      </c>
      <c r="L547" s="6" t="s">
        <v>1432</v>
      </c>
      <c r="M547" s="6"/>
      <c r="N547" s="6"/>
    </row>
    <row r="548" customFormat="false" ht="15" hidden="false" customHeight="false" outlineLevel="0" collapsed="false">
      <c r="A548" s="6" t="s">
        <v>1844</v>
      </c>
      <c r="B548" s="6" t="s">
        <v>23</v>
      </c>
      <c r="C548" s="6" t="s">
        <v>52</v>
      </c>
      <c r="D548" s="6" t="s">
        <v>1432</v>
      </c>
      <c r="E548" s="6" t="s">
        <v>1433</v>
      </c>
      <c r="F548" s="6" t="s">
        <v>1434</v>
      </c>
      <c r="G548" s="6" t="s">
        <v>1845</v>
      </c>
      <c r="H548" s="6" t="s">
        <v>1846</v>
      </c>
      <c r="I548" s="6" t="s">
        <v>1847</v>
      </c>
      <c r="J548" s="6" t="s">
        <v>1848</v>
      </c>
      <c r="K548" s="6" t="s">
        <v>1849</v>
      </c>
      <c r="L548" s="6" t="s">
        <v>53</v>
      </c>
      <c r="M548" s="6"/>
      <c r="N548" s="6"/>
    </row>
    <row r="549" customFormat="false" ht="15" hidden="false" customHeight="false" outlineLevel="0" collapsed="false">
      <c r="A549" s="6" t="s">
        <v>1844</v>
      </c>
      <c r="B549" s="6" t="s">
        <v>26</v>
      </c>
      <c r="C549" s="6" t="s">
        <v>62</v>
      </c>
      <c r="D549" s="6" t="s">
        <v>1432</v>
      </c>
      <c r="E549" s="6" t="s">
        <v>1433</v>
      </c>
      <c r="F549" s="6" t="s">
        <v>1434</v>
      </c>
      <c r="G549" s="6" t="s">
        <v>1845</v>
      </c>
      <c r="H549" s="6" t="s">
        <v>1846</v>
      </c>
      <c r="I549" s="6" t="s">
        <v>1847</v>
      </c>
      <c r="J549" s="6" t="s">
        <v>1850</v>
      </c>
      <c r="K549" s="6" t="s">
        <v>1851</v>
      </c>
      <c r="L549" s="6" t="s">
        <v>53</v>
      </c>
      <c r="M549" s="6"/>
      <c r="N549" s="6"/>
    </row>
    <row r="550" customFormat="false" ht="15" hidden="false" customHeight="false" outlineLevel="0" collapsed="false">
      <c r="A550" s="6" t="s">
        <v>1852</v>
      </c>
      <c r="B550" s="6" t="s">
        <v>23</v>
      </c>
      <c r="C550" s="6" t="s">
        <v>52</v>
      </c>
      <c r="D550" s="6" t="s">
        <v>1432</v>
      </c>
      <c r="E550" s="6" t="s">
        <v>1433</v>
      </c>
      <c r="F550" s="6" t="s">
        <v>1434</v>
      </c>
      <c r="G550" s="6" t="s">
        <v>1853</v>
      </c>
      <c r="H550" s="6" t="s">
        <v>1854</v>
      </c>
      <c r="I550" s="6" t="s">
        <v>1855</v>
      </c>
      <c r="J550" s="6" t="s">
        <v>1856</v>
      </c>
      <c r="K550" s="6" t="s">
        <v>1857</v>
      </c>
      <c r="L550" s="6" t="s">
        <v>1432</v>
      </c>
      <c r="M550" s="6"/>
      <c r="N550" s="6"/>
    </row>
    <row r="551" customFormat="false" ht="15" hidden="false" customHeight="false" outlineLevel="0" collapsed="false">
      <c r="A551" s="6" t="s">
        <v>1852</v>
      </c>
      <c r="B551" s="6" t="s">
        <v>24</v>
      </c>
      <c r="C551" s="6" t="s">
        <v>62</v>
      </c>
      <c r="D551" s="6" t="s">
        <v>1432</v>
      </c>
      <c r="E551" s="6" t="s">
        <v>1433</v>
      </c>
      <c r="F551" s="6" t="s">
        <v>1434</v>
      </c>
      <c r="G551" s="6" t="s">
        <v>1853</v>
      </c>
      <c r="H551" s="6" t="s">
        <v>1854</v>
      </c>
      <c r="I551" s="6" t="s">
        <v>1855</v>
      </c>
      <c r="J551" s="6" t="s">
        <v>1858</v>
      </c>
      <c r="K551" s="6" t="s">
        <v>1859</v>
      </c>
      <c r="L551" s="6" t="s">
        <v>1432</v>
      </c>
      <c r="M551" s="6" t="s">
        <v>65</v>
      </c>
      <c r="N551" s="6" t="s">
        <v>65</v>
      </c>
    </row>
    <row r="552" customFormat="false" ht="15" hidden="false" customHeight="false" outlineLevel="0" collapsed="false">
      <c r="A552" s="6" t="s">
        <v>1852</v>
      </c>
      <c r="B552" s="6" t="s">
        <v>25</v>
      </c>
      <c r="C552" s="6" t="s">
        <v>62</v>
      </c>
      <c r="D552" s="6" t="s">
        <v>1432</v>
      </c>
      <c r="E552" s="6" t="s">
        <v>1433</v>
      </c>
      <c r="F552" s="6" t="s">
        <v>1434</v>
      </c>
      <c r="G552" s="6" t="s">
        <v>1853</v>
      </c>
      <c r="H552" s="6" t="s">
        <v>1854</v>
      </c>
      <c r="I552" s="6" t="s">
        <v>1855</v>
      </c>
      <c r="J552" s="6" t="s">
        <v>1860</v>
      </c>
      <c r="K552" s="6" t="s">
        <v>1861</v>
      </c>
      <c r="L552" s="6" t="s">
        <v>1432</v>
      </c>
      <c r="M552" s="6"/>
      <c r="N552" s="6"/>
    </row>
    <row r="553" customFormat="false" ht="15" hidden="false" customHeight="false" outlineLevel="0" collapsed="false">
      <c r="A553" s="6" t="s">
        <v>1862</v>
      </c>
      <c r="B553" s="6" t="s">
        <v>23</v>
      </c>
      <c r="C553" s="6" t="s">
        <v>52</v>
      </c>
      <c r="D553" s="6" t="s">
        <v>1432</v>
      </c>
      <c r="E553" s="6" t="s">
        <v>1433</v>
      </c>
      <c r="F553" s="6" t="s">
        <v>1434</v>
      </c>
      <c r="G553" s="6" t="s">
        <v>1863</v>
      </c>
      <c r="H553" s="6" t="s">
        <v>1443</v>
      </c>
      <c r="I553" s="6" t="s">
        <v>1864</v>
      </c>
      <c r="J553" s="6" t="s">
        <v>1865</v>
      </c>
      <c r="K553" s="6" t="s">
        <v>1866</v>
      </c>
      <c r="L553" s="6" t="s">
        <v>1432</v>
      </c>
      <c r="M553" s="6"/>
      <c r="N553" s="6"/>
    </row>
    <row r="554" customFormat="false" ht="15" hidden="false" customHeight="false" outlineLevel="0" collapsed="false">
      <c r="A554" s="6" t="s">
        <v>1862</v>
      </c>
      <c r="B554" s="6" t="s">
        <v>24</v>
      </c>
      <c r="C554" s="6" t="s">
        <v>62</v>
      </c>
      <c r="D554" s="6" t="s">
        <v>1432</v>
      </c>
      <c r="E554" s="6" t="s">
        <v>1433</v>
      </c>
      <c r="F554" s="6" t="s">
        <v>1434</v>
      </c>
      <c r="G554" s="6" t="s">
        <v>1863</v>
      </c>
      <c r="H554" s="6" t="s">
        <v>1443</v>
      </c>
      <c r="I554" s="6" t="s">
        <v>1864</v>
      </c>
      <c r="J554" s="6" t="s">
        <v>1867</v>
      </c>
      <c r="K554" s="6" t="s">
        <v>1868</v>
      </c>
      <c r="L554" s="6" t="s">
        <v>1432</v>
      </c>
      <c r="M554" s="6" t="s">
        <v>162</v>
      </c>
      <c r="N554" s="6" t="s">
        <v>65</v>
      </c>
    </row>
    <row r="555" customFormat="false" ht="15" hidden="false" customHeight="false" outlineLevel="0" collapsed="false">
      <c r="A555" s="6" t="s">
        <v>1862</v>
      </c>
      <c r="B555" s="6" t="s">
        <v>25</v>
      </c>
      <c r="C555" s="6" t="s">
        <v>62</v>
      </c>
      <c r="D555" s="6" t="s">
        <v>1432</v>
      </c>
      <c r="E555" s="6" t="s">
        <v>1433</v>
      </c>
      <c r="F555" s="6" t="s">
        <v>1434</v>
      </c>
      <c r="G555" s="6" t="s">
        <v>1863</v>
      </c>
      <c r="H555" s="6" t="s">
        <v>1443</v>
      </c>
      <c r="I555" s="6" t="s">
        <v>1864</v>
      </c>
      <c r="J555" s="6" t="s">
        <v>1869</v>
      </c>
      <c r="K555" s="6" t="s">
        <v>1870</v>
      </c>
      <c r="L555" s="6" t="s">
        <v>1432</v>
      </c>
      <c r="M555" s="6"/>
      <c r="N555" s="6"/>
    </row>
    <row r="556" customFormat="false" ht="15" hidden="false" customHeight="false" outlineLevel="0" collapsed="false">
      <c r="A556" s="6" t="s">
        <v>1871</v>
      </c>
      <c r="B556" s="6" t="s">
        <v>23</v>
      </c>
      <c r="C556" s="6" t="s">
        <v>52</v>
      </c>
      <c r="D556" s="6" t="s">
        <v>1432</v>
      </c>
      <c r="E556" s="6" t="s">
        <v>1433</v>
      </c>
      <c r="F556" s="6" t="s">
        <v>1434</v>
      </c>
      <c r="G556" s="6" t="s">
        <v>1872</v>
      </c>
      <c r="H556" s="6" t="s">
        <v>1443</v>
      </c>
      <c r="I556" s="6" t="s">
        <v>1873</v>
      </c>
      <c r="J556" s="6" t="s">
        <v>1874</v>
      </c>
      <c r="K556" s="6" t="s">
        <v>1875</v>
      </c>
      <c r="L556" s="6" t="s">
        <v>1432</v>
      </c>
      <c r="M556" s="6"/>
      <c r="N556" s="6"/>
    </row>
    <row r="557" customFormat="false" ht="15" hidden="false" customHeight="false" outlineLevel="0" collapsed="false">
      <c r="A557" s="6" t="s">
        <v>1871</v>
      </c>
      <c r="B557" s="6" t="s">
        <v>27</v>
      </c>
      <c r="C557" s="6" t="s">
        <v>62</v>
      </c>
      <c r="D557" s="6" t="s">
        <v>1432</v>
      </c>
      <c r="E557" s="6" t="s">
        <v>1433</v>
      </c>
      <c r="F557" s="6" t="s">
        <v>1434</v>
      </c>
      <c r="G557" s="6" t="s">
        <v>1872</v>
      </c>
      <c r="H557" s="6" t="s">
        <v>1443</v>
      </c>
      <c r="I557" s="6" t="s">
        <v>1873</v>
      </c>
      <c r="J557" s="6" t="s">
        <v>1874</v>
      </c>
      <c r="K557" s="6" t="s">
        <v>1876</v>
      </c>
      <c r="L557" s="6" t="s">
        <v>1432</v>
      </c>
      <c r="M557" s="6"/>
      <c r="N557" s="6"/>
    </row>
    <row r="558" customFormat="false" ht="15" hidden="false" customHeight="false" outlineLevel="0" collapsed="false">
      <c r="A558" s="6" t="s">
        <v>1877</v>
      </c>
      <c r="B558" s="6" t="s">
        <v>23</v>
      </c>
      <c r="C558" s="6" t="s">
        <v>52</v>
      </c>
      <c r="D558" s="6" t="s">
        <v>1432</v>
      </c>
      <c r="E558" s="6" t="s">
        <v>1433</v>
      </c>
      <c r="F558" s="6" t="s">
        <v>1434</v>
      </c>
      <c r="G558" s="6" t="s">
        <v>1878</v>
      </c>
      <c r="H558" s="6" t="s">
        <v>1443</v>
      </c>
      <c r="I558" s="6" t="s">
        <v>1879</v>
      </c>
      <c r="J558" s="6" t="s">
        <v>1880</v>
      </c>
      <c r="K558" s="6" t="s">
        <v>1881</v>
      </c>
      <c r="L558" s="6" t="s">
        <v>1432</v>
      </c>
      <c r="M558" s="6"/>
      <c r="N558" s="6"/>
    </row>
    <row r="559" customFormat="false" ht="15" hidden="false" customHeight="false" outlineLevel="0" collapsed="false">
      <c r="A559" s="6" t="s">
        <v>1877</v>
      </c>
      <c r="B559" s="6" t="s">
        <v>24</v>
      </c>
      <c r="C559" s="6" t="s">
        <v>62</v>
      </c>
      <c r="D559" s="6" t="s">
        <v>1432</v>
      </c>
      <c r="E559" s="6" t="s">
        <v>1433</v>
      </c>
      <c r="F559" s="6" t="s">
        <v>1434</v>
      </c>
      <c r="G559" s="6" t="s">
        <v>1878</v>
      </c>
      <c r="H559" s="6" t="s">
        <v>1443</v>
      </c>
      <c r="I559" s="6" t="s">
        <v>1879</v>
      </c>
      <c r="J559" s="6" t="s">
        <v>1882</v>
      </c>
      <c r="K559" s="6" t="s">
        <v>1883</v>
      </c>
      <c r="L559" s="6" t="s">
        <v>1432</v>
      </c>
      <c r="M559" s="6" t="s">
        <v>162</v>
      </c>
      <c r="N559" s="6" t="s">
        <v>162</v>
      </c>
    </row>
    <row r="560" customFormat="false" ht="15" hidden="false" customHeight="false" outlineLevel="0" collapsed="false">
      <c r="A560" s="6" t="s">
        <v>1877</v>
      </c>
      <c r="B560" s="6" t="s">
        <v>25</v>
      </c>
      <c r="C560" s="6" t="s">
        <v>62</v>
      </c>
      <c r="D560" s="6" t="s">
        <v>1432</v>
      </c>
      <c r="E560" s="6" t="s">
        <v>1433</v>
      </c>
      <c r="F560" s="6" t="s">
        <v>1434</v>
      </c>
      <c r="G560" s="6" t="s">
        <v>1878</v>
      </c>
      <c r="H560" s="6" t="s">
        <v>1443</v>
      </c>
      <c r="I560" s="6" t="s">
        <v>1879</v>
      </c>
      <c r="J560" s="6" t="s">
        <v>1884</v>
      </c>
      <c r="K560" s="6" t="s">
        <v>1885</v>
      </c>
      <c r="L560" s="6" t="s">
        <v>1432</v>
      </c>
      <c r="M560" s="6"/>
      <c r="N560" s="6"/>
    </row>
    <row r="561" customFormat="false" ht="15" hidden="false" customHeight="false" outlineLevel="0" collapsed="false">
      <c r="A561" s="6" t="s">
        <v>1886</v>
      </c>
      <c r="B561" s="6" t="s">
        <v>23</v>
      </c>
      <c r="C561" s="6" t="s">
        <v>52</v>
      </c>
      <c r="D561" s="6" t="s">
        <v>1432</v>
      </c>
      <c r="E561" s="6" t="s">
        <v>1433</v>
      </c>
      <c r="F561" s="6" t="s">
        <v>1434</v>
      </c>
      <c r="G561" s="6"/>
      <c r="H561" s="6" t="s">
        <v>1887</v>
      </c>
      <c r="I561" s="6" t="s">
        <v>1888</v>
      </c>
      <c r="J561" s="6" t="s">
        <v>1889</v>
      </c>
      <c r="K561" s="6" t="s">
        <v>1890</v>
      </c>
      <c r="L561" s="6" t="s">
        <v>1432</v>
      </c>
      <c r="M561" s="6"/>
      <c r="N561" s="6"/>
    </row>
    <row r="562" customFormat="false" ht="15" hidden="false" customHeight="false" outlineLevel="0" collapsed="false">
      <c r="A562" s="6" t="s">
        <v>1886</v>
      </c>
      <c r="B562" s="6" t="s">
        <v>26</v>
      </c>
      <c r="C562" s="6" t="s">
        <v>62</v>
      </c>
      <c r="D562" s="6" t="s">
        <v>1432</v>
      </c>
      <c r="E562" s="6" t="s">
        <v>1433</v>
      </c>
      <c r="F562" s="6" t="s">
        <v>1434</v>
      </c>
      <c r="G562" s="6"/>
      <c r="H562" s="6" t="s">
        <v>1887</v>
      </c>
      <c r="I562" s="6" t="s">
        <v>1888</v>
      </c>
      <c r="J562" s="6" t="s">
        <v>1891</v>
      </c>
      <c r="K562" s="6" t="s">
        <v>1892</v>
      </c>
      <c r="L562" s="6" t="s">
        <v>1432</v>
      </c>
      <c r="M562" s="6"/>
      <c r="N562" s="6"/>
    </row>
    <row r="563" customFormat="false" ht="15" hidden="false" customHeight="false" outlineLevel="0" collapsed="false">
      <c r="A563" s="6" t="s">
        <v>1893</v>
      </c>
      <c r="B563" s="6" t="s">
        <v>23</v>
      </c>
      <c r="C563" s="6" t="s">
        <v>52</v>
      </c>
      <c r="D563" s="6" t="s">
        <v>1432</v>
      </c>
      <c r="E563" s="6" t="s">
        <v>1433</v>
      </c>
      <c r="F563" s="6" t="s">
        <v>1434</v>
      </c>
      <c r="G563" s="6" t="s">
        <v>1894</v>
      </c>
      <c r="H563" s="6"/>
      <c r="I563" s="6" t="s">
        <v>1895</v>
      </c>
      <c r="J563" s="6" t="s">
        <v>1896</v>
      </c>
      <c r="K563" s="6" t="s">
        <v>1897</v>
      </c>
      <c r="L563" s="6" t="s">
        <v>53</v>
      </c>
      <c r="M563" s="6"/>
      <c r="N563" s="6"/>
    </row>
    <row r="564" customFormat="false" ht="15" hidden="false" customHeight="false" outlineLevel="0" collapsed="false">
      <c r="A564" s="6" t="s">
        <v>1893</v>
      </c>
      <c r="B564" s="6" t="s">
        <v>27</v>
      </c>
      <c r="C564" s="6" t="s">
        <v>62</v>
      </c>
      <c r="D564" s="6" t="s">
        <v>1432</v>
      </c>
      <c r="E564" s="6" t="s">
        <v>1433</v>
      </c>
      <c r="F564" s="6" t="s">
        <v>1434</v>
      </c>
      <c r="G564" s="6" t="s">
        <v>1894</v>
      </c>
      <c r="H564" s="6"/>
      <c r="I564" s="6" t="s">
        <v>1895</v>
      </c>
      <c r="J564" s="6" t="s">
        <v>1896</v>
      </c>
      <c r="K564" s="6" t="s">
        <v>1898</v>
      </c>
      <c r="L564" s="6" t="s">
        <v>53</v>
      </c>
      <c r="M564" s="6"/>
      <c r="N564" s="6"/>
    </row>
    <row r="565" customFormat="false" ht="15" hidden="false" customHeight="false" outlineLevel="0" collapsed="false">
      <c r="A565" s="6" t="s">
        <v>1899</v>
      </c>
      <c r="B565" s="6" t="s">
        <v>23</v>
      </c>
      <c r="C565" s="6" t="s">
        <v>52</v>
      </c>
      <c r="D565" s="6" t="s">
        <v>1432</v>
      </c>
      <c r="E565" s="6" t="s">
        <v>1433</v>
      </c>
      <c r="F565" s="6" t="s">
        <v>1434</v>
      </c>
      <c r="G565" s="6" t="s">
        <v>1900</v>
      </c>
      <c r="H565" s="6" t="s">
        <v>1901</v>
      </c>
      <c r="I565" s="6" t="s">
        <v>1902</v>
      </c>
      <c r="J565" s="6" t="s">
        <v>1903</v>
      </c>
      <c r="K565" s="6" t="s">
        <v>1904</v>
      </c>
      <c r="L565" s="6" t="s">
        <v>1432</v>
      </c>
      <c r="M565" s="6"/>
      <c r="N565" s="6"/>
    </row>
    <row r="566" customFormat="false" ht="15" hidden="false" customHeight="false" outlineLevel="0" collapsed="false">
      <c r="A566" s="6" t="s">
        <v>1899</v>
      </c>
      <c r="B566" s="6" t="s">
        <v>27</v>
      </c>
      <c r="C566" s="6" t="s">
        <v>62</v>
      </c>
      <c r="D566" s="6" t="s">
        <v>1432</v>
      </c>
      <c r="E566" s="6" t="s">
        <v>1433</v>
      </c>
      <c r="F566" s="6" t="s">
        <v>1434</v>
      </c>
      <c r="G566" s="6" t="s">
        <v>1900</v>
      </c>
      <c r="H566" s="6" t="s">
        <v>1901</v>
      </c>
      <c r="I566" s="6" t="s">
        <v>1902</v>
      </c>
      <c r="J566" s="6" t="s">
        <v>1903</v>
      </c>
      <c r="K566" s="6" t="s">
        <v>1905</v>
      </c>
      <c r="L566" s="6" t="s">
        <v>1432</v>
      </c>
      <c r="M566" s="6"/>
      <c r="N566" s="6"/>
    </row>
    <row r="567" customFormat="false" ht="15" hidden="false" customHeight="false" outlineLevel="0" collapsed="false">
      <c r="A567" s="6" t="s">
        <v>1906</v>
      </c>
      <c r="B567" s="6" t="s">
        <v>23</v>
      </c>
      <c r="C567" s="6" t="s">
        <v>52</v>
      </c>
      <c r="D567" s="6" t="s">
        <v>1432</v>
      </c>
      <c r="E567" s="6" t="s">
        <v>1433</v>
      </c>
      <c r="F567" s="6" t="s">
        <v>1434</v>
      </c>
      <c r="G567" s="6" t="s">
        <v>1907</v>
      </c>
      <c r="H567" s="6" t="s">
        <v>1443</v>
      </c>
      <c r="I567" s="6" t="s">
        <v>1908</v>
      </c>
      <c r="J567" s="8" t="s">
        <v>1909</v>
      </c>
      <c r="K567" s="6" t="s">
        <v>1910</v>
      </c>
      <c r="L567" s="6" t="s">
        <v>1432</v>
      </c>
      <c r="M567" s="6"/>
      <c r="N567" s="6"/>
    </row>
    <row r="568" customFormat="false" ht="15" hidden="false" customHeight="false" outlineLevel="0" collapsed="false">
      <c r="A568" s="6" t="s">
        <v>1906</v>
      </c>
      <c r="B568" s="6" t="s">
        <v>24</v>
      </c>
      <c r="C568" s="6" t="s">
        <v>62</v>
      </c>
      <c r="D568" s="6" t="s">
        <v>1432</v>
      </c>
      <c r="E568" s="6" t="s">
        <v>1433</v>
      </c>
      <c r="F568" s="6" t="s">
        <v>1434</v>
      </c>
      <c r="G568" s="6" t="s">
        <v>1907</v>
      </c>
      <c r="H568" s="6" t="s">
        <v>1443</v>
      </c>
      <c r="I568" s="6" t="s">
        <v>1908</v>
      </c>
      <c r="J568" s="8" t="s">
        <v>1911</v>
      </c>
      <c r="K568" s="6" t="s">
        <v>1912</v>
      </c>
      <c r="L568" s="6" t="s">
        <v>1432</v>
      </c>
      <c r="M568" s="6" t="s">
        <v>162</v>
      </c>
      <c r="N568" s="6" t="s">
        <v>162</v>
      </c>
    </row>
    <row r="569" customFormat="false" ht="15" hidden="false" customHeight="false" outlineLevel="0" collapsed="false">
      <c r="A569" s="6" t="s">
        <v>1906</v>
      </c>
      <c r="B569" s="6" t="s">
        <v>25</v>
      </c>
      <c r="C569" s="6" t="s">
        <v>62</v>
      </c>
      <c r="D569" s="6" t="s">
        <v>1432</v>
      </c>
      <c r="E569" s="6" t="s">
        <v>1433</v>
      </c>
      <c r="F569" s="6" t="s">
        <v>1434</v>
      </c>
      <c r="G569" s="6" t="s">
        <v>1907</v>
      </c>
      <c r="H569" s="6" t="s">
        <v>1443</v>
      </c>
      <c r="I569" s="6" t="s">
        <v>1908</v>
      </c>
      <c r="J569" s="6" t="s">
        <v>1913</v>
      </c>
      <c r="K569" s="6" t="s">
        <v>1914</v>
      </c>
      <c r="L569" s="6" t="s">
        <v>1432</v>
      </c>
      <c r="M569" s="6"/>
      <c r="N569" s="6"/>
    </row>
    <row r="570" customFormat="false" ht="15" hidden="false" customHeight="false" outlineLevel="0" collapsed="false">
      <c r="A570" s="6" t="s">
        <v>1915</v>
      </c>
      <c r="B570" s="6" t="s">
        <v>23</v>
      </c>
      <c r="C570" s="6" t="s">
        <v>52</v>
      </c>
      <c r="D570" s="6" t="s">
        <v>1432</v>
      </c>
      <c r="E570" s="6" t="s">
        <v>1433</v>
      </c>
      <c r="F570" s="6" t="s">
        <v>1434</v>
      </c>
      <c r="G570" s="6" t="s">
        <v>1916</v>
      </c>
      <c r="H570" s="6" t="s">
        <v>1443</v>
      </c>
      <c r="I570" s="6" t="s">
        <v>1917</v>
      </c>
      <c r="J570" s="6"/>
      <c r="K570" s="6" t="s">
        <v>1918</v>
      </c>
      <c r="L570" s="6" t="s">
        <v>1432</v>
      </c>
      <c r="M570" s="6"/>
      <c r="N570" s="6"/>
    </row>
    <row r="571" customFormat="false" ht="15" hidden="false" customHeight="false" outlineLevel="0" collapsed="false">
      <c r="A571" s="6" t="s">
        <v>1915</v>
      </c>
      <c r="B571" s="6" t="s">
        <v>24</v>
      </c>
      <c r="C571" s="6" t="s">
        <v>62</v>
      </c>
      <c r="D571" s="6" t="s">
        <v>1432</v>
      </c>
      <c r="E571" s="6" t="s">
        <v>1433</v>
      </c>
      <c r="F571" s="6" t="s">
        <v>1434</v>
      </c>
      <c r="G571" s="6" t="s">
        <v>1916</v>
      </c>
      <c r="H571" s="6" t="s">
        <v>1443</v>
      </c>
      <c r="I571" s="6" t="s">
        <v>1917</v>
      </c>
      <c r="J571" s="6" t="s">
        <v>1919</v>
      </c>
      <c r="K571" s="6" t="s">
        <v>1920</v>
      </c>
      <c r="L571" s="6" t="s">
        <v>1432</v>
      </c>
      <c r="M571" s="6" t="s">
        <v>65</v>
      </c>
      <c r="N571" s="6" t="s">
        <v>65</v>
      </c>
    </row>
    <row r="572" customFormat="false" ht="15" hidden="false" customHeight="false" outlineLevel="0" collapsed="false">
      <c r="A572" s="6" t="s">
        <v>1915</v>
      </c>
      <c r="B572" s="6" t="s">
        <v>25</v>
      </c>
      <c r="C572" s="6" t="s">
        <v>62</v>
      </c>
      <c r="D572" s="6" t="s">
        <v>1432</v>
      </c>
      <c r="E572" s="6" t="s">
        <v>1433</v>
      </c>
      <c r="F572" s="6" t="s">
        <v>1434</v>
      </c>
      <c r="G572" s="6" t="s">
        <v>1916</v>
      </c>
      <c r="H572" s="6" t="s">
        <v>1443</v>
      </c>
      <c r="I572" s="6" t="s">
        <v>1917</v>
      </c>
      <c r="J572" s="6" t="s">
        <v>1921</v>
      </c>
      <c r="K572" s="6" t="s">
        <v>1922</v>
      </c>
      <c r="L572" s="6" t="s">
        <v>1432</v>
      </c>
      <c r="M572" s="6"/>
      <c r="N572" s="6"/>
    </row>
    <row r="573" customFormat="false" ht="15" hidden="false" customHeight="false" outlineLevel="0" collapsed="false">
      <c r="A573" s="6" t="s">
        <v>1923</v>
      </c>
      <c r="B573" s="6" t="s">
        <v>23</v>
      </c>
      <c r="C573" s="6" t="s">
        <v>52</v>
      </c>
      <c r="D573" s="6" t="s">
        <v>1432</v>
      </c>
      <c r="E573" s="6" t="s">
        <v>1433</v>
      </c>
      <c r="F573" s="6" t="s">
        <v>1434</v>
      </c>
      <c r="G573" s="6"/>
      <c r="H573" s="6" t="s">
        <v>1443</v>
      </c>
      <c r="I573" s="6" t="s">
        <v>1924</v>
      </c>
      <c r="J573" s="6"/>
      <c r="K573" s="6" t="s">
        <v>1925</v>
      </c>
      <c r="L573" s="6" t="s">
        <v>1432</v>
      </c>
      <c r="M573" s="6"/>
      <c r="N573" s="6"/>
    </row>
    <row r="574" customFormat="false" ht="15" hidden="false" customHeight="false" outlineLevel="0" collapsed="false">
      <c r="A574" s="6" t="s">
        <v>1923</v>
      </c>
      <c r="B574" s="6" t="s">
        <v>26</v>
      </c>
      <c r="C574" s="6" t="s">
        <v>62</v>
      </c>
      <c r="D574" s="6" t="s">
        <v>1432</v>
      </c>
      <c r="E574" s="6" t="s">
        <v>1433</v>
      </c>
      <c r="F574" s="6" t="s">
        <v>1434</v>
      </c>
      <c r="G574" s="6"/>
      <c r="H574" s="6" t="s">
        <v>1443</v>
      </c>
      <c r="I574" s="6" t="s">
        <v>1924</v>
      </c>
      <c r="J574" s="6"/>
      <c r="K574" s="6" t="s">
        <v>1926</v>
      </c>
      <c r="L574" s="6" t="s">
        <v>1432</v>
      </c>
      <c r="M574" s="6"/>
      <c r="N574" s="6"/>
    </row>
    <row r="575" customFormat="false" ht="15" hidden="false" customHeight="false" outlineLevel="0" collapsed="false">
      <c r="A575" s="6" t="s">
        <v>1927</v>
      </c>
      <c r="B575" s="6" t="s">
        <v>23</v>
      </c>
      <c r="C575" s="6" t="s">
        <v>52</v>
      </c>
      <c r="D575" s="6" t="s">
        <v>1432</v>
      </c>
      <c r="E575" s="6" t="s">
        <v>1433</v>
      </c>
      <c r="F575" s="6" t="s">
        <v>1434</v>
      </c>
      <c r="G575" s="6" t="s">
        <v>1928</v>
      </c>
      <c r="H575" s="6" t="s">
        <v>1929</v>
      </c>
      <c r="I575" s="6" t="s">
        <v>1930</v>
      </c>
      <c r="J575" s="6" t="s">
        <v>1931</v>
      </c>
      <c r="K575" s="6" t="s">
        <v>1932</v>
      </c>
      <c r="L575" s="6" t="s">
        <v>1432</v>
      </c>
      <c r="M575" s="6"/>
      <c r="N575" s="6"/>
    </row>
    <row r="576" customFormat="false" ht="15" hidden="false" customHeight="false" outlineLevel="0" collapsed="false">
      <c r="A576" s="6" t="s">
        <v>1927</v>
      </c>
      <c r="B576" s="6" t="s">
        <v>27</v>
      </c>
      <c r="C576" s="6" t="s">
        <v>62</v>
      </c>
      <c r="D576" s="6" t="s">
        <v>1432</v>
      </c>
      <c r="E576" s="6" t="s">
        <v>1433</v>
      </c>
      <c r="F576" s="6" t="s">
        <v>1434</v>
      </c>
      <c r="G576" s="6" t="s">
        <v>1928</v>
      </c>
      <c r="H576" s="6" t="s">
        <v>1929</v>
      </c>
      <c r="I576" s="6" t="s">
        <v>1930</v>
      </c>
      <c r="J576" s="6" t="s">
        <v>1931</v>
      </c>
      <c r="K576" s="6" t="s">
        <v>1933</v>
      </c>
      <c r="L576" s="6" t="s">
        <v>1432</v>
      </c>
      <c r="M576" s="6"/>
      <c r="N576" s="6"/>
    </row>
    <row r="577" customFormat="false" ht="15" hidden="false" customHeight="false" outlineLevel="0" collapsed="false">
      <c r="A577" s="6" t="s">
        <v>1934</v>
      </c>
      <c r="B577" s="6" t="s">
        <v>23</v>
      </c>
      <c r="C577" s="6" t="s">
        <v>52</v>
      </c>
      <c r="D577" s="6" t="s">
        <v>1432</v>
      </c>
      <c r="E577" s="6" t="s">
        <v>1433</v>
      </c>
      <c r="F577" s="6" t="s">
        <v>1434</v>
      </c>
      <c r="G577" s="6" t="s">
        <v>1935</v>
      </c>
      <c r="H577" s="6" t="s">
        <v>1443</v>
      </c>
      <c r="I577" s="6" t="s">
        <v>1936</v>
      </c>
      <c r="J577" s="6" t="s">
        <v>1937</v>
      </c>
      <c r="K577" s="6" t="s">
        <v>1938</v>
      </c>
      <c r="L577" s="6" t="s">
        <v>1432</v>
      </c>
      <c r="M577" s="6"/>
      <c r="N577" s="6"/>
    </row>
    <row r="578" customFormat="false" ht="15" hidden="false" customHeight="false" outlineLevel="0" collapsed="false">
      <c r="A578" s="6" t="s">
        <v>1934</v>
      </c>
      <c r="B578" s="6" t="s">
        <v>24</v>
      </c>
      <c r="C578" s="6" t="s">
        <v>62</v>
      </c>
      <c r="D578" s="6" t="s">
        <v>1432</v>
      </c>
      <c r="E578" s="6" t="s">
        <v>1433</v>
      </c>
      <c r="F578" s="6" t="s">
        <v>1434</v>
      </c>
      <c r="G578" s="6" t="s">
        <v>1935</v>
      </c>
      <c r="H578" s="6" t="s">
        <v>1443</v>
      </c>
      <c r="I578" s="6" t="s">
        <v>1936</v>
      </c>
      <c r="J578" s="6" t="s">
        <v>1939</v>
      </c>
      <c r="K578" s="6" t="s">
        <v>1940</v>
      </c>
      <c r="L578" s="6" t="s">
        <v>1432</v>
      </c>
      <c r="M578" s="6" t="s">
        <v>162</v>
      </c>
      <c r="N578" s="6" t="s">
        <v>65</v>
      </c>
    </row>
    <row r="579" customFormat="false" ht="15" hidden="false" customHeight="false" outlineLevel="0" collapsed="false">
      <c r="A579" s="6" t="s">
        <v>1934</v>
      </c>
      <c r="B579" s="6" t="s">
        <v>25</v>
      </c>
      <c r="C579" s="6" t="s">
        <v>62</v>
      </c>
      <c r="D579" s="6" t="s">
        <v>1432</v>
      </c>
      <c r="E579" s="6" t="s">
        <v>1433</v>
      </c>
      <c r="F579" s="6" t="s">
        <v>1434</v>
      </c>
      <c r="G579" s="6" t="s">
        <v>1935</v>
      </c>
      <c r="H579" s="6" t="s">
        <v>1443</v>
      </c>
      <c r="I579" s="6" t="s">
        <v>1936</v>
      </c>
      <c r="J579" s="6" t="s">
        <v>1941</v>
      </c>
      <c r="K579" s="6" t="s">
        <v>1942</v>
      </c>
      <c r="L579" s="6" t="s">
        <v>1432</v>
      </c>
      <c r="M579" s="6"/>
      <c r="N579" s="6"/>
    </row>
    <row r="580" customFormat="false" ht="15" hidden="false" customHeight="false" outlineLevel="0" collapsed="false">
      <c r="A580" s="6" t="s">
        <v>1943</v>
      </c>
      <c r="B580" s="6" t="s">
        <v>23</v>
      </c>
      <c r="C580" s="6" t="s">
        <v>52</v>
      </c>
      <c r="D580" s="6" t="s">
        <v>1432</v>
      </c>
      <c r="E580" s="6" t="s">
        <v>1433</v>
      </c>
      <c r="F580" s="6" t="s">
        <v>1434</v>
      </c>
      <c r="G580" s="6" t="s">
        <v>1944</v>
      </c>
      <c r="H580" s="6" t="s">
        <v>1443</v>
      </c>
      <c r="I580" s="6" t="s">
        <v>1945</v>
      </c>
      <c r="J580" s="6" t="s">
        <v>1946</v>
      </c>
      <c r="K580" s="6" t="s">
        <v>1947</v>
      </c>
      <c r="L580" s="6" t="s">
        <v>1432</v>
      </c>
      <c r="M580" s="6"/>
      <c r="N580" s="6"/>
    </row>
    <row r="581" customFormat="false" ht="15" hidden="false" customHeight="false" outlineLevel="0" collapsed="false">
      <c r="A581" s="6" t="s">
        <v>1943</v>
      </c>
      <c r="B581" s="6" t="s">
        <v>26</v>
      </c>
      <c r="C581" s="6" t="s">
        <v>62</v>
      </c>
      <c r="D581" s="6" t="s">
        <v>1432</v>
      </c>
      <c r="E581" s="6" t="s">
        <v>1433</v>
      </c>
      <c r="F581" s="6" t="s">
        <v>1434</v>
      </c>
      <c r="G581" s="6" t="s">
        <v>1944</v>
      </c>
      <c r="H581" s="6" t="s">
        <v>1443</v>
      </c>
      <c r="I581" s="6" t="s">
        <v>1945</v>
      </c>
      <c r="J581" s="6" t="s">
        <v>1948</v>
      </c>
      <c r="K581" s="6" t="s">
        <v>1949</v>
      </c>
      <c r="L581" s="6" t="s">
        <v>1432</v>
      </c>
      <c r="M581" s="6"/>
      <c r="N581" s="6"/>
    </row>
    <row r="582" customFormat="false" ht="15" hidden="false" customHeight="false" outlineLevel="0" collapsed="false">
      <c r="A582" s="6" t="s">
        <v>1950</v>
      </c>
      <c r="B582" s="6" t="s">
        <v>23</v>
      </c>
      <c r="C582" s="6" t="s">
        <v>52</v>
      </c>
      <c r="D582" s="6" t="s">
        <v>1432</v>
      </c>
      <c r="E582" s="6" t="s">
        <v>1433</v>
      </c>
      <c r="F582" s="6" t="s">
        <v>1434</v>
      </c>
      <c r="G582" s="6" t="s">
        <v>1951</v>
      </c>
      <c r="H582" s="6" t="s">
        <v>1952</v>
      </c>
      <c r="I582" s="6" t="s">
        <v>1953</v>
      </c>
      <c r="J582" s="6"/>
      <c r="K582" s="6" t="s">
        <v>1954</v>
      </c>
      <c r="L582" s="6" t="s">
        <v>1432</v>
      </c>
      <c r="M582" s="6"/>
      <c r="N582" s="6"/>
    </row>
    <row r="583" customFormat="false" ht="15" hidden="false" customHeight="false" outlineLevel="0" collapsed="false">
      <c r="A583" s="6" t="s">
        <v>1950</v>
      </c>
      <c r="B583" s="6" t="s">
        <v>26</v>
      </c>
      <c r="C583" s="6" t="s">
        <v>62</v>
      </c>
      <c r="D583" s="6" t="s">
        <v>1432</v>
      </c>
      <c r="E583" s="6" t="s">
        <v>1433</v>
      </c>
      <c r="F583" s="6" t="s">
        <v>1434</v>
      </c>
      <c r="G583" s="6" t="s">
        <v>1951</v>
      </c>
      <c r="H583" s="6" t="s">
        <v>1952</v>
      </c>
      <c r="I583" s="6" t="s">
        <v>1953</v>
      </c>
      <c r="J583" s="6"/>
      <c r="K583" s="6" t="s">
        <v>1955</v>
      </c>
      <c r="L583" s="6" t="s">
        <v>1432</v>
      </c>
      <c r="M583" s="6"/>
      <c r="N583" s="6"/>
    </row>
    <row r="584" customFormat="false" ht="15" hidden="false" customHeight="false" outlineLevel="0" collapsed="false">
      <c r="A584" s="6" t="s">
        <v>1956</v>
      </c>
      <c r="B584" s="6" t="s">
        <v>23</v>
      </c>
      <c r="C584" s="6" t="s">
        <v>52</v>
      </c>
      <c r="D584" s="6" t="s">
        <v>1432</v>
      </c>
      <c r="E584" s="6" t="s">
        <v>1433</v>
      </c>
      <c r="F584" s="6" t="s">
        <v>1434</v>
      </c>
      <c r="G584" s="6" t="s">
        <v>1957</v>
      </c>
      <c r="H584" s="6" t="s">
        <v>1958</v>
      </c>
      <c r="I584" s="6" t="s">
        <v>1959</v>
      </c>
      <c r="J584" s="6" t="s">
        <v>1960</v>
      </c>
      <c r="K584" s="6" t="s">
        <v>1961</v>
      </c>
      <c r="L584" s="6" t="s">
        <v>1432</v>
      </c>
      <c r="M584" s="6"/>
      <c r="N584" s="6"/>
    </row>
    <row r="585" customFormat="false" ht="15" hidden="false" customHeight="false" outlineLevel="0" collapsed="false">
      <c r="A585" s="6" t="s">
        <v>1956</v>
      </c>
      <c r="B585" s="6" t="s">
        <v>26</v>
      </c>
      <c r="C585" s="6" t="s">
        <v>62</v>
      </c>
      <c r="D585" s="6" t="s">
        <v>1432</v>
      </c>
      <c r="E585" s="6" t="s">
        <v>1433</v>
      </c>
      <c r="F585" s="6" t="s">
        <v>1434</v>
      </c>
      <c r="G585" s="6" t="s">
        <v>1957</v>
      </c>
      <c r="H585" s="6" t="s">
        <v>1958</v>
      </c>
      <c r="I585" s="6" t="s">
        <v>1959</v>
      </c>
      <c r="J585" s="6" t="s">
        <v>1962</v>
      </c>
      <c r="K585" s="6" t="s">
        <v>1963</v>
      </c>
      <c r="L585" s="6" t="s">
        <v>1432</v>
      </c>
      <c r="M585" s="6"/>
      <c r="N585" s="6"/>
    </row>
    <row r="586" customFormat="false" ht="15" hidden="false" customHeight="false" outlineLevel="0" collapsed="false">
      <c r="A586" s="6" t="s">
        <v>1964</v>
      </c>
      <c r="B586" s="6" t="s">
        <v>23</v>
      </c>
      <c r="C586" s="6" t="s">
        <v>52</v>
      </c>
      <c r="D586" s="6" t="s">
        <v>1432</v>
      </c>
      <c r="E586" s="6" t="s">
        <v>1433</v>
      </c>
      <c r="F586" s="6" t="s">
        <v>1434</v>
      </c>
      <c r="G586" s="6" t="s">
        <v>1965</v>
      </c>
      <c r="H586" s="6" t="s">
        <v>1443</v>
      </c>
      <c r="I586" s="6" t="s">
        <v>1966</v>
      </c>
      <c r="J586" s="6" t="s">
        <v>1967</v>
      </c>
      <c r="K586" s="6" t="s">
        <v>1968</v>
      </c>
      <c r="L586" s="6" t="s">
        <v>1432</v>
      </c>
      <c r="M586" s="6"/>
      <c r="N586" s="6"/>
    </row>
    <row r="587" customFormat="false" ht="15" hidden="false" customHeight="false" outlineLevel="0" collapsed="false">
      <c r="A587" s="6" t="s">
        <v>1964</v>
      </c>
      <c r="B587" s="6" t="s">
        <v>26</v>
      </c>
      <c r="C587" s="6" t="s">
        <v>62</v>
      </c>
      <c r="D587" s="6" t="s">
        <v>1432</v>
      </c>
      <c r="E587" s="6" t="s">
        <v>1433</v>
      </c>
      <c r="F587" s="6" t="s">
        <v>1434</v>
      </c>
      <c r="G587" s="6" t="s">
        <v>1965</v>
      </c>
      <c r="H587" s="6" t="s">
        <v>1443</v>
      </c>
      <c r="I587" s="6" t="s">
        <v>1966</v>
      </c>
      <c r="J587" s="6" t="s">
        <v>1969</v>
      </c>
      <c r="K587" s="6" t="s">
        <v>1970</v>
      </c>
      <c r="L587" s="6" t="s">
        <v>1432</v>
      </c>
      <c r="M587" s="6"/>
      <c r="N587" s="6"/>
    </row>
    <row r="588" customFormat="false" ht="15" hidden="false" customHeight="false" outlineLevel="0" collapsed="false">
      <c r="A588" s="6" t="s">
        <v>1971</v>
      </c>
      <c r="B588" s="6" t="s">
        <v>23</v>
      </c>
      <c r="C588" s="6" t="s">
        <v>52</v>
      </c>
      <c r="D588" s="6" t="s">
        <v>1432</v>
      </c>
      <c r="E588" s="6" t="s">
        <v>1433</v>
      </c>
      <c r="F588" s="6" t="s">
        <v>1434</v>
      </c>
      <c r="G588" s="6" t="s">
        <v>1972</v>
      </c>
      <c r="H588" s="6" t="s">
        <v>1443</v>
      </c>
      <c r="I588" s="6" t="s">
        <v>1973</v>
      </c>
      <c r="J588" s="6" t="s">
        <v>1974</v>
      </c>
      <c r="K588" s="8" t="s">
        <v>1975</v>
      </c>
      <c r="L588" s="6" t="s">
        <v>53</v>
      </c>
      <c r="M588" s="6"/>
      <c r="N588" s="6"/>
    </row>
    <row r="589" customFormat="false" ht="15" hidden="false" customHeight="false" outlineLevel="0" collapsed="false">
      <c r="A589" s="6" t="s">
        <v>1971</v>
      </c>
      <c r="B589" s="6" t="s">
        <v>24</v>
      </c>
      <c r="C589" s="6" t="s">
        <v>62</v>
      </c>
      <c r="D589" s="6" t="s">
        <v>1432</v>
      </c>
      <c r="E589" s="6" t="s">
        <v>1433</v>
      </c>
      <c r="F589" s="6" t="s">
        <v>1434</v>
      </c>
      <c r="G589" s="6" t="s">
        <v>1972</v>
      </c>
      <c r="H589" s="6" t="s">
        <v>1443</v>
      </c>
      <c r="I589" s="6" t="s">
        <v>1973</v>
      </c>
      <c r="J589" s="6" t="s">
        <v>1976</v>
      </c>
      <c r="K589" s="8" t="s">
        <v>1977</v>
      </c>
      <c r="L589" s="6" t="s">
        <v>53</v>
      </c>
      <c r="M589" s="6" t="s">
        <v>162</v>
      </c>
      <c r="N589" s="6" t="s">
        <v>162</v>
      </c>
    </row>
    <row r="590" customFormat="false" ht="15" hidden="false" customHeight="false" outlineLevel="0" collapsed="false">
      <c r="A590" s="6" t="s">
        <v>1971</v>
      </c>
      <c r="B590" s="6" t="s">
        <v>25</v>
      </c>
      <c r="C590" s="6" t="s">
        <v>62</v>
      </c>
      <c r="D590" s="6" t="s">
        <v>1432</v>
      </c>
      <c r="E590" s="6" t="s">
        <v>1433</v>
      </c>
      <c r="F590" s="6" t="s">
        <v>1434</v>
      </c>
      <c r="G590" s="6" t="s">
        <v>1972</v>
      </c>
      <c r="H590" s="6" t="s">
        <v>1443</v>
      </c>
      <c r="I590" s="6" t="s">
        <v>1973</v>
      </c>
      <c r="J590" s="6" t="s">
        <v>1978</v>
      </c>
      <c r="K590" s="8" t="s">
        <v>1979</v>
      </c>
      <c r="L590" s="6" t="s">
        <v>53</v>
      </c>
      <c r="M590" s="6"/>
      <c r="N590" s="6"/>
    </row>
    <row r="591" customFormat="false" ht="15" hidden="false" customHeight="false" outlineLevel="0" collapsed="false">
      <c r="A591" s="6" t="s">
        <v>1980</v>
      </c>
      <c r="B591" s="6" t="s">
        <v>23</v>
      </c>
      <c r="C591" s="6" t="s">
        <v>52</v>
      </c>
      <c r="D591" s="6" t="s">
        <v>1432</v>
      </c>
      <c r="E591" s="6" t="s">
        <v>1433</v>
      </c>
      <c r="F591" s="6" t="s">
        <v>1434</v>
      </c>
      <c r="G591" s="6" t="s">
        <v>1981</v>
      </c>
      <c r="H591" s="6" t="s">
        <v>1443</v>
      </c>
      <c r="I591" s="6" t="s">
        <v>1982</v>
      </c>
      <c r="J591" s="6" t="s">
        <v>1983</v>
      </c>
      <c r="K591" s="6" t="s">
        <v>1984</v>
      </c>
      <c r="L591" s="6" t="s">
        <v>1432</v>
      </c>
      <c r="M591" s="6"/>
      <c r="N591" s="6"/>
    </row>
    <row r="592" customFormat="false" ht="15" hidden="false" customHeight="false" outlineLevel="0" collapsed="false">
      <c r="A592" s="6" t="s">
        <v>1980</v>
      </c>
      <c r="B592" s="6" t="s">
        <v>26</v>
      </c>
      <c r="C592" s="6" t="s">
        <v>62</v>
      </c>
      <c r="D592" s="6" t="s">
        <v>1432</v>
      </c>
      <c r="E592" s="6" t="s">
        <v>1433</v>
      </c>
      <c r="F592" s="6" t="s">
        <v>1434</v>
      </c>
      <c r="G592" s="6" t="s">
        <v>1981</v>
      </c>
      <c r="H592" s="6" t="s">
        <v>1443</v>
      </c>
      <c r="I592" s="6" t="s">
        <v>1982</v>
      </c>
      <c r="J592" s="6" t="s">
        <v>1985</v>
      </c>
      <c r="K592" s="6" t="s">
        <v>1986</v>
      </c>
      <c r="L592" s="6" t="s">
        <v>1432</v>
      </c>
      <c r="M592" s="6"/>
      <c r="N592" s="6"/>
    </row>
    <row r="593" customFormat="false" ht="15" hidden="false" customHeight="false" outlineLevel="0" collapsed="false">
      <c r="A593" s="6" t="s">
        <v>1987</v>
      </c>
      <c r="B593" s="6" t="s">
        <v>23</v>
      </c>
      <c r="C593" s="6" t="s">
        <v>52</v>
      </c>
      <c r="D593" s="6" t="s">
        <v>1432</v>
      </c>
      <c r="E593" s="6" t="s">
        <v>1433</v>
      </c>
      <c r="F593" s="6" t="s">
        <v>1434</v>
      </c>
      <c r="G593" s="6" t="s">
        <v>1988</v>
      </c>
      <c r="H593" s="6" t="s">
        <v>1443</v>
      </c>
      <c r="I593" s="6" t="s">
        <v>1989</v>
      </c>
      <c r="J593" s="6" t="s">
        <v>1990</v>
      </c>
      <c r="K593" s="6" t="s">
        <v>1991</v>
      </c>
      <c r="L593" s="6" t="s">
        <v>1432</v>
      </c>
      <c r="M593" s="6"/>
      <c r="N593" s="6"/>
    </row>
    <row r="594" customFormat="false" ht="15" hidden="false" customHeight="false" outlineLevel="0" collapsed="false">
      <c r="A594" s="6" t="s">
        <v>1987</v>
      </c>
      <c r="B594" s="6" t="s">
        <v>26</v>
      </c>
      <c r="C594" s="6" t="s">
        <v>62</v>
      </c>
      <c r="D594" s="6" t="s">
        <v>1432</v>
      </c>
      <c r="E594" s="6" t="s">
        <v>1433</v>
      </c>
      <c r="F594" s="6" t="s">
        <v>1434</v>
      </c>
      <c r="G594" s="6" t="s">
        <v>1988</v>
      </c>
      <c r="H594" s="6" t="s">
        <v>1443</v>
      </c>
      <c r="I594" s="6" t="s">
        <v>1989</v>
      </c>
      <c r="J594" s="6" t="s">
        <v>1992</v>
      </c>
      <c r="K594" s="6" t="s">
        <v>1993</v>
      </c>
      <c r="L594" s="6" t="s">
        <v>1432</v>
      </c>
      <c r="M594" s="6"/>
      <c r="N594" s="6"/>
    </row>
    <row r="595" customFormat="false" ht="15" hidden="false" customHeight="false" outlineLevel="0" collapsed="false">
      <c r="A595" s="6" t="s">
        <v>1994</v>
      </c>
      <c r="B595" s="6" t="s">
        <v>23</v>
      </c>
      <c r="C595" s="6" t="s">
        <v>52</v>
      </c>
      <c r="D595" s="6" t="s">
        <v>1432</v>
      </c>
      <c r="E595" s="6" t="s">
        <v>1433</v>
      </c>
      <c r="F595" s="6" t="s">
        <v>1434</v>
      </c>
      <c r="G595" s="6" t="s">
        <v>1995</v>
      </c>
      <c r="H595" s="6"/>
      <c r="I595" s="6" t="s">
        <v>1996</v>
      </c>
      <c r="J595" s="6" t="s">
        <v>1997</v>
      </c>
      <c r="K595" s="8" t="s">
        <v>1998</v>
      </c>
      <c r="L595" s="6" t="s">
        <v>53</v>
      </c>
      <c r="M595" s="6"/>
      <c r="N595" s="6"/>
    </row>
    <row r="596" customFormat="false" ht="15" hidden="false" customHeight="false" outlineLevel="0" collapsed="false">
      <c r="A596" s="6" t="s">
        <v>1994</v>
      </c>
      <c r="B596" s="6" t="s">
        <v>27</v>
      </c>
      <c r="C596" s="6" t="s">
        <v>62</v>
      </c>
      <c r="D596" s="6" t="s">
        <v>1432</v>
      </c>
      <c r="E596" s="6" t="s">
        <v>1433</v>
      </c>
      <c r="F596" s="6" t="s">
        <v>1434</v>
      </c>
      <c r="G596" s="6" t="s">
        <v>1995</v>
      </c>
      <c r="H596" s="6"/>
      <c r="I596" s="6" t="s">
        <v>1996</v>
      </c>
      <c r="J596" s="6" t="s">
        <v>1997</v>
      </c>
      <c r="K596" s="8" t="s">
        <v>1999</v>
      </c>
      <c r="L596" s="6" t="s">
        <v>53</v>
      </c>
      <c r="M596" s="6"/>
      <c r="N596" s="6"/>
    </row>
    <row r="597" customFormat="false" ht="15" hidden="false" customHeight="false" outlineLevel="0" collapsed="false">
      <c r="A597" s="6" t="s">
        <v>2000</v>
      </c>
      <c r="B597" s="6" t="s">
        <v>23</v>
      </c>
      <c r="C597" s="6" t="s">
        <v>52</v>
      </c>
      <c r="D597" s="6" t="s">
        <v>1432</v>
      </c>
      <c r="E597" s="6" t="s">
        <v>1433</v>
      </c>
      <c r="F597" s="6" t="s">
        <v>1434</v>
      </c>
      <c r="G597" s="6" t="s">
        <v>2001</v>
      </c>
      <c r="H597" s="6" t="s">
        <v>2002</v>
      </c>
      <c r="I597" s="6" t="s">
        <v>2003</v>
      </c>
      <c r="J597" s="6" t="s">
        <v>2004</v>
      </c>
      <c r="K597" s="6" t="s">
        <v>2005</v>
      </c>
      <c r="L597" s="6" t="s">
        <v>1432</v>
      </c>
      <c r="M597" s="6"/>
      <c r="N597" s="6"/>
    </row>
    <row r="598" customFormat="false" ht="15" hidden="false" customHeight="false" outlineLevel="0" collapsed="false">
      <c r="A598" s="6" t="s">
        <v>2000</v>
      </c>
      <c r="B598" s="6" t="s">
        <v>26</v>
      </c>
      <c r="C598" s="6" t="s">
        <v>62</v>
      </c>
      <c r="D598" s="6" t="s">
        <v>1432</v>
      </c>
      <c r="E598" s="6" t="s">
        <v>1433</v>
      </c>
      <c r="F598" s="6" t="s">
        <v>1434</v>
      </c>
      <c r="G598" s="6" t="s">
        <v>2001</v>
      </c>
      <c r="H598" s="6" t="s">
        <v>2002</v>
      </c>
      <c r="I598" s="6" t="s">
        <v>2003</v>
      </c>
      <c r="J598" s="6" t="s">
        <v>2006</v>
      </c>
      <c r="K598" s="6" t="s">
        <v>2007</v>
      </c>
      <c r="L598" s="6" t="s">
        <v>1432</v>
      </c>
      <c r="M598" s="6"/>
      <c r="N598" s="6"/>
    </row>
    <row r="599" customFormat="false" ht="15" hidden="false" customHeight="false" outlineLevel="0" collapsed="false">
      <c r="A599" s="6" t="s">
        <v>2008</v>
      </c>
      <c r="B599" s="6" t="s">
        <v>23</v>
      </c>
      <c r="C599" s="6" t="s">
        <v>52</v>
      </c>
      <c r="D599" s="6" t="s">
        <v>1432</v>
      </c>
      <c r="E599" s="6" t="s">
        <v>1433</v>
      </c>
      <c r="F599" s="6" t="s">
        <v>1434</v>
      </c>
      <c r="G599" s="6" t="s">
        <v>2009</v>
      </c>
      <c r="H599" s="6" t="s">
        <v>1443</v>
      </c>
      <c r="I599" s="6" t="s">
        <v>2010</v>
      </c>
      <c r="J599" s="6" t="s">
        <v>2011</v>
      </c>
      <c r="K599" s="6" t="s">
        <v>2012</v>
      </c>
      <c r="L599" s="6" t="s">
        <v>1432</v>
      </c>
      <c r="M599" s="6"/>
      <c r="N599" s="6"/>
    </row>
    <row r="600" customFormat="false" ht="15" hidden="false" customHeight="false" outlineLevel="0" collapsed="false">
      <c r="A600" s="6" t="s">
        <v>2008</v>
      </c>
      <c r="B600" s="6" t="s">
        <v>24</v>
      </c>
      <c r="C600" s="6" t="s">
        <v>62</v>
      </c>
      <c r="D600" s="6" t="s">
        <v>1432</v>
      </c>
      <c r="E600" s="6" t="s">
        <v>1433</v>
      </c>
      <c r="F600" s="6" t="s">
        <v>1434</v>
      </c>
      <c r="G600" s="6" t="s">
        <v>2009</v>
      </c>
      <c r="H600" s="6" t="s">
        <v>1443</v>
      </c>
      <c r="I600" s="6" t="s">
        <v>2010</v>
      </c>
      <c r="J600" s="6" t="s">
        <v>2013</v>
      </c>
      <c r="K600" s="6" t="s">
        <v>2014</v>
      </c>
      <c r="L600" s="6" t="s">
        <v>1432</v>
      </c>
      <c r="M600" s="6" t="s">
        <v>65</v>
      </c>
      <c r="N600" s="6" t="s">
        <v>162</v>
      </c>
    </row>
    <row r="601" customFormat="false" ht="15" hidden="false" customHeight="false" outlineLevel="0" collapsed="false">
      <c r="A601" s="6" t="s">
        <v>2008</v>
      </c>
      <c r="B601" s="6" t="s">
        <v>25</v>
      </c>
      <c r="C601" s="6" t="s">
        <v>62</v>
      </c>
      <c r="D601" s="6" t="s">
        <v>1432</v>
      </c>
      <c r="E601" s="6" t="s">
        <v>1433</v>
      </c>
      <c r="F601" s="6" t="s">
        <v>1434</v>
      </c>
      <c r="G601" s="6" t="s">
        <v>2009</v>
      </c>
      <c r="H601" s="6" t="s">
        <v>1443</v>
      </c>
      <c r="I601" s="6" t="s">
        <v>2010</v>
      </c>
      <c r="J601" s="6" t="s">
        <v>2015</v>
      </c>
      <c r="K601" s="6" t="s">
        <v>2016</v>
      </c>
      <c r="L601" s="6" t="s">
        <v>1432</v>
      </c>
      <c r="M601" s="6"/>
      <c r="N601" s="6"/>
    </row>
    <row r="602" customFormat="false" ht="15" hidden="false" customHeight="false" outlineLevel="0" collapsed="false">
      <c r="A602" s="6" t="s">
        <v>2017</v>
      </c>
      <c r="B602" s="6" t="s">
        <v>23</v>
      </c>
      <c r="C602" s="6" t="s">
        <v>52</v>
      </c>
      <c r="D602" s="6" t="s">
        <v>1432</v>
      </c>
      <c r="E602" s="6" t="s">
        <v>1433</v>
      </c>
      <c r="F602" s="6" t="s">
        <v>1434</v>
      </c>
      <c r="G602" s="6" t="s">
        <v>2018</v>
      </c>
      <c r="H602" s="6" t="s">
        <v>1443</v>
      </c>
      <c r="I602" s="6" t="s">
        <v>2019</v>
      </c>
      <c r="J602" s="6" t="s">
        <v>2020</v>
      </c>
      <c r="K602" s="6" t="s">
        <v>2021</v>
      </c>
      <c r="L602" s="6" t="s">
        <v>1432</v>
      </c>
      <c r="M602" s="6"/>
      <c r="N602" s="6"/>
    </row>
    <row r="603" customFormat="false" ht="15" hidden="false" customHeight="false" outlineLevel="0" collapsed="false">
      <c r="A603" s="6" t="s">
        <v>2017</v>
      </c>
      <c r="B603" s="6" t="s">
        <v>27</v>
      </c>
      <c r="C603" s="6" t="s">
        <v>62</v>
      </c>
      <c r="D603" s="6" t="s">
        <v>1432</v>
      </c>
      <c r="E603" s="6" t="s">
        <v>1433</v>
      </c>
      <c r="F603" s="6" t="s">
        <v>1434</v>
      </c>
      <c r="G603" s="6" t="s">
        <v>2018</v>
      </c>
      <c r="H603" s="6" t="s">
        <v>1443</v>
      </c>
      <c r="I603" s="6" t="s">
        <v>2019</v>
      </c>
      <c r="J603" s="6" t="s">
        <v>2020</v>
      </c>
      <c r="K603" s="6" t="s">
        <v>2022</v>
      </c>
      <c r="L603" s="6" t="s">
        <v>1432</v>
      </c>
      <c r="M603" s="6"/>
      <c r="N603" s="6"/>
    </row>
    <row r="604" customFormat="false" ht="15" hidden="false" customHeight="false" outlineLevel="0" collapsed="false">
      <c r="A604" s="6" t="s">
        <v>2023</v>
      </c>
      <c r="B604" s="6" t="s">
        <v>23</v>
      </c>
      <c r="C604" s="6" t="s">
        <v>52</v>
      </c>
      <c r="D604" s="6" t="s">
        <v>1432</v>
      </c>
      <c r="E604" s="6" t="s">
        <v>1433</v>
      </c>
      <c r="F604" s="6" t="s">
        <v>1434</v>
      </c>
      <c r="G604" s="6" t="s">
        <v>2024</v>
      </c>
      <c r="H604" s="6" t="s">
        <v>2025</v>
      </c>
      <c r="I604" s="6" t="s">
        <v>2026</v>
      </c>
      <c r="J604" s="6" t="s">
        <v>2027</v>
      </c>
      <c r="K604" s="6" t="s">
        <v>2028</v>
      </c>
      <c r="L604" s="6" t="s">
        <v>1432</v>
      </c>
      <c r="M604" s="6"/>
      <c r="N604" s="6"/>
    </row>
    <row r="605" customFormat="false" ht="15" hidden="false" customHeight="false" outlineLevel="0" collapsed="false">
      <c r="A605" s="6" t="s">
        <v>2023</v>
      </c>
      <c r="B605" s="6" t="s">
        <v>24</v>
      </c>
      <c r="C605" s="6" t="s">
        <v>62</v>
      </c>
      <c r="D605" s="6" t="s">
        <v>1432</v>
      </c>
      <c r="E605" s="6" t="s">
        <v>1433</v>
      </c>
      <c r="F605" s="6" t="s">
        <v>1434</v>
      </c>
      <c r="G605" s="6" t="s">
        <v>2024</v>
      </c>
      <c r="H605" s="6" t="s">
        <v>2025</v>
      </c>
      <c r="I605" s="6" t="s">
        <v>2026</v>
      </c>
      <c r="J605" s="6" t="s">
        <v>2029</v>
      </c>
      <c r="K605" s="6" t="s">
        <v>2030</v>
      </c>
      <c r="L605" s="6" t="s">
        <v>1432</v>
      </c>
      <c r="M605" s="6" t="s">
        <v>162</v>
      </c>
      <c r="N605" s="6" t="s">
        <v>65</v>
      </c>
    </row>
    <row r="606" customFormat="false" ht="15" hidden="false" customHeight="false" outlineLevel="0" collapsed="false">
      <c r="A606" s="6" t="s">
        <v>2023</v>
      </c>
      <c r="B606" s="6" t="s">
        <v>25</v>
      </c>
      <c r="C606" s="6" t="s">
        <v>62</v>
      </c>
      <c r="D606" s="6" t="s">
        <v>1432</v>
      </c>
      <c r="E606" s="6" t="s">
        <v>1433</v>
      </c>
      <c r="F606" s="6" t="s">
        <v>1434</v>
      </c>
      <c r="G606" s="6" t="s">
        <v>2024</v>
      </c>
      <c r="H606" s="6" t="s">
        <v>2025</v>
      </c>
      <c r="I606" s="6" t="s">
        <v>2026</v>
      </c>
      <c r="J606" s="6" t="s">
        <v>2031</v>
      </c>
      <c r="K606" s="6" t="s">
        <v>2032</v>
      </c>
      <c r="L606" s="6" t="s">
        <v>1432</v>
      </c>
      <c r="M606" s="6"/>
      <c r="N606" s="6"/>
    </row>
    <row r="607" customFormat="false" ht="15" hidden="false" customHeight="false" outlineLevel="0" collapsed="false">
      <c r="A607" s="6" t="s">
        <v>2033</v>
      </c>
      <c r="B607" s="6" t="s">
        <v>23</v>
      </c>
      <c r="C607" s="6" t="s">
        <v>52</v>
      </c>
      <c r="D607" s="6" t="s">
        <v>1432</v>
      </c>
      <c r="E607" s="6" t="s">
        <v>1433</v>
      </c>
      <c r="F607" s="6" t="s">
        <v>1434</v>
      </c>
      <c r="G607" s="6" t="s">
        <v>2034</v>
      </c>
      <c r="H607" s="6" t="s">
        <v>1443</v>
      </c>
      <c r="I607" s="6" t="s">
        <v>2035</v>
      </c>
      <c r="J607" s="6" t="s">
        <v>2036</v>
      </c>
      <c r="K607" s="6" t="s">
        <v>2037</v>
      </c>
      <c r="L607" s="6" t="s">
        <v>1432</v>
      </c>
      <c r="M607" s="6"/>
      <c r="N607" s="6"/>
    </row>
    <row r="608" customFormat="false" ht="15" hidden="false" customHeight="false" outlineLevel="0" collapsed="false">
      <c r="A608" s="6" t="s">
        <v>2033</v>
      </c>
      <c r="B608" s="6" t="s">
        <v>24</v>
      </c>
      <c r="C608" s="6" t="s">
        <v>62</v>
      </c>
      <c r="D608" s="6" t="s">
        <v>1432</v>
      </c>
      <c r="E608" s="6" t="s">
        <v>1433</v>
      </c>
      <c r="F608" s="6" t="s">
        <v>1434</v>
      </c>
      <c r="G608" s="6" t="s">
        <v>2034</v>
      </c>
      <c r="H608" s="6" t="s">
        <v>1443</v>
      </c>
      <c r="I608" s="6" t="s">
        <v>2035</v>
      </c>
      <c r="J608" s="6" t="s">
        <v>2038</v>
      </c>
      <c r="K608" s="6" t="s">
        <v>2039</v>
      </c>
      <c r="L608" s="6" t="s">
        <v>1432</v>
      </c>
      <c r="M608" s="6" t="s">
        <v>162</v>
      </c>
      <c r="N608" s="6" t="s">
        <v>65</v>
      </c>
    </row>
    <row r="609" customFormat="false" ht="15" hidden="false" customHeight="false" outlineLevel="0" collapsed="false">
      <c r="A609" s="6" t="s">
        <v>2033</v>
      </c>
      <c r="B609" s="6" t="s">
        <v>25</v>
      </c>
      <c r="C609" s="6" t="s">
        <v>62</v>
      </c>
      <c r="D609" s="6" t="s">
        <v>1432</v>
      </c>
      <c r="E609" s="6" t="s">
        <v>1433</v>
      </c>
      <c r="F609" s="6" t="s">
        <v>1434</v>
      </c>
      <c r="G609" s="6" t="s">
        <v>2034</v>
      </c>
      <c r="H609" s="6" t="s">
        <v>1443</v>
      </c>
      <c r="I609" s="6" t="s">
        <v>2035</v>
      </c>
      <c r="J609" s="6" t="s">
        <v>2040</v>
      </c>
      <c r="K609" s="6" t="s">
        <v>2041</v>
      </c>
      <c r="L609" s="6" t="s">
        <v>1432</v>
      </c>
      <c r="M609" s="6"/>
      <c r="N609" s="6"/>
    </row>
    <row r="610" customFormat="false" ht="15" hidden="false" customHeight="false" outlineLevel="0" collapsed="false">
      <c r="A610" s="6" t="s">
        <v>2042</v>
      </c>
      <c r="B610" s="6" t="s">
        <v>23</v>
      </c>
      <c r="C610" s="6" t="s">
        <v>52</v>
      </c>
      <c r="D610" s="6" t="s">
        <v>1432</v>
      </c>
      <c r="E610" s="6" t="s">
        <v>1433</v>
      </c>
      <c r="F610" s="6" t="s">
        <v>1434</v>
      </c>
      <c r="G610" s="6" t="s">
        <v>2043</v>
      </c>
      <c r="H610" s="6" t="s">
        <v>1443</v>
      </c>
      <c r="I610" s="6" t="s">
        <v>2044</v>
      </c>
      <c r="J610" s="6" t="s">
        <v>2045</v>
      </c>
      <c r="K610" s="6" t="s">
        <v>2046</v>
      </c>
      <c r="L610" s="6" t="s">
        <v>1432</v>
      </c>
      <c r="M610" s="6"/>
      <c r="N610" s="6"/>
    </row>
    <row r="611" customFormat="false" ht="15" hidden="false" customHeight="false" outlineLevel="0" collapsed="false">
      <c r="A611" s="6" t="s">
        <v>2042</v>
      </c>
      <c r="B611" s="6" t="s">
        <v>26</v>
      </c>
      <c r="C611" s="6" t="s">
        <v>62</v>
      </c>
      <c r="D611" s="6" t="s">
        <v>1432</v>
      </c>
      <c r="E611" s="6" t="s">
        <v>1433</v>
      </c>
      <c r="F611" s="6" t="s">
        <v>1434</v>
      </c>
      <c r="G611" s="6" t="s">
        <v>2043</v>
      </c>
      <c r="H611" s="6" t="s">
        <v>1443</v>
      </c>
      <c r="I611" s="6" t="s">
        <v>2044</v>
      </c>
      <c r="J611" s="6" t="s">
        <v>2047</v>
      </c>
      <c r="K611" s="6" t="s">
        <v>2048</v>
      </c>
      <c r="L611" s="6" t="s">
        <v>1432</v>
      </c>
      <c r="M611" s="6"/>
      <c r="N611" s="6"/>
    </row>
    <row r="612" customFormat="false" ht="15" hidden="false" customHeight="false" outlineLevel="0" collapsed="false">
      <c r="A612" s="6" t="s">
        <v>2049</v>
      </c>
      <c r="B612" s="6" t="s">
        <v>23</v>
      </c>
      <c r="C612" s="6" t="s">
        <v>52</v>
      </c>
      <c r="D612" s="6" t="s">
        <v>1432</v>
      </c>
      <c r="E612" s="6" t="s">
        <v>1433</v>
      </c>
      <c r="F612" s="6" t="s">
        <v>1434</v>
      </c>
      <c r="G612" s="6" t="s">
        <v>2050</v>
      </c>
      <c r="H612" s="6" t="s">
        <v>2050</v>
      </c>
      <c r="I612" s="6" t="s">
        <v>2051</v>
      </c>
      <c r="J612" s="6" t="s">
        <v>2052</v>
      </c>
      <c r="K612" s="6" t="s">
        <v>2053</v>
      </c>
      <c r="L612" s="6" t="s">
        <v>1432</v>
      </c>
      <c r="M612" s="6"/>
      <c r="N612" s="6"/>
    </row>
    <row r="613" customFormat="false" ht="15" hidden="false" customHeight="false" outlineLevel="0" collapsed="false">
      <c r="A613" s="6" t="s">
        <v>2049</v>
      </c>
      <c r="B613" s="6" t="s">
        <v>27</v>
      </c>
      <c r="C613" s="6" t="s">
        <v>62</v>
      </c>
      <c r="D613" s="6" t="s">
        <v>1432</v>
      </c>
      <c r="E613" s="6" t="s">
        <v>1433</v>
      </c>
      <c r="F613" s="6" t="s">
        <v>1434</v>
      </c>
      <c r="G613" s="6" t="s">
        <v>2050</v>
      </c>
      <c r="H613" s="6" t="s">
        <v>2050</v>
      </c>
      <c r="I613" s="6" t="s">
        <v>2051</v>
      </c>
      <c r="J613" s="6" t="s">
        <v>2052</v>
      </c>
      <c r="K613" s="6" t="s">
        <v>2054</v>
      </c>
      <c r="L613" s="6" t="s">
        <v>1432</v>
      </c>
      <c r="M613" s="6"/>
      <c r="N613" s="6"/>
    </row>
    <row r="614" customFormat="false" ht="15" hidden="false" customHeight="false" outlineLevel="0" collapsed="false">
      <c r="A614" s="6" t="s">
        <v>2055</v>
      </c>
      <c r="B614" s="6" t="s">
        <v>23</v>
      </c>
      <c r="C614" s="6" t="s">
        <v>52</v>
      </c>
      <c r="D614" s="6" t="s">
        <v>1432</v>
      </c>
      <c r="E614" s="6" t="s">
        <v>1433</v>
      </c>
      <c r="F614" s="6" t="s">
        <v>1434</v>
      </c>
      <c r="G614" s="6" t="s">
        <v>2056</v>
      </c>
      <c r="H614" s="6" t="s">
        <v>1443</v>
      </c>
      <c r="I614" s="6" t="s">
        <v>2057</v>
      </c>
      <c r="J614" s="6" t="s">
        <v>2058</v>
      </c>
      <c r="K614" s="6" t="s">
        <v>2059</v>
      </c>
      <c r="L614" s="6" t="s">
        <v>1432</v>
      </c>
      <c r="M614" s="6"/>
      <c r="N614" s="6"/>
    </row>
    <row r="615" customFormat="false" ht="15" hidden="false" customHeight="false" outlineLevel="0" collapsed="false">
      <c r="A615" s="6" t="s">
        <v>2055</v>
      </c>
      <c r="B615" s="6" t="s">
        <v>26</v>
      </c>
      <c r="C615" s="6" t="s">
        <v>62</v>
      </c>
      <c r="D615" s="6" t="s">
        <v>1432</v>
      </c>
      <c r="E615" s="6" t="s">
        <v>1433</v>
      </c>
      <c r="F615" s="6" t="s">
        <v>1434</v>
      </c>
      <c r="G615" s="6" t="s">
        <v>2056</v>
      </c>
      <c r="H615" s="6" t="s">
        <v>1443</v>
      </c>
      <c r="I615" s="6" t="s">
        <v>2057</v>
      </c>
      <c r="J615" s="6" t="s">
        <v>2060</v>
      </c>
      <c r="K615" s="6" t="s">
        <v>2059</v>
      </c>
      <c r="L615" s="6" t="s">
        <v>1432</v>
      </c>
      <c r="M615" s="6"/>
      <c r="N615" s="6"/>
    </row>
    <row r="616" customFormat="false" ht="15" hidden="false" customHeight="false" outlineLevel="0" collapsed="false">
      <c r="A616" s="6" t="s">
        <v>2061</v>
      </c>
      <c r="B616" s="6" t="s">
        <v>23</v>
      </c>
      <c r="C616" s="6" t="s">
        <v>52</v>
      </c>
      <c r="D616" s="6" t="s">
        <v>1432</v>
      </c>
      <c r="E616" s="6" t="s">
        <v>1433</v>
      </c>
      <c r="F616" s="6" t="s">
        <v>1434</v>
      </c>
      <c r="G616" s="6" t="s">
        <v>2062</v>
      </c>
      <c r="H616" s="6" t="s">
        <v>1443</v>
      </c>
      <c r="I616" s="6" t="s">
        <v>2063</v>
      </c>
      <c r="J616" s="6" t="s">
        <v>2064</v>
      </c>
      <c r="K616" s="6" t="s">
        <v>2065</v>
      </c>
      <c r="L616" s="6" t="s">
        <v>1432</v>
      </c>
      <c r="M616" s="6"/>
      <c r="N616" s="6"/>
    </row>
    <row r="617" customFormat="false" ht="15" hidden="false" customHeight="false" outlineLevel="0" collapsed="false">
      <c r="A617" s="6" t="s">
        <v>2061</v>
      </c>
      <c r="B617" s="6" t="s">
        <v>24</v>
      </c>
      <c r="C617" s="6" t="s">
        <v>62</v>
      </c>
      <c r="D617" s="6" t="s">
        <v>1432</v>
      </c>
      <c r="E617" s="6" t="s">
        <v>1433</v>
      </c>
      <c r="F617" s="6" t="s">
        <v>1434</v>
      </c>
      <c r="G617" s="6" t="s">
        <v>2062</v>
      </c>
      <c r="H617" s="6" t="s">
        <v>1443</v>
      </c>
      <c r="I617" s="6" t="s">
        <v>2063</v>
      </c>
      <c r="J617" s="6" t="s">
        <v>2066</v>
      </c>
      <c r="K617" s="6" t="s">
        <v>2067</v>
      </c>
      <c r="L617" s="6" t="s">
        <v>1432</v>
      </c>
      <c r="M617" s="6" t="s">
        <v>162</v>
      </c>
      <c r="N617" s="6" t="s">
        <v>162</v>
      </c>
    </row>
    <row r="618" customFormat="false" ht="15" hidden="false" customHeight="false" outlineLevel="0" collapsed="false">
      <c r="A618" s="6" t="s">
        <v>2061</v>
      </c>
      <c r="B618" s="6" t="s">
        <v>25</v>
      </c>
      <c r="C618" s="6" t="s">
        <v>62</v>
      </c>
      <c r="D618" s="6" t="s">
        <v>1432</v>
      </c>
      <c r="E618" s="6" t="s">
        <v>1433</v>
      </c>
      <c r="F618" s="6" t="s">
        <v>1434</v>
      </c>
      <c r="G618" s="6" t="s">
        <v>2062</v>
      </c>
      <c r="H618" s="6" t="s">
        <v>1443</v>
      </c>
      <c r="I618" s="6" t="s">
        <v>2063</v>
      </c>
      <c r="J618" s="6" t="s">
        <v>2068</v>
      </c>
      <c r="K618" s="6" t="s">
        <v>2069</v>
      </c>
      <c r="L618" s="6" t="s">
        <v>1432</v>
      </c>
      <c r="M618" s="6"/>
      <c r="N618" s="6"/>
    </row>
    <row r="619" customFormat="false" ht="15" hidden="false" customHeight="false" outlineLevel="0" collapsed="false">
      <c r="A619" s="6" t="s">
        <v>2070</v>
      </c>
      <c r="B619" s="6" t="s">
        <v>23</v>
      </c>
      <c r="C619" s="6" t="s">
        <v>52</v>
      </c>
      <c r="D619" s="6" t="s">
        <v>1432</v>
      </c>
      <c r="E619" s="6" t="s">
        <v>1433</v>
      </c>
      <c r="F619" s="6" t="s">
        <v>1434</v>
      </c>
      <c r="G619" s="6" t="s">
        <v>2071</v>
      </c>
      <c r="H619" s="6" t="s">
        <v>1443</v>
      </c>
      <c r="I619" s="6" t="s">
        <v>2072</v>
      </c>
      <c r="J619" s="6" t="s">
        <v>2073</v>
      </c>
      <c r="K619" s="6" t="s">
        <v>2074</v>
      </c>
      <c r="L619" s="6" t="s">
        <v>1432</v>
      </c>
      <c r="M619" s="6"/>
      <c r="N619" s="6"/>
    </row>
    <row r="620" customFormat="false" ht="15" hidden="false" customHeight="false" outlineLevel="0" collapsed="false">
      <c r="A620" s="6" t="s">
        <v>2070</v>
      </c>
      <c r="B620" s="6" t="s">
        <v>24</v>
      </c>
      <c r="C620" s="6" t="s">
        <v>62</v>
      </c>
      <c r="D620" s="6" t="s">
        <v>1432</v>
      </c>
      <c r="E620" s="6" t="s">
        <v>1433</v>
      </c>
      <c r="F620" s="6" t="s">
        <v>1434</v>
      </c>
      <c r="G620" s="6" t="s">
        <v>2071</v>
      </c>
      <c r="H620" s="6" t="s">
        <v>1443</v>
      </c>
      <c r="I620" s="6" t="s">
        <v>2072</v>
      </c>
      <c r="J620" s="6" t="s">
        <v>2075</v>
      </c>
      <c r="K620" s="6" t="s">
        <v>2076</v>
      </c>
      <c r="L620" s="6" t="s">
        <v>1432</v>
      </c>
      <c r="M620" s="6" t="s">
        <v>65</v>
      </c>
      <c r="N620" s="6" t="s">
        <v>162</v>
      </c>
    </row>
    <row r="621" customFormat="false" ht="15" hidden="false" customHeight="false" outlineLevel="0" collapsed="false">
      <c r="A621" s="6" t="s">
        <v>2070</v>
      </c>
      <c r="B621" s="6" t="s">
        <v>25</v>
      </c>
      <c r="C621" s="6" t="s">
        <v>62</v>
      </c>
      <c r="D621" s="6" t="s">
        <v>1432</v>
      </c>
      <c r="E621" s="6" t="s">
        <v>1433</v>
      </c>
      <c r="F621" s="6" t="s">
        <v>1434</v>
      </c>
      <c r="G621" s="6" t="s">
        <v>2071</v>
      </c>
      <c r="H621" s="6" t="s">
        <v>1443</v>
      </c>
      <c r="I621" s="6" t="s">
        <v>2072</v>
      </c>
      <c r="J621" s="6" t="s">
        <v>2077</v>
      </c>
      <c r="K621" s="6" t="s">
        <v>2078</v>
      </c>
      <c r="L621" s="6" t="s">
        <v>1432</v>
      </c>
      <c r="M621" s="6"/>
      <c r="N621" s="6"/>
    </row>
    <row r="622" customFormat="false" ht="15" hidden="false" customHeight="false" outlineLevel="0" collapsed="false">
      <c r="A622" s="6" t="s">
        <v>2079</v>
      </c>
      <c r="B622" s="6" t="s">
        <v>23</v>
      </c>
      <c r="C622" s="6" t="s">
        <v>52</v>
      </c>
      <c r="D622" s="6" t="s">
        <v>1432</v>
      </c>
      <c r="E622" s="6" t="s">
        <v>1433</v>
      </c>
      <c r="F622" s="6" t="s">
        <v>1434</v>
      </c>
      <c r="G622" s="6" t="s">
        <v>2080</v>
      </c>
      <c r="H622" s="6" t="s">
        <v>1443</v>
      </c>
      <c r="I622" s="6" t="s">
        <v>2081</v>
      </c>
      <c r="J622" s="6" t="s">
        <v>2082</v>
      </c>
      <c r="K622" s="6" t="s">
        <v>2083</v>
      </c>
      <c r="L622" s="6" t="s">
        <v>1432</v>
      </c>
      <c r="M622" s="6"/>
      <c r="N622" s="6"/>
    </row>
    <row r="623" customFormat="false" ht="15" hidden="false" customHeight="false" outlineLevel="0" collapsed="false">
      <c r="A623" s="6" t="s">
        <v>2079</v>
      </c>
      <c r="B623" s="6" t="s">
        <v>26</v>
      </c>
      <c r="C623" s="6" t="s">
        <v>62</v>
      </c>
      <c r="D623" s="6" t="s">
        <v>1432</v>
      </c>
      <c r="E623" s="6" t="s">
        <v>1433</v>
      </c>
      <c r="F623" s="6" t="s">
        <v>1434</v>
      </c>
      <c r="G623" s="6" t="s">
        <v>2080</v>
      </c>
      <c r="H623" s="6" t="s">
        <v>1443</v>
      </c>
      <c r="I623" s="6" t="s">
        <v>2081</v>
      </c>
      <c r="J623" s="6" t="s">
        <v>2084</v>
      </c>
      <c r="K623" s="6" t="s">
        <v>2085</v>
      </c>
      <c r="L623" s="6" t="s">
        <v>1432</v>
      </c>
      <c r="M623" s="6"/>
      <c r="N623" s="6"/>
    </row>
    <row r="624" customFormat="false" ht="15" hidden="false" customHeight="false" outlineLevel="0" collapsed="false">
      <c r="A624" s="6" t="s">
        <v>2086</v>
      </c>
      <c r="B624" s="6" t="s">
        <v>23</v>
      </c>
      <c r="C624" s="6" t="s">
        <v>52</v>
      </c>
      <c r="D624" s="6" t="s">
        <v>1432</v>
      </c>
      <c r="E624" s="6" t="s">
        <v>1433</v>
      </c>
      <c r="F624" s="6" t="s">
        <v>1434</v>
      </c>
      <c r="G624" s="6" t="s">
        <v>2087</v>
      </c>
      <c r="H624" s="6" t="s">
        <v>1443</v>
      </c>
      <c r="I624" s="6" t="s">
        <v>2088</v>
      </c>
      <c r="J624" s="6" t="s">
        <v>2089</v>
      </c>
      <c r="K624" s="6" t="s">
        <v>2090</v>
      </c>
      <c r="L624" s="6" t="s">
        <v>1432</v>
      </c>
      <c r="M624" s="6"/>
      <c r="N624" s="6"/>
    </row>
    <row r="625" customFormat="false" ht="15" hidden="false" customHeight="false" outlineLevel="0" collapsed="false">
      <c r="A625" s="6" t="s">
        <v>2086</v>
      </c>
      <c r="B625" s="6" t="s">
        <v>27</v>
      </c>
      <c r="C625" s="6" t="s">
        <v>62</v>
      </c>
      <c r="D625" s="6" t="s">
        <v>1432</v>
      </c>
      <c r="E625" s="6" t="s">
        <v>1433</v>
      </c>
      <c r="F625" s="6" t="s">
        <v>1434</v>
      </c>
      <c r="G625" s="6" t="s">
        <v>2087</v>
      </c>
      <c r="H625" s="6" t="s">
        <v>1443</v>
      </c>
      <c r="I625" s="6" t="s">
        <v>2088</v>
      </c>
      <c r="J625" s="6" t="s">
        <v>2089</v>
      </c>
      <c r="K625" s="6" t="s">
        <v>2091</v>
      </c>
      <c r="L625" s="6" t="s">
        <v>1432</v>
      </c>
      <c r="M625" s="6"/>
      <c r="N625" s="6"/>
    </row>
    <row r="626" customFormat="false" ht="15" hidden="false" customHeight="false" outlineLevel="0" collapsed="false">
      <c r="A626" s="6" t="s">
        <v>2092</v>
      </c>
      <c r="B626" s="6" t="s">
        <v>23</v>
      </c>
      <c r="C626" s="6" t="s">
        <v>52</v>
      </c>
      <c r="D626" s="6" t="s">
        <v>1432</v>
      </c>
      <c r="E626" s="6" t="s">
        <v>1433</v>
      </c>
      <c r="F626" s="6" t="s">
        <v>1434</v>
      </c>
      <c r="G626" s="6" t="s">
        <v>2093</v>
      </c>
      <c r="H626" s="6" t="s">
        <v>1391</v>
      </c>
      <c r="I626" s="6" t="s">
        <v>2094</v>
      </c>
      <c r="J626" s="6" t="s">
        <v>2095</v>
      </c>
      <c r="K626" s="6" t="s">
        <v>2096</v>
      </c>
      <c r="L626" s="6" t="s">
        <v>1432</v>
      </c>
      <c r="M626" s="6"/>
      <c r="N626" s="6"/>
    </row>
    <row r="627" customFormat="false" ht="15" hidden="false" customHeight="false" outlineLevel="0" collapsed="false">
      <c r="A627" s="6" t="s">
        <v>2092</v>
      </c>
      <c r="B627" s="6" t="s">
        <v>26</v>
      </c>
      <c r="C627" s="6" t="s">
        <v>62</v>
      </c>
      <c r="D627" s="6" t="s">
        <v>1432</v>
      </c>
      <c r="E627" s="6" t="s">
        <v>1433</v>
      </c>
      <c r="F627" s="6" t="s">
        <v>1434</v>
      </c>
      <c r="G627" s="6" t="s">
        <v>2093</v>
      </c>
      <c r="H627" s="6" t="s">
        <v>1391</v>
      </c>
      <c r="I627" s="6" t="s">
        <v>2094</v>
      </c>
      <c r="J627" s="6" t="s">
        <v>2097</v>
      </c>
      <c r="K627" s="6" t="s">
        <v>2098</v>
      </c>
      <c r="L627" s="6" t="s">
        <v>1432</v>
      </c>
      <c r="M627" s="6"/>
      <c r="N627" s="6"/>
    </row>
    <row r="628" customFormat="false" ht="15" hidden="false" customHeight="false" outlineLevel="0" collapsed="false">
      <c r="A628" s="6" t="s">
        <v>2099</v>
      </c>
      <c r="B628" s="6" t="s">
        <v>23</v>
      </c>
      <c r="C628" s="6" t="s">
        <v>52</v>
      </c>
      <c r="D628" s="6" t="s">
        <v>1432</v>
      </c>
      <c r="E628" s="6" t="s">
        <v>1433</v>
      </c>
      <c r="F628" s="6" t="s">
        <v>1434</v>
      </c>
      <c r="G628" s="6"/>
      <c r="H628" s="6" t="s">
        <v>1443</v>
      </c>
      <c r="I628" s="6" t="s">
        <v>2100</v>
      </c>
      <c r="J628" s="6"/>
      <c r="K628" s="6" t="s">
        <v>2101</v>
      </c>
      <c r="L628" s="6" t="s">
        <v>1432</v>
      </c>
      <c r="M628" s="6"/>
      <c r="N628" s="6"/>
    </row>
    <row r="629" customFormat="false" ht="15" hidden="false" customHeight="false" outlineLevel="0" collapsed="false">
      <c r="A629" s="6" t="s">
        <v>2099</v>
      </c>
      <c r="B629" s="6" t="s">
        <v>26</v>
      </c>
      <c r="C629" s="6" t="s">
        <v>62</v>
      </c>
      <c r="D629" s="6" t="s">
        <v>1432</v>
      </c>
      <c r="E629" s="6" t="s">
        <v>1433</v>
      </c>
      <c r="F629" s="6" t="s">
        <v>1434</v>
      </c>
      <c r="G629" s="6"/>
      <c r="H629" s="6" t="s">
        <v>1443</v>
      </c>
      <c r="I629" s="6" t="s">
        <v>2100</v>
      </c>
      <c r="J629" s="6"/>
      <c r="K629" s="6" t="s">
        <v>2102</v>
      </c>
      <c r="L629" s="6" t="s">
        <v>1432</v>
      </c>
      <c r="M629" s="6"/>
      <c r="N629" s="6"/>
    </row>
    <row r="630" customFormat="false" ht="15" hidden="false" customHeight="false" outlineLevel="0" collapsed="false">
      <c r="A630" s="6" t="s">
        <v>2103</v>
      </c>
      <c r="B630" s="6" t="s">
        <v>23</v>
      </c>
      <c r="C630" s="6" t="s">
        <v>52</v>
      </c>
      <c r="D630" s="6" t="s">
        <v>1432</v>
      </c>
      <c r="E630" s="6" t="s">
        <v>1433</v>
      </c>
      <c r="F630" s="6" t="s">
        <v>1434</v>
      </c>
      <c r="G630" s="6" t="s">
        <v>2104</v>
      </c>
      <c r="H630" s="6" t="s">
        <v>2105</v>
      </c>
      <c r="I630" s="6" t="s">
        <v>2106</v>
      </c>
      <c r="J630" s="6" t="s">
        <v>2107</v>
      </c>
      <c r="K630" s="6" t="s">
        <v>2108</v>
      </c>
      <c r="L630" s="6" t="s">
        <v>1432</v>
      </c>
      <c r="M630" s="6"/>
      <c r="N630" s="6"/>
    </row>
    <row r="631" customFormat="false" ht="15" hidden="false" customHeight="false" outlineLevel="0" collapsed="false">
      <c r="A631" s="6" t="s">
        <v>2103</v>
      </c>
      <c r="B631" s="6" t="s">
        <v>27</v>
      </c>
      <c r="C631" s="6" t="s">
        <v>62</v>
      </c>
      <c r="D631" s="6" t="s">
        <v>1432</v>
      </c>
      <c r="E631" s="6" t="s">
        <v>1433</v>
      </c>
      <c r="F631" s="6" t="s">
        <v>1434</v>
      </c>
      <c r="G631" s="6" t="s">
        <v>2104</v>
      </c>
      <c r="H631" s="6" t="s">
        <v>2105</v>
      </c>
      <c r="I631" s="6" t="s">
        <v>2106</v>
      </c>
      <c r="J631" s="6" t="s">
        <v>2107</v>
      </c>
      <c r="K631" s="6" t="s">
        <v>2109</v>
      </c>
      <c r="L631" s="6" t="s">
        <v>1432</v>
      </c>
      <c r="M631" s="6"/>
      <c r="N631" s="6"/>
    </row>
    <row r="632" customFormat="false" ht="15" hidden="false" customHeight="false" outlineLevel="0" collapsed="false">
      <c r="A632" s="6" t="s">
        <v>2110</v>
      </c>
      <c r="B632" s="6" t="s">
        <v>23</v>
      </c>
      <c r="C632" s="6" t="s">
        <v>52</v>
      </c>
      <c r="D632" s="6" t="s">
        <v>1432</v>
      </c>
      <c r="E632" s="6" t="s">
        <v>1433</v>
      </c>
      <c r="F632" s="6" t="s">
        <v>1434</v>
      </c>
      <c r="G632" s="6" t="s">
        <v>2111</v>
      </c>
      <c r="H632" s="6" t="s">
        <v>2112</v>
      </c>
      <c r="I632" s="6" t="s">
        <v>2113</v>
      </c>
      <c r="J632" s="6" t="s">
        <v>2114</v>
      </c>
      <c r="K632" s="6" t="s">
        <v>2115</v>
      </c>
      <c r="L632" s="6" t="s">
        <v>1432</v>
      </c>
      <c r="M632" s="6"/>
      <c r="N632" s="6"/>
    </row>
    <row r="633" customFormat="false" ht="15" hidden="false" customHeight="false" outlineLevel="0" collapsed="false">
      <c r="A633" s="6" t="s">
        <v>2110</v>
      </c>
      <c r="B633" s="6" t="s">
        <v>26</v>
      </c>
      <c r="C633" s="6" t="s">
        <v>62</v>
      </c>
      <c r="D633" s="6" t="s">
        <v>1432</v>
      </c>
      <c r="E633" s="6" t="s">
        <v>1433</v>
      </c>
      <c r="F633" s="6" t="s">
        <v>1434</v>
      </c>
      <c r="G633" s="6" t="s">
        <v>2111</v>
      </c>
      <c r="H633" s="6" t="s">
        <v>2112</v>
      </c>
      <c r="I633" s="6" t="s">
        <v>2113</v>
      </c>
      <c r="J633" s="6" t="s">
        <v>2116</v>
      </c>
      <c r="K633" s="6" t="s">
        <v>2117</v>
      </c>
      <c r="L633" s="6" t="s">
        <v>1432</v>
      </c>
      <c r="M633" s="6"/>
      <c r="N633" s="6"/>
    </row>
    <row r="634" customFormat="false" ht="15" hidden="false" customHeight="false" outlineLevel="0" collapsed="false">
      <c r="A634" s="6" t="s">
        <v>2118</v>
      </c>
      <c r="B634" s="6" t="s">
        <v>23</v>
      </c>
      <c r="C634" s="6" t="s">
        <v>52</v>
      </c>
      <c r="D634" s="6" t="s">
        <v>1432</v>
      </c>
      <c r="E634" s="6" t="s">
        <v>1433</v>
      </c>
      <c r="F634" s="6" t="s">
        <v>1434</v>
      </c>
      <c r="G634" s="6" t="s">
        <v>2119</v>
      </c>
      <c r="H634" s="6" t="s">
        <v>2120</v>
      </c>
      <c r="I634" s="6" t="s">
        <v>2121</v>
      </c>
      <c r="J634" s="6" t="s">
        <v>2122</v>
      </c>
      <c r="K634" s="6" t="s">
        <v>2123</v>
      </c>
      <c r="L634" s="6" t="s">
        <v>1432</v>
      </c>
      <c r="M634" s="6"/>
      <c r="N634" s="6"/>
    </row>
    <row r="635" customFormat="false" ht="15" hidden="false" customHeight="false" outlineLevel="0" collapsed="false">
      <c r="A635" s="6" t="s">
        <v>2118</v>
      </c>
      <c r="B635" s="6" t="s">
        <v>24</v>
      </c>
      <c r="C635" s="6" t="s">
        <v>62</v>
      </c>
      <c r="D635" s="6" t="s">
        <v>1432</v>
      </c>
      <c r="E635" s="6" t="s">
        <v>1433</v>
      </c>
      <c r="F635" s="6" t="s">
        <v>1434</v>
      </c>
      <c r="G635" s="6" t="s">
        <v>2119</v>
      </c>
      <c r="H635" s="6" t="s">
        <v>2120</v>
      </c>
      <c r="I635" s="6" t="s">
        <v>2121</v>
      </c>
      <c r="J635" s="6" t="s">
        <v>2124</v>
      </c>
      <c r="K635" s="6" t="s">
        <v>2125</v>
      </c>
      <c r="L635" s="6" t="s">
        <v>1432</v>
      </c>
      <c r="M635" s="6" t="s">
        <v>65</v>
      </c>
      <c r="N635" s="6" t="s">
        <v>65</v>
      </c>
    </row>
    <row r="636" customFormat="false" ht="15" hidden="false" customHeight="false" outlineLevel="0" collapsed="false">
      <c r="A636" s="6" t="s">
        <v>2118</v>
      </c>
      <c r="B636" s="6" t="s">
        <v>25</v>
      </c>
      <c r="C636" s="6" t="s">
        <v>62</v>
      </c>
      <c r="D636" s="6" t="s">
        <v>1432</v>
      </c>
      <c r="E636" s="6" t="s">
        <v>1433</v>
      </c>
      <c r="F636" s="6" t="s">
        <v>1434</v>
      </c>
      <c r="G636" s="6" t="s">
        <v>2119</v>
      </c>
      <c r="H636" s="6" t="s">
        <v>2120</v>
      </c>
      <c r="I636" s="6" t="s">
        <v>2121</v>
      </c>
      <c r="J636" s="6" t="s">
        <v>2126</v>
      </c>
      <c r="K636" s="6" t="s">
        <v>2127</v>
      </c>
      <c r="L636" s="6" t="s">
        <v>1432</v>
      </c>
      <c r="M636" s="6"/>
      <c r="N636" s="6"/>
    </row>
    <row r="637" customFormat="false" ht="15" hidden="false" customHeight="false" outlineLevel="0" collapsed="false">
      <c r="A637" s="6" t="s">
        <v>2128</v>
      </c>
      <c r="B637" s="6" t="s">
        <v>23</v>
      </c>
      <c r="C637" s="6" t="s">
        <v>52</v>
      </c>
      <c r="D637" s="6" t="s">
        <v>1432</v>
      </c>
      <c r="E637" s="6" t="s">
        <v>1433</v>
      </c>
      <c r="F637" s="6" t="s">
        <v>1434</v>
      </c>
      <c r="G637" s="6" t="s">
        <v>2129</v>
      </c>
      <c r="H637" s="6" t="s">
        <v>1443</v>
      </c>
      <c r="I637" s="6" t="s">
        <v>2130</v>
      </c>
      <c r="J637" s="6" t="s">
        <v>2131</v>
      </c>
      <c r="K637" s="6" t="s">
        <v>2132</v>
      </c>
      <c r="L637" s="6" t="s">
        <v>1432</v>
      </c>
      <c r="M637" s="6"/>
      <c r="N637" s="6"/>
    </row>
    <row r="638" customFormat="false" ht="15" hidden="false" customHeight="false" outlineLevel="0" collapsed="false">
      <c r="A638" s="6" t="s">
        <v>2128</v>
      </c>
      <c r="B638" s="6" t="s">
        <v>24</v>
      </c>
      <c r="C638" s="6" t="s">
        <v>62</v>
      </c>
      <c r="D638" s="6" t="s">
        <v>1432</v>
      </c>
      <c r="E638" s="6" t="s">
        <v>1433</v>
      </c>
      <c r="F638" s="6" t="s">
        <v>1434</v>
      </c>
      <c r="G638" s="6" t="s">
        <v>2129</v>
      </c>
      <c r="H638" s="6" t="s">
        <v>1443</v>
      </c>
      <c r="I638" s="6" t="s">
        <v>2130</v>
      </c>
      <c r="J638" s="6" t="s">
        <v>2133</v>
      </c>
      <c r="K638" s="6" t="s">
        <v>2134</v>
      </c>
      <c r="L638" s="6" t="s">
        <v>1432</v>
      </c>
      <c r="M638" s="6" t="s">
        <v>65</v>
      </c>
      <c r="N638" s="6" t="s">
        <v>162</v>
      </c>
    </row>
    <row r="639" customFormat="false" ht="15" hidden="false" customHeight="false" outlineLevel="0" collapsed="false">
      <c r="A639" s="6" t="s">
        <v>2128</v>
      </c>
      <c r="B639" s="6" t="s">
        <v>25</v>
      </c>
      <c r="C639" s="6" t="s">
        <v>62</v>
      </c>
      <c r="D639" s="6" t="s">
        <v>1432</v>
      </c>
      <c r="E639" s="6" t="s">
        <v>1433</v>
      </c>
      <c r="F639" s="6" t="s">
        <v>1434</v>
      </c>
      <c r="G639" s="6" t="s">
        <v>2129</v>
      </c>
      <c r="H639" s="6" t="s">
        <v>1443</v>
      </c>
      <c r="I639" s="6" t="s">
        <v>2130</v>
      </c>
      <c r="J639" s="6" t="s">
        <v>2135</v>
      </c>
      <c r="K639" s="6" t="s">
        <v>2136</v>
      </c>
      <c r="L639" s="6" t="s">
        <v>1432</v>
      </c>
      <c r="M639" s="6"/>
      <c r="N639" s="6"/>
    </row>
    <row r="640" customFormat="false" ht="15" hidden="false" customHeight="false" outlineLevel="0" collapsed="false">
      <c r="A640" s="6" t="s">
        <v>2137</v>
      </c>
      <c r="B640" s="6" t="s">
        <v>23</v>
      </c>
      <c r="C640" s="6" t="s">
        <v>52</v>
      </c>
      <c r="D640" s="6" t="s">
        <v>1432</v>
      </c>
      <c r="E640" s="6" t="s">
        <v>1433</v>
      </c>
      <c r="F640" s="6" t="s">
        <v>1434</v>
      </c>
      <c r="G640" s="6" t="s">
        <v>2138</v>
      </c>
      <c r="H640" s="6" t="s">
        <v>1443</v>
      </c>
      <c r="I640" s="6" t="s">
        <v>2139</v>
      </c>
      <c r="J640" s="6"/>
      <c r="K640" s="8" t="s">
        <v>2140</v>
      </c>
      <c r="L640" s="6" t="s">
        <v>53</v>
      </c>
      <c r="M640" s="6"/>
      <c r="N640" s="6"/>
    </row>
    <row r="641" customFormat="false" ht="15" hidden="false" customHeight="false" outlineLevel="0" collapsed="false">
      <c r="A641" s="6" t="s">
        <v>2137</v>
      </c>
      <c r="B641" s="6" t="s">
        <v>26</v>
      </c>
      <c r="C641" s="6" t="s">
        <v>62</v>
      </c>
      <c r="D641" s="6" t="s">
        <v>1432</v>
      </c>
      <c r="E641" s="6" t="s">
        <v>1433</v>
      </c>
      <c r="F641" s="6" t="s">
        <v>1434</v>
      </c>
      <c r="G641" s="6" t="s">
        <v>2138</v>
      </c>
      <c r="H641" s="6" t="s">
        <v>1443</v>
      </c>
      <c r="I641" s="6" t="s">
        <v>2139</v>
      </c>
      <c r="J641" s="6"/>
      <c r="K641" s="8" t="s">
        <v>2140</v>
      </c>
      <c r="L641" s="6" t="s">
        <v>53</v>
      </c>
      <c r="M641" s="6"/>
      <c r="N641" s="6"/>
    </row>
    <row r="642" customFormat="false" ht="15" hidden="false" customHeight="false" outlineLevel="0" collapsed="false">
      <c r="A642" s="6" t="s">
        <v>2141</v>
      </c>
      <c r="B642" s="6" t="s">
        <v>23</v>
      </c>
      <c r="C642" s="6" t="s">
        <v>52</v>
      </c>
      <c r="D642" s="6" t="s">
        <v>1432</v>
      </c>
      <c r="E642" s="6" t="s">
        <v>1433</v>
      </c>
      <c r="F642" s="6" t="s">
        <v>1434</v>
      </c>
      <c r="G642" s="6" t="s">
        <v>2142</v>
      </c>
      <c r="H642" s="6" t="s">
        <v>2142</v>
      </c>
      <c r="I642" s="6" t="s">
        <v>2143</v>
      </c>
      <c r="J642" s="6" t="s">
        <v>2144</v>
      </c>
      <c r="K642" s="6" t="s">
        <v>2145</v>
      </c>
      <c r="L642" s="6" t="s">
        <v>1432</v>
      </c>
      <c r="M642" s="6"/>
      <c r="N642" s="6"/>
    </row>
    <row r="643" customFormat="false" ht="15" hidden="false" customHeight="false" outlineLevel="0" collapsed="false">
      <c r="A643" s="6" t="s">
        <v>2141</v>
      </c>
      <c r="B643" s="6" t="s">
        <v>27</v>
      </c>
      <c r="C643" s="6" t="s">
        <v>62</v>
      </c>
      <c r="D643" s="6" t="s">
        <v>1432</v>
      </c>
      <c r="E643" s="6" t="s">
        <v>1433</v>
      </c>
      <c r="F643" s="6" t="s">
        <v>1434</v>
      </c>
      <c r="G643" s="6" t="s">
        <v>2142</v>
      </c>
      <c r="H643" s="6" t="s">
        <v>2142</v>
      </c>
      <c r="I643" s="6" t="s">
        <v>2143</v>
      </c>
      <c r="J643" s="6" t="s">
        <v>2144</v>
      </c>
      <c r="K643" s="6" t="s">
        <v>2146</v>
      </c>
      <c r="L643" s="6" t="s">
        <v>1432</v>
      </c>
      <c r="M643" s="6"/>
      <c r="N643" s="6"/>
    </row>
    <row r="644" customFormat="false" ht="15" hidden="false" customHeight="false" outlineLevel="0" collapsed="false">
      <c r="A644" s="6" t="s">
        <v>2147</v>
      </c>
      <c r="B644" s="6" t="s">
        <v>23</v>
      </c>
      <c r="C644" s="6" t="s">
        <v>52</v>
      </c>
      <c r="D644" s="6" t="s">
        <v>1432</v>
      </c>
      <c r="E644" s="6" t="s">
        <v>1433</v>
      </c>
      <c r="F644" s="6" t="s">
        <v>1434</v>
      </c>
      <c r="G644" s="6" t="s">
        <v>1845</v>
      </c>
      <c r="H644" s="6" t="s">
        <v>1846</v>
      </c>
      <c r="I644" s="6" t="s">
        <v>2148</v>
      </c>
      <c r="J644" s="6" t="s">
        <v>2149</v>
      </c>
      <c r="K644" s="6" t="s">
        <v>2150</v>
      </c>
      <c r="L644" s="6" t="s">
        <v>1432</v>
      </c>
      <c r="M644" s="6"/>
      <c r="N644" s="6"/>
    </row>
    <row r="645" customFormat="false" ht="15" hidden="false" customHeight="false" outlineLevel="0" collapsed="false">
      <c r="A645" s="6" t="s">
        <v>2147</v>
      </c>
      <c r="B645" s="6" t="s">
        <v>27</v>
      </c>
      <c r="C645" s="6" t="s">
        <v>62</v>
      </c>
      <c r="D645" s="6" t="s">
        <v>1432</v>
      </c>
      <c r="E645" s="6" t="s">
        <v>1433</v>
      </c>
      <c r="F645" s="6" t="s">
        <v>1434</v>
      </c>
      <c r="G645" s="6" t="s">
        <v>1845</v>
      </c>
      <c r="H645" s="6" t="s">
        <v>1846</v>
      </c>
      <c r="I645" s="6" t="s">
        <v>2148</v>
      </c>
      <c r="J645" s="6" t="s">
        <v>2149</v>
      </c>
      <c r="K645" s="6" t="s">
        <v>2151</v>
      </c>
      <c r="L645" s="6" t="s">
        <v>1432</v>
      </c>
      <c r="M645" s="6"/>
      <c r="N645" s="6"/>
    </row>
    <row r="646" customFormat="false" ht="15" hidden="false" customHeight="false" outlineLevel="0" collapsed="false">
      <c r="A646" s="6" t="s">
        <v>2152</v>
      </c>
      <c r="B646" s="6" t="s">
        <v>23</v>
      </c>
      <c r="C646" s="6" t="s">
        <v>52</v>
      </c>
      <c r="D646" s="6" t="s">
        <v>1432</v>
      </c>
      <c r="E646" s="6" t="s">
        <v>1433</v>
      </c>
      <c r="F646" s="6" t="s">
        <v>1434</v>
      </c>
      <c r="G646" s="6" t="s">
        <v>2153</v>
      </c>
      <c r="H646" s="6" t="s">
        <v>2153</v>
      </c>
      <c r="I646" s="6" t="s">
        <v>2154</v>
      </c>
      <c r="J646" s="6" t="s">
        <v>2155</v>
      </c>
      <c r="K646" s="6" t="s">
        <v>2156</v>
      </c>
      <c r="L646" s="6" t="s">
        <v>1432</v>
      </c>
      <c r="M646" s="6"/>
      <c r="N646" s="6"/>
    </row>
    <row r="647" customFormat="false" ht="15" hidden="false" customHeight="false" outlineLevel="0" collapsed="false">
      <c r="A647" s="6" t="s">
        <v>2152</v>
      </c>
      <c r="B647" s="6" t="s">
        <v>27</v>
      </c>
      <c r="C647" s="6" t="s">
        <v>62</v>
      </c>
      <c r="D647" s="6" t="s">
        <v>1432</v>
      </c>
      <c r="E647" s="6" t="s">
        <v>1433</v>
      </c>
      <c r="F647" s="6" t="s">
        <v>1434</v>
      </c>
      <c r="G647" s="6" t="s">
        <v>2153</v>
      </c>
      <c r="H647" s="6" t="s">
        <v>2153</v>
      </c>
      <c r="I647" s="6" t="s">
        <v>2154</v>
      </c>
      <c r="J647" s="6" t="s">
        <v>2155</v>
      </c>
      <c r="K647" s="6" t="s">
        <v>2157</v>
      </c>
      <c r="L647" s="6" t="s">
        <v>1432</v>
      </c>
      <c r="M647" s="6"/>
      <c r="N647" s="6"/>
    </row>
    <row r="648" customFormat="false" ht="15" hidden="false" customHeight="false" outlineLevel="0" collapsed="false">
      <c r="A648" s="6" t="s">
        <v>2158</v>
      </c>
      <c r="B648" s="6" t="s">
        <v>23</v>
      </c>
      <c r="C648" s="6" t="s">
        <v>52</v>
      </c>
      <c r="D648" s="6" t="s">
        <v>1432</v>
      </c>
      <c r="E648" s="6" t="s">
        <v>1433</v>
      </c>
      <c r="F648" s="6" t="s">
        <v>1434</v>
      </c>
      <c r="G648" s="6" t="s">
        <v>2159</v>
      </c>
      <c r="H648" s="6" t="s">
        <v>2160</v>
      </c>
      <c r="I648" s="6" t="s">
        <v>2161</v>
      </c>
      <c r="J648" s="6" t="s">
        <v>2162</v>
      </c>
      <c r="K648" s="6" t="s">
        <v>2163</v>
      </c>
      <c r="L648" s="6" t="s">
        <v>1432</v>
      </c>
      <c r="M648" s="6"/>
      <c r="N648" s="6"/>
    </row>
    <row r="649" customFormat="false" ht="15" hidden="false" customHeight="false" outlineLevel="0" collapsed="false">
      <c r="A649" s="6" t="s">
        <v>2158</v>
      </c>
      <c r="B649" s="6" t="s">
        <v>26</v>
      </c>
      <c r="C649" s="6" t="s">
        <v>62</v>
      </c>
      <c r="D649" s="6" t="s">
        <v>1432</v>
      </c>
      <c r="E649" s="6" t="s">
        <v>1433</v>
      </c>
      <c r="F649" s="6" t="s">
        <v>1434</v>
      </c>
      <c r="G649" s="6" t="s">
        <v>2159</v>
      </c>
      <c r="H649" s="6" t="s">
        <v>2160</v>
      </c>
      <c r="I649" s="6" t="s">
        <v>2161</v>
      </c>
      <c r="J649" s="6" t="s">
        <v>2164</v>
      </c>
      <c r="K649" s="6" t="s">
        <v>2165</v>
      </c>
      <c r="L649" s="6" t="s">
        <v>1432</v>
      </c>
      <c r="M649" s="6"/>
      <c r="N649" s="6"/>
    </row>
    <row r="650" customFormat="false" ht="15" hidden="false" customHeight="false" outlineLevel="0" collapsed="false">
      <c r="A650" s="6" t="s">
        <v>2166</v>
      </c>
      <c r="B650" s="6" t="s">
        <v>23</v>
      </c>
      <c r="C650" s="6" t="s">
        <v>52</v>
      </c>
      <c r="D650" s="6" t="s">
        <v>1432</v>
      </c>
      <c r="E650" s="6" t="s">
        <v>1433</v>
      </c>
      <c r="F650" s="6" t="s">
        <v>1434</v>
      </c>
      <c r="G650" s="6" t="s">
        <v>2167</v>
      </c>
      <c r="H650" s="6" t="s">
        <v>1443</v>
      </c>
      <c r="I650" s="6" t="s">
        <v>2168</v>
      </c>
      <c r="J650" s="6" t="s">
        <v>2169</v>
      </c>
      <c r="K650" s="6" t="s">
        <v>2170</v>
      </c>
      <c r="L650" s="6" t="s">
        <v>1432</v>
      </c>
      <c r="M650" s="6"/>
      <c r="N650" s="6"/>
    </row>
    <row r="651" customFormat="false" ht="15" hidden="false" customHeight="false" outlineLevel="0" collapsed="false">
      <c r="A651" s="6" t="s">
        <v>2166</v>
      </c>
      <c r="B651" s="6" t="s">
        <v>27</v>
      </c>
      <c r="C651" s="6" t="s">
        <v>62</v>
      </c>
      <c r="D651" s="6" t="s">
        <v>1432</v>
      </c>
      <c r="E651" s="6" t="s">
        <v>1433</v>
      </c>
      <c r="F651" s="6" t="s">
        <v>1434</v>
      </c>
      <c r="G651" s="6" t="s">
        <v>2167</v>
      </c>
      <c r="H651" s="6" t="s">
        <v>1443</v>
      </c>
      <c r="I651" s="6" t="s">
        <v>2168</v>
      </c>
      <c r="J651" s="6" t="s">
        <v>2169</v>
      </c>
      <c r="K651" s="6" t="s">
        <v>2170</v>
      </c>
      <c r="L651" s="6" t="s">
        <v>1432</v>
      </c>
      <c r="M651" s="6"/>
      <c r="N651" s="6"/>
    </row>
    <row r="652" customFormat="false" ht="15" hidden="false" customHeight="false" outlineLevel="0" collapsed="false">
      <c r="A652" s="6" t="s">
        <v>2171</v>
      </c>
      <c r="B652" s="6" t="s">
        <v>23</v>
      </c>
      <c r="C652" s="6" t="s">
        <v>52</v>
      </c>
      <c r="D652" s="6" t="s">
        <v>1432</v>
      </c>
      <c r="E652" s="6" t="s">
        <v>1433</v>
      </c>
      <c r="F652" s="6" t="s">
        <v>1434</v>
      </c>
      <c r="G652" s="6" t="s">
        <v>2172</v>
      </c>
      <c r="H652" s="6" t="s">
        <v>2173</v>
      </c>
      <c r="I652" s="6" t="s">
        <v>2174</v>
      </c>
      <c r="J652" s="6" t="s">
        <v>2175</v>
      </c>
      <c r="K652" s="6" t="s">
        <v>2176</v>
      </c>
      <c r="L652" s="6" t="s">
        <v>1432</v>
      </c>
      <c r="M652" s="6"/>
      <c r="N652" s="6"/>
    </row>
    <row r="653" customFormat="false" ht="15" hidden="false" customHeight="false" outlineLevel="0" collapsed="false">
      <c r="A653" s="6" t="s">
        <v>2171</v>
      </c>
      <c r="B653" s="6" t="s">
        <v>27</v>
      </c>
      <c r="C653" s="6" t="s">
        <v>62</v>
      </c>
      <c r="D653" s="6" t="s">
        <v>1432</v>
      </c>
      <c r="E653" s="6" t="s">
        <v>1433</v>
      </c>
      <c r="F653" s="6" t="s">
        <v>1434</v>
      </c>
      <c r="G653" s="6" t="s">
        <v>2172</v>
      </c>
      <c r="H653" s="6" t="s">
        <v>2173</v>
      </c>
      <c r="I653" s="6" t="s">
        <v>2174</v>
      </c>
      <c r="J653" s="6" t="s">
        <v>2175</v>
      </c>
      <c r="K653" s="6" t="s">
        <v>2177</v>
      </c>
      <c r="L653" s="6" t="s">
        <v>1432</v>
      </c>
      <c r="M653" s="6"/>
      <c r="N653" s="6"/>
    </row>
    <row r="654" customFormat="false" ht="15" hidden="false" customHeight="false" outlineLevel="0" collapsed="false">
      <c r="A654" s="6" t="s">
        <v>2178</v>
      </c>
      <c r="B654" s="6" t="s">
        <v>23</v>
      </c>
      <c r="C654" s="6" t="s">
        <v>52</v>
      </c>
      <c r="D654" s="6" t="s">
        <v>1432</v>
      </c>
      <c r="E654" s="6" t="s">
        <v>1433</v>
      </c>
      <c r="F654" s="6" t="s">
        <v>1434</v>
      </c>
      <c r="G654" s="6" t="s">
        <v>2179</v>
      </c>
      <c r="H654" s="6" t="s">
        <v>1443</v>
      </c>
      <c r="I654" s="6" t="s">
        <v>2180</v>
      </c>
      <c r="J654" s="6" t="s">
        <v>2181</v>
      </c>
      <c r="K654" s="6" t="s">
        <v>2182</v>
      </c>
      <c r="L654" s="6" t="s">
        <v>1432</v>
      </c>
      <c r="M654" s="6"/>
      <c r="N654" s="6"/>
    </row>
    <row r="655" customFormat="false" ht="15" hidden="false" customHeight="false" outlineLevel="0" collapsed="false">
      <c r="A655" s="6" t="s">
        <v>2178</v>
      </c>
      <c r="B655" s="6" t="s">
        <v>24</v>
      </c>
      <c r="C655" s="6" t="s">
        <v>62</v>
      </c>
      <c r="D655" s="6" t="s">
        <v>1432</v>
      </c>
      <c r="E655" s="6" t="s">
        <v>1433</v>
      </c>
      <c r="F655" s="6" t="s">
        <v>1434</v>
      </c>
      <c r="G655" s="6" t="s">
        <v>2179</v>
      </c>
      <c r="H655" s="6" t="s">
        <v>1443</v>
      </c>
      <c r="I655" s="6" t="s">
        <v>2180</v>
      </c>
      <c r="J655" s="6" t="s">
        <v>2183</v>
      </c>
      <c r="K655" s="6" t="s">
        <v>2184</v>
      </c>
      <c r="L655" s="6" t="s">
        <v>1432</v>
      </c>
      <c r="M655" s="6" t="s">
        <v>162</v>
      </c>
      <c r="N655" s="6" t="s">
        <v>65</v>
      </c>
    </row>
    <row r="656" customFormat="false" ht="15" hidden="false" customHeight="false" outlineLevel="0" collapsed="false">
      <c r="A656" s="6" t="s">
        <v>2178</v>
      </c>
      <c r="B656" s="6" t="s">
        <v>25</v>
      </c>
      <c r="C656" s="6" t="s">
        <v>62</v>
      </c>
      <c r="D656" s="6" t="s">
        <v>1432</v>
      </c>
      <c r="E656" s="6" t="s">
        <v>1433</v>
      </c>
      <c r="F656" s="6" t="s">
        <v>1434</v>
      </c>
      <c r="G656" s="6" t="s">
        <v>2179</v>
      </c>
      <c r="H656" s="6" t="s">
        <v>1443</v>
      </c>
      <c r="I656" s="6" t="s">
        <v>2180</v>
      </c>
      <c r="J656" s="6" t="s">
        <v>2185</v>
      </c>
      <c r="K656" s="6" t="s">
        <v>2186</v>
      </c>
      <c r="L656" s="6" t="s">
        <v>1432</v>
      </c>
      <c r="M656" s="6"/>
      <c r="N656" s="6"/>
    </row>
    <row r="657" customFormat="false" ht="15" hidden="false" customHeight="false" outlineLevel="0" collapsed="false">
      <c r="A657" s="6" t="s">
        <v>2187</v>
      </c>
      <c r="B657" s="6" t="s">
        <v>23</v>
      </c>
      <c r="C657" s="6" t="s">
        <v>52</v>
      </c>
      <c r="D657" s="6" t="s">
        <v>1432</v>
      </c>
      <c r="E657" s="6" t="s">
        <v>1433</v>
      </c>
      <c r="F657" s="6" t="s">
        <v>1434</v>
      </c>
      <c r="G657" s="6" t="s">
        <v>2188</v>
      </c>
      <c r="H657" s="6" t="s">
        <v>1443</v>
      </c>
      <c r="I657" s="6" t="s">
        <v>2189</v>
      </c>
      <c r="J657" s="6" t="s">
        <v>2190</v>
      </c>
      <c r="K657" s="6" t="s">
        <v>2191</v>
      </c>
      <c r="L657" s="6" t="s">
        <v>1432</v>
      </c>
      <c r="M657" s="6"/>
      <c r="N657" s="6"/>
    </row>
    <row r="658" customFormat="false" ht="15" hidden="false" customHeight="false" outlineLevel="0" collapsed="false">
      <c r="A658" s="6" t="s">
        <v>2187</v>
      </c>
      <c r="B658" s="6" t="s">
        <v>24</v>
      </c>
      <c r="C658" s="6" t="s">
        <v>62</v>
      </c>
      <c r="D658" s="6" t="s">
        <v>1432</v>
      </c>
      <c r="E658" s="6" t="s">
        <v>1433</v>
      </c>
      <c r="F658" s="6" t="s">
        <v>1434</v>
      </c>
      <c r="G658" s="6" t="s">
        <v>2188</v>
      </c>
      <c r="H658" s="6" t="s">
        <v>1443</v>
      </c>
      <c r="I658" s="6" t="s">
        <v>2189</v>
      </c>
      <c r="J658" s="6" t="s">
        <v>2192</v>
      </c>
      <c r="K658" s="6" t="s">
        <v>2193</v>
      </c>
      <c r="L658" s="6" t="s">
        <v>1432</v>
      </c>
      <c r="M658" s="6" t="s">
        <v>162</v>
      </c>
      <c r="N658" s="6" t="s">
        <v>65</v>
      </c>
    </row>
    <row r="659" customFormat="false" ht="15" hidden="false" customHeight="false" outlineLevel="0" collapsed="false">
      <c r="A659" s="6" t="s">
        <v>2187</v>
      </c>
      <c r="B659" s="6" t="s">
        <v>25</v>
      </c>
      <c r="C659" s="6" t="s">
        <v>62</v>
      </c>
      <c r="D659" s="6" t="s">
        <v>1432</v>
      </c>
      <c r="E659" s="6" t="s">
        <v>1433</v>
      </c>
      <c r="F659" s="6" t="s">
        <v>1434</v>
      </c>
      <c r="G659" s="6" t="s">
        <v>2188</v>
      </c>
      <c r="H659" s="6" t="s">
        <v>1443</v>
      </c>
      <c r="I659" s="6" t="s">
        <v>2189</v>
      </c>
      <c r="J659" s="6" t="s">
        <v>2194</v>
      </c>
      <c r="K659" s="6" t="s">
        <v>2195</v>
      </c>
      <c r="L659" s="6" t="s">
        <v>1432</v>
      </c>
      <c r="M659" s="6"/>
      <c r="N659" s="6"/>
    </row>
    <row r="660" customFormat="false" ht="15" hidden="false" customHeight="false" outlineLevel="0" collapsed="false">
      <c r="A660" s="6" t="s">
        <v>2196</v>
      </c>
      <c r="B660" s="6" t="s">
        <v>23</v>
      </c>
      <c r="C660" s="6" t="s">
        <v>52</v>
      </c>
      <c r="D660" s="6" t="s">
        <v>1432</v>
      </c>
      <c r="E660" s="6" t="s">
        <v>1433</v>
      </c>
      <c r="F660" s="6" t="s">
        <v>1434</v>
      </c>
      <c r="G660" s="6" t="s">
        <v>2197</v>
      </c>
      <c r="H660" s="6" t="s">
        <v>1443</v>
      </c>
      <c r="I660" s="6" t="s">
        <v>2198</v>
      </c>
      <c r="J660" s="6" t="s">
        <v>2199</v>
      </c>
      <c r="K660" s="6" t="s">
        <v>2200</v>
      </c>
      <c r="L660" s="6" t="s">
        <v>1432</v>
      </c>
      <c r="M660" s="6"/>
      <c r="N660" s="6"/>
    </row>
    <row r="661" customFormat="false" ht="15" hidden="false" customHeight="false" outlineLevel="0" collapsed="false">
      <c r="A661" s="6" t="s">
        <v>2196</v>
      </c>
      <c r="B661" s="6" t="s">
        <v>27</v>
      </c>
      <c r="C661" s="6" t="s">
        <v>62</v>
      </c>
      <c r="D661" s="6" t="s">
        <v>1432</v>
      </c>
      <c r="E661" s="6" t="s">
        <v>1433</v>
      </c>
      <c r="F661" s="6" t="s">
        <v>1434</v>
      </c>
      <c r="G661" s="6" t="s">
        <v>2197</v>
      </c>
      <c r="H661" s="6" t="s">
        <v>1443</v>
      </c>
      <c r="I661" s="6" t="s">
        <v>2198</v>
      </c>
      <c r="J661" s="6" t="s">
        <v>2199</v>
      </c>
      <c r="K661" s="6" t="s">
        <v>2201</v>
      </c>
      <c r="L661" s="6" t="s">
        <v>1432</v>
      </c>
      <c r="M661" s="6"/>
      <c r="N661" s="6"/>
    </row>
    <row r="662" customFormat="false" ht="15" hidden="false" customHeight="false" outlineLevel="0" collapsed="false">
      <c r="A662" s="6" t="s">
        <v>2202</v>
      </c>
      <c r="B662" s="6" t="s">
        <v>23</v>
      </c>
      <c r="C662" s="6" t="s">
        <v>52</v>
      </c>
      <c r="D662" s="6" t="s">
        <v>1432</v>
      </c>
      <c r="E662" s="6" t="s">
        <v>1433</v>
      </c>
      <c r="F662" s="6" t="s">
        <v>1434</v>
      </c>
      <c r="G662" s="6" t="s">
        <v>2203</v>
      </c>
      <c r="H662" s="6" t="s">
        <v>1443</v>
      </c>
      <c r="I662" s="6" t="s">
        <v>2204</v>
      </c>
      <c r="J662" s="6" t="s">
        <v>2205</v>
      </c>
      <c r="K662" s="6" t="s">
        <v>2206</v>
      </c>
      <c r="L662" s="6" t="s">
        <v>1432</v>
      </c>
      <c r="M662" s="6"/>
      <c r="N662" s="6"/>
    </row>
    <row r="663" customFormat="false" ht="15" hidden="false" customHeight="false" outlineLevel="0" collapsed="false">
      <c r="A663" s="6" t="s">
        <v>2202</v>
      </c>
      <c r="B663" s="6" t="s">
        <v>27</v>
      </c>
      <c r="C663" s="6" t="s">
        <v>62</v>
      </c>
      <c r="D663" s="6" t="s">
        <v>1432</v>
      </c>
      <c r="E663" s="6" t="s">
        <v>1433</v>
      </c>
      <c r="F663" s="6" t="s">
        <v>1434</v>
      </c>
      <c r="G663" s="6" t="s">
        <v>2203</v>
      </c>
      <c r="H663" s="6" t="s">
        <v>1443</v>
      </c>
      <c r="I663" s="6" t="s">
        <v>2204</v>
      </c>
      <c r="J663" s="6" t="s">
        <v>2205</v>
      </c>
      <c r="K663" s="6" t="s">
        <v>2207</v>
      </c>
      <c r="L663" s="6" t="s">
        <v>1432</v>
      </c>
      <c r="M663" s="6"/>
      <c r="N663" s="6"/>
    </row>
    <row r="664" customFormat="false" ht="15" hidden="false" customHeight="false" outlineLevel="0" collapsed="false">
      <c r="A664" s="6" t="s">
        <v>2208</v>
      </c>
      <c r="B664" s="6" t="s">
        <v>23</v>
      </c>
      <c r="C664" s="6" t="s">
        <v>52</v>
      </c>
      <c r="D664" s="6" t="s">
        <v>1432</v>
      </c>
      <c r="E664" s="6" t="s">
        <v>1433</v>
      </c>
      <c r="F664" s="6" t="s">
        <v>1434</v>
      </c>
      <c r="G664" s="6" t="s">
        <v>2209</v>
      </c>
      <c r="H664" s="6" t="s">
        <v>1443</v>
      </c>
      <c r="I664" s="6" t="s">
        <v>2210</v>
      </c>
      <c r="J664" s="6" t="s">
        <v>2211</v>
      </c>
      <c r="K664" s="6" t="s">
        <v>2212</v>
      </c>
      <c r="L664" s="6" t="s">
        <v>1432</v>
      </c>
      <c r="M664" s="6"/>
      <c r="N664" s="6"/>
    </row>
    <row r="665" customFormat="false" ht="15" hidden="false" customHeight="false" outlineLevel="0" collapsed="false">
      <c r="A665" s="6" t="s">
        <v>2208</v>
      </c>
      <c r="B665" s="6" t="s">
        <v>27</v>
      </c>
      <c r="C665" s="6" t="s">
        <v>62</v>
      </c>
      <c r="D665" s="6" t="s">
        <v>1432</v>
      </c>
      <c r="E665" s="6" t="s">
        <v>1433</v>
      </c>
      <c r="F665" s="6" t="s">
        <v>1434</v>
      </c>
      <c r="G665" s="6" t="s">
        <v>2209</v>
      </c>
      <c r="H665" s="6" t="s">
        <v>1443</v>
      </c>
      <c r="I665" s="6" t="s">
        <v>2210</v>
      </c>
      <c r="J665" s="6" t="s">
        <v>2211</v>
      </c>
      <c r="K665" s="6" t="s">
        <v>2213</v>
      </c>
      <c r="L665" s="6" t="s">
        <v>1432</v>
      </c>
      <c r="M665" s="6"/>
      <c r="N665" s="6"/>
    </row>
    <row r="666" customFormat="false" ht="15" hidden="false" customHeight="false" outlineLevel="0" collapsed="false">
      <c r="A666" s="6" t="s">
        <v>2214</v>
      </c>
      <c r="B666" s="6" t="s">
        <v>23</v>
      </c>
      <c r="C666" s="6" t="s">
        <v>52</v>
      </c>
      <c r="D666" s="6" t="s">
        <v>1432</v>
      </c>
      <c r="E666" s="6" t="s">
        <v>1433</v>
      </c>
      <c r="F666" s="6" t="s">
        <v>1434</v>
      </c>
      <c r="G666" s="6" t="s">
        <v>2215</v>
      </c>
      <c r="H666" s="6" t="s">
        <v>1443</v>
      </c>
      <c r="I666" s="6" t="s">
        <v>2216</v>
      </c>
      <c r="J666" s="6"/>
      <c r="K666" s="6" t="s">
        <v>2217</v>
      </c>
      <c r="L666" s="6" t="s">
        <v>1432</v>
      </c>
      <c r="M666" s="6"/>
      <c r="N666" s="6"/>
    </row>
    <row r="667" customFormat="false" ht="15" hidden="false" customHeight="false" outlineLevel="0" collapsed="false">
      <c r="A667" s="6" t="s">
        <v>2214</v>
      </c>
      <c r="B667" s="6" t="s">
        <v>27</v>
      </c>
      <c r="C667" s="6" t="s">
        <v>62</v>
      </c>
      <c r="D667" s="6" t="s">
        <v>1432</v>
      </c>
      <c r="E667" s="6" t="s">
        <v>1433</v>
      </c>
      <c r="F667" s="6" t="s">
        <v>1434</v>
      </c>
      <c r="G667" s="6" t="s">
        <v>2215</v>
      </c>
      <c r="H667" s="6" t="s">
        <v>1443</v>
      </c>
      <c r="I667" s="6" t="s">
        <v>2216</v>
      </c>
      <c r="J667" s="6"/>
      <c r="K667" s="6" t="s">
        <v>2218</v>
      </c>
      <c r="L667" s="6" t="s">
        <v>1432</v>
      </c>
      <c r="M667" s="6"/>
      <c r="N667" s="6"/>
    </row>
    <row r="668" customFormat="false" ht="15" hidden="false" customHeight="false" outlineLevel="0" collapsed="false">
      <c r="A668" s="6" t="s">
        <v>2219</v>
      </c>
      <c r="B668" s="6" t="s">
        <v>23</v>
      </c>
      <c r="C668" s="6" t="s">
        <v>52</v>
      </c>
      <c r="D668" s="6" t="s">
        <v>1432</v>
      </c>
      <c r="E668" s="6" t="s">
        <v>1433</v>
      </c>
      <c r="F668" s="6" t="s">
        <v>1434</v>
      </c>
      <c r="G668" s="6" t="s">
        <v>2220</v>
      </c>
      <c r="H668" s="6" t="s">
        <v>2221</v>
      </c>
      <c r="I668" s="6" t="s">
        <v>2222</v>
      </c>
      <c r="J668" s="6" t="s">
        <v>2223</v>
      </c>
      <c r="K668" s="6" t="s">
        <v>2224</v>
      </c>
      <c r="L668" s="6" t="s">
        <v>1432</v>
      </c>
      <c r="M668" s="6"/>
      <c r="N668" s="6"/>
    </row>
    <row r="669" customFormat="false" ht="15" hidden="false" customHeight="false" outlineLevel="0" collapsed="false">
      <c r="A669" s="6" t="s">
        <v>2219</v>
      </c>
      <c r="B669" s="6" t="s">
        <v>27</v>
      </c>
      <c r="C669" s="6" t="s">
        <v>62</v>
      </c>
      <c r="D669" s="6" t="s">
        <v>1432</v>
      </c>
      <c r="E669" s="6" t="s">
        <v>1433</v>
      </c>
      <c r="F669" s="6" t="s">
        <v>1434</v>
      </c>
      <c r="G669" s="6" t="s">
        <v>2220</v>
      </c>
      <c r="H669" s="6" t="s">
        <v>2221</v>
      </c>
      <c r="I669" s="6" t="s">
        <v>2222</v>
      </c>
      <c r="J669" s="6" t="s">
        <v>2223</v>
      </c>
      <c r="K669" s="6" t="s">
        <v>2225</v>
      </c>
      <c r="L669" s="6" t="s">
        <v>1432</v>
      </c>
      <c r="M669" s="6"/>
      <c r="N669" s="6"/>
    </row>
    <row r="670" customFormat="false" ht="15" hidden="false" customHeight="false" outlineLevel="0" collapsed="false">
      <c r="A670" s="6" t="s">
        <v>2226</v>
      </c>
      <c r="B670" s="6" t="s">
        <v>23</v>
      </c>
      <c r="C670" s="6" t="s">
        <v>52</v>
      </c>
      <c r="D670" s="6" t="s">
        <v>1432</v>
      </c>
      <c r="E670" s="6" t="s">
        <v>1433</v>
      </c>
      <c r="F670" s="6" t="s">
        <v>1434</v>
      </c>
      <c r="G670" s="6" t="s">
        <v>2227</v>
      </c>
      <c r="H670" s="6" t="s">
        <v>1443</v>
      </c>
      <c r="I670" s="6" t="s">
        <v>2228</v>
      </c>
      <c r="J670" s="6" t="s">
        <v>2229</v>
      </c>
      <c r="K670" s="6" t="s">
        <v>2230</v>
      </c>
      <c r="L670" s="6" t="s">
        <v>1432</v>
      </c>
      <c r="M670" s="6"/>
      <c r="N670" s="6"/>
    </row>
    <row r="671" customFormat="false" ht="15" hidden="false" customHeight="false" outlineLevel="0" collapsed="false">
      <c r="A671" s="6" t="s">
        <v>2226</v>
      </c>
      <c r="B671" s="6" t="s">
        <v>24</v>
      </c>
      <c r="C671" s="6" t="s">
        <v>62</v>
      </c>
      <c r="D671" s="6" t="s">
        <v>1432</v>
      </c>
      <c r="E671" s="6" t="s">
        <v>1433</v>
      </c>
      <c r="F671" s="6" t="s">
        <v>1434</v>
      </c>
      <c r="G671" s="6" t="s">
        <v>2227</v>
      </c>
      <c r="H671" s="6" t="s">
        <v>1443</v>
      </c>
      <c r="I671" s="6" t="s">
        <v>2228</v>
      </c>
      <c r="J671" s="6" t="s">
        <v>2231</v>
      </c>
      <c r="K671" s="6" t="s">
        <v>2232</v>
      </c>
      <c r="L671" s="6" t="s">
        <v>1432</v>
      </c>
      <c r="M671" s="6" t="s">
        <v>162</v>
      </c>
      <c r="N671" s="6" t="s">
        <v>65</v>
      </c>
    </row>
    <row r="672" customFormat="false" ht="15" hidden="false" customHeight="false" outlineLevel="0" collapsed="false">
      <c r="A672" s="6" t="s">
        <v>2226</v>
      </c>
      <c r="B672" s="6" t="s">
        <v>25</v>
      </c>
      <c r="C672" s="6" t="s">
        <v>62</v>
      </c>
      <c r="D672" s="6" t="s">
        <v>1432</v>
      </c>
      <c r="E672" s="6" t="s">
        <v>1433</v>
      </c>
      <c r="F672" s="6" t="s">
        <v>1434</v>
      </c>
      <c r="G672" s="6" t="s">
        <v>2227</v>
      </c>
      <c r="H672" s="6" t="s">
        <v>1443</v>
      </c>
      <c r="I672" s="6" t="s">
        <v>2228</v>
      </c>
      <c r="J672" s="6" t="s">
        <v>2233</v>
      </c>
      <c r="K672" s="6" t="s">
        <v>2234</v>
      </c>
      <c r="L672" s="6" t="s">
        <v>1432</v>
      </c>
      <c r="M672" s="6"/>
      <c r="N672" s="6"/>
    </row>
    <row r="673" customFormat="false" ht="15" hidden="false" customHeight="false" outlineLevel="0" collapsed="false">
      <c r="A673" s="6" t="s">
        <v>2235</v>
      </c>
      <c r="B673" s="6" t="s">
        <v>23</v>
      </c>
      <c r="C673" s="6" t="s">
        <v>52</v>
      </c>
      <c r="D673" s="6" t="s">
        <v>1432</v>
      </c>
      <c r="E673" s="6" t="s">
        <v>1433</v>
      </c>
      <c r="F673" s="6" t="s">
        <v>1434</v>
      </c>
      <c r="G673" s="6" t="s">
        <v>2236</v>
      </c>
      <c r="H673" s="6" t="s">
        <v>1443</v>
      </c>
      <c r="I673" s="6" t="s">
        <v>2237</v>
      </c>
      <c r="J673" s="6" t="s">
        <v>2238</v>
      </c>
      <c r="K673" s="6" t="s">
        <v>2239</v>
      </c>
      <c r="L673" s="6" t="s">
        <v>1432</v>
      </c>
      <c r="M673" s="6"/>
      <c r="N673" s="6"/>
    </row>
    <row r="674" customFormat="false" ht="15" hidden="false" customHeight="false" outlineLevel="0" collapsed="false">
      <c r="A674" s="6" t="s">
        <v>2235</v>
      </c>
      <c r="B674" s="6" t="s">
        <v>27</v>
      </c>
      <c r="C674" s="6" t="s">
        <v>62</v>
      </c>
      <c r="D674" s="6" t="s">
        <v>1432</v>
      </c>
      <c r="E674" s="6" t="s">
        <v>1433</v>
      </c>
      <c r="F674" s="6" t="s">
        <v>1434</v>
      </c>
      <c r="G674" s="6" t="s">
        <v>2236</v>
      </c>
      <c r="H674" s="6" t="s">
        <v>1443</v>
      </c>
      <c r="I674" s="6" t="s">
        <v>2237</v>
      </c>
      <c r="J674" s="6" t="s">
        <v>2238</v>
      </c>
      <c r="K674" s="6" t="s">
        <v>2240</v>
      </c>
      <c r="L674" s="6" t="s">
        <v>1432</v>
      </c>
      <c r="M674" s="6"/>
      <c r="N674" s="6"/>
    </row>
    <row r="675" customFormat="false" ht="15" hidden="false" customHeight="false" outlineLevel="0" collapsed="false">
      <c r="A675" s="6" t="s">
        <v>2241</v>
      </c>
      <c r="B675" s="6" t="s">
        <v>23</v>
      </c>
      <c r="C675" s="6" t="s">
        <v>52</v>
      </c>
      <c r="D675" s="6" t="s">
        <v>1432</v>
      </c>
      <c r="E675" s="6" t="s">
        <v>1433</v>
      </c>
      <c r="F675" s="6" t="s">
        <v>1434</v>
      </c>
      <c r="G675" s="6" t="s">
        <v>2242</v>
      </c>
      <c r="H675" s="6" t="s">
        <v>1443</v>
      </c>
      <c r="I675" s="6" t="s">
        <v>2243</v>
      </c>
      <c r="J675" s="6"/>
      <c r="K675" s="9" t="s">
        <v>2244</v>
      </c>
      <c r="L675" s="6" t="s">
        <v>1432</v>
      </c>
      <c r="M675" s="6"/>
      <c r="N675" s="6"/>
    </row>
    <row r="676" customFormat="false" ht="15" hidden="false" customHeight="false" outlineLevel="0" collapsed="false">
      <c r="A676" s="6" t="s">
        <v>2241</v>
      </c>
      <c r="B676" s="6" t="s">
        <v>26</v>
      </c>
      <c r="C676" s="6" t="s">
        <v>62</v>
      </c>
      <c r="D676" s="6" t="s">
        <v>1432</v>
      </c>
      <c r="E676" s="6" t="s">
        <v>1433</v>
      </c>
      <c r="F676" s="6" t="s">
        <v>1434</v>
      </c>
      <c r="G676" s="6" t="s">
        <v>2242</v>
      </c>
      <c r="H676" s="6" t="s">
        <v>1443</v>
      </c>
      <c r="I676" s="6" t="s">
        <v>2243</v>
      </c>
      <c r="J676" s="6"/>
      <c r="K676" s="9" t="s">
        <v>2245</v>
      </c>
      <c r="L676" s="6" t="s">
        <v>1432</v>
      </c>
      <c r="M676" s="6"/>
      <c r="N676" s="6"/>
    </row>
    <row r="677" customFormat="false" ht="15" hidden="false" customHeight="false" outlineLevel="0" collapsed="false">
      <c r="A677" s="6" t="s">
        <v>2246</v>
      </c>
      <c r="B677" s="6" t="s">
        <v>23</v>
      </c>
      <c r="C677" s="6" t="s">
        <v>52</v>
      </c>
      <c r="D677" s="6" t="s">
        <v>1432</v>
      </c>
      <c r="E677" s="6" t="s">
        <v>1433</v>
      </c>
      <c r="F677" s="6" t="s">
        <v>1434</v>
      </c>
      <c r="G677" s="6" t="s">
        <v>2247</v>
      </c>
      <c r="H677" s="6" t="s">
        <v>2248</v>
      </c>
      <c r="I677" s="6" t="s">
        <v>2249</v>
      </c>
      <c r="J677" s="6"/>
      <c r="K677" s="9" t="s">
        <v>2250</v>
      </c>
      <c r="L677" s="6" t="s">
        <v>53</v>
      </c>
      <c r="M677" s="6"/>
      <c r="N677" s="6"/>
    </row>
    <row r="678" customFormat="false" ht="15" hidden="false" customHeight="false" outlineLevel="0" collapsed="false">
      <c r="A678" s="6" t="s">
        <v>2246</v>
      </c>
      <c r="B678" s="6" t="s">
        <v>27</v>
      </c>
      <c r="C678" s="6" t="s">
        <v>62</v>
      </c>
      <c r="D678" s="6" t="s">
        <v>1432</v>
      </c>
      <c r="E678" s="6" t="s">
        <v>1433</v>
      </c>
      <c r="F678" s="6" t="s">
        <v>1434</v>
      </c>
      <c r="G678" s="6" t="s">
        <v>2247</v>
      </c>
      <c r="H678" s="6" t="s">
        <v>2248</v>
      </c>
      <c r="I678" s="6" t="s">
        <v>2249</v>
      </c>
      <c r="J678" s="6"/>
      <c r="K678" s="6" t="s">
        <v>2251</v>
      </c>
      <c r="L678" s="6" t="s">
        <v>53</v>
      </c>
      <c r="M678" s="6"/>
      <c r="N678" s="6"/>
    </row>
    <row r="679" customFormat="false" ht="15" hidden="false" customHeight="false" outlineLevel="0" collapsed="false">
      <c r="A679" s="6" t="s">
        <v>2252</v>
      </c>
      <c r="B679" s="6" t="s">
        <v>23</v>
      </c>
      <c r="C679" s="6" t="s">
        <v>52</v>
      </c>
      <c r="D679" s="6" t="s">
        <v>1432</v>
      </c>
      <c r="E679" s="6" t="s">
        <v>1433</v>
      </c>
      <c r="F679" s="6" t="s">
        <v>1434</v>
      </c>
      <c r="G679" s="6" t="s">
        <v>2253</v>
      </c>
      <c r="H679" s="6" t="s">
        <v>1443</v>
      </c>
      <c r="I679" s="6" t="s">
        <v>2254</v>
      </c>
      <c r="J679" s="6" t="s">
        <v>2255</v>
      </c>
      <c r="K679" s="6" t="s">
        <v>2256</v>
      </c>
      <c r="L679" s="6" t="s">
        <v>1432</v>
      </c>
      <c r="M679" s="6"/>
      <c r="N679" s="6"/>
    </row>
    <row r="680" customFormat="false" ht="15" hidden="false" customHeight="false" outlineLevel="0" collapsed="false">
      <c r="A680" s="6" t="s">
        <v>2252</v>
      </c>
      <c r="B680" s="6" t="s">
        <v>26</v>
      </c>
      <c r="C680" s="6" t="s">
        <v>62</v>
      </c>
      <c r="D680" s="6" t="s">
        <v>1432</v>
      </c>
      <c r="E680" s="6" t="s">
        <v>1433</v>
      </c>
      <c r="F680" s="6" t="s">
        <v>1434</v>
      </c>
      <c r="G680" s="6" t="s">
        <v>2253</v>
      </c>
      <c r="H680" s="6" t="s">
        <v>1443</v>
      </c>
      <c r="I680" s="6" t="s">
        <v>2254</v>
      </c>
      <c r="J680" s="6" t="s">
        <v>2257</v>
      </c>
      <c r="K680" s="6" t="s">
        <v>2258</v>
      </c>
      <c r="L680" s="6" t="s">
        <v>1432</v>
      </c>
      <c r="M680" s="6"/>
      <c r="N680" s="6"/>
    </row>
    <row r="681" customFormat="false" ht="15" hidden="false" customHeight="false" outlineLevel="0" collapsed="false">
      <c r="A681" s="6" t="s">
        <v>2259</v>
      </c>
      <c r="B681" s="6" t="s">
        <v>23</v>
      </c>
      <c r="C681" s="6" t="s">
        <v>52</v>
      </c>
      <c r="D681" s="6" t="s">
        <v>1432</v>
      </c>
      <c r="E681" s="6" t="s">
        <v>1433</v>
      </c>
      <c r="F681" s="6" t="s">
        <v>1434</v>
      </c>
      <c r="G681" s="6" t="s">
        <v>2260</v>
      </c>
      <c r="H681" s="6" t="s">
        <v>2260</v>
      </c>
      <c r="I681" s="6" t="s">
        <v>2261</v>
      </c>
      <c r="J681" s="6" t="s">
        <v>2262</v>
      </c>
      <c r="K681" s="6" t="s">
        <v>2263</v>
      </c>
      <c r="L681" s="6" t="s">
        <v>1432</v>
      </c>
      <c r="M681" s="6"/>
      <c r="N681" s="6"/>
    </row>
    <row r="682" customFormat="false" ht="15" hidden="false" customHeight="false" outlineLevel="0" collapsed="false">
      <c r="A682" s="6" t="s">
        <v>2259</v>
      </c>
      <c r="B682" s="6" t="s">
        <v>27</v>
      </c>
      <c r="C682" s="6" t="s">
        <v>62</v>
      </c>
      <c r="D682" s="6" t="s">
        <v>1432</v>
      </c>
      <c r="E682" s="6" t="s">
        <v>1433</v>
      </c>
      <c r="F682" s="6" t="s">
        <v>1434</v>
      </c>
      <c r="G682" s="6" t="s">
        <v>2260</v>
      </c>
      <c r="H682" s="6" t="s">
        <v>2260</v>
      </c>
      <c r="I682" s="6" t="s">
        <v>2261</v>
      </c>
      <c r="J682" s="6" t="s">
        <v>2262</v>
      </c>
      <c r="K682" s="6" t="s">
        <v>2264</v>
      </c>
      <c r="L682" s="6" t="s">
        <v>1432</v>
      </c>
      <c r="M682" s="6"/>
      <c r="N682" s="6"/>
    </row>
    <row r="683" customFormat="false" ht="15" hidden="false" customHeight="false" outlineLevel="0" collapsed="false">
      <c r="A683" s="6" t="s">
        <v>2265</v>
      </c>
      <c r="B683" s="6" t="s">
        <v>23</v>
      </c>
      <c r="C683" s="6" t="s">
        <v>52</v>
      </c>
      <c r="D683" s="6" t="s">
        <v>1432</v>
      </c>
      <c r="E683" s="6" t="s">
        <v>1433</v>
      </c>
      <c r="F683" s="6" t="s">
        <v>1434</v>
      </c>
      <c r="G683" s="6" t="s">
        <v>2266</v>
      </c>
      <c r="H683" s="6" t="s">
        <v>1443</v>
      </c>
      <c r="I683" s="6" t="s">
        <v>2267</v>
      </c>
      <c r="J683" s="6" t="s">
        <v>2268</v>
      </c>
      <c r="K683" s="6" t="s">
        <v>2269</v>
      </c>
      <c r="L683" s="6" t="s">
        <v>1432</v>
      </c>
      <c r="M683" s="6"/>
      <c r="N683" s="6"/>
    </row>
    <row r="684" customFormat="false" ht="15" hidden="false" customHeight="false" outlineLevel="0" collapsed="false">
      <c r="A684" s="6" t="s">
        <v>2265</v>
      </c>
      <c r="B684" s="6" t="s">
        <v>24</v>
      </c>
      <c r="C684" s="6" t="s">
        <v>62</v>
      </c>
      <c r="D684" s="6" t="s">
        <v>1432</v>
      </c>
      <c r="E684" s="6" t="s">
        <v>1433</v>
      </c>
      <c r="F684" s="6" t="s">
        <v>1434</v>
      </c>
      <c r="G684" s="6" t="s">
        <v>2266</v>
      </c>
      <c r="H684" s="6" t="s">
        <v>1443</v>
      </c>
      <c r="I684" s="6" t="s">
        <v>2267</v>
      </c>
      <c r="J684" s="6" t="s">
        <v>2270</v>
      </c>
      <c r="K684" s="6" t="s">
        <v>2271</v>
      </c>
      <c r="L684" s="6" t="s">
        <v>1432</v>
      </c>
      <c r="M684" s="6" t="s">
        <v>162</v>
      </c>
      <c r="N684" s="6" t="s">
        <v>65</v>
      </c>
    </row>
    <row r="685" customFormat="false" ht="15" hidden="false" customHeight="false" outlineLevel="0" collapsed="false">
      <c r="A685" s="6" t="s">
        <v>2265</v>
      </c>
      <c r="B685" s="6" t="s">
        <v>25</v>
      </c>
      <c r="C685" s="6" t="s">
        <v>62</v>
      </c>
      <c r="D685" s="6" t="s">
        <v>1432</v>
      </c>
      <c r="E685" s="6" t="s">
        <v>1433</v>
      </c>
      <c r="F685" s="6" t="s">
        <v>1434</v>
      </c>
      <c r="G685" s="6" t="s">
        <v>2266</v>
      </c>
      <c r="H685" s="6" t="s">
        <v>1443</v>
      </c>
      <c r="I685" s="6" t="s">
        <v>2267</v>
      </c>
      <c r="J685" s="6" t="s">
        <v>2272</v>
      </c>
      <c r="K685" s="6" t="s">
        <v>2273</v>
      </c>
      <c r="L685" s="6" t="s">
        <v>1432</v>
      </c>
      <c r="M685" s="6"/>
      <c r="N685" s="6"/>
    </row>
    <row r="686" customFormat="false" ht="15" hidden="false" customHeight="false" outlineLevel="0" collapsed="false">
      <c r="A686" s="6" t="s">
        <v>2274</v>
      </c>
      <c r="B686" s="6" t="s">
        <v>23</v>
      </c>
      <c r="C686" s="6" t="s">
        <v>52</v>
      </c>
      <c r="D686" s="6" t="s">
        <v>1432</v>
      </c>
      <c r="E686" s="6" t="s">
        <v>1433</v>
      </c>
      <c r="F686" s="6" t="s">
        <v>1434</v>
      </c>
      <c r="G686" s="6" t="s">
        <v>2275</v>
      </c>
      <c r="H686" s="6" t="s">
        <v>2276</v>
      </c>
      <c r="I686" s="6" t="s">
        <v>2277</v>
      </c>
      <c r="J686" s="6"/>
      <c r="K686" s="6" t="s">
        <v>2278</v>
      </c>
      <c r="L686" s="6" t="s">
        <v>1432</v>
      </c>
      <c r="M686" s="6"/>
      <c r="N686" s="6"/>
    </row>
    <row r="687" customFormat="false" ht="15" hidden="false" customHeight="false" outlineLevel="0" collapsed="false">
      <c r="A687" s="6" t="s">
        <v>2274</v>
      </c>
      <c r="B687" s="6" t="s">
        <v>24</v>
      </c>
      <c r="C687" s="6" t="s">
        <v>62</v>
      </c>
      <c r="D687" s="6" t="s">
        <v>1432</v>
      </c>
      <c r="E687" s="6" t="s">
        <v>1433</v>
      </c>
      <c r="F687" s="6" t="s">
        <v>1434</v>
      </c>
      <c r="G687" s="6" t="s">
        <v>2275</v>
      </c>
      <c r="H687" s="6" t="s">
        <v>2276</v>
      </c>
      <c r="I687" s="6" t="s">
        <v>2277</v>
      </c>
      <c r="J687" s="6" t="s">
        <v>2279</v>
      </c>
      <c r="K687" s="6" t="s">
        <v>2280</v>
      </c>
      <c r="L687" s="6" t="s">
        <v>1432</v>
      </c>
      <c r="M687" s="6" t="s">
        <v>65</v>
      </c>
      <c r="N687" s="6" t="s">
        <v>162</v>
      </c>
    </row>
    <row r="688" customFormat="false" ht="15" hidden="false" customHeight="false" outlineLevel="0" collapsed="false">
      <c r="A688" s="6" t="s">
        <v>2274</v>
      </c>
      <c r="B688" s="6" t="s">
        <v>25</v>
      </c>
      <c r="C688" s="6" t="s">
        <v>62</v>
      </c>
      <c r="D688" s="6" t="s">
        <v>1432</v>
      </c>
      <c r="E688" s="6" t="s">
        <v>1433</v>
      </c>
      <c r="F688" s="6" t="s">
        <v>1434</v>
      </c>
      <c r="G688" s="6" t="s">
        <v>2275</v>
      </c>
      <c r="H688" s="6" t="s">
        <v>2276</v>
      </c>
      <c r="I688" s="6" t="s">
        <v>2277</v>
      </c>
      <c r="J688" s="6" t="s">
        <v>2281</v>
      </c>
      <c r="K688" s="6" t="s">
        <v>2282</v>
      </c>
      <c r="L688" s="6" t="s">
        <v>1432</v>
      </c>
      <c r="M688" s="6"/>
      <c r="N688" s="6"/>
    </row>
    <row r="689" customFormat="false" ht="15" hidden="false" customHeight="false" outlineLevel="0" collapsed="false">
      <c r="A689" s="6" t="s">
        <v>2283</v>
      </c>
      <c r="B689" s="6" t="s">
        <v>23</v>
      </c>
      <c r="C689" s="6" t="s">
        <v>52</v>
      </c>
      <c r="D689" s="6" t="s">
        <v>1432</v>
      </c>
      <c r="E689" s="6" t="s">
        <v>1433</v>
      </c>
      <c r="F689" s="6" t="s">
        <v>1434</v>
      </c>
      <c r="G689" s="6" t="s">
        <v>2284</v>
      </c>
      <c r="H689" s="6" t="s">
        <v>1443</v>
      </c>
      <c r="I689" s="6" t="s">
        <v>2285</v>
      </c>
      <c r="J689" s="6" t="s">
        <v>2286</v>
      </c>
      <c r="K689" s="6" t="s">
        <v>2287</v>
      </c>
      <c r="L689" s="6" t="s">
        <v>1432</v>
      </c>
      <c r="M689" s="6"/>
      <c r="N689" s="6"/>
    </row>
    <row r="690" customFormat="false" ht="15" hidden="false" customHeight="false" outlineLevel="0" collapsed="false">
      <c r="A690" s="6" t="s">
        <v>2283</v>
      </c>
      <c r="B690" s="6" t="s">
        <v>24</v>
      </c>
      <c r="C690" s="6" t="s">
        <v>62</v>
      </c>
      <c r="D690" s="6" t="s">
        <v>1432</v>
      </c>
      <c r="E690" s="6" t="s">
        <v>1433</v>
      </c>
      <c r="F690" s="6" t="s">
        <v>1434</v>
      </c>
      <c r="G690" s="6" t="s">
        <v>2284</v>
      </c>
      <c r="H690" s="6" t="s">
        <v>1443</v>
      </c>
      <c r="I690" s="6" t="s">
        <v>2285</v>
      </c>
      <c r="J690" s="6" t="s">
        <v>2288</v>
      </c>
      <c r="K690" s="6" t="s">
        <v>2289</v>
      </c>
      <c r="L690" s="6" t="s">
        <v>1432</v>
      </c>
      <c r="M690" s="6" t="s">
        <v>162</v>
      </c>
      <c r="N690" s="6" t="s">
        <v>65</v>
      </c>
    </row>
    <row r="691" customFormat="false" ht="15" hidden="false" customHeight="false" outlineLevel="0" collapsed="false">
      <c r="A691" s="6" t="s">
        <v>2283</v>
      </c>
      <c r="B691" s="6" t="s">
        <v>25</v>
      </c>
      <c r="C691" s="6" t="s">
        <v>62</v>
      </c>
      <c r="D691" s="6" t="s">
        <v>1432</v>
      </c>
      <c r="E691" s="6" t="s">
        <v>1433</v>
      </c>
      <c r="F691" s="6" t="s">
        <v>1434</v>
      </c>
      <c r="G691" s="6" t="s">
        <v>2284</v>
      </c>
      <c r="H691" s="6" t="s">
        <v>1443</v>
      </c>
      <c r="I691" s="6" t="s">
        <v>2285</v>
      </c>
      <c r="J691" s="6" t="s">
        <v>2290</v>
      </c>
      <c r="K691" s="6" t="s">
        <v>2291</v>
      </c>
      <c r="L691" s="6" t="s">
        <v>1432</v>
      </c>
      <c r="M691" s="6"/>
      <c r="N691" s="6"/>
    </row>
    <row r="692" customFormat="false" ht="15" hidden="false" customHeight="false" outlineLevel="0" collapsed="false">
      <c r="A692" s="6" t="s">
        <v>2292</v>
      </c>
      <c r="B692" s="6" t="s">
        <v>23</v>
      </c>
      <c r="C692" s="6" t="s">
        <v>52</v>
      </c>
      <c r="D692" s="6" t="s">
        <v>1432</v>
      </c>
      <c r="E692" s="6" t="s">
        <v>1433</v>
      </c>
      <c r="F692" s="6" t="s">
        <v>1434</v>
      </c>
      <c r="G692" s="6"/>
      <c r="H692" s="6" t="s">
        <v>1443</v>
      </c>
      <c r="I692" s="6" t="s">
        <v>2293</v>
      </c>
      <c r="J692" s="6"/>
      <c r="K692" s="6" t="s">
        <v>2294</v>
      </c>
      <c r="L692" s="6" t="s">
        <v>1432</v>
      </c>
      <c r="M692" s="6"/>
      <c r="N692" s="6"/>
    </row>
    <row r="693" customFormat="false" ht="15" hidden="false" customHeight="false" outlineLevel="0" collapsed="false">
      <c r="A693" s="6" t="s">
        <v>2292</v>
      </c>
      <c r="B693" s="6" t="s">
        <v>24</v>
      </c>
      <c r="C693" s="6" t="s">
        <v>62</v>
      </c>
      <c r="D693" s="6" t="s">
        <v>1432</v>
      </c>
      <c r="E693" s="6" t="s">
        <v>1433</v>
      </c>
      <c r="F693" s="6" t="s">
        <v>1434</v>
      </c>
      <c r="G693" s="6"/>
      <c r="H693" s="6" t="s">
        <v>1443</v>
      </c>
      <c r="I693" s="6" t="s">
        <v>2293</v>
      </c>
      <c r="J693" s="6" t="s">
        <v>2295</v>
      </c>
      <c r="K693" s="6" t="s">
        <v>2296</v>
      </c>
      <c r="L693" s="6" t="s">
        <v>1432</v>
      </c>
      <c r="M693" s="6" t="s">
        <v>162</v>
      </c>
      <c r="N693" s="6" t="s">
        <v>65</v>
      </c>
    </row>
    <row r="694" customFormat="false" ht="15" hidden="false" customHeight="false" outlineLevel="0" collapsed="false">
      <c r="A694" s="6" t="s">
        <v>2292</v>
      </c>
      <c r="B694" s="6" t="s">
        <v>25</v>
      </c>
      <c r="C694" s="6" t="s">
        <v>62</v>
      </c>
      <c r="D694" s="6" t="s">
        <v>1432</v>
      </c>
      <c r="E694" s="6" t="s">
        <v>1433</v>
      </c>
      <c r="F694" s="6" t="s">
        <v>1434</v>
      </c>
      <c r="G694" s="6"/>
      <c r="H694" s="6" t="s">
        <v>1443</v>
      </c>
      <c r="I694" s="6" t="s">
        <v>2293</v>
      </c>
      <c r="J694" s="6" t="s">
        <v>2297</v>
      </c>
      <c r="K694" s="6" t="s">
        <v>2298</v>
      </c>
      <c r="L694" s="6" t="s">
        <v>1432</v>
      </c>
      <c r="M694" s="6"/>
      <c r="N694" s="6"/>
    </row>
    <row r="695" customFormat="false" ht="15" hidden="false" customHeight="false" outlineLevel="0" collapsed="false">
      <c r="A695" s="6" t="s">
        <v>2299</v>
      </c>
      <c r="B695" s="6" t="s">
        <v>23</v>
      </c>
      <c r="C695" s="6" t="s">
        <v>52</v>
      </c>
      <c r="D695" s="6" t="s">
        <v>1432</v>
      </c>
      <c r="E695" s="6" t="s">
        <v>1433</v>
      </c>
      <c r="F695" s="6" t="s">
        <v>1434</v>
      </c>
      <c r="G695" s="6" t="s">
        <v>2300</v>
      </c>
      <c r="H695" s="6" t="s">
        <v>2301</v>
      </c>
      <c r="I695" s="6" t="s">
        <v>2302</v>
      </c>
      <c r="J695" s="6" t="s">
        <v>2303</v>
      </c>
      <c r="K695" s="6" t="s">
        <v>2304</v>
      </c>
      <c r="L695" s="6" t="s">
        <v>1432</v>
      </c>
      <c r="M695" s="6"/>
      <c r="N695" s="6"/>
    </row>
    <row r="696" customFormat="false" ht="15" hidden="false" customHeight="false" outlineLevel="0" collapsed="false">
      <c r="A696" s="6" t="s">
        <v>2299</v>
      </c>
      <c r="B696" s="6" t="s">
        <v>27</v>
      </c>
      <c r="C696" s="6" t="s">
        <v>62</v>
      </c>
      <c r="D696" s="6" t="s">
        <v>1432</v>
      </c>
      <c r="E696" s="6" t="s">
        <v>1433</v>
      </c>
      <c r="F696" s="6" t="s">
        <v>1434</v>
      </c>
      <c r="G696" s="6" t="s">
        <v>2300</v>
      </c>
      <c r="H696" s="6" t="s">
        <v>2301</v>
      </c>
      <c r="I696" s="6" t="s">
        <v>2302</v>
      </c>
      <c r="J696" s="6" t="s">
        <v>2303</v>
      </c>
      <c r="K696" s="6" t="s">
        <v>2305</v>
      </c>
      <c r="L696" s="6" t="s">
        <v>1432</v>
      </c>
      <c r="M696" s="6"/>
      <c r="N696" s="6"/>
    </row>
    <row r="697" customFormat="false" ht="15" hidden="false" customHeight="false" outlineLevel="0" collapsed="false">
      <c r="A697" s="6" t="s">
        <v>2306</v>
      </c>
      <c r="B697" s="6" t="s">
        <v>23</v>
      </c>
      <c r="C697" s="6" t="s">
        <v>52</v>
      </c>
      <c r="D697" s="6" t="s">
        <v>1432</v>
      </c>
      <c r="E697" s="6" t="s">
        <v>1433</v>
      </c>
      <c r="F697" s="6" t="s">
        <v>1434</v>
      </c>
      <c r="G697" s="6" t="s">
        <v>2307</v>
      </c>
      <c r="H697" s="6" t="s">
        <v>2308</v>
      </c>
      <c r="I697" s="6" t="s">
        <v>2309</v>
      </c>
      <c r="J697" s="6" t="s">
        <v>2310</v>
      </c>
      <c r="K697" s="6" t="s">
        <v>2311</v>
      </c>
      <c r="L697" s="6" t="s">
        <v>1432</v>
      </c>
      <c r="M697" s="6"/>
      <c r="N697" s="6"/>
    </row>
    <row r="698" customFormat="false" ht="15" hidden="false" customHeight="false" outlineLevel="0" collapsed="false">
      <c r="A698" s="6" t="s">
        <v>2306</v>
      </c>
      <c r="B698" s="6" t="s">
        <v>27</v>
      </c>
      <c r="C698" s="6" t="s">
        <v>62</v>
      </c>
      <c r="D698" s="6" t="s">
        <v>1432</v>
      </c>
      <c r="E698" s="6" t="s">
        <v>1433</v>
      </c>
      <c r="F698" s="6" t="s">
        <v>1434</v>
      </c>
      <c r="G698" s="6" t="s">
        <v>2307</v>
      </c>
      <c r="H698" s="6" t="s">
        <v>2308</v>
      </c>
      <c r="I698" s="6" t="s">
        <v>2309</v>
      </c>
      <c r="J698" s="6" t="s">
        <v>2310</v>
      </c>
      <c r="K698" s="6" t="s">
        <v>2312</v>
      </c>
      <c r="L698" s="6" t="s">
        <v>1432</v>
      </c>
      <c r="M698" s="6"/>
      <c r="N698" s="6"/>
    </row>
    <row r="699" customFormat="false" ht="15" hidden="false" customHeight="false" outlineLevel="0" collapsed="false">
      <c r="A699" s="6" t="s">
        <v>2313</v>
      </c>
      <c r="B699" s="6" t="s">
        <v>23</v>
      </c>
      <c r="C699" s="6" t="s">
        <v>52</v>
      </c>
      <c r="D699" s="6" t="s">
        <v>1432</v>
      </c>
      <c r="E699" s="6" t="s">
        <v>1433</v>
      </c>
      <c r="F699" s="6" t="s">
        <v>1434</v>
      </c>
      <c r="G699" s="6" t="s">
        <v>2314</v>
      </c>
      <c r="H699" s="6"/>
      <c r="I699" s="6" t="s">
        <v>2315</v>
      </c>
      <c r="J699" s="6" t="s">
        <v>2316</v>
      </c>
      <c r="K699" s="6" t="s">
        <v>2317</v>
      </c>
      <c r="L699" s="6" t="s">
        <v>1432</v>
      </c>
      <c r="M699" s="6"/>
      <c r="N699" s="6"/>
    </row>
    <row r="700" customFormat="false" ht="15" hidden="false" customHeight="false" outlineLevel="0" collapsed="false">
      <c r="A700" s="6" t="s">
        <v>2313</v>
      </c>
      <c r="B700" s="6" t="s">
        <v>24</v>
      </c>
      <c r="C700" s="6" t="s">
        <v>62</v>
      </c>
      <c r="D700" s="6" t="s">
        <v>1432</v>
      </c>
      <c r="E700" s="6" t="s">
        <v>1433</v>
      </c>
      <c r="F700" s="6" t="s">
        <v>1434</v>
      </c>
      <c r="G700" s="6" t="s">
        <v>2314</v>
      </c>
      <c r="H700" s="6"/>
      <c r="I700" s="6" t="s">
        <v>2315</v>
      </c>
      <c r="J700" s="6" t="s">
        <v>2318</v>
      </c>
      <c r="K700" s="6" t="s">
        <v>2319</v>
      </c>
      <c r="L700" s="6" t="s">
        <v>1432</v>
      </c>
      <c r="M700" s="6" t="s">
        <v>162</v>
      </c>
      <c r="N700" s="6" t="s">
        <v>162</v>
      </c>
    </row>
    <row r="701" customFormat="false" ht="15" hidden="false" customHeight="false" outlineLevel="0" collapsed="false">
      <c r="A701" s="6" t="s">
        <v>2313</v>
      </c>
      <c r="B701" s="6" t="s">
        <v>25</v>
      </c>
      <c r="C701" s="6" t="s">
        <v>62</v>
      </c>
      <c r="D701" s="6" t="s">
        <v>1432</v>
      </c>
      <c r="E701" s="6" t="s">
        <v>1433</v>
      </c>
      <c r="F701" s="6" t="s">
        <v>1434</v>
      </c>
      <c r="G701" s="6" t="s">
        <v>2314</v>
      </c>
      <c r="H701" s="6"/>
      <c r="I701" s="6" t="s">
        <v>2315</v>
      </c>
      <c r="J701" s="6" t="s">
        <v>2320</v>
      </c>
      <c r="K701" s="6" t="s">
        <v>2321</v>
      </c>
      <c r="L701" s="6" t="s">
        <v>1432</v>
      </c>
      <c r="M701" s="6"/>
      <c r="N701" s="6"/>
    </row>
    <row r="702" customFormat="false" ht="15" hidden="false" customHeight="false" outlineLevel="0" collapsed="false">
      <c r="A702" s="6" t="s">
        <v>2322</v>
      </c>
      <c r="B702" s="6" t="s">
        <v>23</v>
      </c>
      <c r="C702" s="6" t="s">
        <v>52</v>
      </c>
      <c r="D702" s="6" t="s">
        <v>1432</v>
      </c>
      <c r="E702" s="6" t="s">
        <v>1433</v>
      </c>
      <c r="F702" s="6" t="s">
        <v>1434</v>
      </c>
      <c r="G702" s="6" t="s">
        <v>2323</v>
      </c>
      <c r="H702" s="6" t="s">
        <v>1443</v>
      </c>
      <c r="I702" s="6" t="s">
        <v>2324</v>
      </c>
      <c r="J702" s="6" t="s">
        <v>2325</v>
      </c>
      <c r="K702" s="6" t="s">
        <v>2326</v>
      </c>
      <c r="L702" s="6" t="s">
        <v>1432</v>
      </c>
      <c r="M702" s="6"/>
      <c r="N702" s="6"/>
    </row>
    <row r="703" customFormat="false" ht="15" hidden="false" customHeight="false" outlineLevel="0" collapsed="false">
      <c r="A703" s="6" t="s">
        <v>2322</v>
      </c>
      <c r="B703" s="6" t="s">
        <v>24</v>
      </c>
      <c r="C703" s="6" t="s">
        <v>62</v>
      </c>
      <c r="D703" s="6" t="s">
        <v>1432</v>
      </c>
      <c r="E703" s="6" t="s">
        <v>1433</v>
      </c>
      <c r="F703" s="6" t="s">
        <v>1434</v>
      </c>
      <c r="G703" s="6" t="s">
        <v>2323</v>
      </c>
      <c r="H703" s="6" t="s">
        <v>1443</v>
      </c>
      <c r="I703" s="6" t="s">
        <v>2324</v>
      </c>
      <c r="J703" s="6" t="s">
        <v>2327</v>
      </c>
      <c r="K703" s="6" t="s">
        <v>2328</v>
      </c>
      <c r="L703" s="6" t="s">
        <v>1432</v>
      </c>
      <c r="M703" s="6" t="s">
        <v>65</v>
      </c>
      <c r="N703" s="6" t="s">
        <v>65</v>
      </c>
    </row>
    <row r="704" customFormat="false" ht="15" hidden="false" customHeight="false" outlineLevel="0" collapsed="false">
      <c r="A704" s="6" t="s">
        <v>2322</v>
      </c>
      <c r="B704" s="6" t="s">
        <v>25</v>
      </c>
      <c r="C704" s="6" t="s">
        <v>62</v>
      </c>
      <c r="D704" s="6" t="s">
        <v>1432</v>
      </c>
      <c r="E704" s="6" t="s">
        <v>1433</v>
      </c>
      <c r="F704" s="6" t="s">
        <v>1434</v>
      </c>
      <c r="G704" s="6" t="s">
        <v>2323</v>
      </c>
      <c r="H704" s="6" t="s">
        <v>1443</v>
      </c>
      <c r="I704" s="6" t="s">
        <v>2324</v>
      </c>
      <c r="J704" s="6" t="s">
        <v>2329</v>
      </c>
      <c r="K704" s="6" t="s">
        <v>2330</v>
      </c>
      <c r="L704" s="6" t="s">
        <v>1432</v>
      </c>
      <c r="M704" s="6"/>
      <c r="N704" s="6"/>
    </row>
    <row r="705" customFormat="false" ht="15" hidden="false" customHeight="false" outlineLevel="0" collapsed="false">
      <c r="A705" s="6" t="s">
        <v>2331</v>
      </c>
      <c r="B705" s="6" t="s">
        <v>23</v>
      </c>
      <c r="C705" s="6" t="s">
        <v>52</v>
      </c>
      <c r="D705" s="6" t="s">
        <v>1432</v>
      </c>
      <c r="E705" s="6" t="s">
        <v>1433</v>
      </c>
      <c r="F705" s="6" t="s">
        <v>1434</v>
      </c>
      <c r="G705" s="6" t="s">
        <v>2332</v>
      </c>
      <c r="H705" s="6" t="s">
        <v>1443</v>
      </c>
      <c r="I705" s="6" t="s">
        <v>2333</v>
      </c>
      <c r="J705" s="6" t="s">
        <v>2334</v>
      </c>
      <c r="K705" s="6" t="s">
        <v>2335</v>
      </c>
      <c r="L705" s="6" t="s">
        <v>1432</v>
      </c>
      <c r="M705" s="6"/>
      <c r="N705" s="6"/>
    </row>
    <row r="706" customFormat="false" ht="15" hidden="false" customHeight="false" outlineLevel="0" collapsed="false">
      <c r="A706" s="6" t="s">
        <v>2331</v>
      </c>
      <c r="B706" s="6" t="s">
        <v>24</v>
      </c>
      <c r="C706" s="6" t="s">
        <v>62</v>
      </c>
      <c r="D706" s="6" t="s">
        <v>1432</v>
      </c>
      <c r="E706" s="6" t="s">
        <v>1433</v>
      </c>
      <c r="F706" s="6" t="s">
        <v>1434</v>
      </c>
      <c r="G706" s="6" t="s">
        <v>2332</v>
      </c>
      <c r="H706" s="6" t="s">
        <v>1443</v>
      </c>
      <c r="I706" s="6" t="s">
        <v>2333</v>
      </c>
      <c r="J706" s="6" t="s">
        <v>2336</v>
      </c>
      <c r="K706" s="6" t="s">
        <v>2337</v>
      </c>
      <c r="L706" s="6" t="s">
        <v>1432</v>
      </c>
      <c r="M706" s="6" t="s">
        <v>65</v>
      </c>
      <c r="N706" s="6" t="s">
        <v>65</v>
      </c>
    </row>
    <row r="707" customFormat="false" ht="15" hidden="false" customHeight="false" outlineLevel="0" collapsed="false">
      <c r="A707" s="6" t="s">
        <v>2331</v>
      </c>
      <c r="B707" s="6" t="s">
        <v>25</v>
      </c>
      <c r="C707" s="6" t="s">
        <v>62</v>
      </c>
      <c r="D707" s="6" t="s">
        <v>1432</v>
      </c>
      <c r="E707" s="6" t="s">
        <v>1433</v>
      </c>
      <c r="F707" s="6" t="s">
        <v>1434</v>
      </c>
      <c r="G707" s="6" t="s">
        <v>2332</v>
      </c>
      <c r="H707" s="6" t="s">
        <v>1443</v>
      </c>
      <c r="I707" s="6" t="s">
        <v>2333</v>
      </c>
      <c r="J707" s="6" t="s">
        <v>2338</v>
      </c>
      <c r="K707" s="6" t="s">
        <v>2339</v>
      </c>
      <c r="L707" s="6" t="s">
        <v>1432</v>
      </c>
      <c r="M707" s="6"/>
      <c r="N707" s="6"/>
    </row>
    <row r="708" customFormat="false" ht="15" hidden="false" customHeight="false" outlineLevel="0" collapsed="false">
      <c r="A708" s="6" t="s">
        <v>2340</v>
      </c>
      <c r="B708" s="6" t="s">
        <v>23</v>
      </c>
      <c r="C708" s="6" t="s">
        <v>52</v>
      </c>
      <c r="D708" s="6" t="s">
        <v>1432</v>
      </c>
      <c r="E708" s="6" t="s">
        <v>1433</v>
      </c>
      <c r="F708" s="6" t="s">
        <v>1434</v>
      </c>
      <c r="G708" s="6" t="s">
        <v>2341</v>
      </c>
      <c r="H708" s="6" t="s">
        <v>2342</v>
      </c>
      <c r="I708" s="6" t="s">
        <v>2343</v>
      </c>
      <c r="J708" s="6" t="s">
        <v>2344</v>
      </c>
      <c r="K708" s="6" t="s">
        <v>2345</v>
      </c>
      <c r="L708" s="6" t="s">
        <v>1432</v>
      </c>
      <c r="M708" s="6"/>
      <c r="N708" s="6"/>
    </row>
    <row r="709" customFormat="false" ht="15" hidden="false" customHeight="false" outlineLevel="0" collapsed="false">
      <c r="A709" s="6" t="s">
        <v>2340</v>
      </c>
      <c r="B709" s="6" t="s">
        <v>26</v>
      </c>
      <c r="C709" s="6" t="s">
        <v>62</v>
      </c>
      <c r="D709" s="6" t="s">
        <v>1432</v>
      </c>
      <c r="E709" s="6" t="s">
        <v>1433</v>
      </c>
      <c r="F709" s="6" t="s">
        <v>1434</v>
      </c>
      <c r="G709" s="6" t="s">
        <v>2341</v>
      </c>
      <c r="H709" s="6" t="s">
        <v>2342</v>
      </c>
      <c r="I709" s="6" t="s">
        <v>2343</v>
      </c>
      <c r="J709" s="6" t="s">
        <v>2346</v>
      </c>
      <c r="K709" s="6" t="s">
        <v>2347</v>
      </c>
      <c r="L709" s="6" t="s">
        <v>1432</v>
      </c>
      <c r="M709" s="6"/>
      <c r="N709" s="6"/>
    </row>
    <row r="710" customFormat="false" ht="15" hidden="false" customHeight="false" outlineLevel="0" collapsed="false">
      <c r="A710" s="6" t="s">
        <v>2348</v>
      </c>
      <c r="B710" s="6" t="s">
        <v>23</v>
      </c>
      <c r="C710" s="6" t="s">
        <v>52</v>
      </c>
      <c r="D710" s="6" t="s">
        <v>1432</v>
      </c>
      <c r="E710" s="6" t="s">
        <v>1433</v>
      </c>
      <c r="F710" s="6" t="s">
        <v>1434</v>
      </c>
      <c r="G710" s="6" t="s">
        <v>2349</v>
      </c>
      <c r="H710" s="6" t="s">
        <v>1443</v>
      </c>
      <c r="I710" s="6" t="s">
        <v>2350</v>
      </c>
      <c r="J710" s="6" t="s">
        <v>2351</v>
      </c>
      <c r="K710" s="6" t="s">
        <v>2352</v>
      </c>
      <c r="L710" s="6" t="s">
        <v>1432</v>
      </c>
      <c r="M710" s="6"/>
      <c r="N710" s="6"/>
    </row>
    <row r="711" customFormat="false" ht="15" hidden="false" customHeight="false" outlineLevel="0" collapsed="false">
      <c r="A711" s="6" t="s">
        <v>2348</v>
      </c>
      <c r="B711" s="6" t="s">
        <v>26</v>
      </c>
      <c r="C711" s="6" t="s">
        <v>62</v>
      </c>
      <c r="D711" s="6" t="s">
        <v>1432</v>
      </c>
      <c r="E711" s="6" t="s">
        <v>1433</v>
      </c>
      <c r="F711" s="6" t="s">
        <v>1434</v>
      </c>
      <c r="G711" s="6" t="s">
        <v>2349</v>
      </c>
      <c r="H711" s="6" t="s">
        <v>1443</v>
      </c>
      <c r="I711" s="6" t="s">
        <v>2350</v>
      </c>
      <c r="J711" s="6" t="s">
        <v>2353</v>
      </c>
      <c r="K711" s="6" t="s">
        <v>2354</v>
      </c>
      <c r="L711" s="6" t="s">
        <v>1432</v>
      </c>
      <c r="M711" s="6"/>
      <c r="N711" s="6"/>
    </row>
    <row r="712" customFormat="false" ht="15" hidden="false" customHeight="false" outlineLevel="0" collapsed="false">
      <c r="A712" s="6" t="s">
        <v>2355</v>
      </c>
      <c r="B712" s="6" t="s">
        <v>23</v>
      </c>
      <c r="C712" s="6" t="s">
        <v>52</v>
      </c>
      <c r="D712" s="6" t="s">
        <v>1432</v>
      </c>
      <c r="E712" s="6" t="s">
        <v>1433</v>
      </c>
      <c r="F712" s="6" t="s">
        <v>1434</v>
      </c>
      <c r="G712" s="6" t="s">
        <v>2356</v>
      </c>
      <c r="H712" s="6" t="s">
        <v>2357</v>
      </c>
      <c r="I712" s="6" t="s">
        <v>2358</v>
      </c>
      <c r="J712" s="6" t="s">
        <v>2359</v>
      </c>
      <c r="K712" s="6" t="s">
        <v>2360</v>
      </c>
      <c r="L712" s="6" t="s">
        <v>1432</v>
      </c>
      <c r="M712" s="6"/>
      <c r="N712" s="6"/>
    </row>
    <row r="713" customFormat="false" ht="15" hidden="false" customHeight="false" outlineLevel="0" collapsed="false">
      <c r="A713" s="6" t="s">
        <v>2355</v>
      </c>
      <c r="B713" s="6" t="s">
        <v>24</v>
      </c>
      <c r="C713" s="6" t="s">
        <v>62</v>
      </c>
      <c r="D713" s="6" t="s">
        <v>1432</v>
      </c>
      <c r="E713" s="6" t="s">
        <v>1433</v>
      </c>
      <c r="F713" s="6" t="s">
        <v>1434</v>
      </c>
      <c r="G713" s="6" t="s">
        <v>2356</v>
      </c>
      <c r="H713" s="6" t="s">
        <v>2357</v>
      </c>
      <c r="I713" s="6" t="s">
        <v>2358</v>
      </c>
      <c r="J713" s="6" t="s">
        <v>2361</v>
      </c>
      <c r="K713" s="6" t="s">
        <v>2362</v>
      </c>
      <c r="L713" s="6" t="s">
        <v>1432</v>
      </c>
      <c r="M713" s="6" t="s">
        <v>162</v>
      </c>
      <c r="N713" s="6" t="s">
        <v>65</v>
      </c>
    </row>
    <row r="714" customFormat="false" ht="15" hidden="false" customHeight="false" outlineLevel="0" collapsed="false">
      <c r="A714" s="6" t="s">
        <v>2355</v>
      </c>
      <c r="B714" s="6" t="s">
        <v>25</v>
      </c>
      <c r="C714" s="6" t="s">
        <v>62</v>
      </c>
      <c r="D714" s="6" t="s">
        <v>1432</v>
      </c>
      <c r="E714" s="6" t="s">
        <v>1433</v>
      </c>
      <c r="F714" s="6" t="s">
        <v>1434</v>
      </c>
      <c r="G714" s="6" t="s">
        <v>2356</v>
      </c>
      <c r="H714" s="6" t="s">
        <v>2357</v>
      </c>
      <c r="I714" s="6" t="s">
        <v>2358</v>
      </c>
      <c r="J714" s="6" t="s">
        <v>2363</v>
      </c>
      <c r="K714" s="6" t="s">
        <v>2364</v>
      </c>
      <c r="L714" s="6" t="s">
        <v>1432</v>
      </c>
      <c r="M714" s="6"/>
      <c r="N714" s="6"/>
    </row>
    <row r="715" customFormat="false" ht="15" hidden="false" customHeight="false" outlineLevel="0" collapsed="false">
      <c r="A715" s="6" t="s">
        <v>2365</v>
      </c>
      <c r="B715" s="6" t="s">
        <v>23</v>
      </c>
      <c r="C715" s="6" t="s">
        <v>52</v>
      </c>
      <c r="D715" s="6" t="s">
        <v>1432</v>
      </c>
      <c r="E715" s="6" t="s">
        <v>1433</v>
      </c>
      <c r="F715" s="6" t="s">
        <v>1434</v>
      </c>
      <c r="G715" s="6" t="s">
        <v>2366</v>
      </c>
      <c r="H715" s="6" t="s">
        <v>1443</v>
      </c>
      <c r="I715" s="6" t="s">
        <v>2367</v>
      </c>
      <c r="J715" s="6" t="s">
        <v>2368</v>
      </c>
      <c r="K715" s="6" t="s">
        <v>2369</v>
      </c>
      <c r="L715" s="6" t="s">
        <v>1432</v>
      </c>
      <c r="M715" s="6"/>
      <c r="N715" s="6"/>
    </row>
    <row r="716" customFormat="false" ht="15" hidden="false" customHeight="false" outlineLevel="0" collapsed="false">
      <c r="A716" s="6" t="s">
        <v>2365</v>
      </c>
      <c r="B716" s="6" t="s">
        <v>24</v>
      </c>
      <c r="C716" s="6" t="s">
        <v>62</v>
      </c>
      <c r="D716" s="6" t="s">
        <v>1432</v>
      </c>
      <c r="E716" s="6" t="s">
        <v>1433</v>
      </c>
      <c r="F716" s="6" t="s">
        <v>1434</v>
      </c>
      <c r="G716" s="6" t="s">
        <v>2366</v>
      </c>
      <c r="H716" s="6" t="s">
        <v>1443</v>
      </c>
      <c r="I716" s="6" t="s">
        <v>2367</v>
      </c>
      <c r="J716" s="6" t="s">
        <v>2370</v>
      </c>
      <c r="K716" s="6" t="s">
        <v>2371</v>
      </c>
      <c r="L716" s="6" t="s">
        <v>1432</v>
      </c>
      <c r="M716" s="6" t="s">
        <v>65</v>
      </c>
      <c r="N716" s="6" t="s">
        <v>162</v>
      </c>
    </row>
    <row r="717" customFormat="false" ht="15" hidden="false" customHeight="false" outlineLevel="0" collapsed="false">
      <c r="A717" s="6" t="s">
        <v>2365</v>
      </c>
      <c r="B717" s="6" t="s">
        <v>25</v>
      </c>
      <c r="C717" s="6" t="s">
        <v>62</v>
      </c>
      <c r="D717" s="6" t="s">
        <v>1432</v>
      </c>
      <c r="E717" s="6" t="s">
        <v>1433</v>
      </c>
      <c r="F717" s="6" t="s">
        <v>1434</v>
      </c>
      <c r="G717" s="6" t="s">
        <v>2366</v>
      </c>
      <c r="H717" s="6" t="s">
        <v>1443</v>
      </c>
      <c r="I717" s="6" t="s">
        <v>2367</v>
      </c>
      <c r="J717" s="6" t="s">
        <v>2372</v>
      </c>
      <c r="K717" s="6" t="s">
        <v>2373</v>
      </c>
      <c r="L717" s="6" t="s">
        <v>1432</v>
      </c>
      <c r="M717" s="6"/>
      <c r="N717" s="6"/>
    </row>
    <row r="718" customFormat="false" ht="15" hidden="false" customHeight="false" outlineLevel="0" collapsed="false">
      <c r="A718" s="6" t="s">
        <v>2374</v>
      </c>
      <c r="B718" s="6" t="s">
        <v>23</v>
      </c>
      <c r="C718" s="6" t="s">
        <v>52</v>
      </c>
      <c r="D718" s="6" t="s">
        <v>1432</v>
      </c>
      <c r="E718" s="6" t="s">
        <v>1433</v>
      </c>
      <c r="F718" s="6" t="s">
        <v>1434</v>
      </c>
      <c r="G718" s="6" t="s">
        <v>2375</v>
      </c>
      <c r="H718" s="6" t="s">
        <v>2376</v>
      </c>
      <c r="I718" s="6" t="s">
        <v>2377</v>
      </c>
      <c r="J718" s="6" t="s">
        <v>2378</v>
      </c>
      <c r="K718" s="6" t="s">
        <v>2379</v>
      </c>
      <c r="L718" s="6" t="s">
        <v>1432</v>
      </c>
      <c r="M718" s="6"/>
      <c r="N718" s="6"/>
    </row>
    <row r="719" customFormat="false" ht="15" hidden="false" customHeight="false" outlineLevel="0" collapsed="false">
      <c r="A719" s="6" t="s">
        <v>2374</v>
      </c>
      <c r="B719" s="6" t="s">
        <v>24</v>
      </c>
      <c r="C719" s="6" t="s">
        <v>62</v>
      </c>
      <c r="D719" s="6" t="s">
        <v>1432</v>
      </c>
      <c r="E719" s="6" t="s">
        <v>1433</v>
      </c>
      <c r="F719" s="6" t="s">
        <v>1434</v>
      </c>
      <c r="G719" s="6" t="s">
        <v>2375</v>
      </c>
      <c r="H719" s="6" t="s">
        <v>2376</v>
      </c>
      <c r="I719" s="6" t="s">
        <v>2377</v>
      </c>
      <c r="J719" s="6" t="s">
        <v>2380</v>
      </c>
      <c r="K719" s="6" t="s">
        <v>2381</v>
      </c>
      <c r="L719" s="6" t="s">
        <v>1432</v>
      </c>
      <c r="M719" s="6" t="s">
        <v>65</v>
      </c>
      <c r="N719" s="6" t="s">
        <v>65</v>
      </c>
    </row>
    <row r="720" customFormat="false" ht="15" hidden="false" customHeight="false" outlineLevel="0" collapsed="false">
      <c r="A720" s="6" t="s">
        <v>2374</v>
      </c>
      <c r="B720" s="6" t="s">
        <v>25</v>
      </c>
      <c r="C720" s="6" t="s">
        <v>62</v>
      </c>
      <c r="D720" s="6" t="s">
        <v>1432</v>
      </c>
      <c r="E720" s="6" t="s">
        <v>1433</v>
      </c>
      <c r="F720" s="6" t="s">
        <v>1434</v>
      </c>
      <c r="G720" s="6" t="s">
        <v>2375</v>
      </c>
      <c r="H720" s="6" t="s">
        <v>2376</v>
      </c>
      <c r="I720" s="6" t="s">
        <v>2377</v>
      </c>
      <c r="J720" s="6" t="s">
        <v>2382</v>
      </c>
      <c r="K720" s="6" t="s">
        <v>2383</v>
      </c>
      <c r="L720" s="6" t="s">
        <v>1432</v>
      </c>
      <c r="M720" s="6"/>
      <c r="N720" s="6"/>
    </row>
    <row r="721" customFormat="false" ht="15" hidden="false" customHeight="false" outlineLevel="0" collapsed="false">
      <c r="A721" s="6" t="s">
        <v>2384</v>
      </c>
      <c r="B721" s="6" t="s">
        <v>23</v>
      </c>
      <c r="C721" s="6" t="s">
        <v>52</v>
      </c>
      <c r="D721" s="6" t="s">
        <v>1432</v>
      </c>
      <c r="E721" s="6" t="s">
        <v>1433</v>
      </c>
      <c r="F721" s="6" t="s">
        <v>1434</v>
      </c>
      <c r="G721" s="6" t="s">
        <v>2385</v>
      </c>
      <c r="H721" s="6" t="s">
        <v>1443</v>
      </c>
      <c r="I721" s="6" t="s">
        <v>2386</v>
      </c>
      <c r="J721" s="6" t="s">
        <v>2387</v>
      </c>
      <c r="K721" s="6" t="s">
        <v>2388</v>
      </c>
      <c r="L721" s="6" t="s">
        <v>1432</v>
      </c>
      <c r="M721" s="6"/>
      <c r="N721" s="6"/>
    </row>
    <row r="722" customFormat="false" ht="15" hidden="false" customHeight="false" outlineLevel="0" collapsed="false">
      <c r="A722" s="6" t="s">
        <v>2384</v>
      </c>
      <c r="B722" s="6" t="s">
        <v>24</v>
      </c>
      <c r="C722" s="6" t="s">
        <v>62</v>
      </c>
      <c r="D722" s="6" t="s">
        <v>1432</v>
      </c>
      <c r="E722" s="6" t="s">
        <v>1433</v>
      </c>
      <c r="F722" s="6" t="s">
        <v>1434</v>
      </c>
      <c r="G722" s="6" t="s">
        <v>2385</v>
      </c>
      <c r="H722" s="6" t="s">
        <v>1443</v>
      </c>
      <c r="I722" s="6" t="s">
        <v>2386</v>
      </c>
      <c r="J722" s="6" t="s">
        <v>2389</v>
      </c>
      <c r="K722" s="6" t="s">
        <v>2390</v>
      </c>
      <c r="L722" s="6" t="s">
        <v>1432</v>
      </c>
      <c r="M722" s="6" t="s">
        <v>162</v>
      </c>
      <c r="N722" s="6" t="s">
        <v>162</v>
      </c>
    </row>
    <row r="723" customFormat="false" ht="15" hidden="false" customHeight="false" outlineLevel="0" collapsed="false">
      <c r="A723" s="6" t="s">
        <v>2384</v>
      </c>
      <c r="B723" s="6" t="s">
        <v>25</v>
      </c>
      <c r="C723" s="6" t="s">
        <v>62</v>
      </c>
      <c r="D723" s="6" t="s">
        <v>1432</v>
      </c>
      <c r="E723" s="6" t="s">
        <v>1433</v>
      </c>
      <c r="F723" s="6" t="s">
        <v>1434</v>
      </c>
      <c r="G723" s="6" t="s">
        <v>2385</v>
      </c>
      <c r="H723" s="6" t="s">
        <v>1443</v>
      </c>
      <c r="I723" s="6" t="s">
        <v>2386</v>
      </c>
      <c r="J723" s="6" t="s">
        <v>2391</v>
      </c>
      <c r="K723" s="6" t="s">
        <v>2392</v>
      </c>
      <c r="L723" s="6" t="s">
        <v>1432</v>
      </c>
      <c r="M723" s="6"/>
      <c r="N723" s="6"/>
    </row>
    <row r="724" customFormat="false" ht="15" hidden="false" customHeight="false" outlineLevel="0" collapsed="false">
      <c r="A724" s="6" t="s">
        <v>2393</v>
      </c>
      <c r="B724" s="6" t="s">
        <v>23</v>
      </c>
      <c r="C724" s="6" t="s">
        <v>52</v>
      </c>
      <c r="D724" s="6" t="s">
        <v>1432</v>
      </c>
      <c r="E724" s="6" t="s">
        <v>1433</v>
      </c>
      <c r="F724" s="6" t="s">
        <v>1434</v>
      </c>
      <c r="G724" s="6" t="s">
        <v>2394</v>
      </c>
      <c r="H724" s="6" t="s">
        <v>1443</v>
      </c>
      <c r="I724" s="6" t="s">
        <v>2395</v>
      </c>
      <c r="J724" s="6" t="s">
        <v>2396</v>
      </c>
      <c r="K724" s="6" t="s">
        <v>2397</v>
      </c>
      <c r="L724" s="6" t="s">
        <v>1432</v>
      </c>
      <c r="M724" s="6"/>
      <c r="N724" s="6"/>
    </row>
    <row r="725" customFormat="false" ht="15" hidden="false" customHeight="false" outlineLevel="0" collapsed="false">
      <c r="A725" s="6" t="s">
        <v>2393</v>
      </c>
      <c r="B725" s="6" t="s">
        <v>26</v>
      </c>
      <c r="C725" s="6" t="s">
        <v>62</v>
      </c>
      <c r="D725" s="6" t="s">
        <v>1432</v>
      </c>
      <c r="E725" s="6" t="s">
        <v>1433</v>
      </c>
      <c r="F725" s="6" t="s">
        <v>1434</v>
      </c>
      <c r="G725" s="6" t="s">
        <v>2394</v>
      </c>
      <c r="H725" s="6" t="s">
        <v>1443</v>
      </c>
      <c r="I725" s="6" t="s">
        <v>2395</v>
      </c>
      <c r="J725" s="6" t="s">
        <v>2398</v>
      </c>
      <c r="K725" s="6" t="s">
        <v>2399</v>
      </c>
      <c r="L725" s="6" t="s">
        <v>1432</v>
      </c>
      <c r="M725" s="6"/>
      <c r="N725" s="6"/>
    </row>
    <row r="726" customFormat="false" ht="15" hidden="false" customHeight="false" outlineLevel="0" collapsed="false">
      <c r="A726" s="6" t="s">
        <v>2400</v>
      </c>
      <c r="B726" s="6" t="s">
        <v>23</v>
      </c>
      <c r="C726" s="6" t="s">
        <v>52</v>
      </c>
      <c r="D726" s="6" t="s">
        <v>1432</v>
      </c>
      <c r="E726" s="6" t="s">
        <v>1433</v>
      </c>
      <c r="F726" s="6" t="s">
        <v>1434</v>
      </c>
      <c r="G726" s="6" t="s">
        <v>2401</v>
      </c>
      <c r="H726" s="6" t="s">
        <v>2402</v>
      </c>
      <c r="I726" s="6" t="s">
        <v>2403</v>
      </c>
      <c r="J726" s="6" t="s">
        <v>1960</v>
      </c>
      <c r="K726" s="6" t="s">
        <v>2404</v>
      </c>
      <c r="L726" s="6" t="s">
        <v>1432</v>
      </c>
      <c r="M726" s="6"/>
      <c r="N726" s="6"/>
    </row>
    <row r="727" customFormat="false" ht="15" hidden="false" customHeight="false" outlineLevel="0" collapsed="false">
      <c r="A727" s="6" t="s">
        <v>2400</v>
      </c>
      <c r="B727" s="6" t="s">
        <v>26</v>
      </c>
      <c r="C727" s="6" t="s">
        <v>62</v>
      </c>
      <c r="D727" s="6" t="s">
        <v>1432</v>
      </c>
      <c r="E727" s="6" t="s">
        <v>1433</v>
      </c>
      <c r="F727" s="6" t="s">
        <v>1434</v>
      </c>
      <c r="G727" s="6" t="s">
        <v>2401</v>
      </c>
      <c r="H727" s="6" t="s">
        <v>2402</v>
      </c>
      <c r="I727" s="6" t="s">
        <v>2403</v>
      </c>
      <c r="J727" s="6" t="s">
        <v>1962</v>
      </c>
      <c r="K727" s="6" t="s">
        <v>2405</v>
      </c>
      <c r="L727" s="6" t="s">
        <v>1432</v>
      </c>
      <c r="M727" s="6"/>
      <c r="N727" s="6"/>
    </row>
    <row r="728" customFormat="false" ht="15" hidden="false" customHeight="false" outlineLevel="0" collapsed="false">
      <c r="A728" s="6" t="s">
        <v>2406</v>
      </c>
      <c r="B728" s="6" t="s">
        <v>23</v>
      </c>
      <c r="C728" s="6" t="s">
        <v>52</v>
      </c>
      <c r="D728" s="6" t="s">
        <v>1432</v>
      </c>
      <c r="E728" s="6" t="s">
        <v>1433</v>
      </c>
      <c r="F728" s="6" t="s">
        <v>1434</v>
      </c>
      <c r="G728" s="6" t="s">
        <v>2407</v>
      </c>
      <c r="H728" s="6" t="s">
        <v>2407</v>
      </c>
      <c r="I728" s="6" t="s">
        <v>2408</v>
      </c>
      <c r="J728" s="6" t="s">
        <v>2409</v>
      </c>
      <c r="K728" s="6" t="s">
        <v>2410</v>
      </c>
      <c r="L728" s="6" t="s">
        <v>1432</v>
      </c>
      <c r="M728" s="6"/>
      <c r="N728" s="6"/>
    </row>
    <row r="729" customFormat="false" ht="15" hidden="false" customHeight="false" outlineLevel="0" collapsed="false">
      <c r="A729" s="6" t="s">
        <v>2406</v>
      </c>
      <c r="B729" s="6" t="s">
        <v>27</v>
      </c>
      <c r="C729" s="6" t="s">
        <v>62</v>
      </c>
      <c r="D729" s="6" t="s">
        <v>1432</v>
      </c>
      <c r="E729" s="6" t="s">
        <v>1433</v>
      </c>
      <c r="F729" s="6" t="s">
        <v>1434</v>
      </c>
      <c r="G729" s="6" t="s">
        <v>2407</v>
      </c>
      <c r="H729" s="6" t="s">
        <v>2407</v>
      </c>
      <c r="I729" s="6" t="s">
        <v>2408</v>
      </c>
      <c r="J729" s="6" t="s">
        <v>2409</v>
      </c>
      <c r="K729" s="6" t="s">
        <v>2411</v>
      </c>
      <c r="L729" s="6" t="s">
        <v>1432</v>
      </c>
      <c r="M729" s="6"/>
      <c r="N729" s="6"/>
    </row>
    <row r="730" customFormat="false" ht="15" hidden="false" customHeight="false" outlineLevel="0" collapsed="false">
      <c r="A730" s="6" t="s">
        <v>2412</v>
      </c>
      <c r="B730" s="6" t="s">
        <v>23</v>
      </c>
      <c r="C730" s="6" t="s">
        <v>52</v>
      </c>
      <c r="D730" s="6" t="s">
        <v>1432</v>
      </c>
      <c r="E730" s="6" t="s">
        <v>1433</v>
      </c>
      <c r="F730" s="6" t="s">
        <v>1434</v>
      </c>
      <c r="G730" s="6" t="s">
        <v>2413</v>
      </c>
      <c r="H730" s="6" t="s">
        <v>1443</v>
      </c>
      <c r="I730" s="6" t="s">
        <v>2414</v>
      </c>
      <c r="J730" s="6" t="s">
        <v>2415</v>
      </c>
      <c r="K730" s="6" t="s">
        <v>2416</v>
      </c>
      <c r="L730" s="6" t="s">
        <v>1432</v>
      </c>
      <c r="M730" s="6"/>
      <c r="N730" s="6"/>
    </row>
    <row r="731" customFormat="false" ht="15" hidden="false" customHeight="false" outlineLevel="0" collapsed="false">
      <c r="A731" s="6" t="s">
        <v>2412</v>
      </c>
      <c r="B731" s="6" t="s">
        <v>27</v>
      </c>
      <c r="C731" s="6" t="s">
        <v>62</v>
      </c>
      <c r="D731" s="6" t="s">
        <v>1432</v>
      </c>
      <c r="E731" s="6" t="s">
        <v>1433</v>
      </c>
      <c r="F731" s="6" t="s">
        <v>1434</v>
      </c>
      <c r="G731" s="6" t="s">
        <v>2413</v>
      </c>
      <c r="H731" s="6" t="s">
        <v>1443</v>
      </c>
      <c r="I731" s="6" t="s">
        <v>2414</v>
      </c>
      <c r="J731" s="6" t="s">
        <v>2415</v>
      </c>
      <c r="K731" s="6" t="s">
        <v>2417</v>
      </c>
      <c r="L731" s="6" t="s">
        <v>1432</v>
      </c>
      <c r="M731" s="6"/>
      <c r="N731" s="6"/>
    </row>
    <row r="732" customFormat="false" ht="15" hidden="false" customHeight="false" outlineLevel="0" collapsed="false">
      <c r="A732" s="6" t="s">
        <v>2418</v>
      </c>
      <c r="B732" s="6" t="s">
        <v>23</v>
      </c>
      <c r="C732" s="6" t="s">
        <v>52</v>
      </c>
      <c r="D732" s="6" t="s">
        <v>1432</v>
      </c>
      <c r="E732" s="6" t="s">
        <v>1433</v>
      </c>
      <c r="F732" s="6" t="s">
        <v>1434</v>
      </c>
      <c r="G732" s="6" t="s">
        <v>2419</v>
      </c>
      <c r="H732" s="6" t="s">
        <v>2420</v>
      </c>
      <c r="I732" s="6" t="s">
        <v>2421</v>
      </c>
      <c r="J732" s="6" t="s">
        <v>2422</v>
      </c>
      <c r="K732" s="6" t="s">
        <v>2423</v>
      </c>
      <c r="L732" s="6" t="s">
        <v>1432</v>
      </c>
      <c r="M732" s="6"/>
      <c r="N732" s="6"/>
    </row>
    <row r="733" customFormat="false" ht="15" hidden="false" customHeight="false" outlineLevel="0" collapsed="false">
      <c r="A733" s="6" t="s">
        <v>2418</v>
      </c>
      <c r="B733" s="6" t="s">
        <v>26</v>
      </c>
      <c r="C733" s="6" t="s">
        <v>62</v>
      </c>
      <c r="D733" s="6" t="s">
        <v>1432</v>
      </c>
      <c r="E733" s="6" t="s">
        <v>1433</v>
      </c>
      <c r="F733" s="6" t="s">
        <v>1434</v>
      </c>
      <c r="G733" s="6" t="s">
        <v>2419</v>
      </c>
      <c r="H733" s="6" t="s">
        <v>2420</v>
      </c>
      <c r="I733" s="6" t="s">
        <v>2421</v>
      </c>
      <c r="J733" s="6" t="s">
        <v>2424</v>
      </c>
      <c r="K733" s="6" t="s">
        <v>2425</v>
      </c>
      <c r="L733" s="6" t="s">
        <v>1432</v>
      </c>
      <c r="M733" s="6"/>
      <c r="N733" s="6"/>
    </row>
    <row r="734" customFormat="false" ht="15" hidden="false" customHeight="false" outlineLevel="0" collapsed="false">
      <c r="A734" s="6" t="s">
        <v>2426</v>
      </c>
      <c r="B734" s="6" t="s">
        <v>23</v>
      </c>
      <c r="C734" s="6" t="s">
        <v>52</v>
      </c>
      <c r="D734" s="6" t="s">
        <v>1432</v>
      </c>
      <c r="E734" s="6" t="s">
        <v>1433</v>
      </c>
      <c r="F734" s="6" t="s">
        <v>1434</v>
      </c>
      <c r="G734" s="6" t="s">
        <v>2427</v>
      </c>
      <c r="H734" s="6" t="s">
        <v>2428</v>
      </c>
      <c r="I734" s="6" t="s">
        <v>2429</v>
      </c>
      <c r="J734" s="6" t="s">
        <v>2430</v>
      </c>
      <c r="K734" s="6" t="s">
        <v>2431</v>
      </c>
      <c r="L734" s="6" t="s">
        <v>1432</v>
      </c>
      <c r="M734" s="6"/>
      <c r="N734" s="6"/>
    </row>
    <row r="735" customFormat="false" ht="15" hidden="false" customHeight="false" outlineLevel="0" collapsed="false">
      <c r="A735" s="6" t="s">
        <v>2426</v>
      </c>
      <c r="B735" s="6" t="s">
        <v>26</v>
      </c>
      <c r="C735" s="6" t="s">
        <v>62</v>
      </c>
      <c r="D735" s="6" t="s">
        <v>1432</v>
      </c>
      <c r="E735" s="6" t="s">
        <v>1433</v>
      </c>
      <c r="F735" s="6" t="s">
        <v>1434</v>
      </c>
      <c r="G735" s="6" t="s">
        <v>2427</v>
      </c>
      <c r="H735" s="6" t="s">
        <v>2428</v>
      </c>
      <c r="I735" s="6" t="s">
        <v>2429</v>
      </c>
      <c r="J735" s="6" t="s">
        <v>2432</v>
      </c>
      <c r="K735" s="6" t="s">
        <v>2433</v>
      </c>
      <c r="L735" s="6" t="s">
        <v>1432</v>
      </c>
      <c r="M735" s="6"/>
      <c r="N735" s="6"/>
    </row>
    <row r="736" customFormat="false" ht="15" hidden="false" customHeight="false" outlineLevel="0" collapsed="false">
      <c r="A736" s="6" t="s">
        <v>2434</v>
      </c>
      <c r="B736" s="6" t="s">
        <v>23</v>
      </c>
      <c r="C736" s="6" t="s">
        <v>52</v>
      </c>
      <c r="D736" s="6" t="s">
        <v>1432</v>
      </c>
      <c r="E736" s="6" t="s">
        <v>1433</v>
      </c>
      <c r="F736" s="6" t="s">
        <v>1434</v>
      </c>
      <c r="G736" s="6" t="s">
        <v>2435</v>
      </c>
      <c r="H736" s="6" t="s">
        <v>1443</v>
      </c>
      <c r="I736" s="6" t="s">
        <v>2436</v>
      </c>
      <c r="J736" s="6" t="s">
        <v>2437</v>
      </c>
      <c r="K736" s="6" t="s">
        <v>2438</v>
      </c>
      <c r="L736" s="6" t="s">
        <v>1432</v>
      </c>
      <c r="M736" s="6"/>
      <c r="N736" s="6"/>
    </row>
    <row r="737" customFormat="false" ht="15" hidden="false" customHeight="false" outlineLevel="0" collapsed="false">
      <c r="A737" s="6" t="s">
        <v>2434</v>
      </c>
      <c r="B737" s="6" t="s">
        <v>24</v>
      </c>
      <c r="C737" s="6" t="s">
        <v>62</v>
      </c>
      <c r="D737" s="6" t="s">
        <v>1432</v>
      </c>
      <c r="E737" s="6" t="s">
        <v>1433</v>
      </c>
      <c r="F737" s="6" t="s">
        <v>1434</v>
      </c>
      <c r="G737" s="6" t="s">
        <v>2435</v>
      </c>
      <c r="H737" s="6" t="s">
        <v>1443</v>
      </c>
      <c r="I737" s="6" t="s">
        <v>2436</v>
      </c>
      <c r="J737" s="6" t="s">
        <v>2437</v>
      </c>
      <c r="K737" s="6" t="s">
        <v>2439</v>
      </c>
      <c r="L737" s="6" t="s">
        <v>1432</v>
      </c>
      <c r="M737" s="6" t="s">
        <v>162</v>
      </c>
      <c r="N737" s="6" t="s">
        <v>162</v>
      </c>
    </row>
    <row r="738" customFormat="false" ht="15" hidden="false" customHeight="false" outlineLevel="0" collapsed="false">
      <c r="A738" s="6" t="s">
        <v>2434</v>
      </c>
      <c r="B738" s="6" t="s">
        <v>25</v>
      </c>
      <c r="C738" s="6" t="s">
        <v>62</v>
      </c>
      <c r="D738" s="6" t="s">
        <v>1432</v>
      </c>
      <c r="E738" s="6" t="s">
        <v>1433</v>
      </c>
      <c r="F738" s="6" t="s">
        <v>1434</v>
      </c>
      <c r="G738" s="6" t="s">
        <v>2435</v>
      </c>
      <c r="H738" s="6" t="s">
        <v>1443</v>
      </c>
      <c r="I738" s="6" t="s">
        <v>2436</v>
      </c>
      <c r="J738" s="6" t="s">
        <v>2440</v>
      </c>
      <c r="K738" s="6" t="s">
        <v>2441</v>
      </c>
      <c r="L738" s="6" t="s">
        <v>1432</v>
      </c>
      <c r="M738" s="6"/>
      <c r="N738" s="6"/>
    </row>
    <row r="739" customFormat="false" ht="15" hidden="false" customHeight="false" outlineLevel="0" collapsed="false">
      <c r="A739" s="6" t="s">
        <v>2442</v>
      </c>
      <c r="B739" s="6" t="s">
        <v>23</v>
      </c>
      <c r="C739" s="6" t="s">
        <v>52</v>
      </c>
      <c r="D739" s="6" t="s">
        <v>1432</v>
      </c>
      <c r="E739" s="6" t="s">
        <v>1433</v>
      </c>
      <c r="F739" s="6" t="s">
        <v>1434</v>
      </c>
      <c r="G739" s="6" t="s">
        <v>2443</v>
      </c>
      <c r="H739" s="6" t="s">
        <v>1443</v>
      </c>
      <c r="I739" s="6" t="s">
        <v>2444</v>
      </c>
      <c r="J739" s="6" t="s">
        <v>2445</v>
      </c>
      <c r="K739" s="6" t="s">
        <v>2446</v>
      </c>
      <c r="L739" s="6" t="s">
        <v>1432</v>
      </c>
      <c r="M739" s="6"/>
      <c r="N739" s="6"/>
    </row>
    <row r="740" customFormat="false" ht="15" hidden="false" customHeight="false" outlineLevel="0" collapsed="false">
      <c r="A740" s="6" t="s">
        <v>2442</v>
      </c>
      <c r="B740" s="6" t="s">
        <v>24</v>
      </c>
      <c r="C740" s="6" t="s">
        <v>62</v>
      </c>
      <c r="D740" s="6" t="s">
        <v>1432</v>
      </c>
      <c r="E740" s="6" t="s">
        <v>1433</v>
      </c>
      <c r="F740" s="6" t="s">
        <v>1434</v>
      </c>
      <c r="G740" s="6" t="s">
        <v>2443</v>
      </c>
      <c r="H740" s="6" t="s">
        <v>1443</v>
      </c>
      <c r="I740" s="6" t="s">
        <v>2444</v>
      </c>
      <c r="J740" s="6" t="s">
        <v>2447</v>
      </c>
      <c r="K740" s="6" t="s">
        <v>2448</v>
      </c>
      <c r="L740" s="6" t="s">
        <v>1432</v>
      </c>
      <c r="M740" s="6" t="s">
        <v>162</v>
      </c>
      <c r="N740" s="6" t="s">
        <v>65</v>
      </c>
    </row>
    <row r="741" customFormat="false" ht="15" hidden="false" customHeight="false" outlineLevel="0" collapsed="false">
      <c r="A741" s="6" t="s">
        <v>2442</v>
      </c>
      <c r="B741" s="6" t="s">
        <v>25</v>
      </c>
      <c r="C741" s="6" t="s">
        <v>62</v>
      </c>
      <c r="D741" s="6" t="s">
        <v>1432</v>
      </c>
      <c r="E741" s="6" t="s">
        <v>1433</v>
      </c>
      <c r="F741" s="6" t="s">
        <v>1434</v>
      </c>
      <c r="G741" s="6" t="s">
        <v>2443</v>
      </c>
      <c r="H741" s="6" t="s">
        <v>1443</v>
      </c>
      <c r="I741" s="6" t="s">
        <v>2444</v>
      </c>
      <c r="J741" s="6" t="s">
        <v>2449</v>
      </c>
      <c r="K741" s="6" t="s">
        <v>2450</v>
      </c>
      <c r="L741" s="6" t="s">
        <v>1432</v>
      </c>
      <c r="M741" s="6"/>
      <c r="N741" s="6"/>
    </row>
    <row r="742" customFormat="false" ht="15" hidden="false" customHeight="false" outlineLevel="0" collapsed="false">
      <c r="A742" s="6" t="s">
        <v>2451</v>
      </c>
      <c r="B742" s="6" t="s">
        <v>23</v>
      </c>
      <c r="C742" s="6" t="s">
        <v>52</v>
      </c>
      <c r="D742" s="6" t="s">
        <v>1432</v>
      </c>
      <c r="E742" s="6" t="s">
        <v>1433</v>
      </c>
      <c r="F742" s="6" t="s">
        <v>1434</v>
      </c>
      <c r="G742" s="6" t="s">
        <v>2452</v>
      </c>
      <c r="H742" s="6" t="s">
        <v>2453</v>
      </c>
      <c r="I742" s="6" t="s">
        <v>2454</v>
      </c>
      <c r="J742" s="6"/>
      <c r="K742" s="6" t="s">
        <v>2455</v>
      </c>
      <c r="L742" s="6" t="s">
        <v>1432</v>
      </c>
      <c r="M742" s="6"/>
      <c r="N742" s="6"/>
    </row>
    <row r="743" customFormat="false" ht="15" hidden="false" customHeight="false" outlineLevel="0" collapsed="false">
      <c r="A743" s="6" t="s">
        <v>2451</v>
      </c>
      <c r="B743" s="6" t="s">
        <v>24</v>
      </c>
      <c r="C743" s="6" t="s">
        <v>62</v>
      </c>
      <c r="D743" s="6" t="s">
        <v>1432</v>
      </c>
      <c r="E743" s="6" t="s">
        <v>1433</v>
      </c>
      <c r="F743" s="6" t="s">
        <v>1434</v>
      </c>
      <c r="G743" s="6" t="s">
        <v>2452</v>
      </c>
      <c r="H743" s="6" t="s">
        <v>2453</v>
      </c>
      <c r="I743" s="6" t="s">
        <v>2454</v>
      </c>
      <c r="J743" s="6" t="s">
        <v>2456</v>
      </c>
      <c r="K743" s="6" t="s">
        <v>2457</v>
      </c>
      <c r="L743" s="6" t="s">
        <v>1432</v>
      </c>
      <c r="M743" s="6" t="s">
        <v>162</v>
      </c>
      <c r="N743" s="6" t="s">
        <v>162</v>
      </c>
    </row>
    <row r="744" customFormat="false" ht="15" hidden="false" customHeight="false" outlineLevel="0" collapsed="false">
      <c r="A744" s="6" t="s">
        <v>2451</v>
      </c>
      <c r="B744" s="6" t="s">
        <v>25</v>
      </c>
      <c r="C744" s="6" t="s">
        <v>62</v>
      </c>
      <c r="D744" s="6" t="s">
        <v>1432</v>
      </c>
      <c r="E744" s="6" t="s">
        <v>1433</v>
      </c>
      <c r="F744" s="6" t="s">
        <v>1434</v>
      </c>
      <c r="G744" s="6" t="s">
        <v>2452</v>
      </c>
      <c r="H744" s="6" t="s">
        <v>2453</v>
      </c>
      <c r="I744" s="6" t="s">
        <v>2454</v>
      </c>
      <c r="J744" s="6" t="s">
        <v>2458</v>
      </c>
      <c r="K744" s="6" t="s">
        <v>2459</v>
      </c>
      <c r="L744" s="6" t="s">
        <v>1432</v>
      </c>
      <c r="M744" s="6"/>
      <c r="N744" s="6"/>
    </row>
    <row r="745" customFormat="false" ht="15" hidden="false" customHeight="false" outlineLevel="0" collapsed="false">
      <c r="A745" s="6" t="s">
        <v>2460</v>
      </c>
      <c r="B745" s="6" t="s">
        <v>23</v>
      </c>
      <c r="C745" s="6" t="s">
        <v>52</v>
      </c>
      <c r="D745" s="6" t="s">
        <v>1432</v>
      </c>
      <c r="E745" s="6" t="s">
        <v>1433</v>
      </c>
      <c r="F745" s="6" t="s">
        <v>1434</v>
      </c>
      <c r="G745" s="6" t="s">
        <v>2461</v>
      </c>
      <c r="H745" s="6" t="s">
        <v>1443</v>
      </c>
      <c r="I745" s="6" t="s">
        <v>2462</v>
      </c>
      <c r="J745" s="6"/>
      <c r="K745" s="6" t="s">
        <v>2463</v>
      </c>
      <c r="L745" s="6" t="s">
        <v>1432</v>
      </c>
      <c r="M745" s="6"/>
      <c r="N745" s="6"/>
    </row>
    <row r="746" customFormat="false" ht="15" hidden="false" customHeight="false" outlineLevel="0" collapsed="false">
      <c r="A746" s="6" t="s">
        <v>2460</v>
      </c>
      <c r="B746" s="6" t="s">
        <v>24</v>
      </c>
      <c r="C746" s="6" t="s">
        <v>62</v>
      </c>
      <c r="D746" s="6" t="s">
        <v>1432</v>
      </c>
      <c r="E746" s="6" t="s">
        <v>1433</v>
      </c>
      <c r="F746" s="6" t="s">
        <v>1434</v>
      </c>
      <c r="G746" s="6" t="s">
        <v>2461</v>
      </c>
      <c r="H746" s="6" t="s">
        <v>1443</v>
      </c>
      <c r="I746" s="6" t="s">
        <v>2462</v>
      </c>
      <c r="J746" s="6" t="s">
        <v>2464</v>
      </c>
      <c r="K746" s="6" t="s">
        <v>2465</v>
      </c>
      <c r="L746" s="6" t="s">
        <v>1432</v>
      </c>
      <c r="M746" s="6" t="s">
        <v>65</v>
      </c>
      <c r="N746" s="6" t="s">
        <v>65</v>
      </c>
    </row>
    <row r="747" customFormat="false" ht="15" hidden="false" customHeight="false" outlineLevel="0" collapsed="false">
      <c r="A747" s="6" t="s">
        <v>2460</v>
      </c>
      <c r="B747" s="6" t="s">
        <v>25</v>
      </c>
      <c r="C747" s="6" t="s">
        <v>62</v>
      </c>
      <c r="D747" s="6" t="s">
        <v>1432</v>
      </c>
      <c r="E747" s="6" t="s">
        <v>1433</v>
      </c>
      <c r="F747" s="6" t="s">
        <v>1434</v>
      </c>
      <c r="G747" s="6" t="s">
        <v>2461</v>
      </c>
      <c r="H747" s="6" t="s">
        <v>1443</v>
      </c>
      <c r="I747" s="6" t="s">
        <v>2462</v>
      </c>
      <c r="J747" s="6" t="s">
        <v>2466</v>
      </c>
      <c r="K747" s="6" t="s">
        <v>2467</v>
      </c>
      <c r="L747" s="6" t="s">
        <v>1432</v>
      </c>
      <c r="M747" s="6"/>
      <c r="N747" s="6"/>
    </row>
    <row r="748" customFormat="false" ht="15" hidden="false" customHeight="false" outlineLevel="0" collapsed="false">
      <c r="A748" s="6" t="s">
        <v>2468</v>
      </c>
      <c r="B748" s="6" t="s">
        <v>23</v>
      </c>
      <c r="C748" s="6" t="s">
        <v>52</v>
      </c>
      <c r="D748" s="6" t="s">
        <v>1432</v>
      </c>
      <c r="E748" s="6" t="s">
        <v>1433</v>
      </c>
      <c r="F748" s="6" t="s">
        <v>1434</v>
      </c>
      <c r="G748" s="6" t="s">
        <v>2469</v>
      </c>
      <c r="H748" s="6" t="s">
        <v>1443</v>
      </c>
      <c r="I748" s="6" t="s">
        <v>2470</v>
      </c>
      <c r="J748" s="6" t="s">
        <v>2471</v>
      </c>
      <c r="K748" s="6" t="s">
        <v>2472</v>
      </c>
      <c r="L748" s="6" t="s">
        <v>1432</v>
      </c>
      <c r="M748" s="6"/>
      <c r="N748" s="6"/>
    </row>
    <row r="749" customFormat="false" ht="15" hidden="false" customHeight="false" outlineLevel="0" collapsed="false">
      <c r="A749" s="6" t="s">
        <v>2468</v>
      </c>
      <c r="B749" s="6" t="s">
        <v>24</v>
      </c>
      <c r="C749" s="6" t="s">
        <v>62</v>
      </c>
      <c r="D749" s="6" t="s">
        <v>1432</v>
      </c>
      <c r="E749" s="6" t="s">
        <v>1433</v>
      </c>
      <c r="F749" s="6" t="s">
        <v>1434</v>
      </c>
      <c r="G749" s="6" t="s">
        <v>2469</v>
      </c>
      <c r="H749" s="6" t="s">
        <v>1443</v>
      </c>
      <c r="I749" s="6" t="s">
        <v>2470</v>
      </c>
      <c r="J749" s="6" t="s">
        <v>2473</v>
      </c>
      <c r="K749" s="6" t="s">
        <v>2474</v>
      </c>
      <c r="L749" s="6" t="s">
        <v>1432</v>
      </c>
      <c r="M749" s="6" t="s">
        <v>65</v>
      </c>
      <c r="N749" s="6" t="s">
        <v>65</v>
      </c>
    </row>
    <row r="750" customFormat="false" ht="15" hidden="false" customHeight="false" outlineLevel="0" collapsed="false">
      <c r="A750" s="6" t="s">
        <v>2468</v>
      </c>
      <c r="B750" s="6" t="s">
        <v>25</v>
      </c>
      <c r="C750" s="6" t="s">
        <v>62</v>
      </c>
      <c r="D750" s="6" t="s">
        <v>1432</v>
      </c>
      <c r="E750" s="6" t="s">
        <v>1433</v>
      </c>
      <c r="F750" s="6" t="s">
        <v>1434</v>
      </c>
      <c r="G750" s="6" t="s">
        <v>2469</v>
      </c>
      <c r="H750" s="6" t="s">
        <v>1443</v>
      </c>
      <c r="I750" s="6" t="s">
        <v>2470</v>
      </c>
      <c r="J750" s="6" t="s">
        <v>2475</v>
      </c>
      <c r="K750" s="6" t="s">
        <v>2476</v>
      </c>
      <c r="L750" s="6" t="s">
        <v>1432</v>
      </c>
      <c r="M750" s="6"/>
      <c r="N750" s="6"/>
    </row>
    <row r="751" customFormat="false" ht="15" hidden="false" customHeight="false" outlineLevel="0" collapsed="false">
      <c r="A751" s="6" t="s">
        <v>2477</v>
      </c>
      <c r="B751" s="6" t="s">
        <v>23</v>
      </c>
      <c r="C751" s="6" t="s">
        <v>52</v>
      </c>
      <c r="D751" s="6" t="s">
        <v>1432</v>
      </c>
      <c r="E751" s="6" t="s">
        <v>1433</v>
      </c>
      <c r="F751" s="6" t="s">
        <v>1434</v>
      </c>
      <c r="G751" s="6" t="s">
        <v>2478</v>
      </c>
      <c r="H751" s="6" t="s">
        <v>1443</v>
      </c>
      <c r="I751" s="6" t="s">
        <v>2479</v>
      </c>
      <c r="J751" s="6" t="s">
        <v>2480</v>
      </c>
      <c r="K751" s="6" t="s">
        <v>2481</v>
      </c>
      <c r="L751" s="6" t="s">
        <v>1432</v>
      </c>
      <c r="M751" s="6"/>
      <c r="N751" s="6"/>
    </row>
    <row r="752" customFormat="false" ht="15" hidden="false" customHeight="false" outlineLevel="0" collapsed="false">
      <c r="A752" s="6" t="s">
        <v>2477</v>
      </c>
      <c r="B752" s="6" t="s">
        <v>27</v>
      </c>
      <c r="C752" s="6" t="s">
        <v>62</v>
      </c>
      <c r="D752" s="6" t="s">
        <v>1432</v>
      </c>
      <c r="E752" s="6" t="s">
        <v>1433</v>
      </c>
      <c r="F752" s="6" t="s">
        <v>1434</v>
      </c>
      <c r="G752" s="6" t="s">
        <v>2478</v>
      </c>
      <c r="H752" s="6" t="s">
        <v>1443</v>
      </c>
      <c r="I752" s="6" t="s">
        <v>2479</v>
      </c>
      <c r="J752" s="6" t="s">
        <v>2480</v>
      </c>
      <c r="K752" s="6" t="s">
        <v>2482</v>
      </c>
      <c r="L752" s="6" t="s">
        <v>1432</v>
      </c>
      <c r="M752" s="6"/>
      <c r="N752" s="6"/>
    </row>
    <row r="753" customFormat="false" ht="15" hidden="false" customHeight="false" outlineLevel="0" collapsed="false">
      <c r="A753" s="6" t="s">
        <v>2483</v>
      </c>
      <c r="B753" s="6" t="s">
        <v>23</v>
      </c>
      <c r="C753" s="6" t="s">
        <v>52</v>
      </c>
      <c r="D753" s="6" t="s">
        <v>1432</v>
      </c>
      <c r="E753" s="6" t="s">
        <v>1433</v>
      </c>
      <c r="F753" s="6" t="s">
        <v>1434</v>
      </c>
      <c r="G753" s="6" t="s">
        <v>2484</v>
      </c>
      <c r="H753" s="6" t="s">
        <v>1443</v>
      </c>
      <c r="I753" s="6" t="s">
        <v>2485</v>
      </c>
      <c r="J753" s="6" t="s">
        <v>2486</v>
      </c>
      <c r="K753" s="6" t="s">
        <v>2487</v>
      </c>
      <c r="L753" s="6" t="s">
        <v>1432</v>
      </c>
      <c r="M753" s="6"/>
      <c r="N753" s="6"/>
    </row>
    <row r="754" customFormat="false" ht="15" hidden="false" customHeight="false" outlineLevel="0" collapsed="false">
      <c r="A754" s="6" t="s">
        <v>2483</v>
      </c>
      <c r="B754" s="6" t="s">
        <v>24</v>
      </c>
      <c r="C754" s="6" t="s">
        <v>62</v>
      </c>
      <c r="D754" s="6" t="s">
        <v>1432</v>
      </c>
      <c r="E754" s="6" t="s">
        <v>1433</v>
      </c>
      <c r="F754" s="6" t="s">
        <v>1434</v>
      </c>
      <c r="G754" s="6" t="s">
        <v>2484</v>
      </c>
      <c r="H754" s="6" t="s">
        <v>1443</v>
      </c>
      <c r="I754" s="6" t="s">
        <v>2485</v>
      </c>
      <c r="J754" s="6" t="s">
        <v>2488</v>
      </c>
      <c r="K754" s="6" t="s">
        <v>2489</v>
      </c>
      <c r="L754" s="6" t="s">
        <v>1432</v>
      </c>
      <c r="M754" s="6" t="s">
        <v>65</v>
      </c>
      <c r="N754" s="6" t="s">
        <v>65</v>
      </c>
    </row>
    <row r="755" customFormat="false" ht="15" hidden="false" customHeight="false" outlineLevel="0" collapsed="false">
      <c r="A755" s="6" t="s">
        <v>2483</v>
      </c>
      <c r="B755" s="6" t="s">
        <v>25</v>
      </c>
      <c r="C755" s="6" t="s">
        <v>62</v>
      </c>
      <c r="D755" s="6" t="s">
        <v>1432</v>
      </c>
      <c r="E755" s="6" t="s">
        <v>1433</v>
      </c>
      <c r="F755" s="6" t="s">
        <v>1434</v>
      </c>
      <c r="G755" s="6" t="s">
        <v>2484</v>
      </c>
      <c r="H755" s="6" t="s">
        <v>1443</v>
      </c>
      <c r="I755" s="6" t="s">
        <v>2485</v>
      </c>
      <c r="J755" s="6" t="s">
        <v>2490</v>
      </c>
      <c r="K755" s="6" t="s">
        <v>2491</v>
      </c>
      <c r="L755" s="6" t="s">
        <v>1432</v>
      </c>
      <c r="M755" s="6"/>
      <c r="N755" s="6"/>
    </row>
    <row r="756" customFormat="false" ht="15" hidden="false" customHeight="false" outlineLevel="0" collapsed="false">
      <c r="A756" s="6" t="s">
        <v>2492</v>
      </c>
      <c r="B756" s="6" t="s">
        <v>23</v>
      </c>
      <c r="C756" s="6" t="s">
        <v>52</v>
      </c>
      <c r="D756" s="6" t="s">
        <v>1432</v>
      </c>
      <c r="E756" s="6" t="s">
        <v>1433</v>
      </c>
      <c r="F756" s="6" t="s">
        <v>1434</v>
      </c>
      <c r="G756" s="6" t="s">
        <v>2493</v>
      </c>
      <c r="H756" s="6" t="s">
        <v>1391</v>
      </c>
      <c r="I756" s="6" t="s">
        <v>2494</v>
      </c>
      <c r="J756" s="6" t="s">
        <v>2495</v>
      </c>
      <c r="K756" s="6" t="s">
        <v>2496</v>
      </c>
      <c r="L756" s="6" t="s">
        <v>53</v>
      </c>
      <c r="M756" s="6"/>
      <c r="N756" s="6"/>
    </row>
    <row r="757" customFormat="false" ht="15" hidden="false" customHeight="false" outlineLevel="0" collapsed="false">
      <c r="A757" s="6" t="s">
        <v>2492</v>
      </c>
      <c r="B757" s="6" t="s">
        <v>26</v>
      </c>
      <c r="C757" s="6" t="s">
        <v>62</v>
      </c>
      <c r="D757" s="6" t="s">
        <v>1432</v>
      </c>
      <c r="E757" s="6" t="s">
        <v>1433</v>
      </c>
      <c r="F757" s="6" t="s">
        <v>1434</v>
      </c>
      <c r="G757" s="6" t="s">
        <v>2493</v>
      </c>
      <c r="H757" s="6" t="s">
        <v>1391</v>
      </c>
      <c r="I757" s="6" t="s">
        <v>2494</v>
      </c>
      <c r="J757" s="6" t="s">
        <v>2497</v>
      </c>
      <c r="K757" s="6" t="s">
        <v>2498</v>
      </c>
      <c r="L757" s="6" t="s">
        <v>53</v>
      </c>
      <c r="M757" s="6"/>
      <c r="N757" s="6"/>
    </row>
    <row r="758" customFormat="false" ht="15" hidden="false" customHeight="false" outlineLevel="0" collapsed="false">
      <c r="A758" s="6" t="s">
        <v>2499</v>
      </c>
      <c r="B758" s="6" t="s">
        <v>23</v>
      </c>
      <c r="C758" s="6" t="s">
        <v>52</v>
      </c>
      <c r="D758" s="6" t="s">
        <v>1432</v>
      </c>
      <c r="E758" s="6" t="s">
        <v>1433</v>
      </c>
      <c r="F758" s="6" t="s">
        <v>1434</v>
      </c>
      <c r="G758" s="6" t="s">
        <v>2500</v>
      </c>
      <c r="H758" s="6" t="s">
        <v>1443</v>
      </c>
      <c r="I758" s="6" t="s">
        <v>2501</v>
      </c>
      <c r="J758" s="6" t="s">
        <v>2502</v>
      </c>
      <c r="K758" s="6" t="s">
        <v>2503</v>
      </c>
      <c r="L758" s="6" t="s">
        <v>1432</v>
      </c>
      <c r="M758" s="6"/>
      <c r="N758" s="6"/>
    </row>
    <row r="759" customFormat="false" ht="15" hidden="false" customHeight="false" outlineLevel="0" collapsed="false">
      <c r="A759" s="6" t="s">
        <v>2499</v>
      </c>
      <c r="B759" s="6" t="s">
        <v>24</v>
      </c>
      <c r="C759" s="6" t="s">
        <v>62</v>
      </c>
      <c r="D759" s="6" t="s">
        <v>1432</v>
      </c>
      <c r="E759" s="6" t="s">
        <v>1433</v>
      </c>
      <c r="F759" s="6" t="s">
        <v>1434</v>
      </c>
      <c r="G759" s="6" t="s">
        <v>2500</v>
      </c>
      <c r="H759" s="6" t="s">
        <v>1443</v>
      </c>
      <c r="I759" s="6" t="s">
        <v>2501</v>
      </c>
      <c r="J759" s="6" t="s">
        <v>2504</v>
      </c>
      <c r="K759" s="6" t="s">
        <v>2505</v>
      </c>
      <c r="L759" s="6" t="s">
        <v>1432</v>
      </c>
      <c r="M759" s="6" t="s">
        <v>65</v>
      </c>
      <c r="N759" s="6" t="s">
        <v>162</v>
      </c>
    </row>
    <row r="760" customFormat="false" ht="15" hidden="false" customHeight="false" outlineLevel="0" collapsed="false">
      <c r="A760" s="6" t="s">
        <v>2499</v>
      </c>
      <c r="B760" s="6" t="s">
        <v>25</v>
      </c>
      <c r="C760" s="6" t="s">
        <v>62</v>
      </c>
      <c r="D760" s="6" t="s">
        <v>1432</v>
      </c>
      <c r="E760" s="6" t="s">
        <v>1433</v>
      </c>
      <c r="F760" s="6" t="s">
        <v>1434</v>
      </c>
      <c r="G760" s="6" t="s">
        <v>2500</v>
      </c>
      <c r="H760" s="6" t="s">
        <v>1443</v>
      </c>
      <c r="I760" s="6" t="s">
        <v>2501</v>
      </c>
      <c r="J760" s="6" t="s">
        <v>2506</v>
      </c>
      <c r="K760" s="6" t="s">
        <v>2507</v>
      </c>
      <c r="L760" s="6" t="s">
        <v>1432</v>
      </c>
      <c r="M760" s="6"/>
      <c r="N760" s="6"/>
    </row>
    <row r="761" customFormat="false" ht="15" hidden="false" customHeight="false" outlineLevel="0" collapsed="false">
      <c r="A761" s="6" t="s">
        <v>2508</v>
      </c>
      <c r="B761" s="6" t="s">
        <v>23</v>
      </c>
      <c r="C761" s="6" t="s">
        <v>52</v>
      </c>
      <c r="D761" s="6" t="s">
        <v>1432</v>
      </c>
      <c r="E761" s="6" t="s">
        <v>1433</v>
      </c>
      <c r="F761" s="6" t="s">
        <v>1434</v>
      </c>
      <c r="G761" s="6" t="s">
        <v>2509</v>
      </c>
      <c r="H761" s="6" t="s">
        <v>1443</v>
      </c>
      <c r="I761" s="6" t="s">
        <v>2510</v>
      </c>
      <c r="J761" s="6" t="s">
        <v>2511</v>
      </c>
      <c r="K761" s="6" t="s">
        <v>2512</v>
      </c>
      <c r="L761" s="6" t="s">
        <v>1432</v>
      </c>
      <c r="M761" s="6"/>
      <c r="N761" s="6"/>
    </row>
    <row r="762" customFormat="false" ht="15" hidden="false" customHeight="false" outlineLevel="0" collapsed="false">
      <c r="A762" s="6" t="s">
        <v>2508</v>
      </c>
      <c r="B762" s="6" t="s">
        <v>24</v>
      </c>
      <c r="C762" s="6" t="s">
        <v>62</v>
      </c>
      <c r="D762" s="6" t="s">
        <v>1432</v>
      </c>
      <c r="E762" s="6" t="s">
        <v>1433</v>
      </c>
      <c r="F762" s="6" t="s">
        <v>1434</v>
      </c>
      <c r="G762" s="6" t="s">
        <v>2509</v>
      </c>
      <c r="H762" s="6" t="s">
        <v>1443</v>
      </c>
      <c r="I762" s="6" t="s">
        <v>2510</v>
      </c>
      <c r="J762" s="6" t="s">
        <v>2513</v>
      </c>
      <c r="K762" s="6" t="s">
        <v>2514</v>
      </c>
      <c r="L762" s="6" t="s">
        <v>1432</v>
      </c>
      <c r="M762" s="6" t="s">
        <v>162</v>
      </c>
      <c r="N762" s="6" t="s">
        <v>65</v>
      </c>
    </row>
    <row r="763" customFormat="false" ht="15" hidden="false" customHeight="false" outlineLevel="0" collapsed="false">
      <c r="A763" s="6" t="s">
        <v>2508</v>
      </c>
      <c r="B763" s="6" t="s">
        <v>25</v>
      </c>
      <c r="C763" s="6" t="s">
        <v>62</v>
      </c>
      <c r="D763" s="6" t="s">
        <v>1432</v>
      </c>
      <c r="E763" s="6" t="s">
        <v>1433</v>
      </c>
      <c r="F763" s="6" t="s">
        <v>1434</v>
      </c>
      <c r="G763" s="6" t="s">
        <v>2509</v>
      </c>
      <c r="H763" s="6" t="s">
        <v>1443</v>
      </c>
      <c r="I763" s="6" t="s">
        <v>2510</v>
      </c>
      <c r="J763" s="6" t="s">
        <v>2515</v>
      </c>
      <c r="K763" s="6" t="s">
        <v>2516</v>
      </c>
      <c r="L763" s="6" t="s">
        <v>1432</v>
      </c>
      <c r="M763" s="6"/>
      <c r="N763" s="6"/>
    </row>
    <row r="764" customFormat="false" ht="15" hidden="false" customHeight="false" outlineLevel="0" collapsed="false">
      <c r="A764" s="6" t="s">
        <v>2517</v>
      </c>
      <c r="B764" s="6" t="s">
        <v>23</v>
      </c>
      <c r="C764" s="6" t="s">
        <v>52</v>
      </c>
      <c r="D764" s="6" t="s">
        <v>1432</v>
      </c>
      <c r="E764" s="6" t="s">
        <v>1433</v>
      </c>
      <c r="F764" s="6" t="s">
        <v>1434</v>
      </c>
      <c r="G764" s="6" t="s">
        <v>2518</v>
      </c>
      <c r="H764" s="6" t="s">
        <v>1443</v>
      </c>
      <c r="I764" s="6" t="s">
        <v>2519</v>
      </c>
      <c r="J764" s="6" t="s">
        <v>2520</v>
      </c>
      <c r="K764" s="6" t="s">
        <v>2521</v>
      </c>
      <c r="L764" s="6" t="s">
        <v>1432</v>
      </c>
      <c r="M764" s="6"/>
      <c r="N764" s="6"/>
    </row>
    <row r="765" customFormat="false" ht="15" hidden="false" customHeight="false" outlineLevel="0" collapsed="false">
      <c r="A765" s="6" t="s">
        <v>2517</v>
      </c>
      <c r="B765" s="6" t="s">
        <v>26</v>
      </c>
      <c r="C765" s="6" t="s">
        <v>62</v>
      </c>
      <c r="D765" s="6" t="s">
        <v>1432</v>
      </c>
      <c r="E765" s="6" t="s">
        <v>1433</v>
      </c>
      <c r="F765" s="6" t="s">
        <v>1434</v>
      </c>
      <c r="G765" s="6" t="s">
        <v>2518</v>
      </c>
      <c r="H765" s="6" t="s">
        <v>1443</v>
      </c>
      <c r="I765" s="6" t="s">
        <v>2519</v>
      </c>
      <c r="J765" s="6" t="s">
        <v>2522</v>
      </c>
      <c r="K765" s="6" t="s">
        <v>2523</v>
      </c>
      <c r="L765" s="6" t="s">
        <v>1432</v>
      </c>
      <c r="M765" s="6"/>
      <c r="N765" s="6"/>
    </row>
    <row r="766" customFormat="false" ht="15" hidden="false" customHeight="false" outlineLevel="0" collapsed="false">
      <c r="A766" s="6" t="s">
        <v>2524</v>
      </c>
      <c r="B766" s="6" t="s">
        <v>23</v>
      </c>
      <c r="C766" s="6" t="s">
        <v>52</v>
      </c>
      <c r="D766" s="6" t="s">
        <v>1432</v>
      </c>
      <c r="E766" s="6" t="s">
        <v>1433</v>
      </c>
      <c r="F766" s="6" t="s">
        <v>1434</v>
      </c>
      <c r="G766" s="6" t="s">
        <v>2525</v>
      </c>
      <c r="H766" s="6" t="s">
        <v>1443</v>
      </c>
      <c r="I766" s="6" t="s">
        <v>2526</v>
      </c>
      <c r="J766" s="6" t="s">
        <v>2527</v>
      </c>
      <c r="K766" s="6" t="s">
        <v>2528</v>
      </c>
      <c r="L766" s="6" t="s">
        <v>1432</v>
      </c>
      <c r="M766" s="6"/>
      <c r="N766" s="6"/>
    </row>
    <row r="767" customFormat="false" ht="15" hidden="false" customHeight="false" outlineLevel="0" collapsed="false">
      <c r="A767" s="6" t="s">
        <v>2524</v>
      </c>
      <c r="B767" s="6" t="s">
        <v>27</v>
      </c>
      <c r="C767" s="6" t="s">
        <v>62</v>
      </c>
      <c r="D767" s="6" t="s">
        <v>1432</v>
      </c>
      <c r="E767" s="6" t="s">
        <v>1433</v>
      </c>
      <c r="F767" s="6" t="s">
        <v>1434</v>
      </c>
      <c r="G767" s="6" t="s">
        <v>2525</v>
      </c>
      <c r="H767" s="6" t="s">
        <v>1443</v>
      </c>
      <c r="I767" s="6" t="s">
        <v>2526</v>
      </c>
      <c r="J767" s="6" t="s">
        <v>2527</v>
      </c>
      <c r="K767" s="6" t="s">
        <v>2529</v>
      </c>
      <c r="L767" s="6" t="s">
        <v>1432</v>
      </c>
      <c r="M767" s="6"/>
      <c r="N767" s="6"/>
    </row>
    <row r="768" customFormat="false" ht="15" hidden="false" customHeight="false" outlineLevel="0" collapsed="false">
      <c r="A768" s="6" t="s">
        <v>2530</v>
      </c>
      <c r="B768" s="6" t="s">
        <v>23</v>
      </c>
      <c r="C768" s="6" t="s">
        <v>52</v>
      </c>
      <c r="D768" s="6" t="s">
        <v>1432</v>
      </c>
      <c r="E768" s="6" t="s">
        <v>1433</v>
      </c>
      <c r="F768" s="6" t="s">
        <v>1434</v>
      </c>
      <c r="G768" s="6" t="s">
        <v>2531</v>
      </c>
      <c r="H768" s="6" t="s">
        <v>1443</v>
      </c>
      <c r="I768" s="6" t="s">
        <v>2532</v>
      </c>
      <c r="J768" s="6" t="s">
        <v>2533</v>
      </c>
      <c r="K768" s="6" t="s">
        <v>2534</v>
      </c>
      <c r="L768" s="6" t="s">
        <v>1432</v>
      </c>
      <c r="M768" s="6"/>
      <c r="N768" s="6"/>
    </row>
    <row r="769" customFormat="false" ht="15" hidden="false" customHeight="false" outlineLevel="0" collapsed="false">
      <c r="A769" s="6" t="s">
        <v>2530</v>
      </c>
      <c r="B769" s="6" t="s">
        <v>26</v>
      </c>
      <c r="C769" s="6" t="s">
        <v>62</v>
      </c>
      <c r="D769" s="6" t="s">
        <v>1432</v>
      </c>
      <c r="E769" s="6" t="s">
        <v>1433</v>
      </c>
      <c r="F769" s="6" t="s">
        <v>1434</v>
      </c>
      <c r="G769" s="6" t="s">
        <v>2531</v>
      </c>
      <c r="H769" s="6" t="s">
        <v>1443</v>
      </c>
      <c r="I769" s="6" t="s">
        <v>2532</v>
      </c>
      <c r="J769" s="6" t="s">
        <v>2535</v>
      </c>
      <c r="K769" s="6" t="s">
        <v>2536</v>
      </c>
      <c r="L769" s="6" t="s">
        <v>1432</v>
      </c>
      <c r="M769" s="6"/>
      <c r="N769" s="6"/>
    </row>
    <row r="770" customFormat="false" ht="15" hidden="false" customHeight="false" outlineLevel="0" collapsed="false">
      <c r="A770" s="6" t="s">
        <v>2537</v>
      </c>
      <c r="B770" s="6" t="s">
        <v>23</v>
      </c>
      <c r="C770" s="6" t="s">
        <v>52</v>
      </c>
      <c r="D770" s="6" t="s">
        <v>1432</v>
      </c>
      <c r="E770" s="6" t="s">
        <v>1433</v>
      </c>
      <c r="F770" s="6" t="s">
        <v>1434</v>
      </c>
      <c r="G770" s="6" t="s">
        <v>2538</v>
      </c>
      <c r="H770" s="6" t="s">
        <v>2539</v>
      </c>
      <c r="I770" s="6" t="s">
        <v>2540</v>
      </c>
      <c r="J770" s="6" t="s">
        <v>2541</v>
      </c>
      <c r="K770" s="6" t="s">
        <v>2542</v>
      </c>
      <c r="L770" s="6" t="s">
        <v>1432</v>
      </c>
      <c r="M770" s="6"/>
      <c r="N770" s="6"/>
    </row>
    <row r="771" customFormat="false" ht="15" hidden="false" customHeight="false" outlineLevel="0" collapsed="false">
      <c r="A771" s="6" t="s">
        <v>2537</v>
      </c>
      <c r="B771" s="6" t="s">
        <v>27</v>
      </c>
      <c r="C771" s="6" t="s">
        <v>62</v>
      </c>
      <c r="D771" s="6" t="s">
        <v>1432</v>
      </c>
      <c r="E771" s="6" t="s">
        <v>1433</v>
      </c>
      <c r="F771" s="6" t="s">
        <v>1434</v>
      </c>
      <c r="G771" s="6" t="s">
        <v>2538</v>
      </c>
      <c r="H771" s="6" t="s">
        <v>2539</v>
      </c>
      <c r="I771" s="6" t="s">
        <v>2540</v>
      </c>
      <c r="J771" s="6" t="s">
        <v>2541</v>
      </c>
      <c r="K771" s="6" t="s">
        <v>2543</v>
      </c>
      <c r="L771" s="6" t="s">
        <v>1432</v>
      </c>
      <c r="M771" s="6"/>
      <c r="N771" s="6"/>
    </row>
    <row r="772" customFormat="false" ht="15" hidden="false" customHeight="false" outlineLevel="0" collapsed="false">
      <c r="A772" s="6" t="s">
        <v>2544</v>
      </c>
      <c r="B772" s="6" t="s">
        <v>23</v>
      </c>
      <c r="C772" s="6" t="s">
        <v>52</v>
      </c>
      <c r="D772" s="6" t="s">
        <v>1432</v>
      </c>
      <c r="E772" s="6" t="s">
        <v>1433</v>
      </c>
      <c r="F772" s="6" t="s">
        <v>1434</v>
      </c>
      <c r="G772" s="6" t="s">
        <v>2545</v>
      </c>
      <c r="H772" s="6"/>
      <c r="I772" s="6" t="s">
        <v>2546</v>
      </c>
      <c r="J772" s="6" t="s">
        <v>2547</v>
      </c>
      <c r="K772" s="6" t="s">
        <v>2548</v>
      </c>
      <c r="L772" s="6" t="s">
        <v>1432</v>
      </c>
      <c r="M772" s="6"/>
      <c r="N772" s="6"/>
    </row>
    <row r="773" customFormat="false" ht="15" hidden="false" customHeight="false" outlineLevel="0" collapsed="false">
      <c r="A773" s="6" t="s">
        <v>2544</v>
      </c>
      <c r="B773" s="6" t="s">
        <v>27</v>
      </c>
      <c r="C773" s="6" t="s">
        <v>62</v>
      </c>
      <c r="D773" s="6" t="s">
        <v>1432</v>
      </c>
      <c r="E773" s="6" t="s">
        <v>1433</v>
      </c>
      <c r="F773" s="6" t="s">
        <v>1434</v>
      </c>
      <c r="G773" s="6" t="s">
        <v>2545</v>
      </c>
      <c r="H773" s="6"/>
      <c r="I773" s="6" t="s">
        <v>2546</v>
      </c>
      <c r="J773" s="6" t="s">
        <v>2547</v>
      </c>
      <c r="K773" s="6" t="s">
        <v>2548</v>
      </c>
      <c r="L773" s="6" t="s">
        <v>1432</v>
      </c>
      <c r="M773" s="6"/>
      <c r="N773" s="6"/>
    </row>
    <row r="774" customFormat="false" ht="15" hidden="false" customHeight="false" outlineLevel="0" collapsed="false">
      <c r="A774" s="6" t="s">
        <v>2549</v>
      </c>
      <c r="B774" s="6" t="s">
        <v>23</v>
      </c>
      <c r="C774" s="6" t="s">
        <v>52</v>
      </c>
      <c r="D774" s="6" t="s">
        <v>1432</v>
      </c>
      <c r="E774" s="6" t="s">
        <v>1433</v>
      </c>
      <c r="F774" s="6" t="s">
        <v>1434</v>
      </c>
      <c r="G774" s="6" t="s">
        <v>2550</v>
      </c>
      <c r="H774" s="6" t="s">
        <v>1443</v>
      </c>
      <c r="I774" s="6" t="s">
        <v>2551</v>
      </c>
      <c r="J774" s="6"/>
      <c r="K774" s="6" t="s">
        <v>2552</v>
      </c>
      <c r="L774" s="6" t="s">
        <v>1432</v>
      </c>
      <c r="M774" s="6"/>
      <c r="N774" s="6"/>
    </row>
    <row r="775" customFormat="false" ht="15" hidden="false" customHeight="false" outlineLevel="0" collapsed="false">
      <c r="A775" s="6" t="s">
        <v>2549</v>
      </c>
      <c r="B775" s="6" t="s">
        <v>27</v>
      </c>
      <c r="C775" s="6" t="s">
        <v>62</v>
      </c>
      <c r="D775" s="6" t="s">
        <v>1432</v>
      </c>
      <c r="E775" s="6" t="s">
        <v>1433</v>
      </c>
      <c r="F775" s="6" t="s">
        <v>1434</v>
      </c>
      <c r="G775" s="6" t="s">
        <v>2550</v>
      </c>
      <c r="H775" s="6" t="s">
        <v>1443</v>
      </c>
      <c r="I775" s="6" t="s">
        <v>2551</v>
      </c>
      <c r="J775" s="6"/>
      <c r="K775" s="6" t="s">
        <v>2553</v>
      </c>
      <c r="L775" s="6" t="s">
        <v>1432</v>
      </c>
      <c r="M775" s="6"/>
      <c r="N775" s="6"/>
    </row>
    <row r="776" customFormat="false" ht="15" hidden="false" customHeight="false" outlineLevel="0" collapsed="false">
      <c r="A776" s="6" t="s">
        <v>2554</v>
      </c>
      <c r="B776" s="6" t="s">
        <v>23</v>
      </c>
      <c r="C776" s="6" t="s">
        <v>52</v>
      </c>
      <c r="D776" s="6" t="s">
        <v>1432</v>
      </c>
      <c r="E776" s="6" t="s">
        <v>1433</v>
      </c>
      <c r="F776" s="6" t="s">
        <v>1434</v>
      </c>
      <c r="G776" s="6" t="s">
        <v>2555</v>
      </c>
      <c r="H776" s="6" t="s">
        <v>2555</v>
      </c>
      <c r="I776" s="6" t="s">
        <v>2556</v>
      </c>
      <c r="J776" s="6" t="s">
        <v>2557</v>
      </c>
      <c r="K776" s="6" t="s">
        <v>2558</v>
      </c>
      <c r="L776" s="6" t="s">
        <v>1432</v>
      </c>
      <c r="M776" s="6"/>
      <c r="N776" s="6"/>
    </row>
    <row r="777" customFormat="false" ht="15" hidden="false" customHeight="false" outlineLevel="0" collapsed="false">
      <c r="A777" s="6" t="s">
        <v>2554</v>
      </c>
      <c r="B777" s="6" t="s">
        <v>24</v>
      </c>
      <c r="C777" s="6" t="s">
        <v>62</v>
      </c>
      <c r="D777" s="6" t="s">
        <v>1432</v>
      </c>
      <c r="E777" s="6" t="s">
        <v>1433</v>
      </c>
      <c r="F777" s="6" t="s">
        <v>1434</v>
      </c>
      <c r="G777" s="6" t="s">
        <v>2555</v>
      </c>
      <c r="H777" s="6" t="s">
        <v>2555</v>
      </c>
      <c r="I777" s="6" t="s">
        <v>2556</v>
      </c>
      <c r="J777" s="6" t="s">
        <v>2559</v>
      </c>
      <c r="K777" s="6" t="s">
        <v>2560</v>
      </c>
      <c r="L777" s="6" t="s">
        <v>1432</v>
      </c>
      <c r="M777" s="6" t="s">
        <v>65</v>
      </c>
      <c r="N777" s="6" t="s">
        <v>162</v>
      </c>
    </row>
    <row r="778" customFormat="false" ht="15" hidden="false" customHeight="false" outlineLevel="0" collapsed="false">
      <c r="A778" s="6" t="s">
        <v>2554</v>
      </c>
      <c r="B778" s="6" t="s">
        <v>25</v>
      </c>
      <c r="C778" s="6" t="s">
        <v>62</v>
      </c>
      <c r="D778" s="6" t="s">
        <v>1432</v>
      </c>
      <c r="E778" s="6" t="s">
        <v>1433</v>
      </c>
      <c r="F778" s="6" t="s">
        <v>1434</v>
      </c>
      <c r="G778" s="6" t="s">
        <v>2555</v>
      </c>
      <c r="H778" s="6" t="s">
        <v>2555</v>
      </c>
      <c r="I778" s="6" t="s">
        <v>2556</v>
      </c>
      <c r="J778" s="6" t="s">
        <v>2561</v>
      </c>
      <c r="K778" s="6" t="s">
        <v>2562</v>
      </c>
      <c r="L778" s="6" t="s">
        <v>1432</v>
      </c>
      <c r="M778" s="6"/>
      <c r="N778" s="6"/>
    </row>
    <row r="779" customFormat="false" ht="15" hidden="false" customHeight="false" outlineLevel="0" collapsed="false">
      <c r="A779" s="6" t="s">
        <v>2563</v>
      </c>
      <c r="B779" s="6" t="s">
        <v>23</v>
      </c>
      <c r="C779" s="6" t="s">
        <v>52</v>
      </c>
      <c r="D779" s="6" t="s">
        <v>1432</v>
      </c>
      <c r="E779" s="6" t="s">
        <v>1433</v>
      </c>
      <c r="F779" s="6" t="s">
        <v>1434</v>
      </c>
      <c r="G779" s="6" t="s">
        <v>2564</v>
      </c>
      <c r="H779" s="6" t="s">
        <v>1443</v>
      </c>
      <c r="I779" s="6" t="s">
        <v>2565</v>
      </c>
      <c r="J779" s="6" t="s">
        <v>2566</v>
      </c>
      <c r="K779" s="6" t="s">
        <v>2567</v>
      </c>
      <c r="L779" s="6" t="s">
        <v>1432</v>
      </c>
      <c r="M779" s="6"/>
      <c r="N779" s="6"/>
    </row>
    <row r="780" customFormat="false" ht="15" hidden="false" customHeight="false" outlineLevel="0" collapsed="false">
      <c r="A780" s="6" t="s">
        <v>2563</v>
      </c>
      <c r="B780" s="6" t="s">
        <v>26</v>
      </c>
      <c r="C780" s="6" t="s">
        <v>62</v>
      </c>
      <c r="D780" s="6" t="s">
        <v>1432</v>
      </c>
      <c r="E780" s="6" t="s">
        <v>1433</v>
      </c>
      <c r="F780" s="6" t="s">
        <v>1434</v>
      </c>
      <c r="G780" s="6" t="s">
        <v>2564</v>
      </c>
      <c r="H780" s="6" t="s">
        <v>1443</v>
      </c>
      <c r="I780" s="6" t="s">
        <v>2565</v>
      </c>
      <c r="J780" s="6" t="s">
        <v>2568</v>
      </c>
      <c r="K780" s="6" t="s">
        <v>2569</v>
      </c>
      <c r="L780" s="6" t="s">
        <v>1432</v>
      </c>
      <c r="M780" s="6"/>
      <c r="N780" s="6"/>
    </row>
    <row r="781" customFormat="false" ht="15" hidden="false" customHeight="false" outlineLevel="0" collapsed="false">
      <c r="A781" s="6" t="s">
        <v>2570</v>
      </c>
      <c r="B781" s="6" t="s">
        <v>23</v>
      </c>
      <c r="C781" s="6" t="s">
        <v>52</v>
      </c>
      <c r="D781" s="6" t="s">
        <v>1432</v>
      </c>
      <c r="E781" s="6" t="s">
        <v>1433</v>
      </c>
      <c r="F781" s="6" t="s">
        <v>1434</v>
      </c>
      <c r="G781" s="6" t="s">
        <v>2571</v>
      </c>
      <c r="H781" s="6" t="s">
        <v>2572</v>
      </c>
      <c r="I781" s="6" t="s">
        <v>2573</v>
      </c>
      <c r="J781" s="6" t="s">
        <v>1565</v>
      </c>
      <c r="K781" s="6" t="s">
        <v>2574</v>
      </c>
      <c r="L781" s="6" t="s">
        <v>1432</v>
      </c>
      <c r="M781" s="6"/>
      <c r="N781" s="6"/>
    </row>
    <row r="782" customFormat="false" ht="15" hidden="false" customHeight="false" outlineLevel="0" collapsed="false">
      <c r="A782" s="6" t="s">
        <v>2570</v>
      </c>
      <c r="B782" s="6" t="s">
        <v>24</v>
      </c>
      <c r="C782" s="6" t="s">
        <v>62</v>
      </c>
      <c r="D782" s="6" t="s">
        <v>1432</v>
      </c>
      <c r="E782" s="6" t="s">
        <v>1433</v>
      </c>
      <c r="F782" s="6" t="s">
        <v>1434</v>
      </c>
      <c r="G782" s="6" t="s">
        <v>2571</v>
      </c>
      <c r="H782" s="6" t="s">
        <v>2572</v>
      </c>
      <c r="I782" s="6" t="s">
        <v>2573</v>
      </c>
      <c r="J782" s="6" t="s">
        <v>2575</v>
      </c>
      <c r="K782" s="6" t="s">
        <v>2576</v>
      </c>
      <c r="L782" s="6" t="s">
        <v>1432</v>
      </c>
      <c r="M782" s="6" t="s">
        <v>65</v>
      </c>
      <c r="N782" s="6" t="s">
        <v>162</v>
      </c>
    </row>
    <row r="783" customFormat="false" ht="15" hidden="false" customHeight="false" outlineLevel="0" collapsed="false">
      <c r="A783" s="6" t="s">
        <v>2570</v>
      </c>
      <c r="B783" s="6" t="s">
        <v>25</v>
      </c>
      <c r="C783" s="6" t="s">
        <v>62</v>
      </c>
      <c r="D783" s="6" t="s">
        <v>1432</v>
      </c>
      <c r="E783" s="6" t="s">
        <v>1433</v>
      </c>
      <c r="F783" s="6" t="s">
        <v>1434</v>
      </c>
      <c r="G783" s="6" t="s">
        <v>2571</v>
      </c>
      <c r="H783" s="6" t="s">
        <v>2572</v>
      </c>
      <c r="I783" s="6" t="s">
        <v>2573</v>
      </c>
      <c r="J783" s="6" t="s">
        <v>2466</v>
      </c>
      <c r="K783" s="6" t="s">
        <v>2577</v>
      </c>
      <c r="L783" s="6" t="s">
        <v>1432</v>
      </c>
      <c r="M783" s="6"/>
      <c r="N783" s="6"/>
    </row>
    <row r="784" customFormat="false" ht="15" hidden="false" customHeight="false" outlineLevel="0" collapsed="false">
      <c r="A784" s="6" t="s">
        <v>2578</v>
      </c>
      <c r="B784" s="6" t="s">
        <v>23</v>
      </c>
      <c r="C784" s="6" t="s">
        <v>52</v>
      </c>
      <c r="D784" s="6" t="s">
        <v>1432</v>
      </c>
      <c r="E784" s="6" t="s">
        <v>1433</v>
      </c>
      <c r="F784" s="6" t="s">
        <v>1434</v>
      </c>
      <c r="G784" s="6" t="s">
        <v>2579</v>
      </c>
      <c r="H784" s="6" t="s">
        <v>1443</v>
      </c>
      <c r="I784" s="6" t="s">
        <v>2580</v>
      </c>
      <c r="J784" s="6" t="s">
        <v>2581</v>
      </c>
      <c r="K784" s="6" t="s">
        <v>2582</v>
      </c>
      <c r="L784" s="6" t="s">
        <v>1432</v>
      </c>
      <c r="M784" s="6"/>
      <c r="N784" s="6"/>
    </row>
    <row r="785" customFormat="false" ht="15" hidden="false" customHeight="false" outlineLevel="0" collapsed="false">
      <c r="A785" s="6" t="s">
        <v>2578</v>
      </c>
      <c r="B785" s="6" t="s">
        <v>27</v>
      </c>
      <c r="C785" s="6" t="s">
        <v>62</v>
      </c>
      <c r="D785" s="6" t="s">
        <v>1432</v>
      </c>
      <c r="E785" s="6" t="s">
        <v>1433</v>
      </c>
      <c r="F785" s="6" t="s">
        <v>1434</v>
      </c>
      <c r="G785" s="6" t="s">
        <v>2579</v>
      </c>
      <c r="H785" s="6" t="s">
        <v>1443</v>
      </c>
      <c r="I785" s="6" t="s">
        <v>2580</v>
      </c>
      <c r="J785" s="6" t="s">
        <v>2581</v>
      </c>
      <c r="K785" s="6" t="s">
        <v>2583</v>
      </c>
      <c r="L785" s="6" t="s">
        <v>1432</v>
      </c>
      <c r="M785" s="6"/>
      <c r="N785" s="6"/>
    </row>
    <row r="786" customFormat="false" ht="15" hidden="false" customHeight="false" outlineLevel="0" collapsed="false">
      <c r="A786" s="6" t="s">
        <v>2584</v>
      </c>
      <c r="B786" s="6" t="s">
        <v>23</v>
      </c>
      <c r="C786" s="6" t="s">
        <v>52</v>
      </c>
      <c r="D786" s="6" t="s">
        <v>1432</v>
      </c>
      <c r="E786" s="6" t="s">
        <v>1433</v>
      </c>
      <c r="F786" s="6" t="s">
        <v>1434</v>
      </c>
      <c r="G786" s="6" t="s">
        <v>2585</v>
      </c>
      <c r="H786" s="6" t="s">
        <v>1443</v>
      </c>
      <c r="I786" s="6" t="s">
        <v>2586</v>
      </c>
      <c r="J786" s="6" t="s">
        <v>2587</v>
      </c>
      <c r="K786" s="6" t="s">
        <v>2588</v>
      </c>
      <c r="L786" s="6" t="s">
        <v>1432</v>
      </c>
      <c r="M786" s="6"/>
      <c r="N786" s="6"/>
    </row>
    <row r="787" customFormat="false" ht="15" hidden="false" customHeight="false" outlineLevel="0" collapsed="false">
      <c r="A787" s="6" t="s">
        <v>2584</v>
      </c>
      <c r="B787" s="6" t="s">
        <v>27</v>
      </c>
      <c r="C787" s="6" t="s">
        <v>62</v>
      </c>
      <c r="D787" s="6" t="s">
        <v>1432</v>
      </c>
      <c r="E787" s="6" t="s">
        <v>1433</v>
      </c>
      <c r="F787" s="6" t="s">
        <v>1434</v>
      </c>
      <c r="G787" s="6" t="s">
        <v>2585</v>
      </c>
      <c r="H787" s="6" t="s">
        <v>1443</v>
      </c>
      <c r="I787" s="6" t="s">
        <v>2586</v>
      </c>
      <c r="J787" s="6" t="s">
        <v>2587</v>
      </c>
      <c r="K787" s="6" t="s">
        <v>2589</v>
      </c>
      <c r="L787" s="6" t="s">
        <v>1432</v>
      </c>
      <c r="M787" s="6"/>
      <c r="N787" s="6"/>
    </row>
    <row r="788" customFormat="false" ht="15" hidden="false" customHeight="false" outlineLevel="0" collapsed="false">
      <c r="A788" s="6" t="s">
        <v>2590</v>
      </c>
      <c r="B788" s="6" t="s">
        <v>23</v>
      </c>
      <c r="C788" s="6" t="s">
        <v>52</v>
      </c>
      <c r="D788" s="6" t="s">
        <v>1432</v>
      </c>
      <c r="E788" s="6" t="s">
        <v>1433</v>
      </c>
      <c r="F788" s="6" t="s">
        <v>1434</v>
      </c>
      <c r="G788" s="6" t="s">
        <v>2591</v>
      </c>
      <c r="H788" s="6" t="s">
        <v>1443</v>
      </c>
      <c r="I788" s="6" t="s">
        <v>2592</v>
      </c>
      <c r="J788" s="6" t="s">
        <v>2593</v>
      </c>
      <c r="K788" s="6" t="s">
        <v>2594</v>
      </c>
      <c r="L788" s="6" t="s">
        <v>1432</v>
      </c>
      <c r="M788" s="6"/>
      <c r="N788" s="6"/>
    </row>
    <row r="789" customFormat="false" ht="15" hidden="false" customHeight="false" outlineLevel="0" collapsed="false">
      <c r="A789" s="6" t="s">
        <v>2590</v>
      </c>
      <c r="B789" s="6" t="s">
        <v>24</v>
      </c>
      <c r="C789" s="6" t="s">
        <v>62</v>
      </c>
      <c r="D789" s="6" t="s">
        <v>1432</v>
      </c>
      <c r="E789" s="6" t="s">
        <v>1433</v>
      </c>
      <c r="F789" s="6" t="s">
        <v>1434</v>
      </c>
      <c r="G789" s="6" t="s">
        <v>2591</v>
      </c>
      <c r="H789" s="6" t="s">
        <v>1443</v>
      </c>
      <c r="I789" s="6" t="s">
        <v>2592</v>
      </c>
      <c r="J789" s="6" t="s">
        <v>2595</v>
      </c>
      <c r="K789" s="6" t="s">
        <v>2596</v>
      </c>
      <c r="L789" s="6" t="s">
        <v>1432</v>
      </c>
      <c r="M789" s="6" t="s">
        <v>162</v>
      </c>
      <c r="N789" s="6" t="s">
        <v>162</v>
      </c>
    </row>
    <row r="790" customFormat="false" ht="15" hidden="false" customHeight="false" outlineLevel="0" collapsed="false">
      <c r="A790" s="6" t="s">
        <v>2590</v>
      </c>
      <c r="B790" s="6" t="s">
        <v>25</v>
      </c>
      <c r="C790" s="6" t="s">
        <v>62</v>
      </c>
      <c r="D790" s="6" t="s">
        <v>1432</v>
      </c>
      <c r="E790" s="6" t="s">
        <v>1433</v>
      </c>
      <c r="F790" s="6" t="s">
        <v>1434</v>
      </c>
      <c r="G790" s="6" t="s">
        <v>2591</v>
      </c>
      <c r="H790" s="6" t="s">
        <v>1443</v>
      </c>
      <c r="I790" s="6" t="s">
        <v>2592</v>
      </c>
      <c r="J790" s="6" t="s">
        <v>2597</v>
      </c>
      <c r="K790" s="6" t="s">
        <v>2598</v>
      </c>
      <c r="L790" s="6" t="s">
        <v>1432</v>
      </c>
      <c r="M790" s="6"/>
      <c r="N790" s="6"/>
    </row>
    <row r="791" customFormat="false" ht="15" hidden="false" customHeight="false" outlineLevel="0" collapsed="false">
      <c r="A791" s="6" t="s">
        <v>2599</v>
      </c>
      <c r="B791" s="6" t="s">
        <v>23</v>
      </c>
      <c r="C791" s="6" t="s">
        <v>52</v>
      </c>
      <c r="D791" s="6" t="s">
        <v>1432</v>
      </c>
      <c r="E791" s="6" t="s">
        <v>1433</v>
      </c>
      <c r="F791" s="6" t="s">
        <v>1434</v>
      </c>
      <c r="G791" s="6" t="s">
        <v>2600</v>
      </c>
      <c r="H791" s="6"/>
      <c r="I791" s="6" t="s">
        <v>2601</v>
      </c>
      <c r="J791" s="6" t="s">
        <v>2602</v>
      </c>
      <c r="K791" s="6" t="s">
        <v>2603</v>
      </c>
      <c r="L791" s="6" t="s">
        <v>1432</v>
      </c>
      <c r="M791" s="6"/>
      <c r="N791" s="6"/>
    </row>
    <row r="792" customFormat="false" ht="15" hidden="false" customHeight="false" outlineLevel="0" collapsed="false">
      <c r="A792" s="6" t="s">
        <v>2599</v>
      </c>
      <c r="B792" s="6" t="s">
        <v>26</v>
      </c>
      <c r="C792" s="6" t="s">
        <v>62</v>
      </c>
      <c r="D792" s="6" t="s">
        <v>1432</v>
      </c>
      <c r="E792" s="6" t="s">
        <v>1433</v>
      </c>
      <c r="F792" s="6" t="s">
        <v>1434</v>
      </c>
      <c r="G792" s="6" t="s">
        <v>2600</v>
      </c>
      <c r="H792" s="6"/>
      <c r="I792" s="6" t="s">
        <v>2601</v>
      </c>
      <c r="J792" s="6" t="s">
        <v>2604</v>
      </c>
      <c r="K792" s="6" t="s">
        <v>2605</v>
      </c>
      <c r="L792" s="6" t="s">
        <v>1432</v>
      </c>
      <c r="M792" s="6"/>
      <c r="N792" s="6"/>
    </row>
    <row r="793" customFormat="false" ht="15" hidden="false" customHeight="false" outlineLevel="0" collapsed="false">
      <c r="A793" s="6" t="s">
        <v>2606</v>
      </c>
      <c r="B793" s="6" t="s">
        <v>23</v>
      </c>
      <c r="C793" s="6" t="s">
        <v>52</v>
      </c>
      <c r="D793" s="6" t="s">
        <v>1432</v>
      </c>
      <c r="E793" s="6" t="s">
        <v>1433</v>
      </c>
      <c r="F793" s="6" t="s">
        <v>1434</v>
      </c>
      <c r="G793" s="6" t="s">
        <v>2607</v>
      </c>
      <c r="H793" s="6" t="s">
        <v>1443</v>
      </c>
      <c r="I793" s="6" t="s">
        <v>2608</v>
      </c>
      <c r="J793" s="6" t="s">
        <v>2609</v>
      </c>
      <c r="K793" s="6" t="s">
        <v>2610</v>
      </c>
      <c r="L793" s="6" t="s">
        <v>1432</v>
      </c>
      <c r="M793" s="6"/>
      <c r="N793" s="6"/>
    </row>
    <row r="794" customFormat="false" ht="15" hidden="false" customHeight="false" outlineLevel="0" collapsed="false">
      <c r="A794" s="6" t="s">
        <v>2606</v>
      </c>
      <c r="B794" s="6" t="s">
        <v>26</v>
      </c>
      <c r="C794" s="6" t="s">
        <v>62</v>
      </c>
      <c r="D794" s="6" t="s">
        <v>1432</v>
      </c>
      <c r="E794" s="6" t="s">
        <v>1433</v>
      </c>
      <c r="F794" s="6" t="s">
        <v>1434</v>
      </c>
      <c r="G794" s="6" t="s">
        <v>2607</v>
      </c>
      <c r="H794" s="6" t="s">
        <v>1443</v>
      </c>
      <c r="I794" s="6" t="s">
        <v>2608</v>
      </c>
      <c r="J794" s="6" t="s">
        <v>2611</v>
      </c>
      <c r="K794" s="6" t="s">
        <v>2612</v>
      </c>
      <c r="L794" s="6" t="s">
        <v>1432</v>
      </c>
      <c r="M794" s="6"/>
      <c r="N794" s="6"/>
    </row>
    <row r="795" customFormat="false" ht="15" hidden="false" customHeight="false" outlineLevel="0" collapsed="false">
      <c r="A795" s="6" t="s">
        <v>2613</v>
      </c>
      <c r="B795" s="6" t="s">
        <v>23</v>
      </c>
      <c r="C795" s="6" t="s">
        <v>52</v>
      </c>
      <c r="D795" s="6" t="s">
        <v>1432</v>
      </c>
      <c r="E795" s="6" t="s">
        <v>1433</v>
      </c>
      <c r="F795" s="6" t="s">
        <v>1434</v>
      </c>
      <c r="G795" s="6" t="s">
        <v>2614</v>
      </c>
      <c r="H795" s="6" t="s">
        <v>1443</v>
      </c>
      <c r="I795" s="6" t="s">
        <v>2615</v>
      </c>
      <c r="J795" s="6" t="s">
        <v>2616</v>
      </c>
      <c r="K795" s="6" t="s">
        <v>2617</v>
      </c>
      <c r="L795" s="6" t="s">
        <v>1432</v>
      </c>
      <c r="M795" s="6"/>
      <c r="N795" s="6"/>
    </row>
    <row r="796" customFormat="false" ht="15" hidden="false" customHeight="false" outlineLevel="0" collapsed="false">
      <c r="A796" s="6" t="s">
        <v>2613</v>
      </c>
      <c r="B796" s="6" t="s">
        <v>24</v>
      </c>
      <c r="C796" s="6" t="s">
        <v>62</v>
      </c>
      <c r="D796" s="6" t="s">
        <v>1432</v>
      </c>
      <c r="E796" s="6" t="s">
        <v>1433</v>
      </c>
      <c r="F796" s="6" t="s">
        <v>1434</v>
      </c>
      <c r="G796" s="6" t="s">
        <v>2614</v>
      </c>
      <c r="H796" s="6" t="s">
        <v>1443</v>
      </c>
      <c r="I796" s="6" t="s">
        <v>2615</v>
      </c>
      <c r="J796" s="6" t="s">
        <v>2618</v>
      </c>
      <c r="K796" s="6" t="s">
        <v>2619</v>
      </c>
      <c r="L796" s="6" t="s">
        <v>1432</v>
      </c>
      <c r="M796" s="6" t="s">
        <v>65</v>
      </c>
      <c r="N796" s="6" t="s">
        <v>65</v>
      </c>
    </row>
    <row r="797" customFormat="false" ht="15" hidden="false" customHeight="false" outlineLevel="0" collapsed="false">
      <c r="A797" s="6" t="s">
        <v>2613</v>
      </c>
      <c r="B797" s="6" t="s">
        <v>25</v>
      </c>
      <c r="C797" s="6" t="s">
        <v>62</v>
      </c>
      <c r="D797" s="6" t="s">
        <v>1432</v>
      </c>
      <c r="E797" s="6" t="s">
        <v>1433</v>
      </c>
      <c r="F797" s="6" t="s">
        <v>1434</v>
      </c>
      <c r="G797" s="6" t="s">
        <v>2614</v>
      </c>
      <c r="H797" s="6" t="s">
        <v>1443</v>
      </c>
      <c r="I797" s="6" t="s">
        <v>2615</v>
      </c>
      <c r="J797" s="6" t="s">
        <v>2620</v>
      </c>
      <c r="K797" s="6" t="s">
        <v>2621</v>
      </c>
      <c r="L797" s="6" t="s">
        <v>1432</v>
      </c>
      <c r="M797" s="6"/>
      <c r="N797" s="6"/>
    </row>
    <row r="798" customFormat="false" ht="15" hidden="false" customHeight="false" outlineLevel="0" collapsed="false">
      <c r="A798" s="6" t="s">
        <v>2622</v>
      </c>
      <c r="B798" s="6" t="s">
        <v>23</v>
      </c>
      <c r="C798" s="6" t="s">
        <v>52</v>
      </c>
      <c r="D798" s="6" t="s">
        <v>1432</v>
      </c>
      <c r="E798" s="6" t="s">
        <v>1433</v>
      </c>
      <c r="F798" s="6" t="s">
        <v>1434</v>
      </c>
      <c r="G798" s="6" t="s">
        <v>2623</v>
      </c>
      <c r="H798" s="6" t="s">
        <v>2624</v>
      </c>
      <c r="I798" s="6" t="s">
        <v>2625</v>
      </c>
      <c r="J798" s="6" t="s">
        <v>2626</v>
      </c>
      <c r="K798" s="6" t="s">
        <v>2627</v>
      </c>
      <c r="L798" s="6" t="s">
        <v>1432</v>
      </c>
      <c r="M798" s="6"/>
      <c r="N798" s="6"/>
    </row>
    <row r="799" customFormat="false" ht="15" hidden="false" customHeight="false" outlineLevel="0" collapsed="false">
      <c r="A799" s="6" t="s">
        <v>2622</v>
      </c>
      <c r="B799" s="6" t="s">
        <v>26</v>
      </c>
      <c r="C799" s="6" t="s">
        <v>62</v>
      </c>
      <c r="D799" s="6" t="s">
        <v>1432</v>
      </c>
      <c r="E799" s="6" t="s">
        <v>1433</v>
      </c>
      <c r="F799" s="6" t="s">
        <v>1434</v>
      </c>
      <c r="G799" s="6" t="s">
        <v>2623</v>
      </c>
      <c r="H799" s="6" t="s">
        <v>2624</v>
      </c>
      <c r="I799" s="6" t="s">
        <v>2625</v>
      </c>
      <c r="J799" s="6" t="s">
        <v>2628</v>
      </c>
      <c r="K799" s="6" t="s">
        <v>2629</v>
      </c>
      <c r="L799" s="6" t="s">
        <v>1432</v>
      </c>
      <c r="M799" s="6"/>
      <c r="N799" s="6"/>
    </row>
    <row r="800" customFormat="false" ht="15" hidden="false" customHeight="false" outlineLevel="0" collapsed="false">
      <c r="A800" s="6" t="s">
        <v>2630</v>
      </c>
      <c r="B800" s="6" t="s">
        <v>23</v>
      </c>
      <c r="C800" s="6" t="s">
        <v>52</v>
      </c>
      <c r="D800" s="6" t="s">
        <v>1432</v>
      </c>
      <c r="E800" s="6" t="s">
        <v>1433</v>
      </c>
      <c r="F800" s="6" t="s">
        <v>1434</v>
      </c>
      <c r="G800" s="6" t="s">
        <v>2631</v>
      </c>
      <c r="H800" s="6" t="s">
        <v>1443</v>
      </c>
      <c r="I800" s="6" t="s">
        <v>2632</v>
      </c>
      <c r="J800" s="6" t="s">
        <v>1620</v>
      </c>
      <c r="K800" s="6" t="s">
        <v>2633</v>
      </c>
      <c r="L800" s="6" t="s">
        <v>1432</v>
      </c>
      <c r="M800" s="6"/>
      <c r="N800" s="6"/>
    </row>
    <row r="801" customFormat="false" ht="15" hidden="false" customHeight="false" outlineLevel="0" collapsed="false">
      <c r="A801" s="6" t="s">
        <v>2630</v>
      </c>
      <c r="B801" s="6" t="s">
        <v>26</v>
      </c>
      <c r="C801" s="6" t="s">
        <v>62</v>
      </c>
      <c r="D801" s="6" t="s">
        <v>1432</v>
      </c>
      <c r="E801" s="6" t="s">
        <v>1433</v>
      </c>
      <c r="F801" s="6" t="s">
        <v>1434</v>
      </c>
      <c r="G801" s="6" t="s">
        <v>2631</v>
      </c>
      <c r="H801" s="6" t="s">
        <v>1443</v>
      </c>
      <c r="I801" s="6" t="s">
        <v>2632</v>
      </c>
      <c r="J801" s="6" t="s">
        <v>2634</v>
      </c>
      <c r="K801" s="6" t="s">
        <v>2635</v>
      </c>
      <c r="L801" s="6" t="s">
        <v>1432</v>
      </c>
      <c r="M801" s="6"/>
      <c r="N801" s="6"/>
    </row>
    <row r="802" customFormat="false" ht="15" hidden="false" customHeight="false" outlineLevel="0" collapsed="false">
      <c r="A802" s="6" t="s">
        <v>2636</v>
      </c>
      <c r="B802" s="6" t="s">
        <v>23</v>
      </c>
      <c r="C802" s="6" t="s">
        <v>52</v>
      </c>
      <c r="D802" s="6" t="s">
        <v>1432</v>
      </c>
      <c r="E802" s="6" t="s">
        <v>1433</v>
      </c>
      <c r="F802" s="6" t="s">
        <v>1434</v>
      </c>
      <c r="G802" s="6" t="s">
        <v>2637</v>
      </c>
      <c r="H802" s="6" t="s">
        <v>1443</v>
      </c>
      <c r="I802" s="6" t="s">
        <v>2638</v>
      </c>
      <c r="J802" s="6" t="s">
        <v>2593</v>
      </c>
      <c r="K802" s="6" t="s">
        <v>2639</v>
      </c>
      <c r="L802" s="6" t="s">
        <v>1432</v>
      </c>
      <c r="M802" s="6"/>
      <c r="N802" s="6"/>
    </row>
    <row r="803" customFormat="false" ht="15" hidden="false" customHeight="false" outlineLevel="0" collapsed="false">
      <c r="A803" s="6" t="s">
        <v>2636</v>
      </c>
      <c r="B803" s="6" t="s">
        <v>24</v>
      </c>
      <c r="C803" s="6" t="s">
        <v>62</v>
      </c>
      <c r="D803" s="6" t="s">
        <v>1432</v>
      </c>
      <c r="E803" s="6" t="s">
        <v>1433</v>
      </c>
      <c r="F803" s="6" t="s">
        <v>1434</v>
      </c>
      <c r="G803" s="6" t="s">
        <v>2637</v>
      </c>
      <c r="H803" s="6" t="s">
        <v>1443</v>
      </c>
      <c r="I803" s="6" t="s">
        <v>2638</v>
      </c>
      <c r="J803" s="6" t="s">
        <v>2595</v>
      </c>
      <c r="K803" s="6" t="s">
        <v>2640</v>
      </c>
      <c r="L803" s="6" t="s">
        <v>1432</v>
      </c>
      <c r="M803" s="6" t="s">
        <v>162</v>
      </c>
      <c r="N803" s="6" t="s">
        <v>162</v>
      </c>
    </row>
    <row r="804" customFormat="false" ht="15" hidden="false" customHeight="false" outlineLevel="0" collapsed="false">
      <c r="A804" s="6" t="s">
        <v>2636</v>
      </c>
      <c r="B804" s="6" t="s">
        <v>25</v>
      </c>
      <c r="C804" s="6" t="s">
        <v>62</v>
      </c>
      <c r="D804" s="6" t="s">
        <v>1432</v>
      </c>
      <c r="E804" s="6" t="s">
        <v>1433</v>
      </c>
      <c r="F804" s="6" t="s">
        <v>1434</v>
      </c>
      <c r="G804" s="6" t="s">
        <v>2637</v>
      </c>
      <c r="H804" s="6" t="s">
        <v>1443</v>
      </c>
      <c r="I804" s="6" t="s">
        <v>2638</v>
      </c>
      <c r="J804" s="6" t="s">
        <v>2597</v>
      </c>
      <c r="K804" s="6" t="s">
        <v>2641</v>
      </c>
      <c r="L804" s="6" t="s">
        <v>1432</v>
      </c>
      <c r="M804" s="6"/>
      <c r="N804" s="6"/>
    </row>
    <row r="805" customFormat="false" ht="15" hidden="false" customHeight="false" outlineLevel="0" collapsed="false">
      <c r="A805" s="6" t="s">
        <v>2642</v>
      </c>
      <c r="B805" s="6" t="s">
        <v>23</v>
      </c>
      <c r="C805" s="6" t="s">
        <v>52</v>
      </c>
      <c r="D805" s="6" t="s">
        <v>1432</v>
      </c>
      <c r="E805" s="6" t="s">
        <v>1433</v>
      </c>
      <c r="F805" s="6" t="s">
        <v>1434</v>
      </c>
      <c r="G805" s="6" t="s">
        <v>2643</v>
      </c>
      <c r="H805" s="6" t="s">
        <v>1443</v>
      </c>
      <c r="I805" s="6" t="s">
        <v>2644</v>
      </c>
      <c r="J805" s="6" t="s">
        <v>2645</v>
      </c>
      <c r="K805" s="6" t="s">
        <v>2646</v>
      </c>
      <c r="L805" s="6" t="s">
        <v>1432</v>
      </c>
      <c r="M805" s="6"/>
      <c r="N805" s="6"/>
    </row>
    <row r="806" customFormat="false" ht="15" hidden="false" customHeight="false" outlineLevel="0" collapsed="false">
      <c r="A806" s="6" t="s">
        <v>2642</v>
      </c>
      <c r="B806" s="6" t="s">
        <v>24</v>
      </c>
      <c r="C806" s="6" t="s">
        <v>62</v>
      </c>
      <c r="D806" s="6" t="s">
        <v>1432</v>
      </c>
      <c r="E806" s="6" t="s">
        <v>1433</v>
      </c>
      <c r="F806" s="6" t="s">
        <v>1434</v>
      </c>
      <c r="G806" s="6" t="s">
        <v>2643</v>
      </c>
      <c r="H806" s="6" t="s">
        <v>1443</v>
      </c>
      <c r="I806" s="6" t="s">
        <v>2644</v>
      </c>
      <c r="J806" s="6" t="s">
        <v>2647</v>
      </c>
      <c r="K806" s="6" t="s">
        <v>2648</v>
      </c>
      <c r="L806" s="6" t="s">
        <v>1432</v>
      </c>
      <c r="M806" s="6" t="s">
        <v>162</v>
      </c>
      <c r="N806" s="6" t="s">
        <v>65</v>
      </c>
    </row>
    <row r="807" customFormat="false" ht="15" hidden="false" customHeight="false" outlineLevel="0" collapsed="false">
      <c r="A807" s="6" t="s">
        <v>2642</v>
      </c>
      <c r="B807" s="6" t="s">
        <v>25</v>
      </c>
      <c r="C807" s="6" t="s">
        <v>62</v>
      </c>
      <c r="D807" s="6" t="s">
        <v>1432</v>
      </c>
      <c r="E807" s="6" t="s">
        <v>1433</v>
      </c>
      <c r="F807" s="6" t="s">
        <v>1434</v>
      </c>
      <c r="G807" s="6" t="s">
        <v>2643</v>
      </c>
      <c r="H807" s="6" t="s">
        <v>1443</v>
      </c>
      <c r="I807" s="6" t="s">
        <v>2644</v>
      </c>
      <c r="J807" s="6" t="s">
        <v>2649</v>
      </c>
      <c r="K807" s="6" t="s">
        <v>2650</v>
      </c>
      <c r="L807" s="6" t="s">
        <v>1432</v>
      </c>
      <c r="M807" s="6"/>
      <c r="N807" s="6"/>
    </row>
    <row r="808" customFormat="false" ht="15" hidden="false" customHeight="false" outlineLevel="0" collapsed="false">
      <c r="A808" s="6" t="s">
        <v>2651</v>
      </c>
      <c r="B808" s="6" t="s">
        <v>23</v>
      </c>
      <c r="C808" s="6" t="s">
        <v>52</v>
      </c>
      <c r="D808" s="6" t="s">
        <v>1432</v>
      </c>
      <c r="E808" s="6" t="s">
        <v>1433</v>
      </c>
      <c r="F808" s="6" t="s">
        <v>1434</v>
      </c>
      <c r="G808" s="6" t="s">
        <v>2652</v>
      </c>
      <c r="H808" s="6" t="s">
        <v>1443</v>
      </c>
      <c r="I808" s="6" t="s">
        <v>2653</v>
      </c>
      <c r="J808" s="6" t="s">
        <v>2654</v>
      </c>
      <c r="K808" s="6" t="s">
        <v>2655</v>
      </c>
      <c r="L808" s="6" t="s">
        <v>1432</v>
      </c>
      <c r="M808" s="6"/>
      <c r="N808" s="6"/>
    </row>
    <row r="809" customFormat="false" ht="15" hidden="false" customHeight="false" outlineLevel="0" collapsed="false">
      <c r="A809" s="6" t="s">
        <v>2651</v>
      </c>
      <c r="B809" s="6" t="s">
        <v>24</v>
      </c>
      <c r="C809" s="6" t="s">
        <v>62</v>
      </c>
      <c r="D809" s="6" t="s">
        <v>1432</v>
      </c>
      <c r="E809" s="6" t="s">
        <v>1433</v>
      </c>
      <c r="F809" s="6" t="s">
        <v>1434</v>
      </c>
      <c r="G809" s="6" t="s">
        <v>2652</v>
      </c>
      <c r="H809" s="6" t="s">
        <v>1443</v>
      </c>
      <c r="I809" s="6" t="s">
        <v>2653</v>
      </c>
      <c r="J809" s="6" t="s">
        <v>2656</v>
      </c>
      <c r="K809" s="6" t="s">
        <v>2657</v>
      </c>
      <c r="L809" s="6" t="s">
        <v>1432</v>
      </c>
      <c r="M809" s="6" t="s">
        <v>162</v>
      </c>
      <c r="N809" s="6" t="s">
        <v>162</v>
      </c>
    </row>
    <row r="810" customFormat="false" ht="15" hidden="false" customHeight="false" outlineLevel="0" collapsed="false">
      <c r="A810" s="6" t="s">
        <v>2651</v>
      </c>
      <c r="B810" s="6" t="s">
        <v>25</v>
      </c>
      <c r="C810" s="6" t="s">
        <v>62</v>
      </c>
      <c r="D810" s="6" t="s">
        <v>1432</v>
      </c>
      <c r="E810" s="6" t="s">
        <v>1433</v>
      </c>
      <c r="F810" s="6" t="s">
        <v>1434</v>
      </c>
      <c r="G810" s="6" t="s">
        <v>2652</v>
      </c>
      <c r="H810" s="6" t="s">
        <v>1443</v>
      </c>
      <c r="I810" s="6" t="s">
        <v>2653</v>
      </c>
      <c r="J810" s="6" t="s">
        <v>2658</v>
      </c>
      <c r="K810" s="6" t="s">
        <v>2659</v>
      </c>
      <c r="L810" s="6" t="s">
        <v>1432</v>
      </c>
      <c r="M810" s="6"/>
      <c r="N810" s="6"/>
    </row>
    <row r="811" customFormat="false" ht="15" hidden="false" customHeight="false" outlineLevel="0" collapsed="false">
      <c r="A811" s="6" t="s">
        <v>2660</v>
      </c>
      <c r="B811" s="6" t="s">
        <v>23</v>
      </c>
      <c r="C811" s="6" t="s">
        <v>52</v>
      </c>
      <c r="D811" s="6" t="s">
        <v>1432</v>
      </c>
      <c r="E811" s="6" t="s">
        <v>1433</v>
      </c>
      <c r="F811" s="6" t="s">
        <v>1434</v>
      </c>
      <c r="G811" s="6" t="s">
        <v>2661</v>
      </c>
      <c r="H811" s="6" t="s">
        <v>1391</v>
      </c>
      <c r="I811" s="6" t="s">
        <v>2662</v>
      </c>
      <c r="J811" s="6" t="s">
        <v>2663</v>
      </c>
      <c r="K811" s="6" t="s">
        <v>2664</v>
      </c>
      <c r="L811" s="6" t="s">
        <v>53</v>
      </c>
      <c r="M811" s="6"/>
      <c r="N811" s="6"/>
    </row>
    <row r="812" customFormat="false" ht="15" hidden="false" customHeight="false" outlineLevel="0" collapsed="false">
      <c r="A812" s="6" t="s">
        <v>2660</v>
      </c>
      <c r="B812" s="6" t="s">
        <v>27</v>
      </c>
      <c r="C812" s="6" t="s">
        <v>62</v>
      </c>
      <c r="D812" s="6" t="s">
        <v>1432</v>
      </c>
      <c r="E812" s="6" t="s">
        <v>1433</v>
      </c>
      <c r="F812" s="6" t="s">
        <v>1434</v>
      </c>
      <c r="G812" s="6" t="s">
        <v>2661</v>
      </c>
      <c r="H812" s="6" t="s">
        <v>1391</v>
      </c>
      <c r="I812" s="6" t="s">
        <v>2662</v>
      </c>
      <c r="J812" s="6" t="s">
        <v>2663</v>
      </c>
      <c r="K812" s="6" t="s">
        <v>2665</v>
      </c>
      <c r="L812" s="6" t="s">
        <v>53</v>
      </c>
      <c r="M812" s="6"/>
      <c r="N812" s="6"/>
    </row>
    <row r="813" customFormat="false" ht="15" hidden="false" customHeight="false" outlineLevel="0" collapsed="false">
      <c r="A813" s="6" t="s">
        <v>2666</v>
      </c>
      <c r="B813" s="6" t="s">
        <v>23</v>
      </c>
      <c r="C813" s="6" t="s">
        <v>52</v>
      </c>
      <c r="D813" s="6" t="s">
        <v>1432</v>
      </c>
      <c r="E813" s="6" t="s">
        <v>1433</v>
      </c>
      <c r="F813" s="6" t="s">
        <v>1434</v>
      </c>
      <c r="G813" s="6" t="s">
        <v>2667</v>
      </c>
      <c r="H813" s="6" t="s">
        <v>1443</v>
      </c>
      <c r="I813" s="6" t="s">
        <v>2668</v>
      </c>
      <c r="J813" s="6" t="s">
        <v>2669</v>
      </c>
      <c r="K813" s="6" t="s">
        <v>2670</v>
      </c>
      <c r="L813" s="6" t="s">
        <v>1432</v>
      </c>
      <c r="M813" s="6"/>
      <c r="N813" s="6"/>
    </row>
    <row r="814" customFormat="false" ht="15" hidden="false" customHeight="false" outlineLevel="0" collapsed="false">
      <c r="A814" s="6" t="s">
        <v>2666</v>
      </c>
      <c r="B814" s="6" t="s">
        <v>26</v>
      </c>
      <c r="C814" s="6" t="s">
        <v>62</v>
      </c>
      <c r="D814" s="6" t="s">
        <v>1432</v>
      </c>
      <c r="E814" s="6" t="s">
        <v>1433</v>
      </c>
      <c r="F814" s="6" t="s">
        <v>1434</v>
      </c>
      <c r="G814" s="6" t="s">
        <v>2667</v>
      </c>
      <c r="H814" s="6" t="s">
        <v>1443</v>
      </c>
      <c r="I814" s="6" t="s">
        <v>2668</v>
      </c>
      <c r="J814" s="6" t="s">
        <v>2671</v>
      </c>
      <c r="K814" s="6" t="s">
        <v>2672</v>
      </c>
      <c r="L814" s="6" t="s">
        <v>1432</v>
      </c>
      <c r="M814" s="6"/>
      <c r="N814" s="6"/>
    </row>
    <row r="815" customFormat="false" ht="15" hidden="false" customHeight="false" outlineLevel="0" collapsed="false">
      <c r="A815" s="6" t="s">
        <v>2673</v>
      </c>
      <c r="B815" s="6" t="s">
        <v>23</v>
      </c>
      <c r="C815" s="6" t="s">
        <v>52</v>
      </c>
      <c r="D815" s="6" t="s">
        <v>1432</v>
      </c>
      <c r="E815" s="6" t="s">
        <v>1433</v>
      </c>
      <c r="F815" s="6" t="s">
        <v>1434</v>
      </c>
      <c r="G815" s="6" t="s">
        <v>2674</v>
      </c>
      <c r="H815" s="6" t="s">
        <v>1443</v>
      </c>
      <c r="I815" s="6" t="s">
        <v>2675</v>
      </c>
      <c r="J815" s="6" t="s">
        <v>2676</v>
      </c>
      <c r="K815" s="6" t="s">
        <v>2677</v>
      </c>
      <c r="L815" s="6" t="s">
        <v>1432</v>
      </c>
      <c r="M815" s="6"/>
      <c r="N815" s="6"/>
    </row>
    <row r="816" customFormat="false" ht="15" hidden="false" customHeight="false" outlineLevel="0" collapsed="false">
      <c r="A816" s="6" t="s">
        <v>2673</v>
      </c>
      <c r="B816" s="6" t="s">
        <v>26</v>
      </c>
      <c r="C816" s="6" t="s">
        <v>62</v>
      </c>
      <c r="D816" s="6" t="s">
        <v>1432</v>
      </c>
      <c r="E816" s="6" t="s">
        <v>1433</v>
      </c>
      <c r="F816" s="6" t="s">
        <v>1434</v>
      </c>
      <c r="G816" s="6" t="s">
        <v>2674</v>
      </c>
      <c r="H816" s="6" t="s">
        <v>1443</v>
      </c>
      <c r="I816" s="6" t="s">
        <v>2675</v>
      </c>
      <c r="J816" s="6" t="s">
        <v>2678</v>
      </c>
      <c r="K816" s="6" t="s">
        <v>2679</v>
      </c>
      <c r="L816" s="6" t="s">
        <v>1432</v>
      </c>
      <c r="M816" s="6"/>
      <c r="N816" s="6"/>
    </row>
    <row r="817" customFormat="false" ht="15" hidden="false" customHeight="false" outlineLevel="0" collapsed="false">
      <c r="A817" s="6" t="s">
        <v>2680</v>
      </c>
      <c r="B817" s="6" t="s">
        <v>23</v>
      </c>
      <c r="C817" s="6" t="s">
        <v>52</v>
      </c>
      <c r="D817" s="6" t="s">
        <v>1432</v>
      </c>
      <c r="E817" s="6" t="s">
        <v>1433</v>
      </c>
      <c r="F817" s="6" t="s">
        <v>1434</v>
      </c>
      <c r="G817" s="6" t="s">
        <v>2681</v>
      </c>
      <c r="H817" s="6"/>
      <c r="I817" s="6" t="s">
        <v>2682</v>
      </c>
      <c r="J817" s="6" t="s">
        <v>2683</v>
      </c>
      <c r="K817" s="6" t="s">
        <v>2684</v>
      </c>
      <c r="L817" s="6" t="s">
        <v>1432</v>
      </c>
      <c r="M817" s="6"/>
      <c r="N817" s="6"/>
    </row>
    <row r="818" customFormat="false" ht="15" hidden="false" customHeight="false" outlineLevel="0" collapsed="false">
      <c r="A818" s="6" t="s">
        <v>2680</v>
      </c>
      <c r="B818" s="6" t="s">
        <v>24</v>
      </c>
      <c r="C818" s="6" t="s">
        <v>62</v>
      </c>
      <c r="D818" s="6" t="s">
        <v>1432</v>
      </c>
      <c r="E818" s="6" t="s">
        <v>1433</v>
      </c>
      <c r="F818" s="6" t="s">
        <v>1434</v>
      </c>
      <c r="G818" s="6" t="s">
        <v>2681</v>
      </c>
      <c r="H818" s="6"/>
      <c r="I818" s="6" t="s">
        <v>2682</v>
      </c>
      <c r="J818" s="6" t="s">
        <v>2685</v>
      </c>
      <c r="K818" s="6" t="s">
        <v>2686</v>
      </c>
      <c r="L818" s="6" t="s">
        <v>1432</v>
      </c>
      <c r="M818" s="6" t="s">
        <v>65</v>
      </c>
      <c r="N818" s="6" t="s">
        <v>65</v>
      </c>
    </row>
    <row r="819" customFormat="false" ht="15" hidden="false" customHeight="false" outlineLevel="0" collapsed="false">
      <c r="A819" s="6" t="s">
        <v>2680</v>
      </c>
      <c r="B819" s="6" t="s">
        <v>25</v>
      </c>
      <c r="C819" s="6" t="s">
        <v>62</v>
      </c>
      <c r="D819" s="6" t="s">
        <v>1432</v>
      </c>
      <c r="E819" s="6" t="s">
        <v>1433</v>
      </c>
      <c r="F819" s="6" t="s">
        <v>1434</v>
      </c>
      <c r="G819" s="6" t="s">
        <v>2681</v>
      </c>
      <c r="H819" s="6"/>
      <c r="I819" s="6" t="s">
        <v>2682</v>
      </c>
      <c r="J819" s="6" t="s">
        <v>2687</v>
      </c>
      <c r="K819" s="6" t="s">
        <v>2688</v>
      </c>
      <c r="L819" s="6" t="s">
        <v>1432</v>
      </c>
      <c r="M819" s="6"/>
      <c r="N819" s="6"/>
    </row>
    <row r="820" customFormat="false" ht="15" hidden="false" customHeight="false" outlineLevel="0" collapsed="false">
      <c r="A820" s="6" t="s">
        <v>2689</v>
      </c>
      <c r="B820" s="6" t="s">
        <v>23</v>
      </c>
      <c r="C820" s="6" t="s">
        <v>52</v>
      </c>
      <c r="D820" s="6" t="s">
        <v>1432</v>
      </c>
      <c r="E820" s="6" t="s">
        <v>1433</v>
      </c>
      <c r="F820" s="6" t="s">
        <v>1434</v>
      </c>
      <c r="G820" s="6" t="s">
        <v>2690</v>
      </c>
      <c r="H820" s="6" t="s">
        <v>1443</v>
      </c>
      <c r="I820" s="6" t="s">
        <v>2691</v>
      </c>
      <c r="J820" s="6"/>
      <c r="K820" s="8" t="s">
        <v>2692</v>
      </c>
      <c r="L820" s="6" t="s">
        <v>53</v>
      </c>
      <c r="M820" s="6"/>
      <c r="N820" s="6"/>
    </row>
    <row r="821" customFormat="false" ht="15" hidden="false" customHeight="false" outlineLevel="0" collapsed="false">
      <c r="A821" s="6" t="s">
        <v>2689</v>
      </c>
      <c r="B821" s="6" t="s">
        <v>24</v>
      </c>
      <c r="C821" s="6" t="s">
        <v>62</v>
      </c>
      <c r="D821" s="6" t="s">
        <v>1432</v>
      </c>
      <c r="E821" s="6" t="s">
        <v>1433</v>
      </c>
      <c r="F821" s="6" t="s">
        <v>1434</v>
      </c>
      <c r="G821" s="6" t="s">
        <v>2690</v>
      </c>
      <c r="H821" s="6" t="s">
        <v>1443</v>
      </c>
      <c r="I821" s="6" t="s">
        <v>2691</v>
      </c>
      <c r="J821" s="6" t="s">
        <v>2693</v>
      </c>
      <c r="K821" s="8" t="s">
        <v>2694</v>
      </c>
      <c r="L821" s="6" t="s">
        <v>53</v>
      </c>
      <c r="M821" s="6" t="s">
        <v>65</v>
      </c>
      <c r="N821" s="6" t="s">
        <v>162</v>
      </c>
    </row>
    <row r="822" customFormat="false" ht="15" hidden="false" customHeight="false" outlineLevel="0" collapsed="false">
      <c r="A822" s="6" t="s">
        <v>2689</v>
      </c>
      <c r="B822" s="6" t="s">
        <v>25</v>
      </c>
      <c r="C822" s="6" t="s">
        <v>62</v>
      </c>
      <c r="D822" s="6" t="s">
        <v>1432</v>
      </c>
      <c r="E822" s="6" t="s">
        <v>1433</v>
      </c>
      <c r="F822" s="6" t="s">
        <v>1434</v>
      </c>
      <c r="G822" s="6" t="s">
        <v>2690</v>
      </c>
      <c r="H822" s="6" t="s">
        <v>1443</v>
      </c>
      <c r="I822" s="6" t="s">
        <v>2691</v>
      </c>
      <c r="J822" s="6" t="s">
        <v>2695</v>
      </c>
      <c r="K822" s="8" t="s">
        <v>2696</v>
      </c>
      <c r="L822" s="6" t="s">
        <v>53</v>
      </c>
      <c r="M822" s="6"/>
      <c r="N822" s="6"/>
    </row>
    <row r="823" customFormat="false" ht="15" hidden="false" customHeight="false" outlineLevel="0" collapsed="false">
      <c r="A823" s="6" t="s">
        <v>2697</v>
      </c>
      <c r="B823" s="6" t="s">
        <v>23</v>
      </c>
      <c r="C823" s="6" t="s">
        <v>52</v>
      </c>
      <c r="D823" s="6" t="s">
        <v>1432</v>
      </c>
      <c r="E823" s="6" t="s">
        <v>1433</v>
      </c>
      <c r="F823" s="6" t="s">
        <v>1434</v>
      </c>
      <c r="G823" s="6" t="s">
        <v>2698</v>
      </c>
      <c r="H823" s="6" t="s">
        <v>1443</v>
      </c>
      <c r="I823" s="6" t="s">
        <v>2699</v>
      </c>
      <c r="J823" s="6" t="s">
        <v>2700</v>
      </c>
      <c r="K823" s="6" t="s">
        <v>2701</v>
      </c>
      <c r="L823" s="6" t="s">
        <v>1432</v>
      </c>
      <c r="M823" s="6"/>
      <c r="N823" s="6"/>
    </row>
    <row r="824" customFormat="false" ht="15" hidden="false" customHeight="false" outlineLevel="0" collapsed="false">
      <c r="A824" s="6" t="s">
        <v>2697</v>
      </c>
      <c r="B824" s="6" t="s">
        <v>27</v>
      </c>
      <c r="C824" s="6" t="s">
        <v>62</v>
      </c>
      <c r="D824" s="6" t="s">
        <v>1432</v>
      </c>
      <c r="E824" s="6" t="s">
        <v>1433</v>
      </c>
      <c r="F824" s="6" t="s">
        <v>1434</v>
      </c>
      <c r="G824" s="6" t="s">
        <v>2698</v>
      </c>
      <c r="H824" s="6" t="s">
        <v>1443</v>
      </c>
      <c r="I824" s="6" t="s">
        <v>2699</v>
      </c>
      <c r="J824" s="6" t="s">
        <v>2700</v>
      </c>
      <c r="K824" s="6" t="s">
        <v>2702</v>
      </c>
      <c r="L824" s="6" t="s">
        <v>1432</v>
      </c>
      <c r="M824" s="6"/>
      <c r="N824" s="6"/>
    </row>
    <row r="825" customFormat="false" ht="15" hidden="false" customHeight="false" outlineLevel="0" collapsed="false">
      <c r="A825" s="6" t="s">
        <v>2703</v>
      </c>
      <c r="B825" s="6" t="s">
        <v>23</v>
      </c>
      <c r="C825" s="6" t="s">
        <v>52</v>
      </c>
      <c r="D825" s="6" t="s">
        <v>1432</v>
      </c>
      <c r="E825" s="6" t="s">
        <v>1433</v>
      </c>
      <c r="F825" s="6" t="s">
        <v>1434</v>
      </c>
      <c r="G825" s="6"/>
      <c r="H825" s="6" t="s">
        <v>1443</v>
      </c>
      <c r="I825" s="6" t="s">
        <v>2704</v>
      </c>
      <c r="J825" s="6"/>
      <c r="K825" s="6" t="s">
        <v>2705</v>
      </c>
      <c r="L825" s="6" t="s">
        <v>1432</v>
      </c>
      <c r="M825" s="6"/>
      <c r="N825" s="6"/>
    </row>
    <row r="826" customFormat="false" ht="15" hidden="false" customHeight="false" outlineLevel="0" collapsed="false">
      <c r="A826" s="6" t="s">
        <v>2703</v>
      </c>
      <c r="B826" s="6" t="s">
        <v>26</v>
      </c>
      <c r="C826" s="6" t="s">
        <v>62</v>
      </c>
      <c r="D826" s="6" t="s">
        <v>1432</v>
      </c>
      <c r="E826" s="6" t="s">
        <v>1433</v>
      </c>
      <c r="F826" s="6" t="s">
        <v>1434</v>
      </c>
      <c r="G826" s="6"/>
      <c r="H826" s="6" t="s">
        <v>1443</v>
      </c>
      <c r="I826" s="6" t="s">
        <v>2704</v>
      </c>
      <c r="J826" s="6"/>
      <c r="K826" s="6" t="s">
        <v>2706</v>
      </c>
      <c r="L826" s="6" t="s">
        <v>1432</v>
      </c>
      <c r="M826" s="6"/>
      <c r="N826" s="6"/>
    </row>
    <row r="827" customFormat="false" ht="15" hidden="false" customHeight="false" outlineLevel="0" collapsed="false">
      <c r="A827" s="6" t="s">
        <v>2707</v>
      </c>
      <c r="B827" s="6" t="s">
        <v>23</v>
      </c>
      <c r="C827" s="6" t="s">
        <v>52</v>
      </c>
      <c r="D827" s="6" t="s">
        <v>1432</v>
      </c>
      <c r="E827" s="6" t="s">
        <v>1433</v>
      </c>
      <c r="F827" s="6" t="s">
        <v>1434</v>
      </c>
      <c r="G827" s="6" t="s">
        <v>2708</v>
      </c>
      <c r="H827" s="6" t="s">
        <v>1443</v>
      </c>
      <c r="I827" s="6" t="s">
        <v>2709</v>
      </c>
      <c r="J827" s="6" t="s">
        <v>2710</v>
      </c>
      <c r="K827" s="6" t="s">
        <v>2711</v>
      </c>
      <c r="L827" s="6" t="s">
        <v>1432</v>
      </c>
      <c r="M827" s="6"/>
      <c r="N827" s="6"/>
    </row>
    <row r="828" customFormat="false" ht="15" hidden="false" customHeight="false" outlineLevel="0" collapsed="false">
      <c r="A828" s="6" t="s">
        <v>2707</v>
      </c>
      <c r="B828" s="6" t="s">
        <v>26</v>
      </c>
      <c r="C828" s="6" t="s">
        <v>62</v>
      </c>
      <c r="D828" s="6" t="s">
        <v>1432</v>
      </c>
      <c r="E828" s="6" t="s">
        <v>1433</v>
      </c>
      <c r="F828" s="6" t="s">
        <v>1434</v>
      </c>
      <c r="G828" s="6" t="s">
        <v>2708</v>
      </c>
      <c r="H828" s="6" t="s">
        <v>1443</v>
      </c>
      <c r="I828" s="6" t="s">
        <v>2709</v>
      </c>
      <c r="J828" s="6" t="s">
        <v>2712</v>
      </c>
      <c r="K828" s="6" t="s">
        <v>2713</v>
      </c>
      <c r="L828" s="6" t="s">
        <v>1432</v>
      </c>
      <c r="M828" s="6"/>
      <c r="N828" s="6"/>
    </row>
    <row r="829" customFormat="false" ht="15" hidden="false" customHeight="false" outlineLevel="0" collapsed="false">
      <c r="A829" s="6" t="s">
        <v>2714</v>
      </c>
      <c r="B829" s="6" t="s">
        <v>23</v>
      </c>
      <c r="C829" s="6" t="s">
        <v>52</v>
      </c>
      <c r="D829" s="6" t="s">
        <v>1432</v>
      </c>
      <c r="E829" s="6" t="s">
        <v>1433</v>
      </c>
      <c r="F829" s="6" t="s">
        <v>1434</v>
      </c>
      <c r="G829" s="6" t="s">
        <v>2715</v>
      </c>
      <c r="H829" s="6" t="s">
        <v>1443</v>
      </c>
      <c r="I829" s="6" t="s">
        <v>2716</v>
      </c>
      <c r="J829" s="6" t="s">
        <v>2717</v>
      </c>
      <c r="K829" s="6" t="s">
        <v>2718</v>
      </c>
      <c r="L829" s="6" t="s">
        <v>53</v>
      </c>
      <c r="M829" s="6"/>
      <c r="N829" s="6"/>
    </row>
    <row r="830" customFormat="false" ht="15" hidden="false" customHeight="false" outlineLevel="0" collapsed="false">
      <c r="A830" s="6" t="s">
        <v>2714</v>
      </c>
      <c r="B830" s="6" t="s">
        <v>27</v>
      </c>
      <c r="C830" s="6" t="s">
        <v>62</v>
      </c>
      <c r="D830" s="6" t="s">
        <v>1432</v>
      </c>
      <c r="E830" s="6" t="s">
        <v>1433</v>
      </c>
      <c r="F830" s="6" t="s">
        <v>1434</v>
      </c>
      <c r="G830" s="6" t="s">
        <v>2715</v>
      </c>
      <c r="H830" s="6" t="s">
        <v>1443</v>
      </c>
      <c r="I830" s="6" t="s">
        <v>2716</v>
      </c>
      <c r="J830" s="6" t="s">
        <v>2717</v>
      </c>
      <c r="K830" s="6" t="s">
        <v>2719</v>
      </c>
      <c r="L830" s="6" t="s">
        <v>53</v>
      </c>
      <c r="M830" s="6"/>
      <c r="N830" s="6"/>
    </row>
    <row r="831" customFormat="false" ht="15" hidden="false" customHeight="false" outlineLevel="0" collapsed="false">
      <c r="A831" s="6" t="s">
        <v>2720</v>
      </c>
      <c r="B831" s="6" t="s">
        <v>23</v>
      </c>
      <c r="C831" s="6" t="s">
        <v>52</v>
      </c>
      <c r="D831" s="6" t="s">
        <v>1432</v>
      </c>
      <c r="E831" s="6" t="s">
        <v>1433</v>
      </c>
      <c r="F831" s="6" t="s">
        <v>1434</v>
      </c>
      <c r="G831" s="6" t="s">
        <v>2721</v>
      </c>
      <c r="H831" s="6"/>
      <c r="I831" s="6" t="s">
        <v>2722</v>
      </c>
      <c r="J831" s="6" t="s">
        <v>1747</v>
      </c>
      <c r="K831" s="6" t="s">
        <v>2723</v>
      </c>
      <c r="L831" s="6" t="s">
        <v>1432</v>
      </c>
      <c r="M831" s="6"/>
      <c r="N831" s="6"/>
    </row>
    <row r="832" customFormat="false" ht="15" hidden="false" customHeight="false" outlineLevel="0" collapsed="false">
      <c r="A832" s="6" t="s">
        <v>2720</v>
      </c>
      <c r="B832" s="6" t="s">
        <v>26</v>
      </c>
      <c r="C832" s="6" t="s">
        <v>62</v>
      </c>
      <c r="D832" s="6" t="s">
        <v>1432</v>
      </c>
      <c r="E832" s="6" t="s">
        <v>1433</v>
      </c>
      <c r="F832" s="6" t="s">
        <v>1434</v>
      </c>
      <c r="G832" s="6" t="s">
        <v>2721</v>
      </c>
      <c r="H832" s="6"/>
      <c r="I832" s="6" t="s">
        <v>2722</v>
      </c>
      <c r="J832" s="6" t="s">
        <v>1749</v>
      </c>
      <c r="K832" s="6" t="s">
        <v>2724</v>
      </c>
      <c r="L832" s="6" t="s">
        <v>1432</v>
      </c>
      <c r="M832" s="6"/>
      <c r="N832"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13"/>
    <col collapsed="false" customWidth="true" hidden="false" outlineLevel="0" max="9" min="4" style="0" width="10"/>
    <col collapsed="false" customWidth="true" hidden="false" outlineLevel="0" max="10" min="10" style="0" width="50"/>
  </cols>
  <sheetData>
    <row r="1" customFormat="false" ht="26.85" hidden="false" customHeight="false" outlineLevel="0" collapsed="false">
      <c r="A1" s="7" t="s">
        <v>37</v>
      </c>
      <c r="B1" s="7" t="s">
        <v>40</v>
      </c>
      <c r="C1" s="7" t="s">
        <v>42</v>
      </c>
      <c r="D1" s="7" t="s">
        <v>2725</v>
      </c>
      <c r="E1" s="7" t="s">
        <v>24</v>
      </c>
      <c r="F1" s="7" t="s">
        <v>25</v>
      </c>
      <c r="G1" s="7" t="s">
        <v>26</v>
      </c>
      <c r="H1" s="7" t="s">
        <v>27</v>
      </c>
      <c r="I1" s="7" t="s">
        <v>2726</v>
      </c>
      <c r="J1" s="7" t="s">
        <v>46</v>
      </c>
    </row>
    <row r="2" customFormat="false" ht="15" hidden="false" customHeight="false" outlineLevel="0" collapsed="false">
      <c r="A2" s="6" t="s">
        <v>51</v>
      </c>
      <c r="B2" s="6" t="s">
        <v>54</v>
      </c>
      <c r="C2" s="6" t="s">
        <v>55</v>
      </c>
      <c r="D2" s="6" t="s">
        <v>2727</v>
      </c>
      <c r="E2" s="6" t="s">
        <v>2728</v>
      </c>
      <c r="F2" s="6" t="s">
        <v>2728</v>
      </c>
      <c r="G2" s="6"/>
      <c r="H2" s="6"/>
      <c r="I2" s="6" t="n">
        <v>2</v>
      </c>
      <c r="J2" s="6" t="s">
        <v>59</v>
      </c>
    </row>
    <row r="3" customFormat="false" ht="15" hidden="false" customHeight="false" outlineLevel="0" collapsed="false">
      <c r="A3" s="6" t="s">
        <v>68</v>
      </c>
      <c r="B3" s="6" t="s">
        <v>54</v>
      </c>
      <c r="C3" s="6" t="s">
        <v>55</v>
      </c>
      <c r="D3" s="6" t="s">
        <v>2729</v>
      </c>
      <c r="E3" s="6"/>
      <c r="F3" s="6"/>
      <c r="G3" s="6"/>
      <c r="H3" s="6" t="s">
        <v>2728</v>
      </c>
      <c r="I3" s="6" t="n">
        <v>1</v>
      </c>
      <c r="J3" s="6" t="s">
        <v>72</v>
      </c>
    </row>
    <row r="4" customFormat="false" ht="15" hidden="false" customHeight="false" outlineLevel="0" collapsed="false">
      <c r="A4" s="6" t="s">
        <v>75</v>
      </c>
      <c r="B4" s="6" t="s">
        <v>54</v>
      </c>
      <c r="C4" s="6" t="s">
        <v>55</v>
      </c>
      <c r="D4" s="6" t="s">
        <v>2730</v>
      </c>
      <c r="E4" s="6"/>
      <c r="F4" s="6"/>
      <c r="G4" s="6" t="s">
        <v>2728</v>
      </c>
      <c r="H4" s="6"/>
      <c r="I4" s="6" t="n">
        <v>1</v>
      </c>
      <c r="J4" s="6" t="s">
        <v>79</v>
      </c>
    </row>
    <row r="5" customFormat="false" ht="15" hidden="false" customHeight="false" outlineLevel="0" collapsed="false">
      <c r="A5" s="6" t="s">
        <v>84</v>
      </c>
      <c r="B5" s="6" t="s">
        <v>54</v>
      </c>
      <c r="C5" s="6" t="s">
        <v>55</v>
      </c>
      <c r="D5" s="6" t="s">
        <v>2731</v>
      </c>
      <c r="E5" s="6"/>
      <c r="F5" s="6"/>
      <c r="G5" s="6" t="s">
        <v>2728</v>
      </c>
      <c r="H5" s="6"/>
      <c r="I5" s="6" t="n">
        <v>1</v>
      </c>
      <c r="J5" s="6" t="s">
        <v>88</v>
      </c>
    </row>
    <row r="6" customFormat="false" ht="15" hidden="false" customHeight="false" outlineLevel="0" collapsed="false">
      <c r="A6" s="6" t="s">
        <v>93</v>
      </c>
      <c r="B6" s="6" t="s">
        <v>54</v>
      </c>
      <c r="C6" s="6" t="s">
        <v>55</v>
      </c>
      <c r="D6" s="6" t="s">
        <v>2732</v>
      </c>
      <c r="E6" s="6"/>
      <c r="F6" s="6"/>
      <c r="G6" s="6"/>
      <c r="H6" s="6" t="s">
        <v>2728</v>
      </c>
      <c r="I6" s="6" t="n">
        <v>1</v>
      </c>
      <c r="J6" s="6" t="s">
        <v>97</v>
      </c>
    </row>
    <row r="7" customFormat="false" ht="15" hidden="false" customHeight="false" outlineLevel="0" collapsed="false">
      <c r="A7" s="6" t="s">
        <v>101</v>
      </c>
      <c r="B7" s="6" t="s">
        <v>54</v>
      </c>
      <c r="C7" s="6" t="s">
        <v>55</v>
      </c>
      <c r="D7" s="6" t="s">
        <v>2733</v>
      </c>
      <c r="E7" s="6"/>
      <c r="F7" s="6"/>
      <c r="G7" s="6" t="s">
        <v>2728</v>
      </c>
      <c r="H7" s="6"/>
      <c r="I7" s="6" t="n">
        <v>1</v>
      </c>
      <c r="J7" s="6" t="s">
        <v>105</v>
      </c>
    </row>
    <row r="8" customFormat="false" ht="15" hidden="false" customHeight="false" outlineLevel="0" collapsed="false">
      <c r="A8" s="6" t="s">
        <v>110</v>
      </c>
      <c r="B8" s="6" t="s">
        <v>54</v>
      </c>
      <c r="C8" s="6" t="s">
        <v>55</v>
      </c>
      <c r="D8" s="6" t="s">
        <v>2734</v>
      </c>
      <c r="E8" s="6"/>
      <c r="F8" s="6"/>
      <c r="G8" s="6" t="s">
        <v>2728</v>
      </c>
      <c r="H8" s="6"/>
      <c r="I8" s="6" t="n">
        <v>1</v>
      </c>
      <c r="J8" s="6" t="s">
        <v>114</v>
      </c>
    </row>
    <row r="9" customFormat="false" ht="15" hidden="false" customHeight="false" outlineLevel="0" collapsed="false">
      <c r="A9" s="6" t="s">
        <v>119</v>
      </c>
      <c r="B9" s="6" t="s">
        <v>54</v>
      </c>
      <c r="C9" s="6" t="s">
        <v>55</v>
      </c>
      <c r="D9" s="6" t="s">
        <v>2735</v>
      </c>
      <c r="E9" s="6"/>
      <c r="F9" s="6"/>
      <c r="G9" s="6" t="s">
        <v>2728</v>
      </c>
      <c r="H9" s="6"/>
      <c r="I9" s="6" t="n">
        <v>1</v>
      </c>
      <c r="J9" s="6" t="s">
        <v>123</v>
      </c>
    </row>
    <row r="10" customFormat="false" ht="15" hidden="false" customHeight="false" outlineLevel="0" collapsed="false">
      <c r="A10" s="6" t="s">
        <v>128</v>
      </c>
      <c r="B10" s="6" t="s">
        <v>54</v>
      </c>
      <c r="C10" s="6" t="s">
        <v>55</v>
      </c>
      <c r="D10" s="6" t="s">
        <v>2736</v>
      </c>
      <c r="E10" s="6"/>
      <c r="F10" s="6"/>
      <c r="G10" s="6" t="s">
        <v>2728</v>
      </c>
      <c r="H10" s="6"/>
      <c r="I10" s="6" t="n">
        <v>1</v>
      </c>
      <c r="J10" s="6" t="s">
        <v>132</v>
      </c>
    </row>
    <row r="11" customFormat="false" ht="15" hidden="false" customHeight="false" outlineLevel="0" collapsed="false">
      <c r="A11" s="6" t="s">
        <v>137</v>
      </c>
      <c r="B11" s="6" t="s">
        <v>54</v>
      </c>
      <c r="C11" s="6" t="s">
        <v>55</v>
      </c>
      <c r="D11" s="6" t="s">
        <v>2737</v>
      </c>
      <c r="E11" s="6"/>
      <c r="F11" s="6"/>
      <c r="G11" s="6"/>
      <c r="H11" s="6" t="s">
        <v>2728</v>
      </c>
      <c r="I11" s="6" t="n">
        <v>1</v>
      </c>
      <c r="J11" s="6" t="s">
        <v>141</v>
      </c>
    </row>
    <row r="12" customFormat="false" ht="15" hidden="false" customHeight="false" outlineLevel="0" collapsed="false">
      <c r="A12" s="6" t="s">
        <v>145</v>
      </c>
      <c r="B12" s="6" t="s">
        <v>54</v>
      </c>
      <c r="C12" s="6" t="s">
        <v>55</v>
      </c>
      <c r="D12" s="6" t="s">
        <v>2738</v>
      </c>
      <c r="E12" s="6" t="s">
        <v>2728</v>
      </c>
      <c r="F12" s="6" t="s">
        <v>2728</v>
      </c>
      <c r="G12" s="6"/>
      <c r="H12" s="6"/>
      <c r="I12" s="6" t="n">
        <v>2</v>
      </c>
      <c r="J12" s="6" t="s">
        <v>148</v>
      </c>
    </row>
    <row r="13" customFormat="false" ht="15" hidden="false" customHeight="false" outlineLevel="0" collapsed="false">
      <c r="A13" s="6" t="s">
        <v>154</v>
      </c>
      <c r="B13" s="6" t="s">
        <v>54</v>
      </c>
      <c r="C13" s="6" t="s">
        <v>55</v>
      </c>
      <c r="D13" s="6" t="s">
        <v>2739</v>
      </c>
      <c r="E13" s="6" t="s">
        <v>2728</v>
      </c>
      <c r="F13" s="6" t="s">
        <v>2728</v>
      </c>
      <c r="G13" s="6"/>
      <c r="H13" s="6"/>
      <c r="I13" s="6" t="n">
        <v>2</v>
      </c>
      <c r="J13" s="6" t="s">
        <v>157</v>
      </c>
    </row>
    <row r="14" customFormat="false" ht="15" hidden="false" customHeight="false" outlineLevel="0" collapsed="false">
      <c r="A14" s="6" t="s">
        <v>165</v>
      </c>
      <c r="B14" s="6" t="s">
        <v>54</v>
      </c>
      <c r="C14" s="6" t="s">
        <v>55</v>
      </c>
      <c r="D14" s="6" t="s">
        <v>2740</v>
      </c>
      <c r="E14" s="6"/>
      <c r="F14" s="6"/>
      <c r="G14" s="6" t="s">
        <v>2728</v>
      </c>
      <c r="H14" s="6"/>
      <c r="I14" s="6" t="n">
        <v>1</v>
      </c>
      <c r="J14" s="6" t="s">
        <v>169</v>
      </c>
    </row>
    <row r="15" customFormat="false" ht="15" hidden="false" customHeight="false" outlineLevel="0" collapsed="false">
      <c r="A15" s="6" t="s">
        <v>173</v>
      </c>
      <c r="B15" s="6" t="s">
        <v>54</v>
      </c>
      <c r="C15" s="6" t="s">
        <v>55</v>
      </c>
      <c r="D15" s="6" t="s">
        <v>2741</v>
      </c>
      <c r="E15" s="6" t="s">
        <v>2728</v>
      </c>
      <c r="F15" s="6" t="s">
        <v>2728</v>
      </c>
      <c r="G15" s="6"/>
      <c r="H15" s="6"/>
      <c r="I15" s="6" t="n">
        <v>2</v>
      </c>
      <c r="J15" s="6" t="s">
        <v>177</v>
      </c>
    </row>
    <row r="16" customFormat="false" ht="15" hidden="false" customHeight="false" outlineLevel="0" collapsed="false">
      <c r="A16" s="6" t="s">
        <v>183</v>
      </c>
      <c r="B16" s="6" t="s">
        <v>54</v>
      </c>
      <c r="C16" s="6" t="s">
        <v>55</v>
      </c>
      <c r="D16" s="6" t="s">
        <v>2742</v>
      </c>
      <c r="E16" s="6"/>
      <c r="F16" s="6"/>
      <c r="G16" s="6" t="s">
        <v>2728</v>
      </c>
      <c r="H16" s="6"/>
      <c r="I16" s="6" t="n">
        <v>1</v>
      </c>
      <c r="J16" s="6" t="s">
        <v>186</v>
      </c>
    </row>
    <row r="17" customFormat="false" ht="15" hidden="false" customHeight="false" outlineLevel="0" collapsed="false">
      <c r="A17" s="6" t="s">
        <v>191</v>
      </c>
      <c r="B17" s="6" t="s">
        <v>54</v>
      </c>
      <c r="C17" s="6" t="s">
        <v>55</v>
      </c>
      <c r="D17" s="6" t="s">
        <v>2743</v>
      </c>
      <c r="E17" s="6"/>
      <c r="F17" s="6"/>
      <c r="G17" s="6"/>
      <c r="H17" s="6" t="s">
        <v>2728</v>
      </c>
      <c r="I17" s="6" t="n">
        <v>1</v>
      </c>
      <c r="J17" s="6" t="s">
        <v>194</v>
      </c>
    </row>
    <row r="18" customFormat="false" ht="15" hidden="false" customHeight="false" outlineLevel="0" collapsed="false">
      <c r="A18" s="6" t="s">
        <v>198</v>
      </c>
      <c r="B18" s="6" t="s">
        <v>54</v>
      </c>
      <c r="C18" s="6" t="s">
        <v>55</v>
      </c>
      <c r="D18" s="6" t="s">
        <v>2744</v>
      </c>
      <c r="E18" s="6"/>
      <c r="F18" s="6"/>
      <c r="G18" s="6" t="s">
        <v>2728</v>
      </c>
      <c r="H18" s="6"/>
      <c r="I18" s="6" t="n">
        <v>1</v>
      </c>
      <c r="J18" s="6" t="s">
        <v>202</v>
      </c>
    </row>
    <row r="19" customFormat="false" ht="15" hidden="false" customHeight="false" outlineLevel="0" collapsed="false">
      <c r="A19" s="6" t="s">
        <v>207</v>
      </c>
      <c r="B19" s="6" t="s">
        <v>54</v>
      </c>
      <c r="C19" s="6" t="s">
        <v>55</v>
      </c>
      <c r="D19" s="6" t="s">
        <v>2745</v>
      </c>
      <c r="E19" s="6"/>
      <c r="F19" s="6"/>
      <c r="G19" s="6" t="s">
        <v>2728</v>
      </c>
      <c r="H19" s="6"/>
      <c r="I19" s="6" t="n">
        <v>1</v>
      </c>
      <c r="J19" s="6" t="s">
        <v>211</v>
      </c>
    </row>
    <row r="20" customFormat="false" ht="15" hidden="false" customHeight="false" outlineLevel="0" collapsed="false">
      <c r="A20" s="6" t="s">
        <v>215</v>
      </c>
      <c r="B20" s="6" t="s">
        <v>54</v>
      </c>
      <c r="C20" s="6" t="s">
        <v>55</v>
      </c>
      <c r="D20" s="6" t="s">
        <v>2746</v>
      </c>
      <c r="E20" s="6"/>
      <c r="F20" s="6"/>
      <c r="G20" s="6" t="s">
        <v>2728</v>
      </c>
      <c r="H20" s="6"/>
      <c r="I20" s="6" t="n">
        <v>1</v>
      </c>
      <c r="J20" s="6" t="s">
        <v>218</v>
      </c>
    </row>
    <row r="21" customFormat="false" ht="15" hidden="false" customHeight="false" outlineLevel="0" collapsed="false">
      <c r="A21" s="6" t="s">
        <v>222</v>
      </c>
      <c r="B21" s="6" t="s">
        <v>54</v>
      </c>
      <c r="C21" s="6" t="s">
        <v>55</v>
      </c>
      <c r="D21" s="6" t="s">
        <v>2747</v>
      </c>
      <c r="E21" s="6" t="s">
        <v>2728</v>
      </c>
      <c r="F21" s="6" t="s">
        <v>2728</v>
      </c>
      <c r="G21" s="6"/>
      <c r="H21" s="6"/>
      <c r="I21" s="6" t="n">
        <v>2</v>
      </c>
      <c r="J21" s="6" t="s">
        <v>225</v>
      </c>
    </row>
    <row r="22" customFormat="false" ht="15" hidden="false" customHeight="false" outlineLevel="0" collapsed="false">
      <c r="A22" s="6" t="s">
        <v>232</v>
      </c>
      <c r="B22" s="6" t="s">
        <v>54</v>
      </c>
      <c r="C22" s="6" t="s">
        <v>55</v>
      </c>
      <c r="D22" s="6" t="s">
        <v>2748</v>
      </c>
      <c r="E22" s="6" t="s">
        <v>2728</v>
      </c>
      <c r="F22" s="6" t="s">
        <v>2728</v>
      </c>
      <c r="G22" s="6"/>
      <c r="H22" s="6"/>
      <c r="I22" s="6" t="n">
        <v>2</v>
      </c>
      <c r="J22" s="6" t="s">
        <v>236</v>
      </c>
    </row>
    <row r="23" customFormat="false" ht="15" hidden="false" customHeight="false" outlineLevel="0" collapsed="false">
      <c r="A23" s="6" t="s">
        <v>243</v>
      </c>
      <c r="B23" s="6" t="s">
        <v>54</v>
      </c>
      <c r="C23" s="6" t="s">
        <v>55</v>
      </c>
      <c r="D23" s="6" t="s">
        <v>2749</v>
      </c>
      <c r="E23" s="6"/>
      <c r="F23" s="6"/>
      <c r="G23" s="6" t="s">
        <v>2728</v>
      </c>
      <c r="H23" s="6"/>
      <c r="I23" s="6" t="n">
        <v>1</v>
      </c>
      <c r="J23" s="6" t="s">
        <v>245</v>
      </c>
    </row>
    <row r="24" customFormat="false" ht="15" hidden="false" customHeight="false" outlineLevel="0" collapsed="false">
      <c r="A24" s="6" t="s">
        <v>249</v>
      </c>
      <c r="B24" s="6" t="s">
        <v>54</v>
      </c>
      <c r="C24" s="6" t="s">
        <v>55</v>
      </c>
      <c r="D24" s="6" t="s">
        <v>2750</v>
      </c>
      <c r="E24" s="6"/>
      <c r="F24" s="6"/>
      <c r="G24" s="6" t="s">
        <v>2728</v>
      </c>
      <c r="H24" s="6"/>
      <c r="I24" s="6" t="n">
        <v>1</v>
      </c>
      <c r="J24" s="6" t="s">
        <v>253</v>
      </c>
    </row>
    <row r="25" customFormat="false" ht="15" hidden="false" customHeight="false" outlineLevel="0" collapsed="false">
      <c r="A25" s="6" t="s">
        <v>257</v>
      </c>
      <c r="B25" s="6" t="s">
        <v>54</v>
      </c>
      <c r="C25" s="6" t="s">
        <v>55</v>
      </c>
      <c r="D25" s="6" t="s">
        <v>2751</v>
      </c>
      <c r="E25" s="6"/>
      <c r="F25" s="6"/>
      <c r="G25" s="6" t="s">
        <v>2728</v>
      </c>
      <c r="H25" s="6"/>
      <c r="I25" s="6" t="n">
        <v>1</v>
      </c>
      <c r="J25" s="6" t="s">
        <v>260</v>
      </c>
    </row>
    <row r="26" customFormat="false" ht="15" hidden="false" customHeight="false" outlineLevel="0" collapsed="false">
      <c r="A26" s="6" t="s">
        <v>265</v>
      </c>
      <c r="B26" s="6" t="s">
        <v>54</v>
      </c>
      <c r="C26" s="6" t="s">
        <v>55</v>
      </c>
      <c r="D26" s="6" t="s">
        <v>2752</v>
      </c>
      <c r="E26" s="6"/>
      <c r="F26" s="6"/>
      <c r="G26" s="6"/>
      <c r="H26" s="6" t="s">
        <v>2728</v>
      </c>
      <c r="I26" s="6" t="n">
        <v>1</v>
      </c>
      <c r="J26" s="6" t="s">
        <v>269</v>
      </c>
    </row>
    <row r="27" customFormat="false" ht="15" hidden="false" customHeight="false" outlineLevel="0" collapsed="false">
      <c r="A27" s="6" t="s">
        <v>272</v>
      </c>
      <c r="B27" s="6" t="s">
        <v>54</v>
      </c>
      <c r="C27" s="6" t="s">
        <v>55</v>
      </c>
      <c r="D27" s="6" t="s">
        <v>2753</v>
      </c>
      <c r="E27" s="6" t="s">
        <v>2728</v>
      </c>
      <c r="F27" s="6" t="s">
        <v>2728</v>
      </c>
      <c r="G27" s="6"/>
      <c r="H27" s="6"/>
      <c r="I27" s="6" t="n">
        <v>2</v>
      </c>
      <c r="J27" s="6" t="s">
        <v>276</v>
      </c>
    </row>
    <row r="28" customFormat="false" ht="15" hidden="false" customHeight="false" outlineLevel="0" collapsed="false">
      <c r="A28" s="6" t="s">
        <v>283</v>
      </c>
      <c r="B28" s="6" t="s">
        <v>54</v>
      </c>
      <c r="C28" s="6" t="s">
        <v>55</v>
      </c>
      <c r="D28" s="6" t="s">
        <v>2754</v>
      </c>
      <c r="E28" s="6"/>
      <c r="F28" s="6"/>
      <c r="G28" s="6"/>
      <c r="H28" s="6" t="s">
        <v>2728</v>
      </c>
      <c r="I28" s="6" t="n">
        <v>1</v>
      </c>
      <c r="J28" s="6" t="s">
        <v>286</v>
      </c>
    </row>
    <row r="29" customFormat="false" ht="15" hidden="false" customHeight="false" outlineLevel="0" collapsed="false">
      <c r="A29" s="6" t="s">
        <v>289</v>
      </c>
      <c r="B29" s="6" t="s">
        <v>54</v>
      </c>
      <c r="C29" s="6" t="s">
        <v>55</v>
      </c>
      <c r="D29" s="6" t="s">
        <v>2755</v>
      </c>
      <c r="E29" s="6" t="s">
        <v>2728</v>
      </c>
      <c r="F29" s="6" t="s">
        <v>2728</v>
      </c>
      <c r="G29" s="6"/>
      <c r="H29" s="6"/>
      <c r="I29" s="6" t="n">
        <v>2</v>
      </c>
      <c r="J29" s="6" t="s">
        <v>291</v>
      </c>
    </row>
    <row r="30" customFormat="false" ht="15" hidden="false" customHeight="false" outlineLevel="0" collapsed="false">
      <c r="A30" s="6" t="s">
        <v>298</v>
      </c>
      <c r="B30" s="6" t="s">
        <v>54</v>
      </c>
      <c r="C30" s="6" t="s">
        <v>55</v>
      </c>
      <c r="D30" s="6" t="s">
        <v>2756</v>
      </c>
      <c r="E30" s="6"/>
      <c r="F30" s="6"/>
      <c r="G30" s="6" t="s">
        <v>2728</v>
      </c>
      <c r="H30" s="6"/>
      <c r="I30" s="6" t="n">
        <v>1</v>
      </c>
      <c r="J30" s="6" t="s">
        <v>302</v>
      </c>
    </row>
    <row r="31" customFormat="false" ht="15" hidden="false" customHeight="false" outlineLevel="0" collapsed="false">
      <c r="A31" s="6" t="s">
        <v>307</v>
      </c>
      <c r="B31" s="6" t="s">
        <v>54</v>
      </c>
      <c r="C31" s="6" t="s">
        <v>55</v>
      </c>
      <c r="D31" s="6" t="s">
        <v>2757</v>
      </c>
      <c r="E31" s="6" t="s">
        <v>2728</v>
      </c>
      <c r="F31" s="6" t="s">
        <v>2728</v>
      </c>
      <c r="G31" s="6"/>
      <c r="H31" s="6"/>
      <c r="I31" s="6" t="n">
        <v>2</v>
      </c>
      <c r="J31" s="6" t="s">
        <v>310</v>
      </c>
    </row>
    <row r="32" customFormat="false" ht="15" hidden="false" customHeight="false" outlineLevel="0" collapsed="false">
      <c r="A32" s="6" t="s">
        <v>316</v>
      </c>
      <c r="B32" s="6" t="s">
        <v>54</v>
      </c>
      <c r="C32" s="6" t="s">
        <v>55</v>
      </c>
      <c r="D32" s="6" t="s">
        <v>2758</v>
      </c>
      <c r="E32" s="6"/>
      <c r="F32" s="6"/>
      <c r="G32" s="6"/>
      <c r="H32" s="6" t="s">
        <v>2728</v>
      </c>
      <c r="I32" s="6" t="n">
        <v>1</v>
      </c>
      <c r="J32" s="6" t="s">
        <v>318</v>
      </c>
    </row>
    <row r="33" customFormat="false" ht="15" hidden="false" customHeight="false" outlineLevel="0" collapsed="false">
      <c r="A33" s="6" t="s">
        <v>321</v>
      </c>
      <c r="B33" s="6" t="s">
        <v>54</v>
      </c>
      <c r="C33" s="6" t="s">
        <v>55</v>
      </c>
      <c r="D33" s="6" t="s">
        <v>2759</v>
      </c>
      <c r="E33" s="6"/>
      <c r="F33" s="6"/>
      <c r="G33" s="6"/>
      <c r="H33" s="6" t="s">
        <v>2728</v>
      </c>
      <c r="I33" s="6" t="n">
        <v>1</v>
      </c>
      <c r="J33" s="6" t="s">
        <v>236</v>
      </c>
    </row>
    <row r="34" customFormat="false" ht="15" hidden="false" customHeight="false" outlineLevel="0" collapsed="false">
      <c r="A34" s="6" t="s">
        <v>328</v>
      </c>
      <c r="B34" s="6" t="s">
        <v>54</v>
      </c>
      <c r="C34" s="6" t="s">
        <v>55</v>
      </c>
      <c r="D34" s="6" t="s">
        <v>2760</v>
      </c>
      <c r="E34" s="6"/>
      <c r="F34" s="6"/>
      <c r="G34" s="6"/>
      <c r="H34" s="6" t="s">
        <v>2728</v>
      </c>
      <c r="I34" s="6" t="n">
        <v>1</v>
      </c>
      <c r="J34" s="6" t="s">
        <v>332</v>
      </c>
    </row>
    <row r="35" customFormat="false" ht="15" hidden="false" customHeight="false" outlineLevel="0" collapsed="false">
      <c r="A35" s="6" t="s">
        <v>336</v>
      </c>
      <c r="B35" s="6" t="s">
        <v>54</v>
      </c>
      <c r="C35" s="6" t="s">
        <v>55</v>
      </c>
      <c r="D35" s="6" t="s">
        <v>2761</v>
      </c>
      <c r="E35" s="6" t="s">
        <v>2728</v>
      </c>
      <c r="F35" s="6" t="s">
        <v>2728</v>
      </c>
      <c r="G35" s="6"/>
      <c r="H35" s="6"/>
      <c r="I35" s="6" t="n">
        <v>2</v>
      </c>
      <c r="J35" s="6" t="s">
        <v>340</v>
      </c>
    </row>
    <row r="36" customFormat="false" ht="15" hidden="false" customHeight="false" outlineLevel="0" collapsed="false">
      <c r="A36" s="6" t="s">
        <v>347</v>
      </c>
      <c r="B36" s="6" t="s">
        <v>54</v>
      </c>
      <c r="C36" s="6" t="s">
        <v>55</v>
      </c>
      <c r="D36" s="6" t="s">
        <v>2762</v>
      </c>
      <c r="E36" s="6"/>
      <c r="F36" s="6"/>
      <c r="G36" s="6" t="s">
        <v>2728</v>
      </c>
      <c r="H36" s="6"/>
      <c r="I36" s="6" t="n">
        <v>1</v>
      </c>
      <c r="J36" s="6" t="s">
        <v>350</v>
      </c>
    </row>
    <row r="37" customFormat="false" ht="15" hidden="false" customHeight="false" outlineLevel="0" collapsed="false">
      <c r="A37" s="6" t="s">
        <v>354</v>
      </c>
      <c r="B37" s="6" t="s">
        <v>54</v>
      </c>
      <c r="C37" s="6" t="s">
        <v>55</v>
      </c>
      <c r="D37" s="6" t="s">
        <v>2763</v>
      </c>
      <c r="E37" s="6"/>
      <c r="F37" s="6"/>
      <c r="G37" s="6"/>
      <c r="H37" s="6" t="s">
        <v>2728</v>
      </c>
      <c r="I37" s="6" t="n">
        <v>1</v>
      </c>
      <c r="J37" s="6" t="s">
        <v>357</v>
      </c>
    </row>
    <row r="38" customFormat="false" ht="15" hidden="false" customHeight="false" outlineLevel="0" collapsed="false">
      <c r="A38" s="6" t="s">
        <v>361</v>
      </c>
      <c r="B38" s="6" t="s">
        <v>54</v>
      </c>
      <c r="C38" s="6" t="s">
        <v>55</v>
      </c>
      <c r="D38" s="6" t="s">
        <v>2764</v>
      </c>
      <c r="E38" s="6"/>
      <c r="F38" s="6"/>
      <c r="G38" s="6" t="s">
        <v>2728</v>
      </c>
      <c r="H38" s="6"/>
      <c r="I38" s="6" t="n">
        <v>1</v>
      </c>
      <c r="J38" s="6" t="s">
        <v>364</v>
      </c>
    </row>
    <row r="39" customFormat="false" ht="15" hidden="false" customHeight="false" outlineLevel="0" collapsed="false">
      <c r="A39" s="6" t="s">
        <v>369</v>
      </c>
      <c r="B39" s="6" t="s">
        <v>54</v>
      </c>
      <c r="C39" s="6" t="s">
        <v>55</v>
      </c>
      <c r="D39" s="6" t="s">
        <v>2765</v>
      </c>
      <c r="E39" s="6"/>
      <c r="F39" s="6"/>
      <c r="G39" s="6"/>
      <c r="H39" s="6" t="s">
        <v>2728</v>
      </c>
      <c r="I39" s="6" t="n">
        <v>1</v>
      </c>
      <c r="J39" s="6" t="s">
        <v>373</v>
      </c>
    </row>
    <row r="40" customFormat="false" ht="15" hidden="false" customHeight="false" outlineLevel="0" collapsed="false">
      <c r="A40" s="6" t="s">
        <v>376</v>
      </c>
      <c r="B40" s="6" t="s">
        <v>54</v>
      </c>
      <c r="C40" s="6" t="s">
        <v>55</v>
      </c>
      <c r="D40" s="6" t="s">
        <v>2766</v>
      </c>
      <c r="E40" s="6"/>
      <c r="F40" s="6"/>
      <c r="G40" s="6"/>
      <c r="H40" s="6" t="s">
        <v>2728</v>
      </c>
      <c r="I40" s="6" t="n">
        <v>1</v>
      </c>
      <c r="J40" s="6" t="s">
        <v>379</v>
      </c>
    </row>
    <row r="41" customFormat="false" ht="15" hidden="false" customHeight="false" outlineLevel="0" collapsed="false">
      <c r="A41" s="6" t="s">
        <v>383</v>
      </c>
      <c r="B41" s="6" t="s">
        <v>54</v>
      </c>
      <c r="C41" s="6" t="s">
        <v>55</v>
      </c>
      <c r="D41" s="6" t="s">
        <v>2767</v>
      </c>
      <c r="E41" s="6"/>
      <c r="F41" s="6"/>
      <c r="G41" s="6"/>
      <c r="H41" s="6" t="s">
        <v>2728</v>
      </c>
      <c r="I41" s="6" t="n">
        <v>1</v>
      </c>
      <c r="J41" s="6" t="s">
        <v>386</v>
      </c>
    </row>
    <row r="42" customFormat="false" ht="15" hidden="false" customHeight="false" outlineLevel="0" collapsed="false">
      <c r="A42" s="6" t="s">
        <v>390</v>
      </c>
      <c r="B42" s="6" t="s">
        <v>54</v>
      </c>
      <c r="C42" s="6" t="s">
        <v>55</v>
      </c>
      <c r="D42" s="6" t="s">
        <v>2768</v>
      </c>
      <c r="E42" s="6"/>
      <c r="F42" s="6"/>
      <c r="G42" s="6"/>
      <c r="H42" s="6" t="s">
        <v>2728</v>
      </c>
      <c r="I42" s="6" t="n">
        <v>1</v>
      </c>
      <c r="J42" s="6" t="s">
        <v>392</v>
      </c>
    </row>
    <row r="43" customFormat="false" ht="15" hidden="false" customHeight="false" outlineLevel="0" collapsed="false">
      <c r="A43" s="6" t="s">
        <v>395</v>
      </c>
      <c r="B43" s="6" t="s">
        <v>54</v>
      </c>
      <c r="C43" s="6" t="s">
        <v>55</v>
      </c>
      <c r="D43" s="6" t="s">
        <v>2769</v>
      </c>
      <c r="E43" s="6"/>
      <c r="F43" s="6"/>
      <c r="G43" s="6"/>
      <c r="H43" s="6" t="s">
        <v>2728</v>
      </c>
      <c r="I43" s="6" t="n">
        <v>1</v>
      </c>
      <c r="J43" s="6" t="s">
        <v>399</v>
      </c>
    </row>
    <row r="44" customFormat="false" ht="15" hidden="false" customHeight="false" outlineLevel="0" collapsed="false">
      <c r="A44" s="6" t="s">
        <v>402</v>
      </c>
      <c r="B44" s="6" t="s">
        <v>54</v>
      </c>
      <c r="C44" s="6" t="s">
        <v>55</v>
      </c>
      <c r="D44" s="6" t="s">
        <v>2770</v>
      </c>
      <c r="E44" s="6"/>
      <c r="F44" s="6"/>
      <c r="G44" s="6"/>
      <c r="H44" s="6" t="s">
        <v>2728</v>
      </c>
      <c r="I44" s="6" t="n">
        <v>1</v>
      </c>
      <c r="J44" s="6" t="s">
        <v>404</v>
      </c>
    </row>
    <row r="45" customFormat="false" ht="15" hidden="false" customHeight="false" outlineLevel="0" collapsed="false">
      <c r="A45" s="6" t="s">
        <v>407</v>
      </c>
      <c r="B45" s="6" t="s">
        <v>54</v>
      </c>
      <c r="C45" s="6" t="s">
        <v>55</v>
      </c>
      <c r="D45" s="6" t="s">
        <v>2771</v>
      </c>
      <c r="E45" s="6"/>
      <c r="F45" s="6"/>
      <c r="G45" s="6" t="s">
        <v>2728</v>
      </c>
      <c r="H45" s="6"/>
      <c r="I45" s="6" t="n">
        <v>1</v>
      </c>
      <c r="J45" s="6" t="s">
        <v>386</v>
      </c>
    </row>
    <row r="46" customFormat="false" ht="15" hidden="false" customHeight="false" outlineLevel="0" collapsed="false">
      <c r="A46" s="6" t="s">
        <v>414</v>
      </c>
      <c r="B46" s="6" t="s">
        <v>54</v>
      </c>
      <c r="C46" s="6" t="s">
        <v>55</v>
      </c>
      <c r="D46" s="6" t="s">
        <v>2772</v>
      </c>
      <c r="E46" s="6"/>
      <c r="F46" s="6"/>
      <c r="G46" s="6" t="s">
        <v>2728</v>
      </c>
      <c r="H46" s="6"/>
      <c r="I46" s="6" t="n">
        <v>1</v>
      </c>
      <c r="J46" s="6" t="s">
        <v>417</v>
      </c>
    </row>
    <row r="47" customFormat="false" ht="15" hidden="false" customHeight="false" outlineLevel="0" collapsed="false">
      <c r="A47" s="6" t="s">
        <v>421</v>
      </c>
      <c r="B47" s="6" t="s">
        <v>54</v>
      </c>
      <c r="C47" s="6" t="s">
        <v>55</v>
      </c>
      <c r="D47" s="6" t="s">
        <v>2773</v>
      </c>
      <c r="E47" s="6" t="s">
        <v>2728</v>
      </c>
      <c r="F47" s="6" t="s">
        <v>2728</v>
      </c>
      <c r="G47" s="6"/>
      <c r="H47" s="6"/>
      <c r="I47" s="6" t="n">
        <v>2</v>
      </c>
      <c r="J47" s="6" t="s">
        <v>425</v>
      </c>
    </row>
    <row r="48" customFormat="false" ht="15" hidden="false" customHeight="false" outlineLevel="0" collapsed="false">
      <c r="A48" s="6" t="s">
        <v>431</v>
      </c>
      <c r="B48" s="6" t="s">
        <v>54</v>
      </c>
      <c r="C48" s="6" t="s">
        <v>55</v>
      </c>
      <c r="D48" s="6" t="s">
        <v>2774</v>
      </c>
      <c r="E48" s="6" t="s">
        <v>2728</v>
      </c>
      <c r="F48" s="6" t="s">
        <v>2728</v>
      </c>
      <c r="G48" s="6"/>
      <c r="H48" s="6"/>
      <c r="I48" s="6" t="n">
        <v>2</v>
      </c>
      <c r="J48" s="6" t="s">
        <v>435</v>
      </c>
    </row>
    <row r="49" customFormat="false" ht="15" hidden="false" customHeight="false" outlineLevel="0" collapsed="false">
      <c r="A49" s="6" t="s">
        <v>442</v>
      </c>
      <c r="B49" s="6" t="s">
        <v>54</v>
      </c>
      <c r="C49" s="6" t="s">
        <v>55</v>
      </c>
      <c r="D49" s="6" t="s">
        <v>2775</v>
      </c>
      <c r="E49" s="6"/>
      <c r="F49" s="6"/>
      <c r="G49" s="6"/>
      <c r="H49" s="6" t="s">
        <v>2728</v>
      </c>
      <c r="I49" s="6" t="n">
        <v>1</v>
      </c>
      <c r="J49" s="6" t="s">
        <v>446</v>
      </c>
    </row>
    <row r="50" customFormat="false" ht="15" hidden="false" customHeight="false" outlineLevel="0" collapsed="false">
      <c r="A50" s="6" t="s">
        <v>449</v>
      </c>
      <c r="B50" s="6" t="s">
        <v>54</v>
      </c>
      <c r="C50" s="6" t="s">
        <v>55</v>
      </c>
      <c r="D50" s="6" t="s">
        <v>2776</v>
      </c>
      <c r="E50" s="6" t="s">
        <v>2728</v>
      </c>
      <c r="F50" s="6" t="s">
        <v>2728</v>
      </c>
      <c r="G50" s="6"/>
      <c r="H50" s="6"/>
      <c r="I50" s="6" t="n">
        <v>2</v>
      </c>
      <c r="J50" s="6" t="s">
        <v>452</v>
      </c>
    </row>
    <row r="51" customFormat="false" ht="15" hidden="false" customHeight="false" outlineLevel="0" collapsed="false">
      <c r="A51" s="6" t="s">
        <v>458</v>
      </c>
      <c r="B51" s="6" t="s">
        <v>54</v>
      </c>
      <c r="C51" s="6" t="s">
        <v>55</v>
      </c>
      <c r="D51" s="6" t="s">
        <v>2777</v>
      </c>
      <c r="E51" s="6" t="s">
        <v>2728</v>
      </c>
      <c r="F51" s="6" t="s">
        <v>2728</v>
      </c>
      <c r="G51" s="6"/>
      <c r="H51" s="6"/>
      <c r="I51" s="6" t="n">
        <v>2</v>
      </c>
      <c r="J51" s="6" t="s">
        <v>461</v>
      </c>
    </row>
    <row r="52" customFormat="false" ht="15" hidden="false" customHeight="false" outlineLevel="0" collapsed="false">
      <c r="A52" s="6" t="s">
        <v>467</v>
      </c>
      <c r="B52" s="6" t="s">
        <v>54</v>
      </c>
      <c r="C52" s="6" t="s">
        <v>55</v>
      </c>
      <c r="D52" s="6" t="s">
        <v>2778</v>
      </c>
      <c r="E52" s="6" t="s">
        <v>2728</v>
      </c>
      <c r="F52" s="6" t="s">
        <v>2728</v>
      </c>
      <c r="G52" s="6"/>
      <c r="H52" s="6"/>
      <c r="I52" s="6" t="n">
        <v>2</v>
      </c>
      <c r="J52" s="6" t="s">
        <v>469</v>
      </c>
    </row>
    <row r="53" customFormat="false" ht="15" hidden="false" customHeight="false" outlineLevel="0" collapsed="false">
      <c r="A53" s="6" t="s">
        <v>475</v>
      </c>
      <c r="B53" s="6" t="s">
        <v>54</v>
      </c>
      <c r="C53" s="6" t="s">
        <v>55</v>
      </c>
      <c r="D53" s="6" t="s">
        <v>2779</v>
      </c>
      <c r="E53" s="6" t="s">
        <v>2728</v>
      </c>
      <c r="F53" s="6" t="s">
        <v>2728</v>
      </c>
      <c r="G53" s="6"/>
      <c r="H53" s="6"/>
      <c r="I53" s="6" t="n">
        <v>2</v>
      </c>
      <c r="J53" s="6" t="s">
        <v>478</v>
      </c>
    </row>
    <row r="54" customFormat="false" ht="15" hidden="false" customHeight="false" outlineLevel="0" collapsed="false">
      <c r="A54" s="6" t="s">
        <v>484</v>
      </c>
      <c r="B54" s="6" t="s">
        <v>54</v>
      </c>
      <c r="C54" s="6" t="s">
        <v>55</v>
      </c>
      <c r="D54" s="6" t="s">
        <v>2780</v>
      </c>
      <c r="E54" s="6"/>
      <c r="F54" s="6"/>
      <c r="G54" s="6"/>
      <c r="H54" s="6" t="s">
        <v>2728</v>
      </c>
      <c r="I54" s="6" t="n">
        <v>1</v>
      </c>
      <c r="J54" s="6" t="s">
        <v>487</v>
      </c>
    </row>
    <row r="55" customFormat="false" ht="15" hidden="false" customHeight="false" outlineLevel="0" collapsed="false">
      <c r="A55" s="6" t="s">
        <v>490</v>
      </c>
      <c r="B55" s="6" t="s">
        <v>54</v>
      </c>
      <c r="C55" s="6" t="s">
        <v>55</v>
      </c>
      <c r="D55" s="6" t="s">
        <v>2781</v>
      </c>
      <c r="E55" s="6"/>
      <c r="F55" s="6"/>
      <c r="G55" s="6" t="s">
        <v>2728</v>
      </c>
      <c r="H55" s="6"/>
      <c r="I55" s="6" t="n">
        <v>1</v>
      </c>
      <c r="J55" s="6" t="s">
        <v>302</v>
      </c>
    </row>
    <row r="56" customFormat="false" ht="15" hidden="false" customHeight="false" outlineLevel="0" collapsed="false">
      <c r="A56" s="6" t="s">
        <v>495</v>
      </c>
      <c r="B56" s="6" t="s">
        <v>54</v>
      </c>
      <c r="C56" s="6" t="s">
        <v>55</v>
      </c>
      <c r="D56" s="6" t="s">
        <v>2782</v>
      </c>
      <c r="E56" s="6"/>
      <c r="F56" s="6"/>
      <c r="G56" s="6" t="s">
        <v>2728</v>
      </c>
      <c r="H56" s="6"/>
      <c r="I56" s="6" t="n">
        <v>1</v>
      </c>
      <c r="J56" s="6" t="s">
        <v>499</v>
      </c>
    </row>
    <row r="57" customFormat="false" ht="15" hidden="false" customHeight="false" outlineLevel="0" collapsed="false">
      <c r="A57" s="6" t="s">
        <v>504</v>
      </c>
      <c r="B57" s="6" t="s">
        <v>54</v>
      </c>
      <c r="C57" s="6" t="s">
        <v>55</v>
      </c>
      <c r="D57" s="6" t="s">
        <v>2783</v>
      </c>
      <c r="E57" s="6"/>
      <c r="F57" s="6"/>
      <c r="G57" s="6" t="s">
        <v>2728</v>
      </c>
      <c r="H57" s="6"/>
      <c r="I57" s="6" t="n">
        <v>1</v>
      </c>
      <c r="J57" s="6" t="s">
        <v>507</v>
      </c>
    </row>
    <row r="58" customFormat="false" ht="15" hidden="false" customHeight="false" outlineLevel="0" collapsed="false">
      <c r="A58" s="6" t="s">
        <v>512</v>
      </c>
      <c r="B58" s="6" t="s">
        <v>54</v>
      </c>
      <c r="C58" s="6" t="s">
        <v>55</v>
      </c>
      <c r="D58" s="6" t="s">
        <v>2784</v>
      </c>
      <c r="E58" s="6"/>
      <c r="F58" s="6"/>
      <c r="G58" s="6"/>
      <c r="H58" s="6" t="s">
        <v>2728</v>
      </c>
      <c r="I58" s="6" t="n">
        <v>1</v>
      </c>
      <c r="J58" s="6" t="s">
        <v>516</v>
      </c>
    </row>
    <row r="59" customFormat="false" ht="15" hidden="false" customHeight="false" outlineLevel="0" collapsed="false">
      <c r="A59" s="6" t="s">
        <v>520</v>
      </c>
      <c r="B59" s="6" t="s">
        <v>54</v>
      </c>
      <c r="C59" s="6" t="s">
        <v>55</v>
      </c>
      <c r="D59" s="6" t="s">
        <v>2785</v>
      </c>
      <c r="E59" s="6" t="s">
        <v>2728</v>
      </c>
      <c r="F59" s="6" t="s">
        <v>2728</v>
      </c>
      <c r="G59" s="6"/>
      <c r="H59" s="6"/>
      <c r="I59" s="6" t="n">
        <v>2</v>
      </c>
      <c r="J59" s="6" t="s">
        <v>524</v>
      </c>
    </row>
    <row r="60" customFormat="false" ht="15" hidden="false" customHeight="false" outlineLevel="0" collapsed="false">
      <c r="A60" s="6" t="s">
        <v>530</v>
      </c>
      <c r="B60" s="6" t="s">
        <v>54</v>
      </c>
      <c r="C60" s="6" t="s">
        <v>55</v>
      </c>
      <c r="D60" s="6" t="s">
        <v>2786</v>
      </c>
      <c r="E60" s="6"/>
      <c r="F60" s="6"/>
      <c r="G60" s="6"/>
      <c r="H60" s="6" t="s">
        <v>2728</v>
      </c>
      <c r="I60" s="6" t="n">
        <v>1</v>
      </c>
      <c r="J60" s="6" t="s">
        <v>533</v>
      </c>
    </row>
    <row r="61" customFormat="false" ht="15" hidden="false" customHeight="false" outlineLevel="0" collapsed="false">
      <c r="A61" s="6" t="s">
        <v>536</v>
      </c>
      <c r="B61" s="6" t="s">
        <v>54</v>
      </c>
      <c r="C61" s="6" t="s">
        <v>55</v>
      </c>
      <c r="D61" s="6" t="s">
        <v>2787</v>
      </c>
      <c r="E61" s="6" t="s">
        <v>2728</v>
      </c>
      <c r="F61" s="6" t="s">
        <v>2728</v>
      </c>
      <c r="G61" s="6"/>
      <c r="H61" s="6"/>
      <c r="I61" s="6" t="n">
        <v>2</v>
      </c>
      <c r="J61" s="6" t="s">
        <v>539</v>
      </c>
    </row>
    <row r="62" customFormat="false" ht="15" hidden="false" customHeight="false" outlineLevel="0" collapsed="false">
      <c r="A62" s="6" t="s">
        <v>546</v>
      </c>
      <c r="B62" s="6" t="s">
        <v>54</v>
      </c>
      <c r="C62" s="6" t="s">
        <v>55</v>
      </c>
      <c r="D62" s="6" t="s">
        <v>2788</v>
      </c>
      <c r="E62" s="6"/>
      <c r="F62" s="6"/>
      <c r="G62" s="6" t="s">
        <v>2728</v>
      </c>
      <c r="H62" s="6"/>
      <c r="I62" s="6" t="n">
        <v>1</v>
      </c>
      <c r="J62" s="6" t="s">
        <v>549</v>
      </c>
    </row>
    <row r="63" customFormat="false" ht="15" hidden="false" customHeight="false" outlineLevel="0" collapsed="false">
      <c r="A63" s="6" t="s">
        <v>554</v>
      </c>
      <c r="B63" s="6" t="s">
        <v>54</v>
      </c>
      <c r="C63" s="6" t="s">
        <v>55</v>
      </c>
      <c r="D63" s="6" t="s">
        <v>2789</v>
      </c>
      <c r="E63" s="6"/>
      <c r="F63" s="6"/>
      <c r="G63" s="6"/>
      <c r="H63" s="6" t="s">
        <v>2728</v>
      </c>
      <c r="I63" s="6" t="n">
        <v>1</v>
      </c>
      <c r="J63" s="6" t="s">
        <v>558</v>
      </c>
    </row>
    <row r="64" customFormat="false" ht="15" hidden="false" customHeight="false" outlineLevel="0" collapsed="false">
      <c r="A64" s="6" t="s">
        <v>561</v>
      </c>
      <c r="B64" s="6" t="s">
        <v>54</v>
      </c>
      <c r="C64" s="6" t="s">
        <v>55</v>
      </c>
      <c r="D64" s="6" t="s">
        <v>2790</v>
      </c>
      <c r="E64" s="6" t="s">
        <v>2728</v>
      </c>
      <c r="F64" s="6" t="s">
        <v>2728</v>
      </c>
      <c r="G64" s="6"/>
      <c r="H64" s="6"/>
      <c r="I64" s="6" t="n">
        <v>2</v>
      </c>
      <c r="J64" s="6" t="s">
        <v>565</v>
      </c>
    </row>
    <row r="65" customFormat="false" ht="15" hidden="false" customHeight="false" outlineLevel="0" collapsed="false">
      <c r="A65" s="6" t="s">
        <v>572</v>
      </c>
      <c r="B65" s="6" t="s">
        <v>54</v>
      </c>
      <c r="C65" s="6" t="s">
        <v>55</v>
      </c>
      <c r="D65" s="6" t="s">
        <v>2791</v>
      </c>
      <c r="E65" s="6"/>
      <c r="F65" s="6"/>
      <c r="G65" s="6" t="s">
        <v>2728</v>
      </c>
      <c r="H65" s="6"/>
      <c r="I65" s="6" t="n">
        <v>1</v>
      </c>
      <c r="J65" s="6" t="s">
        <v>575</v>
      </c>
    </row>
    <row r="66" customFormat="false" ht="15" hidden="false" customHeight="false" outlineLevel="0" collapsed="false">
      <c r="A66" s="6" t="s">
        <v>580</v>
      </c>
      <c r="B66" s="6" t="s">
        <v>54</v>
      </c>
      <c r="C66" s="6" t="s">
        <v>55</v>
      </c>
      <c r="D66" s="6" t="s">
        <v>2792</v>
      </c>
      <c r="E66" s="6"/>
      <c r="F66" s="6"/>
      <c r="G66" s="6"/>
      <c r="H66" s="6" t="s">
        <v>2728</v>
      </c>
      <c r="I66" s="6" t="n">
        <v>1</v>
      </c>
      <c r="J66" s="6" t="s">
        <v>584</v>
      </c>
    </row>
    <row r="67" customFormat="false" ht="15" hidden="false" customHeight="false" outlineLevel="0" collapsed="false">
      <c r="A67" s="6" t="s">
        <v>587</v>
      </c>
      <c r="B67" s="6" t="s">
        <v>54</v>
      </c>
      <c r="C67" s="6" t="s">
        <v>55</v>
      </c>
      <c r="D67" s="6" t="s">
        <v>2793</v>
      </c>
      <c r="E67" s="6" t="s">
        <v>2728</v>
      </c>
      <c r="F67" s="6" t="s">
        <v>2728</v>
      </c>
      <c r="G67" s="6"/>
      <c r="H67" s="6"/>
      <c r="I67" s="6" t="n">
        <v>2</v>
      </c>
      <c r="J67" s="6" t="s">
        <v>590</v>
      </c>
    </row>
    <row r="68" customFormat="false" ht="15" hidden="false" customHeight="false" outlineLevel="0" collapsed="false">
      <c r="A68" s="6" t="s">
        <v>597</v>
      </c>
      <c r="B68" s="6" t="s">
        <v>54</v>
      </c>
      <c r="C68" s="6" t="s">
        <v>55</v>
      </c>
      <c r="D68" s="6" t="s">
        <v>2794</v>
      </c>
      <c r="E68" s="6"/>
      <c r="F68" s="6"/>
      <c r="G68" s="6" t="s">
        <v>2728</v>
      </c>
      <c r="H68" s="6"/>
      <c r="I68" s="6" t="n">
        <v>1</v>
      </c>
      <c r="J68" s="6" t="s">
        <v>601</v>
      </c>
    </row>
    <row r="69" customFormat="false" ht="15" hidden="false" customHeight="false" outlineLevel="0" collapsed="false">
      <c r="A69" s="6" t="s">
        <v>605</v>
      </c>
      <c r="B69" s="6" t="s">
        <v>54</v>
      </c>
      <c r="C69" s="6" t="s">
        <v>55</v>
      </c>
      <c r="D69" s="6" t="s">
        <v>2795</v>
      </c>
      <c r="E69" s="6" t="s">
        <v>2728</v>
      </c>
      <c r="F69" s="6" t="s">
        <v>2728</v>
      </c>
      <c r="G69" s="6"/>
      <c r="H69" s="6"/>
      <c r="I69" s="6" t="n">
        <v>2</v>
      </c>
      <c r="J69" s="6" t="s">
        <v>607</v>
      </c>
    </row>
    <row r="70" customFormat="false" ht="15" hidden="false" customHeight="false" outlineLevel="0" collapsed="false">
      <c r="A70" s="6" t="s">
        <v>614</v>
      </c>
      <c r="B70" s="6" t="s">
        <v>54</v>
      </c>
      <c r="C70" s="6" t="s">
        <v>55</v>
      </c>
      <c r="D70" s="6" t="s">
        <v>2796</v>
      </c>
      <c r="E70" s="6"/>
      <c r="F70" s="6"/>
      <c r="G70" s="6"/>
      <c r="H70" s="6" t="s">
        <v>2728</v>
      </c>
      <c r="I70" s="6" t="n">
        <v>1</v>
      </c>
      <c r="J70" s="6" t="s">
        <v>616</v>
      </c>
    </row>
    <row r="71" customFormat="false" ht="15" hidden="false" customHeight="false" outlineLevel="0" collapsed="false">
      <c r="A71" s="6" t="s">
        <v>620</v>
      </c>
      <c r="B71" s="6" t="s">
        <v>54</v>
      </c>
      <c r="C71" s="6" t="s">
        <v>55</v>
      </c>
      <c r="D71" s="6" t="s">
        <v>2797</v>
      </c>
      <c r="E71" s="6" t="s">
        <v>2728</v>
      </c>
      <c r="F71" s="6" t="s">
        <v>2728</v>
      </c>
      <c r="G71" s="6"/>
      <c r="H71" s="6"/>
      <c r="I71" s="6" t="n">
        <v>2</v>
      </c>
      <c r="J71" s="6" t="s">
        <v>622</v>
      </c>
    </row>
    <row r="72" customFormat="false" ht="15" hidden="false" customHeight="false" outlineLevel="0" collapsed="false">
      <c r="A72" s="6" t="s">
        <v>628</v>
      </c>
      <c r="B72" s="6" t="s">
        <v>54</v>
      </c>
      <c r="C72" s="6" t="s">
        <v>55</v>
      </c>
      <c r="D72" s="6" t="s">
        <v>2798</v>
      </c>
      <c r="E72" s="6" t="s">
        <v>2728</v>
      </c>
      <c r="F72" s="6" t="s">
        <v>2728</v>
      </c>
      <c r="G72" s="6"/>
      <c r="H72" s="6"/>
      <c r="I72" s="6" t="n">
        <v>2</v>
      </c>
      <c r="J72" s="6" t="s">
        <v>631</v>
      </c>
    </row>
    <row r="73" customFormat="false" ht="15" hidden="false" customHeight="false" outlineLevel="0" collapsed="false">
      <c r="A73" s="6" t="s">
        <v>637</v>
      </c>
      <c r="B73" s="6" t="s">
        <v>54</v>
      </c>
      <c r="C73" s="6" t="s">
        <v>55</v>
      </c>
      <c r="D73" s="6" t="s">
        <v>2799</v>
      </c>
      <c r="E73" s="6" t="s">
        <v>2728</v>
      </c>
      <c r="F73" s="6" t="s">
        <v>2728</v>
      </c>
      <c r="G73" s="6"/>
      <c r="H73" s="6"/>
      <c r="I73" s="6" t="n">
        <v>2</v>
      </c>
      <c r="J73" s="6" t="s">
        <v>639</v>
      </c>
    </row>
    <row r="74" customFormat="false" ht="15" hidden="false" customHeight="false" outlineLevel="0" collapsed="false">
      <c r="A74" s="6" t="s">
        <v>646</v>
      </c>
      <c r="B74" s="6" t="s">
        <v>54</v>
      </c>
      <c r="C74" s="6" t="s">
        <v>55</v>
      </c>
      <c r="D74" s="6" t="s">
        <v>2800</v>
      </c>
      <c r="E74" s="6"/>
      <c r="F74" s="6"/>
      <c r="G74" s="6" t="s">
        <v>2728</v>
      </c>
      <c r="H74" s="6"/>
      <c r="I74" s="6" t="n">
        <v>1</v>
      </c>
      <c r="J74" s="6" t="s">
        <v>650</v>
      </c>
    </row>
    <row r="75" customFormat="false" ht="15" hidden="false" customHeight="false" outlineLevel="0" collapsed="false">
      <c r="A75" s="6" t="s">
        <v>655</v>
      </c>
      <c r="B75" s="6" t="s">
        <v>54</v>
      </c>
      <c r="C75" s="6" t="s">
        <v>55</v>
      </c>
      <c r="D75" s="6" t="s">
        <v>2801</v>
      </c>
      <c r="E75" s="6" t="s">
        <v>2728</v>
      </c>
      <c r="F75" s="6" t="s">
        <v>2728</v>
      </c>
      <c r="G75" s="6"/>
      <c r="H75" s="6"/>
      <c r="I75" s="6" t="n">
        <v>2</v>
      </c>
      <c r="J75" s="6" t="s">
        <v>658</v>
      </c>
    </row>
    <row r="76" customFormat="false" ht="15" hidden="false" customHeight="false" outlineLevel="0" collapsed="false">
      <c r="A76" s="6" t="s">
        <v>665</v>
      </c>
      <c r="B76" s="6" t="s">
        <v>54</v>
      </c>
      <c r="C76" s="6" t="s">
        <v>55</v>
      </c>
      <c r="D76" s="6" t="s">
        <v>2802</v>
      </c>
      <c r="E76" s="6" t="s">
        <v>2728</v>
      </c>
      <c r="F76" s="6" t="s">
        <v>2728</v>
      </c>
      <c r="G76" s="6"/>
      <c r="H76" s="6"/>
      <c r="I76" s="6" t="n">
        <v>2</v>
      </c>
      <c r="J76" s="6" t="s">
        <v>668</v>
      </c>
    </row>
    <row r="77" customFormat="false" ht="15" hidden="false" customHeight="false" outlineLevel="0" collapsed="false">
      <c r="A77" s="6" t="s">
        <v>674</v>
      </c>
      <c r="B77" s="6" t="s">
        <v>54</v>
      </c>
      <c r="C77" s="6" t="s">
        <v>55</v>
      </c>
      <c r="D77" s="6" t="s">
        <v>2803</v>
      </c>
      <c r="E77" s="6"/>
      <c r="F77" s="6"/>
      <c r="G77" s="6"/>
      <c r="H77" s="6" t="s">
        <v>2728</v>
      </c>
      <c r="I77" s="6" t="n">
        <v>1</v>
      </c>
      <c r="J77" s="6" t="s">
        <v>676</v>
      </c>
    </row>
    <row r="78" customFormat="false" ht="15" hidden="false" customHeight="false" outlineLevel="0" collapsed="false">
      <c r="A78" s="6" t="s">
        <v>680</v>
      </c>
      <c r="B78" s="6" t="s">
        <v>54</v>
      </c>
      <c r="C78" s="6" t="s">
        <v>55</v>
      </c>
      <c r="D78" s="6" t="s">
        <v>2804</v>
      </c>
      <c r="E78" s="6"/>
      <c r="F78" s="6"/>
      <c r="G78" s="6" t="s">
        <v>2728</v>
      </c>
      <c r="H78" s="6"/>
      <c r="I78" s="6" t="n">
        <v>1</v>
      </c>
      <c r="J78" s="6" t="s">
        <v>683</v>
      </c>
    </row>
    <row r="79" customFormat="false" ht="15" hidden="false" customHeight="false" outlineLevel="0" collapsed="false">
      <c r="A79" s="6" t="s">
        <v>688</v>
      </c>
      <c r="B79" s="6" t="s">
        <v>54</v>
      </c>
      <c r="C79" s="6" t="s">
        <v>55</v>
      </c>
      <c r="D79" s="6" t="s">
        <v>2805</v>
      </c>
      <c r="E79" s="6" t="s">
        <v>2728</v>
      </c>
      <c r="F79" s="6" t="s">
        <v>2728</v>
      </c>
      <c r="G79" s="6"/>
      <c r="H79" s="6"/>
      <c r="I79" s="6" t="n">
        <v>2</v>
      </c>
      <c r="J79" s="6" t="s">
        <v>691</v>
      </c>
    </row>
    <row r="80" customFormat="false" ht="15" hidden="false" customHeight="false" outlineLevel="0" collapsed="false">
      <c r="A80" s="6" t="s">
        <v>698</v>
      </c>
      <c r="B80" s="6" t="s">
        <v>54</v>
      </c>
      <c r="C80" s="6" t="s">
        <v>55</v>
      </c>
      <c r="D80" s="6" t="s">
        <v>2806</v>
      </c>
      <c r="E80" s="6" t="s">
        <v>2728</v>
      </c>
      <c r="F80" s="6" t="s">
        <v>2728</v>
      </c>
      <c r="G80" s="6"/>
      <c r="H80" s="6"/>
      <c r="I80" s="6" t="n">
        <v>2</v>
      </c>
      <c r="J80" s="6" t="s">
        <v>701</v>
      </c>
    </row>
    <row r="81" customFormat="false" ht="15" hidden="false" customHeight="false" outlineLevel="0" collapsed="false">
      <c r="A81" s="6" t="s">
        <v>706</v>
      </c>
      <c r="B81" s="6" t="s">
        <v>54</v>
      </c>
      <c r="C81" s="6" t="s">
        <v>55</v>
      </c>
      <c r="D81" s="6" t="s">
        <v>2807</v>
      </c>
      <c r="E81" s="6"/>
      <c r="F81" s="6"/>
      <c r="G81" s="6"/>
      <c r="H81" s="6" t="s">
        <v>2728</v>
      </c>
      <c r="I81" s="6" t="n">
        <v>1</v>
      </c>
      <c r="J81" s="6" t="s">
        <v>709</v>
      </c>
    </row>
    <row r="82" customFormat="false" ht="15" hidden="false" customHeight="false" outlineLevel="0" collapsed="false">
      <c r="A82" s="6" t="s">
        <v>713</v>
      </c>
      <c r="B82" s="6" t="s">
        <v>54</v>
      </c>
      <c r="C82" s="6" t="s">
        <v>55</v>
      </c>
      <c r="D82" s="6" t="s">
        <v>2808</v>
      </c>
      <c r="E82" s="6" t="s">
        <v>2728</v>
      </c>
      <c r="F82" s="6" t="s">
        <v>2728</v>
      </c>
      <c r="G82" s="6"/>
      <c r="H82" s="6"/>
      <c r="I82" s="6" t="n">
        <v>2</v>
      </c>
      <c r="J82" s="6" t="s">
        <v>715</v>
      </c>
    </row>
    <row r="83" customFormat="false" ht="15" hidden="false" customHeight="false" outlineLevel="0" collapsed="false">
      <c r="A83" s="6" t="s">
        <v>719</v>
      </c>
      <c r="B83" s="6" t="s">
        <v>54</v>
      </c>
      <c r="C83" s="6" t="s">
        <v>55</v>
      </c>
      <c r="D83" s="6" t="s">
        <v>2809</v>
      </c>
      <c r="E83" s="6" t="s">
        <v>2728</v>
      </c>
      <c r="F83" s="6" t="s">
        <v>2728</v>
      </c>
      <c r="G83" s="6"/>
      <c r="H83" s="6"/>
      <c r="I83" s="6" t="n">
        <v>2</v>
      </c>
      <c r="J83" s="6" t="s">
        <v>722</v>
      </c>
    </row>
    <row r="84" customFormat="false" ht="15" hidden="false" customHeight="false" outlineLevel="0" collapsed="false">
      <c r="A84" s="6" t="s">
        <v>728</v>
      </c>
      <c r="B84" s="6" t="s">
        <v>54</v>
      </c>
      <c r="C84" s="6" t="s">
        <v>55</v>
      </c>
      <c r="D84" s="6" t="s">
        <v>2810</v>
      </c>
      <c r="E84" s="6"/>
      <c r="F84" s="6"/>
      <c r="G84" s="6" t="s">
        <v>2728</v>
      </c>
      <c r="H84" s="6"/>
      <c r="I84" s="6" t="n">
        <v>1</v>
      </c>
      <c r="J84" s="6" t="s">
        <v>732</v>
      </c>
    </row>
    <row r="85" customFormat="false" ht="15" hidden="false" customHeight="false" outlineLevel="0" collapsed="false">
      <c r="A85" s="6" t="s">
        <v>737</v>
      </c>
      <c r="B85" s="6" t="s">
        <v>54</v>
      </c>
      <c r="C85" s="6" t="s">
        <v>55</v>
      </c>
      <c r="D85" s="6" t="s">
        <v>2811</v>
      </c>
      <c r="E85" s="6" t="s">
        <v>2728</v>
      </c>
      <c r="F85" s="6" t="s">
        <v>2728</v>
      </c>
      <c r="G85" s="6"/>
      <c r="H85" s="6"/>
      <c r="I85" s="6" t="n">
        <v>2</v>
      </c>
      <c r="J85" s="6" t="s">
        <v>740</v>
      </c>
    </row>
    <row r="86" customFormat="false" ht="15" hidden="false" customHeight="false" outlineLevel="0" collapsed="false">
      <c r="A86" s="6" t="s">
        <v>747</v>
      </c>
      <c r="B86" s="6" t="s">
        <v>54</v>
      </c>
      <c r="C86" s="6" t="s">
        <v>55</v>
      </c>
      <c r="D86" s="6" t="s">
        <v>2812</v>
      </c>
      <c r="E86" s="6"/>
      <c r="F86" s="6"/>
      <c r="G86" s="6" t="s">
        <v>2728</v>
      </c>
      <c r="H86" s="6"/>
      <c r="I86" s="6" t="n">
        <v>1</v>
      </c>
      <c r="J86" s="6" t="s">
        <v>750</v>
      </c>
    </row>
    <row r="87" customFormat="false" ht="15" hidden="false" customHeight="false" outlineLevel="0" collapsed="false">
      <c r="A87" s="6" t="s">
        <v>753</v>
      </c>
      <c r="B87" s="6" t="s">
        <v>54</v>
      </c>
      <c r="C87" s="6" t="s">
        <v>55</v>
      </c>
      <c r="D87" s="6" t="s">
        <v>2813</v>
      </c>
      <c r="E87" s="6"/>
      <c r="F87" s="6"/>
      <c r="G87" s="6"/>
      <c r="H87" s="6" t="s">
        <v>2728</v>
      </c>
      <c r="I87" s="6" t="n">
        <v>1</v>
      </c>
      <c r="J87" s="6" t="s">
        <v>88</v>
      </c>
    </row>
    <row r="88" customFormat="false" ht="15" hidden="false" customHeight="false" outlineLevel="0" collapsed="false">
      <c r="A88" s="6" t="s">
        <v>758</v>
      </c>
      <c r="B88" s="6" t="s">
        <v>54</v>
      </c>
      <c r="C88" s="6" t="s">
        <v>55</v>
      </c>
      <c r="D88" s="6" t="s">
        <v>2814</v>
      </c>
      <c r="E88" s="6"/>
      <c r="F88" s="6"/>
      <c r="G88" s="6"/>
      <c r="H88" s="6" t="s">
        <v>2728</v>
      </c>
      <c r="I88" s="6" t="n">
        <v>1</v>
      </c>
      <c r="J88" s="6" t="s">
        <v>761</v>
      </c>
    </row>
    <row r="89" customFormat="false" ht="15" hidden="false" customHeight="false" outlineLevel="0" collapsed="false">
      <c r="A89" s="6" t="s">
        <v>765</v>
      </c>
      <c r="B89" s="6" t="s">
        <v>54</v>
      </c>
      <c r="C89" s="6" t="s">
        <v>55</v>
      </c>
      <c r="D89" s="6" t="s">
        <v>2815</v>
      </c>
      <c r="E89" s="6"/>
      <c r="F89" s="6"/>
      <c r="G89" s="6"/>
      <c r="H89" s="6" t="s">
        <v>2728</v>
      </c>
      <c r="I89" s="6" t="n">
        <v>1</v>
      </c>
      <c r="J89" s="6" t="s">
        <v>768</v>
      </c>
    </row>
    <row r="90" customFormat="false" ht="15" hidden="false" customHeight="false" outlineLevel="0" collapsed="false">
      <c r="A90" s="6" t="s">
        <v>772</v>
      </c>
      <c r="B90" s="6" t="s">
        <v>54</v>
      </c>
      <c r="C90" s="6" t="s">
        <v>55</v>
      </c>
      <c r="D90" s="6" t="s">
        <v>2816</v>
      </c>
      <c r="E90" s="6" t="s">
        <v>2728</v>
      </c>
      <c r="F90" s="6" t="s">
        <v>2728</v>
      </c>
      <c r="G90" s="6"/>
      <c r="H90" s="6"/>
      <c r="I90" s="6" t="n">
        <v>2</v>
      </c>
      <c r="J90" s="6" t="s">
        <v>775</v>
      </c>
    </row>
    <row r="91" customFormat="false" ht="15" hidden="false" customHeight="false" outlineLevel="0" collapsed="false">
      <c r="A91" s="6" t="s">
        <v>781</v>
      </c>
      <c r="B91" s="6" t="s">
        <v>54</v>
      </c>
      <c r="C91" s="6" t="s">
        <v>55</v>
      </c>
      <c r="D91" s="6" t="s">
        <v>2817</v>
      </c>
      <c r="E91" s="6"/>
      <c r="F91" s="6"/>
      <c r="G91" s="6"/>
      <c r="H91" s="6" t="s">
        <v>2728</v>
      </c>
      <c r="I91" s="6" t="n">
        <v>1</v>
      </c>
      <c r="J91" s="6" t="s">
        <v>783</v>
      </c>
    </row>
    <row r="92" customFormat="false" ht="15" hidden="false" customHeight="false" outlineLevel="0" collapsed="false">
      <c r="A92" s="6" t="s">
        <v>786</v>
      </c>
      <c r="B92" s="6" t="s">
        <v>54</v>
      </c>
      <c r="C92" s="6" t="s">
        <v>55</v>
      </c>
      <c r="D92" s="6" t="s">
        <v>2818</v>
      </c>
      <c r="E92" s="6" t="s">
        <v>2728</v>
      </c>
      <c r="F92" s="6" t="s">
        <v>2728</v>
      </c>
      <c r="G92" s="6"/>
      <c r="H92" s="6"/>
      <c r="I92" s="6" t="n">
        <v>2</v>
      </c>
      <c r="J92" s="6" t="s">
        <v>789</v>
      </c>
    </row>
    <row r="93" customFormat="false" ht="15" hidden="false" customHeight="false" outlineLevel="0" collapsed="false">
      <c r="A93" s="6" t="s">
        <v>795</v>
      </c>
      <c r="B93" s="6" t="s">
        <v>54</v>
      </c>
      <c r="C93" s="6" t="s">
        <v>55</v>
      </c>
      <c r="D93" s="6" t="s">
        <v>2819</v>
      </c>
      <c r="E93" s="6" t="s">
        <v>2728</v>
      </c>
      <c r="F93" s="6" t="s">
        <v>2728</v>
      </c>
      <c r="G93" s="6"/>
      <c r="H93" s="6"/>
      <c r="I93" s="6" t="n">
        <v>2</v>
      </c>
      <c r="J93" s="6" t="s">
        <v>798</v>
      </c>
    </row>
    <row r="94" customFormat="false" ht="15" hidden="false" customHeight="false" outlineLevel="0" collapsed="false">
      <c r="A94" s="6" t="s">
        <v>804</v>
      </c>
      <c r="B94" s="6" t="s">
        <v>54</v>
      </c>
      <c r="C94" s="6" t="s">
        <v>55</v>
      </c>
      <c r="D94" s="6" t="s">
        <v>2820</v>
      </c>
      <c r="E94" s="6"/>
      <c r="F94" s="6"/>
      <c r="G94" s="6" t="s">
        <v>2728</v>
      </c>
      <c r="H94" s="6"/>
      <c r="I94" s="6" t="n">
        <v>1</v>
      </c>
      <c r="J94" s="6" t="s">
        <v>807</v>
      </c>
    </row>
    <row r="95" customFormat="false" ht="15" hidden="false" customHeight="false" outlineLevel="0" collapsed="false">
      <c r="A95" s="6" t="s">
        <v>811</v>
      </c>
      <c r="B95" s="6" t="s">
        <v>54</v>
      </c>
      <c r="C95" s="6" t="s">
        <v>55</v>
      </c>
      <c r="D95" s="6" t="s">
        <v>2821</v>
      </c>
      <c r="E95" s="6"/>
      <c r="F95" s="6"/>
      <c r="G95" s="6" t="s">
        <v>2728</v>
      </c>
      <c r="H95" s="6"/>
      <c r="I95" s="6" t="n">
        <v>1</v>
      </c>
      <c r="J95" s="6" t="s">
        <v>813</v>
      </c>
    </row>
    <row r="96" customFormat="false" ht="15" hidden="false" customHeight="false" outlineLevel="0" collapsed="false">
      <c r="A96" s="6" t="s">
        <v>818</v>
      </c>
      <c r="B96" s="6" t="s">
        <v>54</v>
      </c>
      <c r="C96" s="6" t="s">
        <v>55</v>
      </c>
      <c r="D96" s="6" t="s">
        <v>2822</v>
      </c>
      <c r="E96" s="6"/>
      <c r="F96" s="6"/>
      <c r="G96" s="6"/>
      <c r="H96" s="6" t="s">
        <v>2728</v>
      </c>
      <c r="I96" s="6" t="n">
        <v>1</v>
      </c>
      <c r="J96" s="6" t="s">
        <v>820</v>
      </c>
    </row>
    <row r="97" customFormat="false" ht="15" hidden="false" customHeight="false" outlineLevel="0" collapsed="false">
      <c r="A97" s="6" t="s">
        <v>824</v>
      </c>
      <c r="B97" s="6" t="s">
        <v>54</v>
      </c>
      <c r="C97" s="6" t="s">
        <v>55</v>
      </c>
      <c r="D97" s="6" t="s">
        <v>2823</v>
      </c>
      <c r="E97" s="6"/>
      <c r="F97" s="6"/>
      <c r="G97" s="6"/>
      <c r="H97" s="6" t="s">
        <v>2728</v>
      </c>
      <c r="I97" s="6" t="n">
        <v>1</v>
      </c>
      <c r="J97" s="6" t="s">
        <v>826</v>
      </c>
    </row>
    <row r="98" customFormat="false" ht="15" hidden="false" customHeight="false" outlineLevel="0" collapsed="false">
      <c r="A98" s="6" t="s">
        <v>830</v>
      </c>
      <c r="B98" s="6" t="s">
        <v>54</v>
      </c>
      <c r="C98" s="6" t="s">
        <v>55</v>
      </c>
      <c r="D98" s="6" t="s">
        <v>2824</v>
      </c>
      <c r="E98" s="6"/>
      <c r="F98" s="6"/>
      <c r="G98" s="6" t="s">
        <v>2728</v>
      </c>
      <c r="H98" s="6"/>
      <c r="I98" s="6" t="n">
        <v>1</v>
      </c>
      <c r="J98" s="6" t="s">
        <v>452</v>
      </c>
    </row>
    <row r="99" customFormat="false" ht="15" hidden="false" customHeight="false" outlineLevel="0" collapsed="false">
      <c r="A99" s="6" t="s">
        <v>835</v>
      </c>
      <c r="B99" s="6" t="s">
        <v>54</v>
      </c>
      <c r="C99" s="6" t="s">
        <v>55</v>
      </c>
      <c r="D99" s="6" t="s">
        <v>2825</v>
      </c>
      <c r="E99" s="6"/>
      <c r="F99" s="6"/>
      <c r="G99" s="6" t="s">
        <v>2728</v>
      </c>
      <c r="H99" s="6"/>
      <c r="I99" s="6" t="n">
        <v>1</v>
      </c>
      <c r="J99" s="6" t="s">
        <v>218</v>
      </c>
    </row>
    <row r="100" customFormat="false" ht="15" hidden="false" customHeight="false" outlineLevel="0" collapsed="false">
      <c r="A100" s="6" t="s">
        <v>839</v>
      </c>
      <c r="B100" s="6" t="s">
        <v>54</v>
      </c>
      <c r="C100" s="6" t="s">
        <v>55</v>
      </c>
      <c r="D100" s="6" t="s">
        <v>2826</v>
      </c>
      <c r="E100" s="6"/>
      <c r="F100" s="6"/>
      <c r="G100" s="6"/>
      <c r="H100" s="6" t="s">
        <v>2728</v>
      </c>
      <c r="I100" s="6" t="n">
        <v>1</v>
      </c>
      <c r="J100" s="6" t="s">
        <v>841</v>
      </c>
    </row>
    <row r="101" customFormat="false" ht="15" hidden="false" customHeight="false" outlineLevel="0" collapsed="false">
      <c r="A101" s="6" t="s">
        <v>844</v>
      </c>
      <c r="B101" s="6" t="s">
        <v>54</v>
      </c>
      <c r="C101" s="6" t="s">
        <v>55</v>
      </c>
      <c r="D101" s="6" t="s">
        <v>2827</v>
      </c>
      <c r="E101" s="6"/>
      <c r="F101" s="6"/>
      <c r="G101" s="6" t="s">
        <v>2728</v>
      </c>
      <c r="H101" s="6"/>
      <c r="I101" s="6" t="n">
        <v>1</v>
      </c>
      <c r="J101" s="6" t="s">
        <v>848</v>
      </c>
    </row>
    <row r="102" customFormat="false" ht="15" hidden="false" customHeight="false" outlineLevel="0" collapsed="false">
      <c r="A102" s="6" t="s">
        <v>853</v>
      </c>
      <c r="B102" s="6" t="s">
        <v>54</v>
      </c>
      <c r="C102" s="6" t="s">
        <v>55</v>
      </c>
      <c r="D102" s="6" t="s">
        <v>2828</v>
      </c>
      <c r="E102" s="6" t="s">
        <v>2728</v>
      </c>
      <c r="F102" s="6" t="s">
        <v>2728</v>
      </c>
      <c r="G102" s="6"/>
      <c r="H102" s="6"/>
      <c r="I102" s="6" t="n">
        <v>2</v>
      </c>
      <c r="J102" s="6" t="s">
        <v>169</v>
      </c>
    </row>
    <row r="103" customFormat="false" ht="15" hidden="false" customHeight="false" outlineLevel="0" collapsed="false">
      <c r="A103" s="6" t="s">
        <v>861</v>
      </c>
      <c r="B103" s="6" t="s">
        <v>54</v>
      </c>
      <c r="C103" s="6" t="s">
        <v>55</v>
      </c>
      <c r="D103" s="6" t="s">
        <v>2829</v>
      </c>
      <c r="E103" s="6"/>
      <c r="F103" s="6"/>
      <c r="G103" s="6"/>
      <c r="H103" s="6" t="s">
        <v>2728</v>
      </c>
      <c r="I103" s="6" t="n">
        <v>1</v>
      </c>
      <c r="J103" s="6" t="s">
        <v>864</v>
      </c>
    </row>
    <row r="104" customFormat="false" ht="15" hidden="false" customHeight="false" outlineLevel="0" collapsed="false">
      <c r="A104" s="6" t="s">
        <v>867</v>
      </c>
      <c r="B104" s="6" t="s">
        <v>54</v>
      </c>
      <c r="C104" s="6" t="s">
        <v>55</v>
      </c>
      <c r="D104" s="6" t="s">
        <v>2830</v>
      </c>
      <c r="E104" s="6" t="s">
        <v>2728</v>
      </c>
      <c r="F104" s="6" t="s">
        <v>2728</v>
      </c>
      <c r="G104" s="6"/>
      <c r="H104" s="6"/>
      <c r="I104" s="6" t="n">
        <v>2</v>
      </c>
      <c r="J104" s="6" t="s">
        <v>260</v>
      </c>
    </row>
    <row r="105" customFormat="false" ht="15" hidden="false" customHeight="false" outlineLevel="0" collapsed="false">
      <c r="A105" s="6" t="s">
        <v>874</v>
      </c>
      <c r="B105" s="6" t="s">
        <v>54</v>
      </c>
      <c r="C105" s="6" t="s">
        <v>55</v>
      </c>
      <c r="D105" s="6" t="s">
        <v>2831</v>
      </c>
      <c r="E105" s="6" t="s">
        <v>2728</v>
      </c>
      <c r="F105" s="6" t="s">
        <v>2728</v>
      </c>
      <c r="G105" s="6"/>
      <c r="H105" s="6"/>
      <c r="I105" s="6" t="n">
        <v>2</v>
      </c>
      <c r="J105" s="6" t="s">
        <v>877</v>
      </c>
    </row>
    <row r="106" customFormat="false" ht="15" hidden="false" customHeight="false" outlineLevel="0" collapsed="false">
      <c r="A106" s="6" t="s">
        <v>884</v>
      </c>
      <c r="B106" s="6" t="s">
        <v>54</v>
      </c>
      <c r="C106" s="6" t="s">
        <v>55</v>
      </c>
      <c r="D106" s="6" t="s">
        <v>2832</v>
      </c>
      <c r="E106" s="6"/>
      <c r="F106" s="6"/>
      <c r="G106" s="6" t="s">
        <v>2728</v>
      </c>
      <c r="H106" s="6"/>
      <c r="I106" s="6" t="n">
        <v>1</v>
      </c>
      <c r="J106" s="6" t="s">
        <v>885</v>
      </c>
    </row>
    <row r="107" customFormat="false" ht="15" hidden="false" customHeight="false" outlineLevel="0" collapsed="false">
      <c r="A107" s="6" t="s">
        <v>890</v>
      </c>
      <c r="B107" s="6" t="s">
        <v>54</v>
      </c>
      <c r="C107" s="6" t="s">
        <v>55</v>
      </c>
      <c r="D107" s="6" t="s">
        <v>2833</v>
      </c>
      <c r="E107" s="6"/>
      <c r="F107" s="6"/>
      <c r="G107" s="6"/>
      <c r="H107" s="6" t="s">
        <v>2728</v>
      </c>
      <c r="I107" s="6" t="n">
        <v>1</v>
      </c>
      <c r="J107" s="6" t="s">
        <v>892</v>
      </c>
    </row>
    <row r="108" customFormat="false" ht="15" hidden="false" customHeight="false" outlineLevel="0" collapsed="false">
      <c r="A108" s="6" t="s">
        <v>896</v>
      </c>
      <c r="B108" s="6" t="s">
        <v>54</v>
      </c>
      <c r="C108" s="6" t="s">
        <v>55</v>
      </c>
      <c r="D108" s="6" t="s">
        <v>2834</v>
      </c>
      <c r="E108" s="6"/>
      <c r="F108" s="6"/>
      <c r="G108" s="6"/>
      <c r="H108" s="6" t="s">
        <v>2728</v>
      </c>
      <c r="I108" s="6" t="n">
        <v>1</v>
      </c>
      <c r="J108" s="6" t="s">
        <v>899</v>
      </c>
    </row>
    <row r="109" customFormat="false" ht="15" hidden="false" customHeight="false" outlineLevel="0" collapsed="false">
      <c r="A109" s="6" t="s">
        <v>903</v>
      </c>
      <c r="B109" s="6" t="s">
        <v>54</v>
      </c>
      <c r="C109" s="6" t="s">
        <v>55</v>
      </c>
      <c r="D109" s="6" t="s">
        <v>2835</v>
      </c>
      <c r="E109" s="6" t="s">
        <v>2728</v>
      </c>
      <c r="F109" s="6" t="s">
        <v>2728</v>
      </c>
      <c r="G109" s="6"/>
      <c r="H109" s="6"/>
      <c r="I109" s="6" t="n">
        <v>2</v>
      </c>
      <c r="J109" s="6" t="s">
        <v>905</v>
      </c>
    </row>
    <row r="110" customFormat="false" ht="15" hidden="false" customHeight="false" outlineLevel="0" collapsed="false">
      <c r="A110" s="6" t="s">
        <v>912</v>
      </c>
      <c r="B110" s="6" t="s">
        <v>54</v>
      </c>
      <c r="C110" s="6" t="s">
        <v>55</v>
      </c>
      <c r="D110" s="6" t="s">
        <v>2836</v>
      </c>
      <c r="E110" s="6" t="s">
        <v>2728</v>
      </c>
      <c r="F110" s="6" t="s">
        <v>2728</v>
      </c>
      <c r="G110" s="6"/>
      <c r="H110" s="6"/>
      <c r="I110" s="6" t="n">
        <v>2</v>
      </c>
      <c r="J110" s="6" t="s">
        <v>916</v>
      </c>
    </row>
    <row r="111" customFormat="false" ht="15" hidden="false" customHeight="false" outlineLevel="0" collapsed="false">
      <c r="A111" s="6" t="s">
        <v>923</v>
      </c>
      <c r="B111" s="6" t="s">
        <v>54</v>
      </c>
      <c r="C111" s="6" t="s">
        <v>55</v>
      </c>
      <c r="D111" s="6" t="s">
        <v>2837</v>
      </c>
      <c r="E111" s="6"/>
      <c r="F111" s="6"/>
      <c r="G111" s="6" t="s">
        <v>2728</v>
      </c>
      <c r="H111" s="6"/>
      <c r="I111" s="6" t="n">
        <v>1</v>
      </c>
      <c r="J111" s="6" t="s">
        <v>622</v>
      </c>
    </row>
    <row r="112" customFormat="false" ht="15" hidden="false" customHeight="false" outlineLevel="0" collapsed="false">
      <c r="A112" s="6" t="s">
        <v>930</v>
      </c>
      <c r="B112" s="6" t="s">
        <v>54</v>
      </c>
      <c r="C112" s="6" t="s">
        <v>55</v>
      </c>
      <c r="D112" s="6" t="s">
        <v>2838</v>
      </c>
      <c r="E112" s="6" t="s">
        <v>2728</v>
      </c>
      <c r="F112" s="6" t="s">
        <v>2728</v>
      </c>
      <c r="G112" s="6"/>
      <c r="H112" s="6"/>
      <c r="I112" s="6" t="n">
        <v>2</v>
      </c>
      <c r="J112" s="6" t="s">
        <v>934</v>
      </c>
    </row>
    <row r="113" customFormat="false" ht="15" hidden="false" customHeight="false" outlineLevel="0" collapsed="false">
      <c r="A113" s="6" t="s">
        <v>941</v>
      </c>
      <c r="B113" s="6" t="s">
        <v>54</v>
      </c>
      <c r="C113" s="6" t="s">
        <v>55</v>
      </c>
      <c r="D113" s="6" t="s">
        <v>2839</v>
      </c>
      <c r="E113" s="6"/>
      <c r="F113" s="6"/>
      <c r="G113" s="6" t="s">
        <v>2728</v>
      </c>
      <c r="H113" s="6"/>
      <c r="I113" s="6" t="n">
        <v>1</v>
      </c>
      <c r="J113" s="6" t="s">
        <v>944</v>
      </c>
    </row>
    <row r="114" customFormat="false" ht="15" hidden="false" customHeight="false" outlineLevel="0" collapsed="false">
      <c r="A114" s="6" t="s">
        <v>948</v>
      </c>
      <c r="B114" s="6" t="s">
        <v>54</v>
      </c>
      <c r="C114" s="6" t="s">
        <v>55</v>
      </c>
      <c r="D114" s="6" t="s">
        <v>2840</v>
      </c>
      <c r="E114" s="6" t="s">
        <v>2728</v>
      </c>
      <c r="F114" s="6" t="s">
        <v>2728</v>
      </c>
      <c r="G114" s="6"/>
      <c r="H114" s="6"/>
      <c r="I114" s="6" t="n">
        <v>2</v>
      </c>
      <c r="J114" s="6" t="s">
        <v>952</v>
      </c>
    </row>
    <row r="115" customFormat="false" ht="15" hidden="false" customHeight="false" outlineLevel="0" collapsed="false">
      <c r="A115" s="6" t="s">
        <v>959</v>
      </c>
      <c r="B115" s="6" t="s">
        <v>54</v>
      </c>
      <c r="C115" s="6" t="s">
        <v>55</v>
      </c>
      <c r="D115" s="6" t="s">
        <v>2841</v>
      </c>
      <c r="E115" s="6"/>
      <c r="F115" s="6"/>
      <c r="G115" s="6"/>
      <c r="H115" s="6" t="s">
        <v>2728</v>
      </c>
      <c r="I115" s="6" t="n">
        <v>1</v>
      </c>
      <c r="J115" s="6" t="s">
        <v>962</v>
      </c>
    </row>
    <row r="116" customFormat="false" ht="15" hidden="false" customHeight="false" outlineLevel="0" collapsed="false">
      <c r="A116" s="6" t="s">
        <v>965</v>
      </c>
      <c r="B116" s="6" t="s">
        <v>54</v>
      </c>
      <c r="C116" s="6" t="s">
        <v>55</v>
      </c>
      <c r="D116" s="6" t="s">
        <v>2842</v>
      </c>
      <c r="E116" s="6" t="s">
        <v>2728</v>
      </c>
      <c r="F116" s="6" t="s">
        <v>2728</v>
      </c>
      <c r="G116" s="6"/>
      <c r="H116" s="6"/>
      <c r="I116" s="6" t="n">
        <v>2</v>
      </c>
      <c r="J116" s="6" t="s">
        <v>969</v>
      </c>
    </row>
    <row r="117" customFormat="false" ht="15" hidden="false" customHeight="false" outlineLevel="0" collapsed="false">
      <c r="A117" s="6" t="s">
        <v>973</v>
      </c>
      <c r="B117" s="6" t="s">
        <v>54</v>
      </c>
      <c r="C117" s="6" t="s">
        <v>55</v>
      </c>
      <c r="D117" s="6" t="s">
        <v>2843</v>
      </c>
      <c r="E117" s="6"/>
      <c r="F117" s="6"/>
      <c r="G117" s="6"/>
      <c r="H117" s="6" t="s">
        <v>2728</v>
      </c>
      <c r="I117" s="6" t="n">
        <v>1</v>
      </c>
      <c r="J117" s="6" t="s">
        <v>478</v>
      </c>
    </row>
    <row r="118" customFormat="false" ht="15" hidden="false" customHeight="false" outlineLevel="0" collapsed="false">
      <c r="A118" s="6" t="s">
        <v>978</v>
      </c>
      <c r="B118" s="6" t="s">
        <v>54</v>
      </c>
      <c r="C118" s="6" t="s">
        <v>55</v>
      </c>
      <c r="D118" s="6" t="s">
        <v>2844</v>
      </c>
      <c r="E118" s="6"/>
      <c r="F118" s="6"/>
      <c r="G118" s="6"/>
      <c r="H118" s="6" t="s">
        <v>2728</v>
      </c>
      <c r="I118" s="6" t="n">
        <v>1</v>
      </c>
      <c r="J118" s="6" t="s">
        <v>980</v>
      </c>
    </row>
    <row r="119" customFormat="false" ht="15" hidden="false" customHeight="false" outlineLevel="0" collapsed="false">
      <c r="A119" s="6" t="s">
        <v>984</v>
      </c>
      <c r="B119" s="6" t="s">
        <v>54</v>
      </c>
      <c r="C119" s="6" t="s">
        <v>55</v>
      </c>
      <c r="D119" s="6" t="s">
        <v>2845</v>
      </c>
      <c r="E119" s="6" t="s">
        <v>2728</v>
      </c>
      <c r="F119" s="6" t="s">
        <v>2728</v>
      </c>
      <c r="G119" s="6"/>
      <c r="H119" s="6"/>
      <c r="I119" s="6" t="n">
        <v>2</v>
      </c>
      <c r="J119" s="6" t="s">
        <v>986</v>
      </c>
    </row>
    <row r="120" customFormat="false" ht="15" hidden="false" customHeight="false" outlineLevel="0" collapsed="false">
      <c r="A120" s="6" t="s">
        <v>992</v>
      </c>
      <c r="B120" s="6" t="s">
        <v>54</v>
      </c>
      <c r="C120" s="6" t="s">
        <v>55</v>
      </c>
      <c r="D120" s="6" t="s">
        <v>2846</v>
      </c>
      <c r="E120" s="6"/>
      <c r="F120" s="6"/>
      <c r="G120" s="6" t="s">
        <v>2728</v>
      </c>
      <c r="H120" s="6"/>
      <c r="I120" s="6" t="n">
        <v>1</v>
      </c>
      <c r="J120" s="6" t="s">
        <v>995</v>
      </c>
    </row>
    <row r="121" customFormat="false" ht="15" hidden="false" customHeight="false" outlineLevel="0" collapsed="false">
      <c r="A121" s="6" t="s">
        <v>1000</v>
      </c>
      <c r="B121" s="6" t="s">
        <v>54</v>
      </c>
      <c r="C121" s="6" t="s">
        <v>55</v>
      </c>
      <c r="D121" s="6" t="s">
        <v>2847</v>
      </c>
      <c r="E121" s="6"/>
      <c r="F121" s="6"/>
      <c r="G121" s="6" t="s">
        <v>2728</v>
      </c>
      <c r="H121" s="6"/>
      <c r="I121" s="6" t="n">
        <v>1</v>
      </c>
      <c r="J121" s="6" t="s">
        <v>1003</v>
      </c>
    </row>
    <row r="122" customFormat="false" ht="15" hidden="false" customHeight="false" outlineLevel="0" collapsed="false">
      <c r="A122" s="6" t="s">
        <v>1008</v>
      </c>
      <c r="B122" s="6" t="s">
        <v>54</v>
      </c>
      <c r="C122" s="6" t="s">
        <v>55</v>
      </c>
      <c r="D122" s="6" t="s">
        <v>2848</v>
      </c>
      <c r="E122" s="6"/>
      <c r="F122" s="6"/>
      <c r="G122" s="6" t="s">
        <v>2728</v>
      </c>
      <c r="H122" s="6"/>
      <c r="I122" s="6" t="n">
        <v>1</v>
      </c>
      <c r="J122" s="6" t="s">
        <v>1010</v>
      </c>
    </row>
    <row r="123" customFormat="false" ht="15" hidden="false" customHeight="false" outlineLevel="0" collapsed="false">
      <c r="A123" s="6" t="s">
        <v>1014</v>
      </c>
      <c r="B123" s="6" t="s">
        <v>54</v>
      </c>
      <c r="C123" s="6" t="s">
        <v>55</v>
      </c>
      <c r="D123" s="6" t="s">
        <v>2849</v>
      </c>
      <c r="E123" s="6"/>
      <c r="F123" s="6"/>
      <c r="G123" s="6" t="s">
        <v>2728</v>
      </c>
      <c r="H123" s="6"/>
      <c r="I123" s="6" t="n">
        <v>1</v>
      </c>
      <c r="J123" s="6" t="s">
        <v>1017</v>
      </c>
    </row>
    <row r="124" customFormat="false" ht="15" hidden="false" customHeight="false" outlineLevel="0" collapsed="false">
      <c r="A124" s="6" t="s">
        <v>1022</v>
      </c>
      <c r="B124" s="6" t="s">
        <v>54</v>
      </c>
      <c r="C124" s="6" t="s">
        <v>55</v>
      </c>
      <c r="D124" s="6" t="s">
        <v>2850</v>
      </c>
      <c r="E124" s="6"/>
      <c r="F124" s="6"/>
      <c r="G124" s="6" t="s">
        <v>2728</v>
      </c>
      <c r="H124" s="6"/>
      <c r="I124" s="6" t="n">
        <v>1</v>
      </c>
      <c r="J124" s="6" t="s">
        <v>1026</v>
      </c>
    </row>
    <row r="125" customFormat="false" ht="15" hidden="false" customHeight="false" outlineLevel="0" collapsed="false">
      <c r="A125" s="6" t="s">
        <v>1031</v>
      </c>
      <c r="B125" s="6" t="s">
        <v>54</v>
      </c>
      <c r="C125" s="6" t="s">
        <v>55</v>
      </c>
      <c r="D125" s="6" t="s">
        <v>2851</v>
      </c>
      <c r="E125" s="6"/>
      <c r="F125" s="6"/>
      <c r="G125" s="6"/>
      <c r="H125" s="6" t="s">
        <v>2728</v>
      </c>
      <c r="I125" s="6" t="n">
        <v>1</v>
      </c>
      <c r="J125" s="6" t="s">
        <v>1034</v>
      </c>
    </row>
    <row r="126" customFormat="false" ht="15" hidden="false" customHeight="false" outlineLevel="0" collapsed="false">
      <c r="A126" s="6" t="s">
        <v>1037</v>
      </c>
      <c r="B126" s="6" t="s">
        <v>54</v>
      </c>
      <c r="C126" s="6" t="s">
        <v>55</v>
      </c>
      <c r="D126" s="6" t="s">
        <v>2852</v>
      </c>
      <c r="E126" s="6" t="s">
        <v>2728</v>
      </c>
      <c r="F126" s="6" t="s">
        <v>2728</v>
      </c>
      <c r="G126" s="6"/>
      <c r="H126" s="6"/>
      <c r="I126" s="6" t="n">
        <v>2</v>
      </c>
      <c r="J126" s="6" t="s">
        <v>1039</v>
      </c>
    </row>
    <row r="127" customFormat="false" ht="15" hidden="false" customHeight="false" outlineLevel="0" collapsed="false">
      <c r="A127" s="6" t="s">
        <v>1045</v>
      </c>
      <c r="B127" s="6" t="s">
        <v>54</v>
      </c>
      <c r="C127" s="6" t="s">
        <v>55</v>
      </c>
      <c r="D127" s="6" t="s">
        <v>2853</v>
      </c>
      <c r="E127" s="6"/>
      <c r="F127" s="6"/>
      <c r="G127" s="6" t="s">
        <v>2728</v>
      </c>
      <c r="H127" s="6"/>
      <c r="I127" s="6" t="n">
        <v>1</v>
      </c>
      <c r="J127" s="6" t="s">
        <v>1047</v>
      </c>
    </row>
    <row r="128" customFormat="false" ht="15" hidden="false" customHeight="false" outlineLevel="0" collapsed="false">
      <c r="A128" s="6" t="s">
        <v>1052</v>
      </c>
      <c r="B128" s="6" t="s">
        <v>54</v>
      </c>
      <c r="C128" s="6" t="s">
        <v>55</v>
      </c>
      <c r="D128" s="6" t="s">
        <v>2854</v>
      </c>
      <c r="E128" s="6"/>
      <c r="F128" s="6"/>
      <c r="G128" s="6" t="s">
        <v>2728</v>
      </c>
      <c r="H128" s="6"/>
      <c r="I128" s="6" t="n">
        <v>1</v>
      </c>
      <c r="J128" s="6" t="s">
        <v>1056</v>
      </c>
    </row>
    <row r="129" customFormat="false" ht="15" hidden="false" customHeight="false" outlineLevel="0" collapsed="false">
      <c r="A129" s="6" t="s">
        <v>1061</v>
      </c>
      <c r="B129" s="6" t="s">
        <v>54</v>
      </c>
      <c r="C129" s="6" t="s">
        <v>55</v>
      </c>
      <c r="D129" s="6" t="s">
        <v>2855</v>
      </c>
      <c r="E129" s="6"/>
      <c r="F129" s="6"/>
      <c r="G129" s="6"/>
      <c r="H129" s="6" t="s">
        <v>2728</v>
      </c>
      <c r="I129" s="6" t="n">
        <v>1</v>
      </c>
      <c r="J129" s="6" t="s">
        <v>1063</v>
      </c>
    </row>
    <row r="130" customFormat="false" ht="15" hidden="false" customHeight="false" outlineLevel="0" collapsed="false">
      <c r="A130" s="6" t="s">
        <v>1066</v>
      </c>
      <c r="B130" s="6" t="s">
        <v>54</v>
      </c>
      <c r="C130" s="6" t="s">
        <v>55</v>
      </c>
      <c r="D130" s="6" t="s">
        <v>2856</v>
      </c>
      <c r="E130" s="6"/>
      <c r="F130" s="6"/>
      <c r="G130" s="6"/>
      <c r="H130" s="6" t="s">
        <v>2728</v>
      </c>
      <c r="I130" s="6" t="n">
        <v>1</v>
      </c>
      <c r="J130" s="6" t="s">
        <v>1068</v>
      </c>
    </row>
    <row r="131" customFormat="false" ht="15" hidden="false" customHeight="false" outlineLevel="0" collapsed="false">
      <c r="A131" s="6" t="s">
        <v>1071</v>
      </c>
      <c r="B131" s="6" t="s">
        <v>54</v>
      </c>
      <c r="C131" s="6" t="s">
        <v>55</v>
      </c>
      <c r="D131" s="6" t="s">
        <v>2857</v>
      </c>
      <c r="E131" s="6"/>
      <c r="F131" s="6"/>
      <c r="G131" s="6"/>
      <c r="H131" s="6" t="s">
        <v>2728</v>
      </c>
      <c r="I131" s="6" t="n">
        <v>1</v>
      </c>
      <c r="J131" s="6" t="s">
        <v>1073</v>
      </c>
    </row>
    <row r="132" customFormat="false" ht="15" hidden="false" customHeight="false" outlineLevel="0" collapsed="false">
      <c r="A132" s="6" t="s">
        <v>1076</v>
      </c>
      <c r="B132" s="6" t="s">
        <v>54</v>
      </c>
      <c r="C132" s="6" t="s">
        <v>55</v>
      </c>
      <c r="D132" s="6" t="s">
        <v>2858</v>
      </c>
      <c r="E132" s="6"/>
      <c r="F132" s="6"/>
      <c r="G132" s="6" t="s">
        <v>2728</v>
      </c>
      <c r="H132" s="6"/>
      <c r="I132" s="6" t="n">
        <v>1</v>
      </c>
      <c r="J132" s="6" t="s">
        <v>1078</v>
      </c>
    </row>
    <row r="133" customFormat="false" ht="15" hidden="false" customHeight="false" outlineLevel="0" collapsed="false">
      <c r="A133" s="6" t="s">
        <v>1083</v>
      </c>
      <c r="B133" s="6" t="s">
        <v>54</v>
      </c>
      <c r="C133" s="6" t="s">
        <v>55</v>
      </c>
      <c r="D133" s="6" t="s">
        <v>2859</v>
      </c>
      <c r="E133" s="6" t="s">
        <v>2728</v>
      </c>
      <c r="F133" s="6" t="s">
        <v>2728</v>
      </c>
      <c r="G133" s="6"/>
      <c r="H133" s="6"/>
      <c r="I133" s="6" t="n">
        <v>2</v>
      </c>
      <c r="J133" s="6" t="s">
        <v>1085</v>
      </c>
    </row>
    <row r="134" customFormat="false" ht="15" hidden="false" customHeight="false" outlineLevel="0" collapsed="false">
      <c r="A134" s="6" t="s">
        <v>1092</v>
      </c>
      <c r="B134" s="6" t="s">
        <v>54</v>
      </c>
      <c r="C134" s="6" t="s">
        <v>55</v>
      </c>
      <c r="D134" s="6" t="s">
        <v>2860</v>
      </c>
      <c r="E134" s="6"/>
      <c r="F134" s="6"/>
      <c r="G134" s="6"/>
      <c r="H134" s="6" t="s">
        <v>2728</v>
      </c>
      <c r="I134" s="6" t="n">
        <v>1</v>
      </c>
      <c r="J134" s="6" t="s">
        <v>1094</v>
      </c>
    </row>
    <row r="135" customFormat="false" ht="15" hidden="false" customHeight="false" outlineLevel="0" collapsed="false">
      <c r="A135" s="6" t="s">
        <v>1097</v>
      </c>
      <c r="B135" s="6" t="s">
        <v>54</v>
      </c>
      <c r="C135" s="6" t="s">
        <v>55</v>
      </c>
      <c r="D135" s="6" t="s">
        <v>2861</v>
      </c>
      <c r="E135" s="6"/>
      <c r="F135" s="6"/>
      <c r="G135" s="6" t="s">
        <v>2728</v>
      </c>
      <c r="H135" s="6"/>
      <c r="I135" s="6" t="n">
        <v>1</v>
      </c>
      <c r="J135" s="6" t="s">
        <v>452</v>
      </c>
    </row>
    <row r="136" customFormat="false" ht="15" hidden="false" customHeight="false" outlineLevel="0" collapsed="false">
      <c r="A136" s="6" t="s">
        <v>1101</v>
      </c>
      <c r="B136" s="6" t="s">
        <v>54</v>
      </c>
      <c r="C136" s="6" t="s">
        <v>55</v>
      </c>
      <c r="D136" s="6" t="s">
        <v>2862</v>
      </c>
      <c r="E136" s="6"/>
      <c r="F136" s="6"/>
      <c r="G136" s="6"/>
      <c r="H136" s="6" t="s">
        <v>2728</v>
      </c>
      <c r="I136" s="6" t="n">
        <v>1</v>
      </c>
      <c r="J136" s="6" t="s">
        <v>1105</v>
      </c>
    </row>
    <row r="137" customFormat="false" ht="15" hidden="false" customHeight="false" outlineLevel="0" collapsed="false">
      <c r="A137" s="6" t="s">
        <v>1108</v>
      </c>
      <c r="B137" s="6" t="s">
        <v>54</v>
      </c>
      <c r="C137" s="6" t="s">
        <v>55</v>
      </c>
      <c r="D137" s="6" t="s">
        <v>2863</v>
      </c>
      <c r="E137" s="6"/>
      <c r="F137" s="6"/>
      <c r="G137" s="6"/>
      <c r="H137" s="6" t="s">
        <v>2728</v>
      </c>
      <c r="I137" s="6" t="n">
        <v>1</v>
      </c>
      <c r="J137" s="6" t="s">
        <v>1110</v>
      </c>
    </row>
    <row r="138" customFormat="false" ht="15" hidden="false" customHeight="false" outlineLevel="0" collapsed="false">
      <c r="A138" s="6" t="s">
        <v>1112</v>
      </c>
      <c r="B138" s="6" t="s">
        <v>54</v>
      </c>
      <c r="C138" s="6" t="s">
        <v>55</v>
      </c>
      <c r="D138" s="6" t="s">
        <v>2864</v>
      </c>
      <c r="E138" s="6" t="s">
        <v>2728</v>
      </c>
      <c r="F138" s="6" t="s">
        <v>2728</v>
      </c>
      <c r="G138" s="6"/>
      <c r="H138" s="6"/>
      <c r="I138" s="6" t="n">
        <v>2</v>
      </c>
      <c r="J138" s="6" t="s">
        <v>1115</v>
      </c>
    </row>
    <row r="139" customFormat="false" ht="15" hidden="false" customHeight="false" outlineLevel="0" collapsed="false">
      <c r="A139" s="6" t="s">
        <v>1122</v>
      </c>
      <c r="B139" s="6" t="s">
        <v>54</v>
      </c>
      <c r="C139" s="6" t="s">
        <v>55</v>
      </c>
      <c r="D139" s="6" t="s">
        <v>2865</v>
      </c>
      <c r="E139" s="6"/>
      <c r="F139" s="6"/>
      <c r="G139" s="6" t="s">
        <v>2728</v>
      </c>
      <c r="H139" s="6"/>
      <c r="I139" s="6" t="n">
        <v>1</v>
      </c>
      <c r="J139" s="6" t="s">
        <v>1126</v>
      </c>
    </row>
    <row r="140" customFormat="false" ht="15" hidden="false" customHeight="false" outlineLevel="0" collapsed="false">
      <c r="A140" s="6" t="s">
        <v>1130</v>
      </c>
      <c r="B140" s="6" t="s">
        <v>54</v>
      </c>
      <c r="C140" s="6" t="s">
        <v>55</v>
      </c>
      <c r="D140" s="6" t="s">
        <v>2866</v>
      </c>
      <c r="E140" s="6" t="s">
        <v>2728</v>
      </c>
      <c r="F140" s="6" t="s">
        <v>2728</v>
      </c>
      <c r="G140" s="6"/>
      <c r="H140" s="6"/>
      <c r="I140" s="6" t="n">
        <v>2</v>
      </c>
      <c r="J140" s="6" t="s">
        <v>1132</v>
      </c>
    </row>
    <row r="141" customFormat="false" ht="15" hidden="false" customHeight="false" outlineLevel="0" collapsed="false">
      <c r="A141" s="6" t="s">
        <v>1138</v>
      </c>
      <c r="B141" s="6" t="s">
        <v>54</v>
      </c>
      <c r="C141" s="6" t="s">
        <v>55</v>
      </c>
      <c r="D141" s="6" t="s">
        <v>2867</v>
      </c>
      <c r="E141" s="6"/>
      <c r="F141" s="6"/>
      <c r="G141" s="6" t="s">
        <v>2728</v>
      </c>
      <c r="H141" s="6"/>
      <c r="I141" s="6" t="n">
        <v>1</v>
      </c>
      <c r="J141" s="6" t="s">
        <v>1142</v>
      </c>
    </row>
    <row r="142" customFormat="false" ht="15" hidden="false" customHeight="false" outlineLevel="0" collapsed="false">
      <c r="A142" s="6" t="s">
        <v>1147</v>
      </c>
      <c r="B142" s="6" t="s">
        <v>54</v>
      </c>
      <c r="C142" s="6" t="s">
        <v>55</v>
      </c>
      <c r="D142" s="6" t="s">
        <v>2868</v>
      </c>
      <c r="E142" s="6" t="s">
        <v>2728</v>
      </c>
      <c r="F142" s="6" t="s">
        <v>2728</v>
      </c>
      <c r="G142" s="6"/>
      <c r="H142" s="6"/>
      <c r="I142" s="6" t="n">
        <v>2</v>
      </c>
      <c r="J142" s="6" t="s">
        <v>236</v>
      </c>
    </row>
    <row r="143" customFormat="false" ht="15" hidden="false" customHeight="false" outlineLevel="0" collapsed="false">
      <c r="A143" s="6" t="s">
        <v>1153</v>
      </c>
      <c r="B143" s="6" t="s">
        <v>54</v>
      </c>
      <c r="C143" s="6" t="s">
        <v>55</v>
      </c>
      <c r="D143" s="6" t="s">
        <v>2869</v>
      </c>
      <c r="E143" s="6"/>
      <c r="F143" s="6"/>
      <c r="G143" s="6"/>
      <c r="H143" s="6" t="s">
        <v>2728</v>
      </c>
      <c r="I143" s="6" t="n">
        <v>1</v>
      </c>
      <c r="J143" s="6" t="s">
        <v>1156</v>
      </c>
    </row>
    <row r="144" customFormat="false" ht="15" hidden="false" customHeight="false" outlineLevel="0" collapsed="false">
      <c r="A144" s="6" t="s">
        <v>1159</v>
      </c>
      <c r="B144" s="6" t="s">
        <v>54</v>
      </c>
      <c r="C144" s="6" t="s">
        <v>55</v>
      </c>
      <c r="D144" s="6" t="s">
        <v>2870</v>
      </c>
      <c r="E144" s="6" t="s">
        <v>2728</v>
      </c>
      <c r="F144" s="6" t="s">
        <v>2728</v>
      </c>
      <c r="G144" s="6"/>
      <c r="H144" s="6"/>
      <c r="I144" s="6" t="n">
        <v>2</v>
      </c>
      <c r="J144" s="6" t="s">
        <v>1161</v>
      </c>
    </row>
    <row r="145" customFormat="false" ht="15" hidden="false" customHeight="false" outlineLevel="0" collapsed="false">
      <c r="A145" s="6" t="s">
        <v>1168</v>
      </c>
      <c r="B145" s="6" t="s">
        <v>54</v>
      </c>
      <c r="C145" s="6" t="s">
        <v>55</v>
      </c>
      <c r="D145" s="6" t="s">
        <v>2871</v>
      </c>
      <c r="E145" s="6" t="s">
        <v>2728</v>
      </c>
      <c r="F145" s="6" t="s">
        <v>2728</v>
      </c>
      <c r="G145" s="6"/>
      <c r="H145" s="6"/>
      <c r="I145" s="6" t="n">
        <v>2</v>
      </c>
      <c r="J145" s="6" t="s">
        <v>1172</v>
      </c>
    </row>
    <row r="146" customFormat="false" ht="15" hidden="false" customHeight="false" outlineLevel="0" collapsed="false">
      <c r="A146" s="6" t="s">
        <v>1178</v>
      </c>
      <c r="B146" s="6" t="s">
        <v>54</v>
      </c>
      <c r="C146" s="6" t="s">
        <v>55</v>
      </c>
      <c r="D146" s="6" t="s">
        <v>2872</v>
      </c>
      <c r="E146" s="6" t="s">
        <v>2728</v>
      </c>
      <c r="F146" s="6" t="s">
        <v>2728</v>
      </c>
      <c r="G146" s="6"/>
      <c r="H146" s="6"/>
      <c r="I146" s="6" t="n">
        <v>2</v>
      </c>
      <c r="J146" s="6" t="s">
        <v>1181</v>
      </c>
    </row>
    <row r="147" customFormat="false" ht="15" hidden="false" customHeight="false" outlineLevel="0" collapsed="false">
      <c r="A147" s="6" t="s">
        <v>1188</v>
      </c>
      <c r="B147" s="6" t="s">
        <v>54</v>
      </c>
      <c r="C147" s="6" t="s">
        <v>55</v>
      </c>
      <c r="D147" s="6" t="s">
        <v>2873</v>
      </c>
      <c r="E147" s="6" t="s">
        <v>2728</v>
      </c>
      <c r="F147" s="6" t="s">
        <v>2728</v>
      </c>
      <c r="G147" s="6"/>
      <c r="H147" s="6"/>
      <c r="I147" s="6" t="n">
        <v>2</v>
      </c>
      <c r="J147" s="6" t="s">
        <v>1192</v>
      </c>
    </row>
    <row r="148" customFormat="false" ht="15" hidden="false" customHeight="false" outlineLevel="0" collapsed="false">
      <c r="A148" s="6" t="s">
        <v>1199</v>
      </c>
      <c r="B148" s="6" t="s">
        <v>54</v>
      </c>
      <c r="C148" s="6" t="s">
        <v>55</v>
      </c>
      <c r="D148" s="6" t="s">
        <v>2874</v>
      </c>
      <c r="E148" s="6"/>
      <c r="F148" s="6"/>
      <c r="G148" s="6" t="s">
        <v>2728</v>
      </c>
      <c r="H148" s="6"/>
      <c r="I148" s="6" t="n">
        <v>1</v>
      </c>
      <c r="J148" s="6" t="s">
        <v>1200</v>
      </c>
    </row>
    <row r="149" customFormat="false" ht="15" hidden="false" customHeight="false" outlineLevel="0" collapsed="false">
      <c r="A149" s="6" t="s">
        <v>1205</v>
      </c>
      <c r="B149" s="6" t="s">
        <v>54</v>
      </c>
      <c r="C149" s="6" t="s">
        <v>55</v>
      </c>
      <c r="D149" s="6" t="s">
        <v>2875</v>
      </c>
      <c r="E149" s="6" t="s">
        <v>2728</v>
      </c>
      <c r="F149" s="6" t="s">
        <v>2728</v>
      </c>
      <c r="G149" s="6"/>
      <c r="H149" s="6"/>
      <c r="I149" s="6" t="n">
        <v>2</v>
      </c>
      <c r="J149" s="6" t="s">
        <v>1207</v>
      </c>
    </row>
    <row r="150" customFormat="false" ht="15" hidden="false" customHeight="false" outlineLevel="0" collapsed="false">
      <c r="A150" s="6" t="s">
        <v>1214</v>
      </c>
      <c r="B150" s="6" t="s">
        <v>54</v>
      </c>
      <c r="C150" s="6" t="s">
        <v>55</v>
      </c>
      <c r="D150" s="6" t="s">
        <v>2876</v>
      </c>
      <c r="E150" s="6" t="s">
        <v>2728</v>
      </c>
      <c r="F150" s="6" t="s">
        <v>2728</v>
      </c>
      <c r="G150" s="6"/>
      <c r="H150" s="6"/>
      <c r="I150" s="6" t="n">
        <v>2</v>
      </c>
      <c r="J150" s="6" t="s">
        <v>452</v>
      </c>
    </row>
    <row r="151" customFormat="false" ht="15" hidden="false" customHeight="false" outlineLevel="0" collapsed="false">
      <c r="A151" s="6" t="s">
        <v>1219</v>
      </c>
      <c r="B151" s="6" t="s">
        <v>54</v>
      </c>
      <c r="C151" s="6" t="s">
        <v>55</v>
      </c>
      <c r="D151" s="6" t="s">
        <v>2877</v>
      </c>
      <c r="E151" s="6"/>
      <c r="F151" s="6"/>
      <c r="G151" s="6"/>
      <c r="H151" s="6" t="s">
        <v>2728</v>
      </c>
      <c r="I151" s="6" t="n">
        <v>1</v>
      </c>
      <c r="J151" s="6" t="s">
        <v>1222</v>
      </c>
    </row>
    <row r="152" customFormat="false" ht="15" hidden="false" customHeight="false" outlineLevel="0" collapsed="false">
      <c r="A152" s="6" t="s">
        <v>1225</v>
      </c>
      <c r="B152" s="6" t="s">
        <v>54</v>
      </c>
      <c r="C152" s="6" t="s">
        <v>55</v>
      </c>
      <c r="D152" s="6" t="s">
        <v>2878</v>
      </c>
      <c r="E152" s="6"/>
      <c r="F152" s="6"/>
      <c r="G152" s="6"/>
      <c r="H152" s="6" t="s">
        <v>2728</v>
      </c>
      <c r="I152" s="6" t="n">
        <v>1</v>
      </c>
      <c r="J152" s="6" t="s">
        <v>1228</v>
      </c>
    </row>
    <row r="153" customFormat="false" ht="15" hidden="false" customHeight="false" outlineLevel="0" collapsed="false">
      <c r="A153" s="6" t="s">
        <v>1232</v>
      </c>
      <c r="B153" s="6" t="s">
        <v>54</v>
      </c>
      <c r="C153" s="6" t="s">
        <v>55</v>
      </c>
      <c r="D153" s="6" t="s">
        <v>2879</v>
      </c>
      <c r="E153" s="6"/>
      <c r="F153" s="6"/>
      <c r="G153" s="6"/>
      <c r="H153" s="6" t="s">
        <v>2728</v>
      </c>
      <c r="I153" s="6" t="n">
        <v>1</v>
      </c>
      <c r="J153" s="6" t="s">
        <v>1234</v>
      </c>
    </row>
    <row r="154" customFormat="false" ht="15" hidden="false" customHeight="false" outlineLevel="0" collapsed="false">
      <c r="A154" s="6" t="s">
        <v>1238</v>
      </c>
      <c r="B154" s="6" t="s">
        <v>54</v>
      </c>
      <c r="C154" s="6" t="s">
        <v>55</v>
      </c>
      <c r="D154" s="6" t="s">
        <v>2748</v>
      </c>
      <c r="E154" s="6"/>
      <c r="F154" s="6"/>
      <c r="G154" s="6" t="s">
        <v>2728</v>
      </c>
      <c r="H154" s="6"/>
      <c r="I154" s="6" t="n">
        <v>1</v>
      </c>
      <c r="J154" s="6" t="s">
        <v>236</v>
      </c>
    </row>
    <row r="155" customFormat="false" ht="15" hidden="false" customHeight="false" outlineLevel="0" collapsed="false">
      <c r="A155" s="6" t="s">
        <v>1241</v>
      </c>
      <c r="B155" s="6" t="s">
        <v>54</v>
      </c>
      <c r="C155" s="6" t="s">
        <v>55</v>
      </c>
      <c r="D155" s="6" t="s">
        <v>2880</v>
      </c>
      <c r="E155" s="6"/>
      <c r="F155" s="6"/>
      <c r="G155" s="6"/>
      <c r="H155" s="6" t="s">
        <v>2728</v>
      </c>
      <c r="I155" s="6" t="n">
        <v>1</v>
      </c>
      <c r="J155" s="6" t="s">
        <v>1244</v>
      </c>
    </row>
    <row r="156" customFormat="false" ht="15" hidden="false" customHeight="false" outlineLevel="0" collapsed="false">
      <c r="A156" s="6" t="s">
        <v>1247</v>
      </c>
      <c r="B156" s="6" t="s">
        <v>54</v>
      </c>
      <c r="C156" s="6" t="s">
        <v>55</v>
      </c>
      <c r="D156" s="6" t="s">
        <v>2881</v>
      </c>
      <c r="E156" s="6" t="s">
        <v>2728</v>
      </c>
      <c r="F156" s="6" t="s">
        <v>2728</v>
      </c>
      <c r="G156" s="6"/>
      <c r="H156" s="6"/>
      <c r="I156" s="6" t="n">
        <v>2</v>
      </c>
      <c r="J156" s="6" t="s">
        <v>1250</v>
      </c>
    </row>
    <row r="157" customFormat="false" ht="15" hidden="false" customHeight="false" outlineLevel="0" collapsed="false">
      <c r="A157" s="6" t="s">
        <v>1256</v>
      </c>
      <c r="B157" s="6" t="s">
        <v>54</v>
      </c>
      <c r="C157" s="6" t="s">
        <v>55</v>
      </c>
      <c r="D157" s="6" t="s">
        <v>2882</v>
      </c>
      <c r="E157" s="6"/>
      <c r="F157" s="6"/>
      <c r="G157" s="6" t="s">
        <v>2728</v>
      </c>
      <c r="H157" s="6"/>
      <c r="I157" s="6" t="n">
        <v>1</v>
      </c>
      <c r="J157" s="6" t="s">
        <v>1259</v>
      </c>
    </row>
    <row r="158" customFormat="false" ht="15" hidden="false" customHeight="false" outlineLevel="0" collapsed="false">
      <c r="A158" s="6" t="s">
        <v>1264</v>
      </c>
      <c r="B158" s="6" t="s">
        <v>54</v>
      </c>
      <c r="C158" s="6" t="s">
        <v>55</v>
      </c>
      <c r="D158" s="6" t="s">
        <v>2883</v>
      </c>
      <c r="E158" s="6"/>
      <c r="F158" s="6"/>
      <c r="G158" s="6" t="s">
        <v>2728</v>
      </c>
      <c r="H158" s="6"/>
      <c r="I158" s="6" t="n">
        <v>1</v>
      </c>
      <c r="J158" s="6" t="s">
        <v>1266</v>
      </c>
    </row>
    <row r="159" customFormat="false" ht="15" hidden="false" customHeight="false" outlineLevel="0" collapsed="false">
      <c r="A159" s="6" t="s">
        <v>1270</v>
      </c>
      <c r="B159" s="6" t="s">
        <v>54</v>
      </c>
      <c r="C159" s="6" t="s">
        <v>55</v>
      </c>
      <c r="D159" s="6" t="s">
        <v>2884</v>
      </c>
      <c r="E159" s="6"/>
      <c r="F159" s="6"/>
      <c r="G159" s="6" t="s">
        <v>2728</v>
      </c>
      <c r="H159" s="6"/>
      <c r="I159" s="6" t="n">
        <v>1</v>
      </c>
      <c r="J159" s="6" t="s">
        <v>1273</v>
      </c>
    </row>
    <row r="160" customFormat="false" ht="15" hidden="false" customHeight="false" outlineLevel="0" collapsed="false">
      <c r="A160" s="6" t="s">
        <v>1278</v>
      </c>
      <c r="B160" s="6" t="s">
        <v>54</v>
      </c>
      <c r="C160" s="6" t="s">
        <v>55</v>
      </c>
      <c r="D160" s="6" t="s">
        <v>2885</v>
      </c>
      <c r="E160" s="6"/>
      <c r="F160" s="6"/>
      <c r="G160" s="6"/>
      <c r="H160" s="6" t="s">
        <v>2728</v>
      </c>
      <c r="I160" s="6" t="n">
        <v>1</v>
      </c>
      <c r="J160" s="6" t="s">
        <v>1281</v>
      </c>
    </row>
    <row r="161" customFormat="false" ht="15" hidden="false" customHeight="false" outlineLevel="0" collapsed="false">
      <c r="A161" s="6" t="s">
        <v>1284</v>
      </c>
      <c r="B161" s="6" t="s">
        <v>54</v>
      </c>
      <c r="C161" s="6" t="s">
        <v>55</v>
      </c>
      <c r="D161" s="6" t="s">
        <v>2886</v>
      </c>
      <c r="E161" s="6" t="s">
        <v>2728</v>
      </c>
      <c r="F161" s="6" t="s">
        <v>2728</v>
      </c>
      <c r="G161" s="6"/>
      <c r="H161" s="6"/>
      <c r="I161" s="6" t="n">
        <v>2</v>
      </c>
      <c r="J161" s="6" t="s">
        <v>1286</v>
      </c>
    </row>
    <row r="162" customFormat="false" ht="15" hidden="false" customHeight="false" outlineLevel="0" collapsed="false">
      <c r="A162" s="6" t="s">
        <v>1293</v>
      </c>
      <c r="B162" s="6" t="s">
        <v>54</v>
      </c>
      <c r="C162" s="6" t="s">
        <v>55</v>
      </c>
      <c r="D162" s="6" t="s">
        <v>2887</v>
      </c>
      <c r="E162" s="6"/>
      <c r="F162" s="6"/>
      <c r="G162" s="6" t="s">
        <v>2728</v>
      </c>
      <c r="H162" s="6"/>
      <c r="I162" s="6" t="n">
        <v>1</v>
      </c>
      <c r="J162" s="6" t="s">
        <v>1294</v>
      </c>
    </row>
    <row r="163" customFormat="false" ht="15" hidden="false" customHeight="false" outlineLevel="0" collapsed="false">
      <c r="A163" s="6" t="s">
        <v>1299</v>
      </c>
      <c r="B163" s="6" t="s">
        <v>54</v>
      </c>
      <c r="C163" s="6" t="s">
        <v>55</v>
      </c>
      <c r="D163" s="6" t="s">
        <v>2888</v>
      </c>
      <c r="E163" s="6"/>
      <c r="F163" s="6"/>
      <c r="G163" s="6"/>
      <c r="H163" s="6" t="s">
        <v>2728</v>
      </c>
      <c r="I163" s="6" t="n">
        <v>1</v>
      </c>
      <c r="J163" s="6" t="s">
        <v>1302</v>
      </c>
    </row>
    <row r="164" customFormat="false" ht="15" hidden="false" customHeight="false" outlineLevel="0" collapsed="false">
      <c r="A164" s="6" t="s">
        <v>1305</v>
      </c>
      <c r="B164" s="6" t="s">
        <v>54</v>
      </c>
      <c r="C164" s="6" t="s">
        <v>55</v>
      </c>
      <c r="D164" s="6" t="s">
        <v>2889</v>
      </c>
      <c r="E164" s="6"/>
      <c r="F164" s="6"/>
      <c r="G164" s="6" t="s">
        <v>2728</v>
      </c>
      <c r="H164" s="6"/>
      <c r="I164" s="6" t="n">
        <v>1</v>
      </c>
      <c r="J164" s="6" t="s">
        <v>1308</v>
      </c>
    </row>
    <row r="165" customFormat="false" ht="15" hidden="false" customHeight="false" outlineLevel="0" collapsed="false">
      <c r="A165" s="6" t="s">
        <v>1313</v>
      </c>
      <c r="B165" s="6" t="s">
        <v>54</v>
      </c>
      <c r="C165" s="6" t="s">
        <v>55</v>
      </c>
      <c r="D165" s="6" t="s">
        <v>2890</v>
      </c>
      <c r="E165" s="6"/>
      <c r="F165" s="6"/>
      <c r="G165" s="6"/>
      <c r="H165" s="6" t="s">
        <v>2728</v>
      </c>
      <c r="I165" s="6" t="n">
        <v>1</v>
      </c>
      <c r="J165" s="6" t="s">
        <v>1316</v>
      </c>
    </row>
    <row r="166" customFormat="false" ht="15" hidden="false" customHeight="false" outlineLevel="0" collapsed="false">
      <c r="A166" s="6" t="s">
        <v>1319</v>
      </c>
      <c r="B166" s="6" t="s">
        <v>54</v>
      </c>
      <c r="C166" s="6" t="s">
        <v>55</v>
      </c>
      <c r="D166" s="6" t="s">
        <v>2891</v>
      </c>
      <c r="E166" s="6"/>
      <c r="F166" s="6"/>
      <c r="G166" s="6"/>
      <c r="H166" s="6" t="s">
        <v>2728</v>
      </c>
      <c r="I166" s="6" t="n">
        <v>1</v>
      </c>
      <c r="J166" s="6" t="s">
        <v>1321</v>
      </c>
    </row>
    <row r="167" customFormat="false" ht="15" hidden="false" customHeight="false" outlineLevel="0" collapsed="false">
      <c r="A167" s="6" t="s">
        <v>1325</v>
      </c>
      <c r="B167" s="6" t="s">
        <v>54</v>
      </c>
      <c r="C167" s="6" t="s">
        <v>55</v>
      </c>
      <c r="D167" s="6" t="s">
        <v>2892</v>
      </c>
      <c r="E167" s="6"/>
      <c r="F167" s="6"/>
      <c r="G167" s="6" t="s">
        <v>2728</v>
      </c>
      <c r="H167" s="6"/>
      <c r="I167" s="6" t="n">
        <v>1</v>
      </c>
      <c r="J167" s="6" t="s">
        <v>1328</v>
      </c>
    </row>
    <row r="168" customFormat="false" ht="15" hidden="false" customHeight="false" outlineLevel="0" collapsed="false">
      <c r="A168" s="6" t="s">
        <v>1333</v>
      </c>
      <c r="B168" s="6" t="s">
        <v>54</v>
      </c>
      <c r="C168" s="6" t="s">
        <v>55</v>
      </c>
      <c r="D168" s="6" t="s">
        <v>2893</v>
      </c>
      <c r="E168" s="6"/>
      <c r="F168" s="6"/>
      <c r="G168" s="6" t="s">
        <v>2728</v>
      </c>
      <c r="H168" s="6"/>
      <c r="I168" s="6" t="n">
        <v>1</v>
      </c>
      <c r="J168" s="6" t="s">
        <v>841</v>
      </c>
    </row>
    <row r="169" customFormat="false" ht="15" hidden="false" customHeight="false" outlineLevel="0" collapsed="false">
      <c r="A169" s="6" t="s">
        <v>1340</v>
      </c>
      <c r="B169" s="6" t="s">
        <v>54</v>
      </c>
      <c r="C169" s="6" t="s">
        <v>55</v>
      </c>
      <c r="D169" s="6" t="s">
        <v>2894</v>
      </c>
      <c r="E169" s="6"/>
      <c r="F169" s="6"/>
      <c r="G169" s="6"/>
      <c r="H169" s="6" t="s">
        <v>2728</v>
      </c>
      <c r="I169" s="6" t="n">
        <v>1</v>
      </c>
      <c r="J169" s="6" t="s">
        <v>1344</v>
      </c>
    </row>
    <row r="170" customFormat="false" ht="15" hidden="false" customHeight="false" outlineLevel="0" collapsed="false">
      <c r="A170" s="6" t="s">
        <v>1348</v>
      </c>
      <c r="B170" s="6" t="s">
        <v>54</v>
      </c>
      <c r="C170" s="6" t="s">
        <v>55</v>
      </c>
      <c r="D170" s="6" t="s">
        <v>2895</v>
      </c>
      <c r="E170" s="6"/>
      <c r="F170" s="6"/>
      <c r="G170" s="6"/>
      <c r="H170" s="6" t="s">
        <v>2728</v>
      </c>
      <c r="I170" s="6" t="n">
        <v>1</v>
      </c>
      <c r="J170" s="6" t="s">
        <v>1351</v>
      </c>
    </row>
    <row r="171" customFormat="false" ht="15" hidden="false" customHeight="false" outlineLevel="0" collapsed="false">
      <c r="A171" s="6" t="s">
        <v>1354</v>
      </c>
      <c r="B171" s="6" t="s">
        <v>54</v>
      </c>
      <c r="C171" s="6" t="s">
        <v>55</v>
      </c>
      <c r="D171" s="6" t="s">
        <v>2896</v>
      </c>
      <c r="E171" s="6"/>
      <c r="F171" s="6"/>
      <c r="G171" s="6" t="s">
        <v>2728</v>
      </c>
      <c r="H171" s="6"/>
      <c r="I171" s="6" t="n">
        <v>1</v>
      </c>
      <c r="J171" s="6" t="s">
        <v>1356</v>
      </c>
    </row>
    <row r="172" customFormat="false" ht="15" hidden="false" customHeight="false" outlineLevel="0" collapsed="false">
      <c r="A172" s="6" t="s">
        <v>1361</v>
      </c>
      <c r="B172" s="6" t="s">
        <v>54</v>
      </c>
      <c r="C172" s="6" t="s">
        <v>55</v>
      </c>
      <c r="D172" s="6" t="s">
        <v>2897</v>
      </c>
      <c r="E172" s="6"/>
      <c r="F172" s="6"/>
      <c r="G172" s="6" t="s">
        <v>2728</v>
      </c>
      <c r="H172" s="6"/>
      <c r="I172" s="6" t="n">
        <v>1</v>
      </c>
      <c r="J172" s="6" t="s">
        <v>1363</v>
      </c>
    </row>
    <row r="173" customFormat="false" ht="15" hidden="false" customHeight="false" outlineLevel="0" collapsed="false">
      <c r="A173" s="6" t="s">
        <v>1367</v>
      </c>
      <c r="B173" s="6" t="s">
        <v>54</v>
      </c>
      <c r="C173" s="6" t="s">
        <v>55</v>
      </c>
      <c r="D173" s="6" t="s">
        <v>2898</v>
      </c>
      <c r="E173" s="6" t="s">
        <v>2728</v>
      </c>
      <c r="F173" s="6" t="s">
        <v>2728</v>
      </c>
      <c r="G173" s="6"/>
      <c r="H173" s="6"/>
      <c r="I173" s="6" t="n">
        <v>2</v>
      </c>
      <c r="J173" s="6" t="s">
        <v>1370</v>
      </c>
    </row>
    <row r="174" customFormat="false" ht="15" hidden="false" customHeight="false" outlineLevel="0" collapsed="false">
      <c r="A174" s="6" t="s">
        <v>1376</v>
      </c>
      <c r="B174" s="6" t="s">
        <v>54</v>
      </c>
      <c r="C174" s="6" t="s">
        <v>55</v>
      </c>
      <c r="D174" s="6" t="s">
        <v>2899</v>
      </c>
      <c r="E174" s="6"/>
      <c r="F174" s="6"/>
      <c r="G174" s="6"/>
      <c r="H174" s="6" t="s">
        <v>2728</v>
      </c>
      <c r="I174" s="6" t="n">
        <v>1</v>
      </c>
      <c r="J174" s="6" t="s">
        <v>1377</v>
      </c>
    </row>
    <row r="175" customFormat="false" ht="15" hidden="false" customHeight="false" outlineLevel="0" collapsed="false">
      <c r="A175" s="6" t="s">
        <v>1381</v>
      </c>
      <c r="B175" s="6" t="s">
        <v>54</v>
      </c>
      <c r="C175" s="6" t="s">
        <v>55</v>
      </c>
      <c r="D175" s="6" t="s">
        <v>2900</v>
      </c>
      <c r="E175" s="6" t="s">
        <v>2728</v>
      </c>
      <c r="F175" s="6" t="s">
        <v>2728</v>
      </c>
      <c r="G175" s="6"/>
      <c r="H175" s="6"/>
      <c r="I175" s="6" t="n">
        <v>2</v>
      </c>
      <c r="J175" s="6" t="s">
        <v>1383</v>
      </c>
    </row>
    <row r="176" customFormat="false" ht="15" hidden="false" customHeight="false" outlineLevel="0" collapsed="false">
      <c r="A176" s="6" t="s">
        <v>1389</v>
      </c>
      <c r="B176" s="6" t="s">
        <v>54</v>
      </c>
      <c r="C176" s="6" t="s">
        <v>55</v>
      </c>
      <c r="D176" s="6" t="s">
        <v>2901</v>
      </c>
      <c r="E176" s="6"/>
      <c r="F176" s="6"/>
      <c r="G176" s="6" t="s">
        <v>2728</v>
      </c>
      <c r="H176" s="6"/>
      <c r="I176" s="6" t="n">
        <v>1</v>
      </c>
      <c r="J176" s="6"/>
    </row>
    <row r="177" customFormat="false" ht="15" hidden="false" customHeight="false" outlineLevel="0" collapsed="false">
      <c r="A177" s="6" t="s">
        <v>1395</v>
      </c>
      <c r="B177" s="6" t="s">
        <v>54</v>
      </c>
      <c r="C177" s="6" t="s">
        <v>55</v>
      </c>
      <c r="D177" s="6" t="s">
        <v>2902</v>
      </c>
      <c r="E177" s="6"/>
      <c r="F177" s="6"/>
      <c r="G177" s="6"/>
      <c r="H177" s="6" t="s">
        <v>2728</v>
      </c>
      <c r="I177" s="6" t="n">
        <v>1</v>
      </c>
      <c r="J177" s="6" t="s">
        <v>1397</v>
      </c>
    </row>
    <row r="178" customFormat="false" ht="15" hidden="false" customHeight="false" outlineLevel="0" collapsed="false">
      <c r="A178" s="6" t="s">
        <v>1400</v>
      </c>
      <c r="B178" s="6" t="s">
        <v>54</v>
      </c>
      <c r="C178" s="6" t="s">
        <v>55</v>
      </c>
      <c r="D178" s="6" t="s">
        <v>2903</v>
      </c>
      <c r="E178" s="6" t="s">
        <v>2728</v>
      </c>
      <c r="F178" s="6" t="s">
        <v>2728</v>
      </c>
      <c r="G178" s="6"/>
      <c r="H178" s="6"/>
      <c r="I178" s="6" t="n">
        <v>2</v>
      </c>
      <c r="J178" s="6" t="s">
        <v>1110</v>
      </c>
    </row>
    <row r="179" customFormat="false" ht="15" hidden="false" customHeight="false" outlineLevel="0" collapsed="false">
      <c r="A179" s="6" t="s">
        <v>1408</v>
      </c>
      <c r="B179" s="6" t="s">
        <v>54</v>
      </c>
      <c r="C179" s="6" t="s">
        <v>55</v>
      </c>
      <c r="D179" s="6" t="s">
        <v>2904</v>
      </c>
      <c r="E179" s="6"/>
      <c r="F179" s="6"/>
      <c r="G179" s="6"/>
      <c r="H179" s="6" t="s">
        <v>2728</v>
      </c>
      <c r="I179" s="6" t="n">
        <v>1</v>
      </c>
      <c r="J179" s="6" t="s">
        <v>1410</v>
      </c>
    </row>
    <row r="180" customFormat="false" ht="15" hidden="false" customHeight="false" outlineLevel="0" collapsed="false">
      <c r="A180" s="6" t="s">
        <v>1414</v>
      </c>
      <c r="B180" s="6" t="s">
        <v>54</v>
      </c>
      <c r="C180" s="6" t="s">
        <v>55</v>
      </c>
      <c r="D180" s="6" t="s">
        <v>2905</v>
      </c>
      <c r="E180" s="6"/>
      <c r="F180" s="6"/>
      <c r="G180" s="6"/>
      <c r="H180" s="6" t="s">
        <v>2728</v>
      </c>
      <c r="I180" s="6" t="n">
        <v>1</v>
      </c>
      <c r="J180" s="6" t="s">
        <v>1416</v>
      </c>
    </row>
    <row r="181" customFormat="false" ht="15" hidden="false" customHeight="false" outlineLevel="0" collapsed="false">
      <c r="A181" s="6" t="s">
        <v>1420</v>
      </c>
      <c r="B181" s="6" t="s">
        <v>54</v>
      </c>
      <c r="C181" s="6" t="s">
        <v>55</v>
      </c>
      <c r="D181" s="6" t="s">
        <v>2906</v>
      </c>
      <c r="E181" s="6" t="s">
        <v>2728</v>
      </c>
      <c r="F181" s="6" t="s">
        <v>2728</v>
      </c>
      <c r="G181" s="6"/>
      <c r="H181" s="6"/>
      <c r="I181" s="6" t="n">
        <v>2</v>
      </c>
      <c r="J181" s="6" t="s">
        <v>1424</v>
      </c>
    </row>
    <row r="182" customFormat="false" ht="15" hidden="false" customHeight="false" outlineLevel="0" collapsed="false">
      <c r="A182" s="6" t="s">
        <v>1431</v>
      </c>
      <c r="B182" s="6" t="s">
        <v>1433</v>
      </c>
      <c r="C182" s="6" t="s">
        <v>1434</v>
      </c>
      <c r="D182" s="6" t="s">
        <v>2907</v>
      </c>
      <c r="E182" s="6"/>
      <c r="F182" s="6"/>
      <c r="G182" s="6" t="s">
        <v>2728</v>
      </c>
      <c r="H182" s="6"/>
      <c r="I182" s="6" t="n">
        <v>1</v>
      </c>
      <c r="J182" s="6" t="s">
        <v>1438</v>
      </c>
    </row>
    <row r="183" customFormat="false" ht="15" hidden="false" customHeight="false" outlineLevel="0" collapsed="false">
      <c r="A183" s="6" t="s">
        <v>1441</v>
      </c>
      <c r="B183" s="6" t="s">
        <v>1433</v>
      </c>
      <c r="C183" s="6" t="s">
        <v>1434</v>
      </c>
      <c r="D183" s="6" t="s">
        <v>2908</v>
      </c>
      <c r="E183" s="6"/>
      <c r="F183" s="6"/>
      <c r="G183" s="6"/>
      <c r="H183" s="6" t="s">
        <v>2728</v>
      </c>
      <c r="I183" s="6" t="n">
        <v>1</v>
      </c>
      <c r="J183" s="6" t="s">
        <v>1445</v>
      </c>
    </row>
    <row r="184" customFormat="false" ht="15" hidden="false" customHeight="false" outlineLevel="0" collapsed="false">
      <c r="A184" s="6" t="s">
        <v>1448</v>
      </c>
      <c r="B184" s="6" t="s">
        <v>1433</v>
      </c>
      <c r="C184" s="6" t="s">
        <v>1434</v>
      </c>
      <c r="D184" s="6" t="s">
        <v>2909</v>
      </c>
      <c r="E184" s="6" t="s">
        <v>2728</v>
      </c>
      <c r="F184" s="6" t="s">
        <v>2728</v>
      </c>
      <c r="G184" s="6"/>
      <c r="H184" s="6"/>
      <c r="I184" s="6" t="n">
        <v>2</v>
      </c>
      <c r="J184" s="6" t="s">
        <v>1451</v>
      </c>
    </row>
    <row r="185" customFormat="false" ht="15" hidden="false" customHeight="false" outlineLevel="0" collapsed="false">
      <c r="A185" s="6" t="s">
        <v>1457</v>
      </c>
      <c r="B185" s="6" t="s">
        <v>1433</v>
      </c>
      <c r="C185" s="6" t="s">
        <v>1434</v>
      </c>
      <c r="D185" s="6" t="s">
        <v>2910</v>
      </c>
      <c r="E185" s="6"/>
      <c r="F185" s="6"/>
      <c r="G185" s="6"/>
      <c r="H185" s="6" t="s">
        <v>2728</v>
      </c>
      <c r="I185" s="6" t="n">
        <v>1</v>
      </c>
      <c r="J185" s="6" t="s">
        <v>1460</v>
      </c>
    </row>
    <row r="186" customFormat="false" ht="15" hidden="false" customHeight="false" outlineLevel="0" collapsed="false">
      <c r="A186" s="6" t="s">
        <v>1463</v>
      </c>
      <c r="B186" s="6" t="s">
        <v>1433</v>
      </c>
      <c r="C186" s="6" t="s">
        <v>1434</v>
      </c>
      <c r="D186" s="6" t="s">
        <v>2911</v>
      </c>
      <c r="E186" s="6"/>
      <c r="F186" s="6"/>
      <c r="G186" s="6" t="s">
        <v>2728</v>
      </c>
      <c r="H186" s="6"/>
      <c r="I186" s="6" t="n">
        <v>1</v>
      </c>
      <c r="J186" s="6" t="s">
        <v>1467</v>
      </c>
    </row>
    <row r="187" customFormat="false" ht="15" hidden="false" customHeight="false" outlineLevel="0" collapsed="false">
      <c r="A187" s="6" t="s">
        <v>1471</v>
      </c>
      <c r="B187" s="6" t="s">
        <v>1433</v>
      </c>
      <c r="C187" s="6" t="s">
        <v>1434</v>
      </c>
      <c r="D187" s="6" t="s">
        <v>2912</v>
      </c>
      <c r="E187" s="6" t="s">
        <v>2728</v>
      </c>
      <c r="F187" s="6" t="s">
        <v>2728</v>
      </c>
      <c r="G187" s="6"/>
      <c r="H187" s="6"/>
      <c r="I187" s="6" t="n">
        <v>2</v>
      </c>
      <c r="J187" s="6" t="s">
        <v>1474</v>
      </c>
    </row>
    <row r="188" customFormat="false" ht="15" hidden="false" customHeight="false" outlineLevel="0" collapsed="false">
      <c r="A188" s="6" t="s">
        <v>1480</v>
      </c>
      <c r="B188" s="6" t="s">
        <v>1433</v>
      </c>
      <c r="C188" s="6" t="s">
        <v>1434</v>
      </c>
      <c r="D188" s="6" t="s">
        <v>2913</v>
      </c>
      <c r="E188" s="6"/>
      <c r="F188" s="6"/>
      <c r="G188" s="6"/>
      <c r="H188" s="6" t="s">
        <v>2728</v>
      </c>
      <c r="I188" s="6" t="n">
        <v>1</v>
      </c>
      <c r="J188" s="6" t="s">
        <v>1484</v>
      </c>
    </row>
    <row r="189" customFormat="false" ht="15" hidden="false" customHeight="false" outlineLevel="0" collapsed="false">
      <c r="A189" s="6" t="s">
        <v>1487</v>
      </c>
      <c r="B189" s="6" t="s">
        <v>1433</v>
      </c>
      <c r="C189" s="6" t="s">
        <v>1434</v>
      </c>
      <c r="D189" s="6" t="s">
        <v>2914</v>
      </c>
      <c r="E189" s="6"/>
      <c r="F189" s="6"/>
      <c r="G189" s="6"/>
      <c r="H189" s="6" t="s">
        <v>2728</v>
      </c>
      <c r="I189" s="6" t="n">
        <v>1</v>
      </c>
      <c r="J189" s="6" t="s">
        <v>1490</v>
      </c>
    </row>
    <row r="190" customFormat="false" ht="15" hidden="false" customHeight="false" outlineLevel="0" collapsed="false">
      <c r="A190" s="6" t="s">
        <v>1493</v>
      </c>
      <c r="B190" s="6" t="s">
        <v>1433</v>
      </c>
      <c r="C190" s="6" t="s">
        <v>1434</v>
      </c>
      <c r="D190" s="6" t="s">
        <v>2915</v>
      </c>
      <c r="E190" s="6" t="s">
        <v>2728</v>
      </c>
      <c r="F190" s="6" t="s">
        <v>2728</v>
      </c>
      <c r="G190" s="6"/>
      <c r="H190" s="6"/>
      <c r="I190" s="6" t="n">
        <v>2</v>
      </c>
      <c r="J190" s="6" t="s">
        <v>1496</v>
      </c>
    </row>
    <row r="191" customFormat="false" ht="15" hidden="false" customHeight="false" outlineLevel="0" collapsed="false">
      <c r="A191" s="6" t="s">
        <v>1502</v>
      </c>
      <c r="B191" s="6" t="s">
        <v>1433</v>
      </c>
      <c r="C191" s="6" t="s">
        <v>1434</v>
      </c>
      <c r="D191" s="6" t="s">
        <v>2916</v>
      </c>
      <c r="E191" s="6" t="s">
        <v>2728</v>
      </c>
      <c r="F191" s="6" t="s">
        <v>2728</v>
      </c>
      <c r="G191" s="6"/>
      <c r="H191" s="6"/>
      <c r="I191" s="6" t="n">
        <v>2</v>
      </c>
      <c r="J191" s="6" t="s">
        <v>1505</v>
      </c>
    </row>
    <row r="192" customFormat="false" ht="15" hidden="false" customHeight="false" outlineLevel="0" collapsed="false">
      <c r="A192" s="6" t="s">
        <v>1511</v>
      </c>
      <c r="B192" s="6" t="s">
        <v>1433</v>
      </c>
      <c r="C192" s="6" t="s">
        <v>1434</v>
      </c>
      <c r="D192" s="6" t="s">
        <v>2917</v>
      </c>
      <c r="E192" s="6"/>
      <c r="F192" s="6"/>
      <c r="G192" s="6" t="s">
        <v>2728</v>
      </c>
      <c r="H192" s="6"/>
      <c r="I192" s="6" t="n">
        <v>1</v>
      </c>
      <c r="J192" s="6" t="s">
        <v>1514</v>
      </c>
    </row>
    <row r="193" customFormat="false" ht="15" hidden="false" customHeight="false" outlineLevel="0" collapsed="false">
      <c r="A193" s="6" t="s">
        <v>1518</v>
      </c>
      <c r="B193" s="6" t="s">
        <v>1433</v>
      </c>
      <c r="C193" s="6" t="s">
        <v>1434</v>
      </c>
      <c r="D193" s="6" t="s">
        <v>2918</v>
      </c>
      <c r="E193" s="6" t="s">
        <v>2728</v>
      </c>
      <c r="F193" s="6" t="s">
        <v>2728</v>
      </c>
      <c r="G193" s="6"/>
      <c r="H193" s="6"/>
      <c r="I193" s="6" t="n">
        <v>2</v>
      </c>
      <c r="J193" s="6" t="s">
        <v>1521</v>
      </c>
    </row>
    <row r="194" customFormat="false" ht="15" hidden="false" customHeight="false" outlineLevel="0" collapsed="false">
      <c r="A194" s="6" t="s">
        <v>1527</v>
      </c>
      <c r="B194" s="6" t="s">
        <v>1433</v>
      </c>
      <c r="C194" s="6" t="s">
        <v>1434</v>
      </c>
      <c r="D194" s="6" t="s">
        <v>2919</v>
      </c>
      <c r="E194" s="6"/>
      <c r="F194" s="6"/>
      <c r="G194" s="6"/>
      <c r="H194" s="6" t="s">
        <v>2728</v>
      </c>
      <c r="I194" s="6" t="n">
        <v>1</v>
      </c>
      <c r="J194" s="6" t="s">
        <v>1530</v>
      </c>
    </row>
    <row r="195" customFormat="false" ht="15" hidden="false" customHeight="false" outlineLevel="0" collapsed="false">
      <c r="A195" s="6" t="s">
        <v>1533</v>
      </c>
      <c r="B195" s="6" t="s">
        <v>1433</v>
      </c>
      <c r="C195" s="6" t="s">
        <v>1434</v>
      </c>
      <c r="D195" s="6" t="s">
        <v>2920</v>
      </c>
      <c r="E195" s="6"/>
      <c r="F195" s="6"/>
      <c r="G195" s="6" t="s">
        <v>2728</v>
      </c>
      <c r="H195" s="6"/>
      <c r="I195" s="6" t="n">
        <v>1</v>
      </c>
      <c r="J195" s="6" t="s">
        <v>1536</v>
      </c>
    </row>
    <row r="196" customFormat="false" ht="15" hidden="false" customHeight="false" outlineLevel="0" collapsed="false">
      <c r="A196" s="6" t="s">
        <v>1540</v>
      </c>
      <c r="B196" s="6" t="s">
        <v>1433</v>
      </c>
      <c r="C196" s="6" t="s">
        <v>1434</v>
      </c>
      <c r="D196" s="6" t="s">
        <v>2921</v>
      </c>
      <c r="E196" s="6"/>
      <c r="F196" s="6"/>
      <c r="G196" s="6" t="s">
        <v>2728</v>
      </c>
      <c r="H196" s="6"/>
      <c r="I196" s="6" t="n">
        <v>1</v>
      </c>
      <c r="J196" s="6" t="s">
        <v>1543</v>
      </c>
    </row>
    <row r="197" customFormat="false" ht="15" hidden="false" customHeight="false" outlineLevel="0" collapsed="false">
      <c r="A197" s="6" t="s">
        <v>1547</v>
      </c>
      <c r="B197" s="6" t="s">
        <v>1433</v>
      </c>
      <c r="C197" s="6" t="s">
        <v>1434</v>
      </c>
      <c r="D197" s="6" t="s">
        <v>2922</v>
      </c>
      <c r="E197" s="6"/>
      <c r="F197" s="6"/>
      <c r="G197" s="6" t="s">
        <v>2728</v>
      </c>
      <c r="H197" s="6"/>
      <c r="I197" s="6" t="n">
        <v>1</v>
      </c>
      <c r="J197" s="6" t="s">
        <v>1550</v>
      </c>
    </row>
    <row r="198" customFormat="false" ht="15" hidden="false" customHeight="false" outlineLevel="0" collapsed="false">
      <c r="A198" s="6" t="s">
        <v>1554</v>
      </c>
      <c r="B198" s="6" t="s">
        <v>1433</v>
      </c>
      <c r="C198" s="6" t="s">
        <v>1434</v>
      </c>
      <c r="D198" s="6" t="s">
        <v>2923</v>
      </c>
      <c r="E198" s="6"/>
      <c r="F198" s="6"/>
      <c r="G198" s="6"/>
      <c r="H198" s="6" t="s">
        <v>2728</v>
      </c>
      <c r="I198" s="6" t="n">
        <v>1</v>
      </c>
      <c r="J198" s="6" t="s">
        <v>1558</v>
      </c>
    </row>
    <row r="199" customFormat="false" ht="15" hidden="false" customHeight="false" outlineLevel="0" collapsed="false">
      <c r="A199" s="6" t="s">
        <v>1561</v>
      </c>
      <c r="B199" s="6" t="s">
        <v>1433</v>
      </c>
      <c r="C199" s="6" t="s">
        <v>1434</v>
      </c>
      <c r="D199" s="6" t="s">
        <v>2924</v>
      </c>
      <c r="E199" s="6"/>
      <c r="F199" s="6"/>
      <c r="G199" s="6"/>
      <c r="H199" s="6" t="s">
        <v>2728</v>
      </c>
      <c r="I199" s="6" t="n">
        <v>1</v>
      </c>
      <c r="J199" s="6" t="s">
        <v>1565</v>
      </c>
    </row>
    <row r="200" customFormat="false" ht="15" hidden="false" customHeight="false" outlineLevel="0" collapsed="false">
      <c r="A200" s="6" t="s">
        <v>1568</v>
      </c>
      <c r="B200" s="6" t="s">
        <v>1433</v>
      </c>
      <c r="C200" s="6" t="s">
        <v>1434</v>
      </c>
      <c r="D200" s="6" t="s">
        <v>2925</v>
      </c>
      <c r="E200" s="6" t="s">
        <v>2728</v>
      </c>
      <c r="F200" s="6" t="s">
        <v>2728</v>
      </c>
      <c r="G200" s="6"/>
      <c r="H200" s="6"/>
      <c r="I200" s="6" t="n">
        <v>2</v>
      </c>
      <c r="J200" s="6" t="s">
        <v>1572</v>
      </c>
    </row>
    <row r="201" customFormat="false" ht="15" hidden="false" customHeight="false" outlineLevel="0" collapsed="false">
      <c r="A201" s="6" t="s">
        <v>1578</v>
      </c>
      <c r="B201" s="6" t="s">
        <v>1433</v>
      </c>
      <c r="C201" s="6" t="s">
        <v>1434</v>
      </c>
      <c r="D201" s="6" t="s">
        <v>2926</v>
      </c>
      <c r="E201" s="6"/>
      <c r="F201" s="6"/>
      <c r="G201" s="6"/>
      <c r="H201" s="6" t="s">
        <v>2728</v>
      </c>
      <c r="I201" s="6" t="n">
        <v>1</v>
      </c>
      <c r="J201" s="6" t="s">
        <v>1582</v>
      </c>
    </row>
    <row r="202" customFormat="false" ht="15" hidden="false" customHeight="false" outlineLevel="0" collapsed="false">
      <c r="A202" s="6" t="s">
        <v>1585</v>
      </c>
      <c r="B202" s="6" t="s">
        <v>1433</v>
      </c>
      <c r="C202" s="6" t="s">
        <v>1434</v>
      </c>
      <c r="D202" s="6" t="s">
        <v>2927</v>
      </c>
      <c r="E202" s="6"/>
      <c r="F202" s="6"/>
      <c r="G202" s="6"/>
      <c r="H202" s="6" t="s">
        <v>2728</v>
      </c>
      <c r="I202" s="6" t="n">
        <v>1</v>
      </c>
      <c r="J202" s="6" t="s">
        <v>1588</v>
      </c>
    </row>
    <row r="203" customFormat="false" ht="15" hidden="false" customHeight="false" outlineLevel="0" collapsed="false">
      <c r="A203" s="6" t="s">
        <v>1591</v>
      </c>
      <c r="B203" s="6" t="s">
        <v>1433</v>
      </c>
      <c r="C203" s="6" t="s">
        <v>1434</v>
      </c>
      <c r="D203" s="6" t="s">
        <v>2928</v>
      </c>
      <c r="E203" s="6"/>
      <c r="F203" s="6"/>
      <c r="G203" s="6"/>
      <c r="H203" s="6" t="s">
        <v>2728</v>
      </c>
      <c r="I203" s="6" t="n">
        <v>1</v>
      </c>
      <c r="J203" s="6" t="s">
        <v>1595</v>
      </c>
    </row>
    <row r="204" customFormat="false" ht="15" hidden="false" customHeight="false" outlineLevel="0" collapsed="false">
      <c r="A204" s="6" t="s">
        <v>1598</v>
      </c>
      <c r="B204" s="6" t="s">
        <v>1433</v>
      </c>
      <c r="C204" s="6" t="s">
        <v>1434</v>
      </c>
      <c r="D204" s="6" t="s">
        <v>2929</v>
      </c>
      <c r="E204" s="6"/>
      <c r="F204" s="6"/>
      <c r="G204" s="6" t="s">
        <v>2728</v>
      </c>
      <c r="H204" s="6"/>
      <c r="I204" s="6" t="n">
        <v>1</v>
      </c>
      <c r="J204" s="6"/>
    </row>
    <row r="205" customFormat="false" ht="15" hidden="false" customHeight="false" outlineLevel="0" collapsed="false">
      <c r="A205" s="6" t="s">
        <v>1603</v>
      </c>
      <c r="B205" s="6" t="s">
        <v>1433</v>
      </c>
      <c r="C205" s="6" t="s">
        <v>1434</v>
      </c>
      <c r="D205" s="6" t="s">
        <v>2930</v>
      </c>
      <c r="E205" s="6"/>
      <c r="F205" s="6"/>
      <c r="G205" s="6" t="s">
        <v>2728</v>
      </c>
      <c r="H205" s="6"/>
      <c r="I205" s="6" t="n">
        <v>1</v>
      </c>
      <c r="J205" s="6" t="s">
        <v>1606</v>
      </c>
    </row>
    <row r="206" customFormat="false" ht="15" hidden="false" customHeight="false" outlineLevel="0" collapsed="false">
      <c r="A206" s="6" t="s">
        <v>1610</v>
      </c>
      <c r="B206" s="6" t="s">
        <v>1433</v>
      </c>
      <c r="C206" s="6" t="s">
        <v>1434</v>
      </c>
      <c r="D206" s="6" t="s">
        <v>2931</v>
      </c>
      <c r="E206" s="6"/>
      <c r="F206" s="6"/>
      <c r="G206" s="6" t="s">
        <v>2728</v>
      </c>
      <c r="H206" s="6"/>
      <c r="I206" s="6" t="n">
        <v>1</v>
      </c>
      <c r="J206" s="6" t="s">
        <v>1613</v>
      </c>
    </row>
    <row r="207" customFormat="false" ht="15" hidden="false" customHeight="false" outlineLevel="0" collapsed="false">
      <c r="A207" s="6" t="s">
        <v>1617</v>
      </c>
      <c r="B207" s="6" t="s">
        <v>1433</v>
      </c>
      <c r="C207" s="6" t="s">
        <v>1434</v>
      </c>
      <c r="D207" s="6" t="s">
        <v>2932</v>
      </c>
      <c r="E207" s="6"/>
      <c r="F207" s="6"/>
      <c r="G207" s="6"/>
      <c r="H207" s="6" t="s">
        <v>2728</v>
      </c>
      <c r="I207" s="6" t="n">
        <v>1</v>
      </c>
      <c r="J207" s="6" t="s">
        <v>1620</v>
      </c>
    </row>
    <row r="208" customFormat="false" ht="15" hidden="false" customHeight="false" outlineLevel="0" collapsed="false">
      <c r="A208" s="6" t="s">
        <v>1623</v>
      </c>
      <c r="B208" s="6" t="s">
        <v>1433</v>
      </c>
      <c r="C208" s="6" t="s">
        <v>1434</v>
      </c>
      <c r="D208" s="6" t="s">
        <v>2933</v>
      </c>
      <c r="E208" s="6"/>
      <c r="F208" s="6"/>
      <c r="G208" s="6" t="s">
        <v>2728</v>
      </c>
      <c r="H208" s="6"/>
      <c r="I208" s="6" t="n">
        <v>1</v>
      </c>
      <c r="J208" s="6" t="s">
        <v>1626</v>
      </c>
    </row>
    <row r="209" customFormat="false" ht="15" hidden="false" customHeight="false" outlineLevel="0" collapsed="false">
      <c r="A209" s="6" t="s">
        <v>1630</v>
      </c>
      <c r="B209" s="6" t="s">
        <v>1433</v>
      </c>
      <c r="C209" s="6" t="s">
        <v>1434</v>
      </c>
      <c r="D209" s="6" t="s">
        <v>2934</v>
      </c>
      <c r="E209" s="6" t="s">
        <v>2728</v>
      </c>
      <c r="F209" s="6" t="s">
        <v>2728</v>
      </c>
      <c r="G209" s="6"/>
      <c r="H209" s="6"/>
      <c r="I209" s="6" t="n">
        <v>2</v>
      </c>
      <c r="J209" s="6" t="s">
        <v>1633</v>
      </c>
    </row>
    <row r="210" customFormat="false" ht="15" hidden="false" customHeight="false" outlineLevel="0" collapsed="false">
      <c r="A210" s="6" t="s">
        <v>1639</v>
      </c>
      <c r="B210" s="6" t="s">
        <v>1433</v>
      </c>
      <c r="C210" s="6" t="s">
        <v>1434</v>
      </c>
      <c r="D210" s="6" t="s">
        <v>2935</v>
      </c>
      <c r="E210" s="6"/>
      <c r="F210" s="6"/>
      <c r="G210" s="6" t="s">
        <v>2728</v>
      </c>
      <c r="H210" s="6"/>
      <c r="I210" s="6" t="n">
        <v>1</v>
      </c>
      <c r="J210" s="6" t="s">
        <v>1642</v>
      </c>
    </row>
    <row r="211" customFormat="false" ht="15" hidden="false" customHeight="false" outlineLevel="0" collapsed="false">
      <c r="A211" s="6" t="s">
        <v>1646</v>
      </c>
      <c r="B211" s="6" t="s">
        <v>1433</v>
      </c>
      <c r="C211" s="6" t="s">
        <v>1434</v>
      </c>
      <c r="D211" s="6" t="s">
        <v>2936</v>
      </c>
      <c r="E211" s="6"/>
      <c r="F211" s="6"/>
      <c r="G211" s="6" t="s">
        <v>2728</v>
      </c>
      <c r="H211" s="6"/>
      <c r="I211" s="6" t="n">
        <v>1</v>
      </c>
      <c r="J211" s="6" t="s">
        <v>1650</v>
      </c>
    </row>
    <row r="212" customFormat="false" ht="15" hidden="false" customHeight="false" outlineLevel="0" collapsed="false">
      <c r="A212" s="6" t="s">
        <v>1654</v>
      </c>
      <c r="B212" s="6" t="s">
        <v>1433</v>
      </c>
      <c r="C212" s="6" t="s">
        <v>1434</v>
      </c>
      <c r="D212" s="6" t="s">
        <v>2937</v>
      </c>
      <c r="E212" s="6"/>
      <c r="F212" s="6"/>
      <c r="G212" s="6" t="s">
        <v>2728</v>
      </c>
      <c r="H212" s="6"/>
      <c r="I212" s="6" t="n">
        <v>1</v>
      </c>
      <c r="J212" s="6" t="s">
        <v>1657</v>
      </c>
    </row>
    <row r="213" customFormat="false" ht="15" hidden="false" customHeight="false" outlineLevel="0" collapsed="false">
      <c r="A213" s="6" t="s">
        <v>1661</v>
      </c>
      <c r="B213" s="6" t="s">
        <v>1433</v>
      </c>
      <c r="C213" s="6" t="s">
        <v>1434</v>
      </c>
      <c r="D213" s="6" t="s">
        <v>2938</v>
      </c>
      <c r="E213" s="6" t="s">
        <v>2728</v>
      </c>
      <c r="F213" s="6" t="s">
        <v>2728</v>
      </c>
      <c r="G213" s="6"/>
      <c r="H213" s="6"/>
      <c r="I213" s="6" t="n">
        <v>2</v>
      </c>
      <c r="J213" s="6" t="s">
        <v>1665</v>
      </c>
    </row>
    <row r="214" customFormat="false" ht="15" hidden="false" customHeight="false" outlineLevel="0" collapsed="false">
      <c r="A214" s="6" t="s">
        <v>1671</v>
      </c>
      <c r="B214" s="6" t="s">
        <v>1433</v>
      </c>
      <c r="C214" s="6" t="s">
        <v>1434</v>
      </c>
      <c r="D214" s="6" t="s">
        <v>2939</v>
      </c>
      <c r="E214" s="6"/>
      <c r="F214" s="6"/>
      <c r="G214" s="6"/>
      <c r="H214" s="6" t="s">
        <v>2728</v>
      </c>
      <c r="I214" s="6" t="n">
        <v>1</v>
      </c>
      <c r="J214" s="6" t="s">
        <v>1674</v>
      </c>
    </row>
    <row r="215" customFormat="false" ht="15" hidden="false" customHeight="false" outlineLevel="0" collapsed="false">
      <c r="A215" s="6" t="s">
        <v>1677</v>
      </c>
      <c r="B215" s="6" t="s">
        <v>1433</v>
      </c>
      <c r="C215" s="6" t="s">
        <v>1434</v>
      </c>
      <c r="D215" s="6" t="s">
        <v>2940</v>
      </c>
      <c r="E215" s="6"/>
      <c r="F215" s="6"/>
      <c r="G215" s="6" t="s">
        <v>2728</v>
      </c>
      <c r="H215" s="6"/>
      <c r="I215" s="6" t="n">
        <v>1</v>
      </c>
      <c r="J215" s="6" t="s">
        <v>1680</v>
      </c>
    </row>
    <row r="216" customFormat="false" ht="15" hidden="false" customHeight="false" outlineLevel="0" collapsed="false">
      <c r="A216" s="6" t="s">
        <v>1684</v>
      </c>
      <c r="B216" s="6" t="s">
        <v>1433</v>
      </c>
      <c r="C216" s="6" t="s">
        <v>1434</v>
      </c>
      <c r="D216" s="6" t="s">
        <v>2941</v>
      </c>
      <c r="E216" s="6"/>
      <c r="F216" s="6"/>
      <c r="G216" s="6" t="s">
        <v>2728</v>
      </c>
      <c r="H216" s="6"/>
      <c r="I216" s="6" t="n">
        <v>1</v>
      </c>
      <c r="J216" s="6" t="s">
        <v>1688</v>
      </c>
    </row>
    <row r="217" customFormat="false" ht="15" hidden="false" customHeight="false" outlineLevel="0" collapsed="false">
      <c r="A217" s="6" t="s">
        <v>1692</v>
      </c>
      <c r="B217" s="6" t="s">
        <v>1433</v>
      </c>
      <c r="C217" s="6" t="s">
        <v>1434</v>
      </c>
      <c r="D217" s="6" t="s">
        <v>2942</v>
      </c>
      <c r="E217" s="6"/>
      <c r="F217" s="6"/>
      <c r="G217" s="6"/>
      <c r="H217" s="6" t="s">
        <v>2728</v>
      </c>
      <c r="I217" s="6" t="n">
        <v>1</v>
      </c>
      <c r="J217" s="6" t="s">
        <v>1695</v>
      </c>
    </row>
    <row r="218" customFormat="false" ht="15" hidden="false" customHeight="false" outlineLevel="0" collapsed="false">
      <c r="A218" s="6" t="s">
        <v>1698</v>
      </c>
      <c r="B218" s="6" t="s">
        <v>1433</v>
      </c>
      <c r="C218" s="6" t="s">
        <v>1434</v>
      </c>
      <c r="D218" s="6" t="s">
        <v>2943</v>
      </c>
      <c r="E218" s="6"/>
      <c r="F218" s="6"/>
      <c r="G218" s="6"/>
      <c r="H218" s="6" t="s">
        <v>2728</v>
      </c>
      <c r="I218" s="6" t="n">
        <v>1</v>
      </c>
      <c r="J218" s="6" t="s">
        <v>1701</v>
      </c>
    </row>
    <row r="219" customFormat="false" ht="15" hidden="false" customHeight="false" outlineLevel="0" collapsed="false">
      <c r="A219" s="6" t="s">
        <v>1704</v>
      </c>
      <c r="B219" s="6" t="s">
        <v>1433</v>
      </c>
      <c r="C219" s="6" t="s">
        <v>1434</v>
      </c>
      <c r="D219" s="6" t="s">
        <v>2944</v>
      </c>
      <c r="E219" s="6"/>
      <c r="F219" s="6"/>
      <c r="G219" s="6" t="s">
        <v>2728</v>
      </c>
      <c r="H219" s="6"/>
      <c r="I219" s="6" t="n">
        <v>1</v>
      </c>
      <c r="J219" s="6" t="s">
        <v>1707</v>
      </c>
    </row>
    <row r="220" customFormat="false" ht="15" hidden="false" customHeight="false" outlineLevel="0" collapsed="false">
      <c r="A220" s="6" t="s">
        <v>1711</v>
      </c>
      <c r="B220" s="6" t="s">
        <v>1433</v>
      </c>
      <c r="C220" s="6" t="s">
        <v>1434</v>
      </c>
      <c r="D220" s="6" t="s">
        <v>2945</v>
      </c>
      <c r="E220" s="6" t="s">
        <v>2728</v>
      </c>
      <c r="F220" s="6" t="s">
        <v>2728</v>
      </c>
      <c r="G220" s="6"/>
      <c r="H220" s="6"/>
      <c r="I220" s="6" t="n">
        <v>2</v>
      </c>
      <c r="J220" s="6" t="s">
        <v>1715</v>
      </c>
    </row>
    <row r="221" customFormat="false" ht="15" hidden="false" customHeight="false" outlineLevel="0" collapsed="false">
      <c r="A221" s="6" t="s">
        <v>1721</v>
      </c>
      <c r="B221" s="6" t="s">
        <v>1433</v>
      </c>
      <c r="C221" s="6" t="s">
        <v>1434</v>
      </c>
      <c r="D221" s="6" t="s">
        <v>2946</v>
      </c>
      <c r="E221" s="6" t="s">
        <v>2728</v>
      </c>
      <c r="F221" s="6" t="s">
        <v>2728</v>
      </c>
      <c r="G221" s="6"/>
      <c r="H221" s="6"/>
      <c r="I221" s="6" t="n">
        <v>2</v>
      </c>
      <c r="J221" s="6" t="s">
        <v>1725</v>
      </c>
    </row>
    <row r="222" customFormat="false" ht="15" hidden="false" customHeight="false" outlineLevel="0" collapsed="false">
      <c r="A222" s="6" t="s">
        <v>1731</v>
      </c>
      <c r="B222" s="6" t="s">
        <v>1433</v>
      </c>
      <c r="C222" s="6" t="s">
        <v>1434</v>
      </c>
      <c r="D222" s="6" t="s">
        <v>2947</v>
      </c>
      <c r="E222" s="6"/>
      <c r="F222" s="6"/>
      <c r="G222" s="6"/>
      <c r="H222" s="6" t="s">
        <v>2728</v>
      </c>
      <c r="I222" s="6" t="n">
        <v>1</v>
      </c>
      <c r="J222" s="6" t="s">
        <v>1734</v>
      </c>
    </row>
    <row r="223" customFormat="false" ht="15" hidden="false" customHeight="false" outlineLevel="0" collapsed="false">
      <c r="A223" s="6" t="s">
        <v>1737</v>
      </c>
      <c r="B223" s="6" t="s">
        <v>1433</v>
      </c>
      <c r="C223" s="6" t="s">
        <v>1434</v>
      </c>
      <c r="D223" s="6" t="s">
        <v>2948</v>
      </c>
      <c r="E223" s="6"/>
      <c r="F223" s="6"/>
      <c r="G223" s="6"/>
      <c r="H223" s="6" t="s">
        <v>2728</v>
      </c>
      <c r="I223" s="6" t="n">
        <v>1</v>
      </c>
      <c r="J223" s="6" t="s">
        <v>1740</v>
      </c>
    </row>
    <row r="224" customFormat="false" ht="15" hidden="false" customHeight="false" outlineLevel="0" collapsed="false">
      <c r="A224" s="6" t="s">
        <v>1743</v>
      </c>
      <c r="B224" s="6" t="s">
        <v>1433</v>
      </c>
      <c r="C224" s="6" t="s">
        <v>1434</v>
      </c>
      <c r="D224" s="6" t="s">
        <v>2949</v>
      </c>
      <c r="E224" s="6"/>
      <c r="F224" s="6"/>
      <c r="G224" s="6" t="s">
        <v>2728</v>
      </c>
      <c r="H224" s="6"/>
      <c r="I224" s="6" t="n">
        <v>1</v>
      </c>
      <c r="J224" s="6" t="s">
        <v>1747</v>
      </c>
    </row>
    <row r="225" customFormat="false" ht="15" hidden="false" customHeight="false" outlineLevel="0" collapsed="false">
      <c r="A225" s="6" t="s">
        <v>1751</v>
      </c>
      <c r="B225" s="6" t="s">
        <v>1433</v>
      </c>
      <c r="C225" s="6" t="s">
        <v>1434</v>
      </c>
      <c r="D225" s="6" t="s">
        <v>2950</v>
      </c>
      <c r="E225" s="6"/>
      <c r="F225" s="6"/>
      <c r="G225" s="6"/>
      <c r="H225" s="6" t="s">
        <v>2728</v>
      </c>
      <c r="I225" s="6" t="n">
        <v>1</v>
      </c>
      <c r="J225" s="6"/>
    </row>
    <row r="226" customFormat="false" ht="15" hidden="false" customHeight="false" outlineLevel="0" collapsed="false">
      <c r="A226" s="6" t="s">
        <v>1755</v>
      </c>
      <c r="B226" s="6" t="s">
        <v>1433</v>
      </c>
      <c r="C226" s="6" t="s">
        <v>1434</v>
      </c>
      <c r="D226" s="6" t="s">
        <v>2951</v>
      </c>
      <c r="E226" s="6"/>
      <c r="F226" s="6"/>
      <c r="G226" s="6"/>
      <c r="H226" s="6" t="s">
        <v>2728</v>
      </c>
      <c r="I226" s="6" t="n">
        <v>1</v>
      </c>
      <c r="J226" s="6" t="s">
        <v>1758</v>
      </c>
    </row>
    <row r="227" customFormat="false" ht="15" hidden="false" customHeight="false" outlineLevel="0" collapsed="false">
      <c r="A227" s="6" t="s">
        <v>1761</v>
      </c>
      <c r="B227" s="6" t="s">
        <v>1433</v>
      </c>
      <c r="C227" s="6" t="s">
        <v>1434</v>
      </c>
      <c r="D227" s="6" t="s">
        <v>2952</v>
      </c>
      <c r="E227" s="6"/>
      <c r="F227" s="6"/>
      <c r="G227" s="6" t="s">
        <v>2728</v>
      </c>
      <c r="H227" s="6"/>
      <c r="I227" s="6" t="n">
        <v>1</v>
      </c>
      <c r="J227" s="6" t="s">
        <v>1764</v>
      </c>
    </row>
    <row r="228" customFormat="false" ht="15" hidden="false" customHeight="false" outlineLevel="0" collapsed="false">
      <c r="A228" s="6" t="s">
        <v>1768</v>
      </c>
      <c r="B228" s="6" t="s">
        <v>1433</v>
      </c>
      <c r="C228" s="6" t="s">
        <v>1434</v>
      </c>
      <c r="D228" s="6" t="s">
        <v>2953</v>
      </c>
      <c r="E228" s="6"/>
      <c r="F228" s="6"/>
      <c r="G228" s="6"/>
      <c r="H228" s="6" t="s">
        <v>2728</v>
      </c>
      <c r="I228" s="6" t="n">
        <v>1</v>
      </c>
      <c r="J228" s="6" t="s">
        <v>1772</v>
      </c>
    </row>
    <row r="229" customFormat="false" ht="15" hidden="false" customHeight="false" outlineLevel="0" collapsed="false">
      <c r="A229" s="6" t="s">
        <v>1775</v>
      </c>
      <c r="B229" s="6" t="s">
        <v>1433</v>
      </c>
      <c r="C229" s="6" t="s">
        <v>1434</v>
      </c>
      <c r="D229" s="6" t="s">
        <v>2954</v>
      </c>
      <c r="E229" s="6"/>
      <c r="F229" s="6"/>
      <c r="G229" s="6"/>
      <c r="H229" s="6" t="s">
        <v>2728</v>
      </c>
      <c r="I229" s="6" t="n">
        <v>1</v>
      </c>
      <c r="J229" s="6" t="s">
        <v>1778</v>
      </c>
    </row>
    <row r="230" customFormat="false" ht="15" hidden="false" customHeight="false" outlineLevel="0" collapsed="false">
      <c r="A230" s="6" t="s">
        <v>1781</v>
      </c>
      <c r="B230" s="6" t="s">
        <v>1433</v>
      </c>
      <c r="C230" s="6" t="s">
        <v>1434</v>
      </c>
      <c r="D230" s="6" t="s">
        <v>2955</v>
      </c>
      <c r="E230" s="6"/>
      <c r="F230" s="6"/>
      <c r="G230" s="6" t="s">
        <v>2728</v>
      </c>
      <c r="H230" s="6"/>
      <c r="I230" s="6" t="n">
        <v>1</v>
      </c>
      <c r="J230" s="6" t="s">
        <v>1784</v>
      </c>
    </row>
    <row r="231" customFormat="false" ht="15" hidden="false" customHeight="false" outlineLevel="0" collapsed="false">
      <c r="A231" s="6" t="s">
        <v>1788</v>
      </c>
      <c r="B231" s="6" t="s">
        <v>1433</v>
      </c>
      <c r="C231" s="6" t="s">
        <v>1434</v>
      </c>
      <c r="D231" s="6" t="s">
        <v>2956</v>
      </c>
      <c r="E231" s="6"/>
      <c r="F231" s="6"/>
      <c r="G231" s="6"/>
      <c r="H231" s="6" t="s">
        <v>2728</v>
      </c>
      <c r="I231" s="6" t="n">
        <v>1</v>
      </c>
      <c r="J231" s="6" t="s">
        <v>1791</v>
      </c>
    </row>
    <row r="232" customFormat="false" ht="15" hidden="false" customHeight="false" outlineLevel="0" collapsed="false">
      <c r="A232" s="6" t="s">
        <v>1794</v>
      </c>
      <c r="B232" s="6" t="s">
        <v>1433</v>
      </c>
      <c r="C232" s="6" t="s">
        <v>1434</v>
      </c>
      <c r="D232" s="6" t="s">
        <v>2957</v>
      </c>
      <c r="E232" s="6" t="s">
        <v>2728</v>
      </c>
      <c r="F232" s="6" t="s">
        <v>2728</v>
      </c>
      <c r="G232" s="6"/>
      <c r="H232" s="6"/>
      <c r="I232" s="6" t="n">
        <v>2</v>
      </c>
      <c r="J232" s="6" t="s">
        <v>1798</v>
      </c>
    </row>
    <row r="233" customFormat="false" ht="15" hidden="false" customHeight="false" outlineLevel="0" collapsed="false">
      <c r="A233" s="6" t="s">
        <v>1804</v>
      </c>
      <c r="B233" s="6" t="s">
        <v>1433</v>
      </c>
      <c r="C233" s="6" t="s">
        <v>1434</v>
      </c>
      <c r="D233" s="6" t="s">
        <v>2958</v>
      </c>
      <c r="E233" s="6" t="s">
        <v>2728</v>
      </c>
      <c r="F233" s="6" t="s">
        <v>2728</v>
      </c>
      <c r="G233" s="6"/>
      <c r="H233" s="6"/>
      <c r="I233" s="6" t="n">
        <v>2</v>
      </c>
      <c r="J233" s="6" t="s">
        <v>1808</v>
      </c>
    </row>
    <row r="234" customFormat="false" ht="15" hidden="false" customHeight="false" outlineLevel="0" collapsed="false">
      <c r="A234" s="6" t="s">
        <v>1814</v>
      </c>
      <c r="B234" s="6" t="s">
        <v>1433</v>
      </c>
      <c r="C234" s="6" t="s">
        <v>1434</v>
      </c>
      <c r="D234" s="6" t="s">
        <v>2959</v>
      </c>
      <c r="E234" s="6"/>
      <c r="F234" s="6"/>
      <c r="G234" s="6" t="s">
        <v>2728</v>
      </c>
      <c r="H234" s="6"/>
      <c r="I234" s="6" t="n">
        <v>1</v>
      </c>
      <c r="J234" s="6"/>
    </row>
    <row r="235" customFormat="false" ht="15" hidden="false" customHeight="false" outlineLevel="0" collapsed="false">
      <c r="A235" s="6" t="s">
        <v>1818</v>
      </c>
      <c r="B235" s="6" t="s">
        <v>1433</v>
      </c>
      <c r="C235" s="6" t="s">
        <v>1434</v>
      </c>
      <c r="D235" s="6" t="s">
        <v>2960</v>
      </c>
      <c r="E235" s="6"/>
      <c r="F235" s="6"/>
      <c r="G235" s="6"/>
      <c r="H235" s="6" t="s">
        <v>2728</v>
      </c>
      <c r="I235" s="6" t="n">
        <v>1</v>
      </c>
      <c r="J235" s="6" t="s">
        <v>1822</v>
      </c>
    </row>
    <row r="236" customFormat="false" ht="15" hidden="false" customHeight="false" outlineLevel="0" collapsed="false">
      <c r="A236" s="6" t="s">
        <v>1825</v>
      </c>
      <c r="B236" s="6" t="s">
        <v>1433</v>
      </c>
      <c r="C236" s="6" t="s">
        <v>1434</v>
      </c>
      <c r="D236" s="6" t="s">
        <v>2961</v>
      </c>
      <c r="E236" s="6"/>
      <c r="F236" s="6"/>
      <c r="G236" s="6" t="s">
        <v>2728</v>
      </c>
      <c r="H236" s="6"/>
      <c r="I236" s="6" t="n">
        <v>1</v>
      </c>
      <c r="J236" s="6" t="s">
        <v>1828</v>
      </c>
    </row>
    <row r="237" customFormat="false" ht="15" hidden="false" customHeight="false" outlineLevel="0" collapsed="false">
      <c r="A237" s="6" t="s">
        <v>1832</v>
      </c>
      <c r="B237" s="6" t="s">
        <v>1433</v>
      </c>
      <c r="C237" s="6" t="s">
        <v>1434</v>
      </c>
      <c r="D237" s="6" t="s">
        <v>2962</v>
      </c>
      <c r="E237" s="6"/>
      <c r="F237" s="6"/>
      <c r="G237" s="6"/>
      <c r="H237" s="6" t="s">
        <v>2728</v>
      </c>
      <c r="I237" s="6" t="n">
        <v>1</v>
      </c>
      <c r="J237" s="6" t="s">
        <v>1835</v>
      </c>
    </row>
    <row r="238" customFormat="false" ht="15" hidden="false" customHeight="false" outlineLevel="0" collapsed="false">
      <c r="A238" s="6" t="s">
        <v>1838</v>
      </c>
      <c r="B238" s="6" t="s">
        <v>1433</v>
      </c>
      <c r="C238" s="6" t="s">
        <v>1434</v>
      </c>
      <c r="D238" s="6" t="s">
        <v>2963</v>
      </c>
      <c r="E238" s="6"/>
      <c r="F238" s="6"/>
      <c r="G238" s="6"/>
      <c r="H238" s="6" t="s">
        <v>2728</v>
      </c>
      <c r="I238" s="6" t="n">
        <v>1</v>
      </c>
      <c r="J238" s="6" t="s">
        <v>1841</v>
      </c>
    </row>
    <row r="239" customFormat="false" ht="15" hidden="false" customHeight="false" outlineLevel="0" collapsed="false">
      <c r="A239" s="6" t="s">
        <v>1844</v>
      </c>
      <c r="B239" s="6" t="s">
        <v>1433</v>
      </c>
      <c r="C239" s="6" t="s">
        <v>1434</v>
      </c>
      <c r="D239" s="6" t="s">
        <v>2964</v>
      </c>
      <c r="E239" s="6"/>
      <c r="F239" s="6"/>
      <c r="G239" s="6" t="s">
        <v>2728</v>
      </c>
      <c r="H239" s="6"/>
      <c r="I239" s="6" t="n">
        <v>1</v>
      </c>
      <c r="J239" s="6" t="s">
        <v>1848</v>
      </c>
    </row>
    <row r="240" customFormat="false" ht="15" hidden="false" customHeight="false" outlineLevel="0" collapsed="false">
      <c r="A240" s="6" t="s">
        <v>1852</v>
      </c>
      <c r="B240" s="6" t="s">
        <v>1433</v>
      </c>
      <c r="C240" s="6" t="s">
        <v>1434</v>
      </c>
      <c r="D240" s="6" t="s">
        <v>2965</v>
      </c>
      <c r="E240" s="6" t="s">
        <v>2728</v>
      </c>
      <c r="F240" s="6" t="s">
        <v>2728</v>
      </c>
      <c r="G240" s="6"/>
      <c r="H240" s="6"/>
      <c r="I240" s="6" t="n">
        <v>2</v>
      </c>
      <c r="J240" s="6" t="s">
        <v>1856</v>
      </c>
    </row>
    <row r="241" customFormat="false" ht="15" hidden="false" customHeight="false" outlineLevel="0" collapsed="false">
      <c r="A241" s="6" t="s">
        <v>1862</v>
      </c>
      <c r="B241" s="6" t="s">
        <v>1433</v>
      </c>
      <c r="C241" s="6" t="s">
        <v>1434</v>
      </c>
      <c r="D241" s="6" t="s">
        <v>2966</v>
      </c>
      <c r="E241" s="6" t="s">
        <v>2728</v>
      </c>
      <c r="F241" s="6" t="s">
        <v>2728</v>
      </c>
      <c r="G241" s="6"/>
      <c r="H241" s="6"/>
      <c r="I241" s="6" t="n">
        <v>2</v>
      </c>
      <c r="J241" s="6" t="s">
        <v>1865</v>
      </c>
    </row>
    <row r="242" customFormat="false" ht="15" hidden="false" customHeight="false" outlineLevel="0" collapsed="false">
      <c r="A242" s="6" t="s">
        <v>1871</v>
      </c>
      <c r="B242" s="6" t="s">
        <v>1433</v>
      </c>
      <c r="C242" s="6" t="s">
        <v>1434</v>
      </c>
      <c r="D242" s="6" t="s">
        <v>2967</v>
      </c>
      <c r="E242" s="6"/>
      <c r="F242" s="6"/>
      <c r="G242" s="6"/>
      <c r="H242" s="6" t="s">
        <v>2728</v>
      </c>
      <c r="I242" s="6" t="n">
        <v>1</v>
      </c>
      <c r="J242" s="6" t="s">
        <v>1874</v>
      </c>
    </row>
    <row r="243" customFormat="false" ht="15" hidden="false" customHeight="false" outlineLevel="0" collapsed="false">
      <c r="A243" s="6" t="s">
        <v>1877</v>
      </c>
      <c r="B243" s="6" t="s">
        <v>1433</v>
      </c>
      <c r="C243" s="6" t="s">
        <v>1434</v>
      </c>
      <c r="D243" s="6" t="s">
        <v>2968</v>
      </c>
      <c r="E243" s="6" t="s">
        <v>2728</v>
      </c>
      <c r="F243" s="6" t="s">
        <v>2728</v>
      </c>
      <c r="G243" s="6"/>
      <c r="H243" s="6"/>
      <c r="I243" s="6" t="n">
        <v>2</v>
      </c>
      <c r="J243" s="6" t="s">
        <v>1880</v>
      </c>
    </row>
    <row r="244" customFormat="false" ht="15" hidden="false" customHeight="false" outlineLevel="0" collapsed="false">
      <c r="A244" s="6" t="s">
        <v>1886</v>
      </c>
      <c r="B244" s="6" t="s">
        <v>1433</v>
      </c>
      <c r="C244" s="6" t="s">
        <v>1434</v>
      </c>
      <c r="D244" s="6" t="s">
        <v>2969</v>
      </c>
      <c r="E244" s="6"/>
      <c r="F244" s="6"/>
      <c r="G244" s="6" t="s">
        <v>2728</v>
      </c>
      <c r="H244" s="6"/>
      <c r="I244" s="6" t="n">
        <v>1</v>
      </c>
      <c r="J244" s="6" t="s">
        <v>1889</v>
      </c>
    </row>
    <row r="245" customFormat="false" ht="15" hidden="false" customHeight="false" outlineLevel="0" collapsed="false">
      <c r="A245" s="6" t="s">
        <v>1893</v>
      </c>
      <c r="B245" s="6" t="s">
        <v>1433</v>
      </c>
      <c r="C245" s="6" t="s">
        <v>1434</v>
      </c>
      <c r="D245" s="6" t="s">
        <v>2970</v>
      </c>
      <c r="E245" s="6"/>
      <c r="F245" s="6"/>
      <c r="G245" s="6"/>
      <c r="H245" s="6" t="s">
        <v>2728</v>
      </c>
      <c r="I245" s="6" t="n">
        <v>1</v>
      </c>
      <c r="J245" s="6" t="s">
        <v>1896</v>
      </c>
    </row>
    <row r="246" customFormat="false" ht="15" hidden="false" customHeight="false" outlineLevel="0" collapsed="false">
      <c r="A246" s="6" t="s">
        <v>1899</v>
      </c>
      <c r="B246" s="6" t="s">
        <v>1433</v>
      </c>
      <c r="C246" s="6" t="s">
        <v>1434</v>
      </c>
      <c r="D246" s="6" t="s">
        <v>2971</v>
      </c>
      <c r="E246" s="6"/>
      <c r="F246" s="6"/>
      <c r="G246" s="6"/>
      <c r="H246" s="6" t="s">
        <v>2728</v>
      </c>
      <c r="I246" s="6" t="n">
        <v>1</v>
      </c>
      <c r="J246" s="6" t="s">
        <v>1903</v>
      </c>
    </row>
    <row r="247" customFormat="false" ht="15" hidden="false" customHeight="false" outlineLevel="0" collapsed="false">
      <c r="A247" s="6" t="s">
        <v>1906</v>
      </c>
      <c r="B247" s="6" t="s">
        <v>1433</v>
      </c>
      <c r="C247" s="6" t="s">
        <v>1434</v>
      </c>
      <c r="D247" s="6" t="s">
        <v>2972</v>
      </c>
      <c r="E247" s="6" t="s">
        <v>2728</v>
      </c>
      <c r="F247" s="6" t="s">
        <v>2728</v>
      </c>
      <c r="G247" s="6"/>
      <c r="H247" s="6"/>
      <c r="I247" s="6" t="n">
        <v>2</v>
      </c>
      <c r="J247" s="8" t="s">
        <v>1909</v>
      </c>
    </row>
    <row r="248" customFormat="false" ht="15" hidden="false" customHeight="false" outlineLevel="0" collapsed="false">
      <c r="A248" s="6" t="s">
        <v>1915</v>
      </c>
      <c r="B248" s="6" t="s">
        <v>1433</v>
      </c>
      <c r="C248" s="6" t="s">
        <v>1434</v>
      </c>
      <c r="D248" s="6" t="s">
        <v>2973</v>
      </c>
      <c r="E248" s="6" t="s">
        <v>2728</v>
      </c>
      <c r="F248" s="6" t="s">
        <v>2728</v>
      </c>
      <c r="G248" s="6"/>
      <c r="H248" s="6"/>
      <c r="I248" s="6" t="n">
        <v>2</v>
      </c>
      <c r="J248" s="6"/>
    </row>
    <row r="249" customFormat="false" ht="15" hidden="false" customHeight="false" outlineLevel="0" collapsed="false">
      <c r="A249" s="6" t="s">
        <v>1923</v>
      </c>
      <c r="B249" s="6" t="s">
        <v>1433</v>
      </c>
      <c r="C249" s="6" t="s">
        <v>1434</v>
      </c>
      <c r="D249" s="6" t="s">
        <v>2974</v>
      </c>
      <c r="E249" s="6"/>
      <c r="F249" s="6"/>
      <c r="G249" s="6" t="s">
        <v>2728</v>
      </c>
      <c r="H249" s="6"/>
      <c r="I249" s="6" t="n">
        <v>1</v>
      </c>
      <c r="J249" s="6"/>
    </row>
    <row r="250" customFormat="false" ht="15" hidden="false" customHeight="false" outlineLevel="0" collapsed="false">
      <c r="A250" s="6" t="s">
        <v>1927</v>
      </c>
      <c r="B250" s="6" t="s">
        <v>1433</v>
      </c>
      <c r="C250" s="6" t="s">
        <v>1434</v>
      </c>
      <c r="D250" s="6" t="s">
        <v>2975</v>
      </c>
      <c r="E250" s="6"/>
      <c r="F250" s="6"/>
      <c r="G250" s="6"/>
      <c r="H250" s="6" t="s">
        <v>2728</v>
      </c>
      <c r="I250" s="6" t="n">
        <v>1</v>
      </c>
      <c r="J250" s="6" t="s">
        <v>1931</v>
      </c>
    </row>
    <row r="251" customFormat="false" ht="15" hidden="false" customHeight="false" outlineLevel="0" collapsed="false">
      <c r="A251" s="6" t="s">
        <v>1934</v>
      </c>
      <c r="B251" s="6" t="s">
        <v>1433</v>
      </c>
      <c r="C251" s="6" t="s">
        <v>1434</v>
      </c>
      <c r="D251" s="6" t="s">
        <v>2976</v>
      </c>
      <c r="E251" s="6" t="s">
        <v>2728</v>
      </c>
      <c r="F251" s="6" t="s">
        <v>2728</v>
      </c>
      <c r="G251" s="6"/>
      <c r="H251" s="6"/>
      <c r="I251" s="6" t="n">
        <v>2</v>
      </c>
      <c r="J251" s="6" t="s">
        <v>1937</v>
      </c>
    </row>
    <row r="252" customFormat="false" ht="15" hidden="false" customHeight="false" outlineLevel="0" collapsed="false">
      <c r="A252" s="6" t="s">
        <v>1943</v>
      </c>
      <c r="B252" s="6" t="s">
        <v>1433</v>
      </c>
      <c r="C252" s="6" t="s">
        <v>1434</v>
      </c>
      <c r="D252" s="6" t="s">
        <v>2977</v>
      </c>
      <c r="E252" s="6"/>
      <c r="F252" s="6"/>
      <c r="G252" s="6" t="s">
        <v>2728</v>
      </c>
      <c r="H252" s="6"/>
      <c r="I252" s="6" t="n">
        <v>1</v>
      </c>
      <c r="J252" s="6" t="s">
        <v>1946</v>
      </c>
    </row>
    <row r="253" customFormat="false" ht="15" hidden="false" customHeight="false" outlineLevel="0" collapsed="false">
      <c r="A253" s="6" t="s">
        <v>1950</v>
      </c>
      <c r="B253" s="6" t="s">
        <v>1433</v>
      </c>
      <c r="C253" s="6" t="s">
        <v>1434</v>
      </c>
      <c r="D253" s="6" t="s">
        <v>2978</v>
      </c>
      <c r="E253" s="6"/>
      <c r="F253" s="6"/>
      <c r="G253" s="6" t="s">
        <v>2728</v>
      </c>
      <c r="H253" s="6"/>
      <c r="I253" s="6" t="n">
        <v>1</v>
      </c>
      <c r="J253" s="6"/>
    </row>
    <row r="254" customFormat="false" ht="15" hidden="false" customHeight="false" outlineLevel="0" collapsed="false">
      <c r="A254" s="6" t="s">
        <v>1956</v>
      </c>
      <c r="B254" s="6" t="s">
        <v>1433</v>
      </c>
      <c r="C254" s="6" t="s">
        <v>1434</v>
      </c>
      <c r="D254" s="6" t="s">
        <v>2979</v>
      </c>
      <c r="E254" s="6"/>
      <c r="F254" s="6"/>
      <c r="G254" s="6" t="s">
        <v>2728</v>
      </c>
      <c r="H254" s="6"/>
      <c r="I254" s="6" t="n">
        <v>1</v>
      </c>
      <c r="J254" s="6" t="s">
        <v>1960</v>
      </c>
    </row>
    <row r="255" customFormat="false" ht="15" hidden="false" customHeight="false" outlineLevel="0" collapsed="false">
      <c r="A255" s="6" t="s">
        <v>1964</v>
      </c>
      <c r="B255" s="6" t="s">
        <v>1433</v>
      </c>
      <c r="C255" s="6" t="s">
        <v>1434</v>
      </c>
      <c r="D255" s="6" t="s">
        <v>2980</v>
      </c>
      <c r="E255" s="6"/>
      <c r="F255" s="6"/>
      <c r="G255" s="6" t="s">
        <v>2728</v>
      </c>
      <c r="H255" s="6"/>
      <c r="I255" s="6" t="n">
        <v>1</v>
      </c>
      <c r="J255" s="6" t="s">
        <v>1967</v>
      </c>
    </row>
    <row r="256" customFormat="false" ht="15" hidden="false" customHeight="false" outlineLevel="0" collapsed="false">
      <c r="A256" s="6" t="s">
        <v>1971</v>
      </c>
      <c r="B256" s="6" t="s">
        <v>1433</v>
      </c>
      <c r="C256" s="6" t="s">
        <v>1434</v>
      </c>
      <c r="D256" s="6" t="s">
        <v>2981</v>
      </c>
      <c r="E256" s="6" t="s">
        <v>2728</v>
      </c>
      <c r="F256" s="6" t="s">
        <v>2728</v>
      </c>
      <c r="G256" s="6"/>
      <c r="H256" s="6"/>
      <c r="I256" s="6" t="n">
        <v>2</v>
      </c>
      <c r="J256" s="6" t="s">
        <v>1974</v>
      </c>
    </row>
    <row r="257" customFormat="false" ht="15" hidden="false" customHeight="false" outlineLevel="0" collapsed="false">
      <c r="A257" s="6" t="s">
        <v>1980</v>
      </c>
      <c r="B257" s="6" t="s">
        <v>1433</v>
      </c>
      <c r="C257" s="6" t="s">
        <v>1434</v>
      </c>
      <c r="D257" s="6" t="s">
        <v>2982</v>
      </c>
      <c r="E257" s="6"/>
      <c r="F257" s="6"/>
      <c r="G257" s="6" t="s">
        <v>2728</v>
      </c>
      <c r="H257" s="6"/>
      <c r="I257" s="6" t="n">
        <v>1</v>
      </c>
      <c r="J257" s="6" t="s">
        <v>1983</v>
      </c>
    </row>
    <row r="258" customFormat="false" ht="15" hidden="false" customHeight="false" outlineLevel="0" collapsed="false">
      <c r="A258" s="6" t="s">
        <v>1987</v>
      </c>
      <c r="B258" s="6" t="s">
        <v>1433</v>
      </c>
      <c r="C258" s="6" t="s">
        <v>1434</v>
      </c>
      <c r="D258" s="6" t="s">
        <v>2983</v>
      </c>
      <c r="E258" s="6"/>
      <c r="F258" s="6"/>
      <c r="G258" s="6" t="s">
        <v>2728</v>
      </c>
      <c r="H258" s="6"/>
      <c r="I258" s="6" t="n">
        <v>1</v>
      </c>
      <c r="J258" s="6" t="s">
        <v>1990</v>
      </c>
    </row>
    <row r="259" customFormat="false" ht="15" hidden="false" customHeight="false" outlineLevel="0" collapsed="false">
      <c r="A259" s="6" t="s">
        <v>1994</v>
      </c>
      <c r="B259" s="6" t="s">
        <v>1433</v>
      </c>
      <c r="C259" s="6" t="s">
        <v>1434</v>
      </c>
      <c r="D259" s="6" t="s">
        <v>2984</v>
      </c>
      <c r="E259" s="6"/>
      <c r="F259" s="6"/>
      <c r="G259" s="6"/>
      <c r="H259" s="6" t="s">
        <v>2728</v>
      </c>
      <c r="I259" s="6" t="n">
        <v>1</v>
      </c>
      <c r="J259" s="6" t="s">
        <v>1997</v>
      </c>
    </row>
    <row r="260" customFormat="false" ht="15" hidden="false" customHeight="false" outlineLevel="0" collapsed="false">
      <c r="A260" s="6" t="s">
        <v>2000</v>
      </c>
      <c r="B260" s="6" t="s">
        <v>1433</v>
      </c>
      <c r="C260" s="6" t="s">
        <v>1434</v>
      </c>
      <c r="D260" s="6" t="s">
        <v>2985</v>
      </c>
      <c r="E260" s="6"/>
      <c r="F260" s="6"/>
      <c r="G260" s="6" t="s">
        <v>2728</v>
      </c>
      <c r="H260" s="6"/>
      <c r="I260" s="6" t="n">
        <v>1</v>
      </c>
      <c r="J260" s="6" t="s">
        <v>2004</v>
      </c>
    </row>
    <row r="261" customFormat="false" ht="15" hidden="false" customHeight="false" outlineLevel="0" collapsed="false">
      <c r="A261" s="6" t="s">
        <v>2008</v>
      </c>
      <c r="B261" s="6" t="s">
        <v>1433</v>
      </c>
      <c r="C261" s="6" t="s">
        <v>1434</v>
      </c>
      <c r="D261" s="6" t="s">
        <v>2986</v>
      </c>
      <c r="E261" s="6" t="s">
        <v>2728</v>
      </c>
      <c r="F261" s="6" t="s">
        <v>2728</v>
      </c>
      <c r="G261" s="6"/>
      <c r="H261" s="6"/>
      <c r="I261" s="6" t="n">
        <v>2</v>
      </c>
      <c r="J261" s="6" t="s">
        <v>2011</v>
      </c>
    </row>
    <row r="262" customFormat="false" ht="15" hidden="false" customHeight="false" outlineLevel="0" collapsed="false">
      <c r="A262" s="6" t="s">
        <v>2017</v>
      </c>
      <c r="B262" s="6" t="s">
        <v>1433</v>
      </c>
      <c r="C262" s="6" t="s">
        <v>1434</v>
      </c>
      <c r="D262" s="6" t="s">
        <v>2987</v>
      </c>
      <c r="E262" s="6"/>
      <c r="F262" s="6"/>
      <c r="G262" s="6"/>
      <c r="H262" s="6" t="s">
        <v>2728</v>
      </c>
      <c r="I262" s="6" t="n">
        <v>1</v>
      </c>
      <c r="J262" s="6" t="s">
        <v>2020</v>
      </c>
    </row>
    <row r="263" customFormat="false" ht="15" hidden="false" customHeight="false" outlineLevel="0" collapsed="false">
      <c r="A263" s="6" t="s">
        <v>2023</v>
      </c>
      <c r="B263" s="6" t="s">
        <v>1433</v>
      </c>
      <c r="C263" s="6" t="s">
        <v>1434</v>
      </c>
      <c r="D263" s="6" t="s">
        <v>2988</v>
      </c>
      <c r="E263" s="6" t="s">
        <v>2728</v>
      </c>
      <c r="F263" s="6" t="s">
        <v>2728</v>
      </c>
      <c r="G263" s="6"/>
      <c r="H263" s="6"/>
      <c r="I263" s="6" t="n">
        <v>2</v>
      </c>
      <c r="J263" s="6" t="s">
        <v>2027</v>
      </c>
    </row>
    <row r="264" customFormat="false" ht="15" hidden="false" customHeight="false" outlineLevel="0" collapsed="false">
      <c r="A264" s="6" t="s">
        <v>2033</v>
      </c>
      <c r="B264" s="6" t="s">
        <v>1433</v>
      </c>
      <c r="C264" s="6" t="s">
        <v>1434</v>
      </c>
      <c r="D264" s="6" t="s">
        <v>2989</v>
      </c>
      <c r="E264" s="6" t="s">
        <v>2728</v>
      </c>
      <c r="F264" s="6" t="s">
        <v>2728</v>
      </c>
      <c r="G264" s="6"/>
      <c r="H264" s="6"/>
      <c r="I264" s="6" t="n">
        <v>2</v>
      </c>
      <c r="J264" s="6" t="s">
        <v>2036</v>
      </c>
    </row>
    <row r="265" customFormat="false" ht="15" hidden="false" customHeight="false" outlineLevel="0" collapsed="false">
      <c r="A265" s="6" t="s">
        <v>2042</v>
      </c>
      <c r="B265" s="6" t="s">
        <v>1433</v>
      </c>
      <c r="C265" s="6" t="s">
        <v>1434</v>
      </c>
      <c r="D265" s="6" t="s">
        <v>2990</v>
      </c>
      <c r="E265" s="6"/>
      <c r="F265" s="6"/>
      <c r="G265" s="6" t="s">
        <v>2728</v>
      </c>
      <c r="H265" s="6"/>
      <c r="I265" s="6" t="n">
        <v>1</v>
      </c>
      <c r="J265" s="6" t="s">
        <v>2045</v>
      </c>
    </row>
    <row r="266" customFormat="false" ht="15" hidden="false" customHeight="false" outlineLevel="0" collapsed="false">
      <c r="A266" s="6" t="s">
        <v>2049</v>
      </c>
      <c r="B266" s="6" t="s">
        <v>1433</v>
      </c>
      <c r="C266" s="6" t="s">
        <v>1434</v>
      </c>
      <c r="D266" s="6" t="s">
        <v>2991</v>
      </c>
      <c r="E266" s="6"/>
      <c r="F266" s="6"/>
      <c r="G266" s="6"/>
      <c r="H266" s="6" t="s">
        <v>2728</v>
      </c>
      <c r="I266" s="6" t="n">
        <v>1</v>
      </c>
      <c r="J266" s="6" t="s">
        <v>2052</v>
      </c>
    </row>
    <row r="267" customFormat="false" ht="15" hidden="false" customHeight="false" outlineLevel="0" collapsed="false">
      <c r="A267" s="6" t="s">
        <v>2055</v>
      </c>
      <c r="B267" s="6" t="s">
        <v>1433</v>
      </c>
      <c r="C267" s="6" t="s">
        <v>1434</v>
      </c>
      <c r="D267" s="6" t="s">
        <v>2992</v>
      </c>
      <c r="E267" s="6"/>
      <c r="F267" s="6"/>
      <c r="G267" s="6" t="s">
        <v>2728</v>
      </c>
      <c r="H267" s="6"/>
      <c r="I267" s="6" t="n">
        <v>1</v>
      </c>
      <c r="J267" s="6" t="s">
        <v>2058</v>
      </c>
    </row>
    <row r="268" customFormat="false" ht="15" hidden="false" customHeight="false" outlineLevel="0" collapsed="false">
      <c r="A268" s="6" t="s">
        <v>2061</v>
      </c>
      <c r="B268" s="6" t="s">
        <v>1433</v>
      </c>
      <c r="C268" s="6" t="s">
        <v>1434</v>
      </c>
      <c r="D268" s="6" t="s">
        <v>2993</v>
      </c>
      <c r="E268" s="6" t="s">
        <v>2728</v>
      </c>
      <c r="F268" s="6" t="s">
        <v>2728</v>
      </c>
      <c r="G268" s="6"/>
      <c r="H268" s="6"/>
      <c r="I268" s="6" t="n">
        <v>2</v>
      </c>
      <c r="J268" s="6" t="s">
        <v>2064</v>
      </c>
    </row>
    <row r="269" customFormat="false" ht="15" hidden="false" customHeight="false" outlineLevel="0" collapsed="false">
      <c r="A269" s="6" t="s">
        <v>2070</v>
      </c>
      <c r="B269" s="6" t="s">
        <v>1433</v>
      </c>
      <c r="C269" s="6" t="s">
        <v>1434</v>
      </c>
      <c r="D269" s="6" t="s">
        <v>2994</v>
      </c>
      <c r="E269" s="6" t="s">
        <v>2728</v>
      </c>
      <c r="F269" s="6" t="s">
        <v>2728</v>
      </c>
      <c r="G269" s="6"/>
      <c r="H269" s="6"/>
      <c r="I269" s="6" t="n">
        <v>2</v>
      </c>
      <c r="J269" s="6" t="s">
        <v>2073</v>
      </c>
    </row>
    <row r="270" customFormat="false" ht="15" hidden="false" customHeight="false" outlineLevel="0" collapsed="false">
      <c r="A270" s="6" t="s">
        <v>2079</v>
      </c>
      <c r="B270" s="6" t="s">
        <v>1433</v>
      </c>
      <c r="C270" s="6" t="s">
        <v>1434</v>
      </c>
      <c r="D270" s="6" t="s">
        <v>2995</v>
      </c>
      <c r="E270" s="6"/>
      <c r="F270" s="6"/>
      <c r="G270" s="6" t="s">
        <v>2728</v>
      </c>
      <c r="H270" s="6"/>
      <c r="I270" s="6" t="n">
        <v>1</v>
      </c>
      <c r="J270" s="6" t="s">
        <v>2082</v>
      </c>
    </row>
    <row r="271" customFormat="false" ht="15" hidden="false" customHeight="false" outlineLevel="0" collapsed="false">
      <c r="A271" s="6" t="s">
        <v>2086</v>
      </c>
      <c r="B271" s="6" t="s">
        <v>1433</v>
      </c>
      <c r="C271" s="6" t="s">
        <v>1434</v>
      </c>
      <c r="D271" s="6" t="s">
        <v>2996</v>
      </c>
      <c r="E271" s="6"/>
      <c r="F271" s="6"/>
      <c r="G271" s="6"/>
      <c r="H271" s="6" t="s">
        <v>2728</v>
      </c>
      <c r="I271" s="6" t="n">
        <v>1</v>
      </c>
      <c r="J271" s="6" t="s">
        <v>2089</v>
      </c>
    </row>
    <row r="272" customFormat="false" ht="15" hidden="false" customHeight="false" outlineLevel="0" collapsed="false">
      <c r="A272" s="6" t="s">
        <v>2092</v>
      </c>
      <c r="B272" s="6" t="s">
        <v>1433</v>
      </c>
      <c r="C272" s="6" t="s">
        <v>1434</v>
      </c>
      <c r="D272" s="6" t="s">
        <v>2997</v>
      </c>
      <c r="E272" s="6"/>
      <c r="F272" s="6"/>
      <c r="G272" s="6" t="s">
        <v>2728</v>
      </c>
      <c r="H272" s="6"/>
      <c r="I272" s="6" t="n">
        <v>1</v>
      </c>
      <c r="J272" s="6" t="s">
        <v>2095</v>
      </c>
    </row>
    <row r="273" customFormat="false" ht="15" hidden="false" customHeight="false" outlineLevel="0" collapsed="false">
      <c r="A273" s="6" t="s">
        <v>2099</v>
      </c>
      <c r="B273" s="6" t="s">
        <v>1433</v>
      </c>
      <c r="C273" s="6" t="s">
        <v>1434</v>
      </c>
      <c r="D273" s="6" t="s">
        <v>2998</v>
      </c>
      <c r="E273" s="6"/>
      <c r="F273" s="6"/>
      <c r="G273" s="6" t="s">
        <v>2728</v>
      </c>
      <c r="H273" s="6"/>
      <c r="I273" s="6" t="n">
        <v>1</v>
      </c>
      <c r="J273" s="6"/>
    </row>
    <row r="274" customFormat="false" ht="15" hidden="false" customHeight="false" outlineLevel="0" collapsed="false">
      <c r="A274" s="6" t="s">
        <v>2103</v>
      </c>
      <c r="B274" s="6" t="s">
        <v>1433</v>
      </c>
      <c r="C274" s="6" t="s">
        <v>1434</v>
      </c>
      <c r="D274" s="6" t="s">
        <v>2999</v>
      </c>
      <c r="E274" s="6"/>
      <c r="F274" s="6"/>
      <c r="G274" s="6"/>
      <c r="H274" s="6" t="s">
        <v>2728</v>
      </c>
      <c r="I274" s="6" t="n">
        <v>1</v>
      </c>
      <c r="J274" s="6" t="s">
        <v>2107</v>
      </c>
    </row>
    <row r="275" customFormat="false" ht="15" hidden="false" customHeight="false" outlineLevel="0" collapsed="false">
      <c r="A275" s="6" t="s">
        <v>2110</v>
      </c>
      <c r="B275" s="6" t="s">
        <v>1433</v>
      </c>
      <c r="C275" s="6" t="s">
        <v>1434</v>
      </c>
      <c r="D275" s="6" t="s">
        <v>3000</v>
      </c>
      <c r="E275" s="6"/>
      <c r="F275" s="6"/>
      <c r="G275" s="6" t="s">
        <v>2728</v>
      </c>
      <c r="H275" s="6"/>
      <c r="I275" s="6" t="n">
        <v>1</v>
      </c>
      <c r="J275" s="6" t="s">
        <v>2114</v>
      </c>
    </row>
    <row r="276" customFormat="false" ht="15" hidden="false" customHeight="false" outlineLevel="0" collapsed="false">
      <c r="A276" s="6" t="s">
        <v>2118</v>
      </c>
      <c r="B276" s="6" t="s">
        <v>1433</v>
      </c>
      <c r="C276" s="6" t="s">
        <v>1434</v>
      </c>
      <c r="D276" s="6" t="s">
        <v>3001</v>
      </c>
      <c r="E276" s="6" t="s">
        <v>2728</v>
      </c>
      <c r="F276" s="6" t="s">
        <v>2728</v>
      </c>
      <c r="G276" s="6"/>
      <c r="H276" s="6"/>
      <c r="I276" s="6" t="n">
        <v>2</v>
      </c>
      <c r="J276" s="6" t="s">
        <v>2122</v>
      </c>
    </row>
    <row r="277" customFormat="false" ht="15" hidden="false" customHeight="false" outlineLevel="0" collapsed="false">
      <c r="A277" s="6" t="s">
        <v>2128</v>
      </c>
      <c r="B277" s="6" t="s">
        <v>1433</v>
      </c>
      <c r="C277" s="6" t="s">
        <v>1434</v>
      </c>
      <c r="D277" s="6" t="s">
        <v>3002</v>
      </c>
      <c r="E277" s="6" t="s">
        <v>2728</v>
      </c>
      <c r="F277" s="6" t="s">
        <v>2728</v>
      </c>
      <c r="G277" s="6"/>
      <c r="H277" s="6"/>
      <c r="I277" s="6" t="n">
        <v>2</v>
      </c>
      <c r="J277" s="6" t="s">
        <v>2131</v>
      </c>
    </row>
    <row r="278" customFormat="false" ht="15" hidden="false" customHeight="false" outlineLevel="0" collapsed="false">
      <c r="A278" s="6" t="s">
        <v>2137</v>
      </c>
      <c r="B278" s="6" t="s">
        <v>1433</v>
      </c>
      <c r="C278" s="6" t="s">
        <v>1434</v>
      </c>
      <c r="D278" s="6" t="s">
        <v>3003</v>
      </c>
      <c r="E278" s="6"/>
      <c r="F278" s="6"/>
      <c r="G278" s="6" t="s">
        <v>2728</v>
      </c>
      <c r="H278" s="6"/>
      <c r="I278" s="6" t="n">
        <v>1</v>
      </c>
      <c r="J278" s="6"/>
    </row>
    <row r="279" customFormat="false" ht="15" hidden="false" customHeight="false" outlineLevel="0" collapsed="false">
      <c r="A279" s="6" t="s">
        <v>2141</v>
      </c>
      <c r="B279" s="6" t="s">
        <v>1433</v>
      </c>
      <c r="C279" s="6" t="s">
        <v>1434</v>
      </c>
      <c r="D279" s="6" t="s">
        <v>3004</v>
      </c>
      <c r="E279" s="6"/>
      <c r="F279" s="6"/>
      <c r="G279" s="6"/>
      <c r="H279" s="6" t="s">
        <v>2728</v>
      </c>
      <c r="I279" s="6" t="n">
        <v>1</v>
      </c>
      <c r="J279" s="6" t="s">
        <v>2144</v>
      </c>
    </row>
    <row r="280" customFormat="false" ht="15" hidden="false" customHeight="false" outlineLevel="0" collapsed="false">
      <c r="A280" s="6" t="s">
        <v>2147</v>
      </c>
      <c r="B280" s="6" t="s">
        <v>1433</v>
      </c>
      <c r="C280" s="6" t="s">
        <v>1434</v>
      </c>
      <c r="D280" s="6" t="s">
        <v>3005</v>
      </c>
      <c r="E280" s="6"/>
      <c r="F280" s="6"/>
      <c r="G280" s="6"/>
      <c r="H280" s="6" t="s">
        <v>2728</v>
      </c>
      <c r="I280" s="6" t="n">
        <v>1</v>
      </c>
      <c r="J280" s="6" t="s">
        <v>2149</v>
      </c>
    </row>
    <row r="281" customFormat="false" ht="15" hidden="false" customHeight="false" outlineLevel="0" collapsed="false">
      <c r="A281" s="6" t="s">
        <v>2152</v>
      </c>
      <c r="B281" s="6" t="s">
        <v>1433</v>
      </c>
      <c r="C281" s="6" t="s">
        <v>1434</v>
      </c>
      <c r="D281" s="6" t="s">
        <v>3006</v>
      </c>
      <c r="E281" s="6"/>
      <c r="F281" s="6"/>
      <c r="G281" s="6"/>
      <c r="H281" s="6" t="s">
        <v>2728</v>
      </c>
      <c r="I281" s="6" t="n">
        <v>1</v>
      </c>
      <c r="J281" s="6" t="s">
        <v>2155</v>
      </c>
    </row>
    <row r="282" customFormat="false" ht="15" hidden="false" customHeight="false" outlineLevel="0" collapsed="false">
      <c r="A282" s="6" t="s">
        <v>2158</v>
      </c>
      <c r="B282" s="6" t="s">
        <v>1433</v>
      </c>
      <c r="C282" s="6" t="s">
        <v>1434</v>
      </c>
      <c r="D282" s="6" t="s">
        <v>3007</v>
      </c>
      <c r="E282" s="6"/>
      <c r="F282" s="6"/>
      <c r="G282" s="6" t="s">
        <v>2728</v>
      </c>
      <c r="H282" s="6"/>
      <c r="I282" s="6" t="n">
        <v>1</v>
      </c>
      <c r="J282" s="6" t="s">
        <v>2162</v>
      </c>
    </row>
    <row r="283" customFormat="false" ht="15" hidden="false" customHeight="false" outlineLevel="0" collapsed="false">
      <c r="A283" s="6" t="s">
        <v>2166</v>
      </c>
      <c r="B283" s="6" t="s">
        <v>1433</v>
      </c>
      <c r="C283" s="6" t="s">
        <v>1434</v>
      </c>
      <c r="D283" s="6" t="s">
        <v>3008</v>
      </c>
      <c r="E283" s="6"/>
      <c r="F283" s="6"/>
      <c r="G283" s="6"/>
      <c r="H283" s="6" t="s">
        <v>2728</v>
      </c>
      <c r="I283" s="6" t="n">
        <v>1</v>
      </c>
      <c r="J283" s="6" t="s">
        <v>2169</v>
      </c>
    </row>
    <row r="284" customFormat="false" ht="15" hidden="false" customHeight="false" outlineLevel="0" collapsed="false">
      <c r="A284" s="6" t="s">
        <v>2171</v>
      </c>
      <c r="B284" s="6" t="s">
        <v>1433</v>
      </c>
      <c r="C284" s="6" t="s">
        <v>1434</v>
      </c>
      <c r="D284" s="6" t="s">
        <v>3009</v>
      </c>
      <c r="E284" s="6"/>
      <c r="F284" s="6"/>
      <c r="G284" s="6"/>
      <c r="H284" s="6" t="s">
        <v>2728</v>
      </c>
      <c r="I284" s="6" t="n">
        <v>1</v>
      </c>
      <c r="J284" s="6" t="s">
        <v>2175</v>
      </c>
    </row>
    <row r="285" customFormat="false" ht="15" hidden="false" customHeight="false" outlineLevel="0" collapsed="false">
      <c r="A285" s="6" t="s">
        <v>2178</v>
      </c>
      <c r="B285" s="6" t="s">
        <v>1433</v>
      </c>
      <c r="C285" s="6" t="s">
        <v>1434</v>
      </c>
      <c r="D285" s="6" t="s">
        <v>3010</v>
      </c>
      <c r="E285" s="6" t="s">
        <v>2728</v>
      </c>
      <c r="F285" s="6" t="s">
        <v>2728</v>
      </c>
      <c r="G285" s="6"/>
      <c r="H285" s="6"/>
      <c r="I285" s="6" t="n">
        <v>2</v>
      </c>
      <c r="J285" s="6" t="s">
        <v>2181</v>
      </c>
    </row>
    <row r="286" customFormat="false" ht="15" hidden="false" customHeight="false" outlineLevel="0" collapsed="false">
      <c r="A286" s="6" t="s">
        <v>2187</v>
      </c>
      <c r="B286" s="6" t="s">
        <v>1433</v>
      </c>
      <c r="C286" s="6" t="s">
        <v>1434</v>
      </c>
      <c r="D286" s="6" t="s">
        <v>3011</v>
      </c>
      <c r="E286" s="6" t="s">
        <v>2728</v>
      </c>
      <c r="F286" s="6" t="s">
        <v>2728</v>
      </c>
      <c r="G286" s="6"/>
      <c r="H286" s="6"/>
      <c r="I286" s="6" t="n">
        <v>2</v>
      </c>
      <c r="J286" s="6" t="s">
        <v>2190</v>
      </c>
    </row>
    <row r="287" customFormat="false" ht="15" hidden="false" customHeight="false" outlineLevel="0" collapsed="false">
      <c r="A287" s="6" t="s">
        <v>2196</v>
      </c>
      <c r="B287" s="6" t="s">
        <v>1433</v>
      </c>
      <c r="C287" s="6" t="s">
        <v>1434</v>
      </c>
      <c r="D287" s="6" t="s">
        <v>3012</v>
      </c>
      <c r="E287" s="6"/>
      <c r="F287" s="6"/>
      <c r="G287" s="6"/>
      <c r="H287" s="6" t="s">
        <v>2728</v>
      </c>
      <c r="I287" s="6" t="n">
        <v>1</v>
      </c>
      <c r="J287" s="6" t="s">
        <v>2199</v>
      </c>
    </row>
    <row r="288" customFormat="false" ht="15" hidden="false" customHeight="false" outlineLevel="0" collapsed="false">
      <c r="A288" s="6" t="s">
        <v>2202</v>
      </c>
      <c r="B288" s="6" t="s">
        <v>1433</v>
      </c>
      <c r="C288" s="6" t="s">
        <v>1434</v>
      </c>
      <c r="D288" s="6" t="s">
        <v>3013</v>
      </c>
      <c r="E288" s="6"/>
      <c r="F288" s="6"/>
      <c r="G288" s="6"/>
      <c r="H288" s="6" t="s">
        <v>2728</v>
      </c>
      <c r="I288" s="6" t="n">
        <v>1</v>
      </c>
      <c r="J288" s="6" t="s">
        <v>2205</v>
      </c>
    </row>
    <row r="289" customFormat="false" ht="15" hidden="false" customHeight="false" outlineLevel="0" collapsed="false">
      <c r="A289" s="6" t="s">
        <v>2208</v>
      </c>
      <c r="B289" s="6" t="s">
        <v>1433</v>
      </c>
      <c r="C289" s="6" t="s">
        <v>1434</v>
      </c>
      <c r="D289" s="6" t="s">
        <v>3014</v>
      </c>
      <c r="E289" s="6"/>
      <c r="F289" s="6"/>
      <c r="G289" s="6"/>
      <c r="H289" s="6" t="s">
        <v>2728</v>
      </c>
      <c r="I289" s="6" t="n">
        <v>1</v>
      </c>
      <c r="J289" s="6" t="s">
        <v>2211</v>
      </c>
    </row>
    <row r="290" customFormat="false" ht="15" hidden="false" customHeight="false" outlineLevel="0" collapsed="false">
      <c r="A290" s="6" t="s">
        <v>2214</v>
      </c>
      <c r="B290" s="6" t="s">
        <v>1433</v>
      </c>
      <c r="C290" s="6" t="s">
        <v>1434</v>
      </c>
      <c r="D290" s="6" t="s">
        <v>3015</v>
      </c>
      <c r="E290" s="6"/>
      <c r="F290" s="6"/>
      <c r="G290" s="6"/>
      <c r="H290" s="6" t="s">
        <v>2728</v>
      </c>
      <c r="I290" s="6" t="n">
        <v>1</v>
      </c>
      <c r="J290" s="6"/>
    </row>
    <row r="291" customFormat="false" ht="15" hidden="false" customHeight="false" outlineLevel="0" collapsed="false">
      <c r="A291" s="6" t="s">
        <v>2219</v>
      </c>
      <c r="B291" s="6" t="s">
        <v>1433</v>
      </c>
      <c r="C291" s="6" t="s">
        <v>1434</v>
      </c>
      <c r="D291" s="6" t="s">
        <v>3016</v>
      </c>
      <c r="E291" s="6"/>
      <c r="F291" s="6"/>
      <c r="G291" s="6"/>
      <c r="H291" s="6" t="s">
        <v>2728</v>
      </c>
      <c r="I291" s="6" t="n">
        <v>1</v>
      </c>
      <c r="J291" s="6" t="s">
        <v>2223</v>
      </c>
    </row>
    <row r="292" customFormat="false" ht="15" hidden="false" customHeight="false" outlineLevel="0" collapsed="false">
      <c r="A292" s="6" t="s">
        <v>2226</v>
      </c>
      <c r="B292" s="6" t="s">
        <v>1433</v>
      </c>
      <c r="C292" s="6" t="s">
        <v>1434</v>
      </c>
      <c r="D292" s="6" t="s">
        <v>3017</v>
      </c>
      <c r="E292" s="6" t="s">
        <v>2728</v>
      </c>
      <c r="F292" s="6" t="s">
        <v>2728</v>
      </c>
      <c r="G292" s="6"/>
      <c r="H292" s="6"/>
      <c r="I292" s="6" t="n">
        <v>2</v>
      </c>
      <c r="J292" s="6" t="s">
        <v>2229</v>
      </c>
    </row>
    <row r="293" customFormat="false" ht="15" hidden="false" customHeight="false" outlineLevel="0" collapsed="false">
      <c r="A293" s="6" t="s">
        <v>2235</v>
      </c>
      <c r="B293" s="6" t="s">
        <v>1433</v>
      </c>
      <c r="C293" s="6" t="s">
        <v>1434</v>
      </c>
      <c r="D293" s="6" t="s">
        <v>3018</v>
      </c>
      <c r="E293" s="6"/>
      <c r="F293" s="6"/>
      <c r="G293" s="6"/>
      <c r="H293" s="6" t="s">
        <v>2728</v>
      </c>
      <c r="I293" s="6" t="n">
        <v>1</v>
      </c>
      <c r="J293" s="6" t="s">
        <v>2238</v>
      </c>
    </row>
    <row r="294" customFormat="false" ht="15" hidden="false" customHeight="false" outlineLevel="0" collapsed="false">
      <c r="A294" s="6" t="s">
        <v>2241</v>
      </c>
      <c r="B294" s="6" t="s">
        <v>1433</v>
      </c>
      <c r="C294" s="6" t="s">
        <v>1434</v>
      </c>
      <c r="D294" s="6" t="s">
        <v>3019</v>
      </c>
      <c r="E294" s="6"/>
      <c r="F294" s="6"/>
      <c r="G294" s="6" t="s">
        <v>2728</v>
      </c>
      <c r="H294" s="6"/>
      <c r="I294" s="6" t="n">
        <v>1</v>
      </c>
      <c r="J294" s="6"/>
    </row>
    <row r="295" customFormat="false" ht="15" hidden="false" customHeight="false" outlineLevel="0" collapsed="false">
      <c r="A295" s="6" t="s">
        <v>2246</v>
      </c>
      <c r="B295" s="6" t="s">
        <v>1433</v>
      </c>
      <c r="C295" s="6" t="s">
        <v>1434</v>
      </c>
      <c r="D295" s="6" t="s">
        <v>3020</v>
      </c>
      <c r="E295" s="6"/>
      <c r="F295" s="6"/>
      <c r="G295" s="6"/>
      <c r="H295" s="6" t="s">
        <v>2728</v>
      </c>
      <c r="I295" s="6" t="n">
        <v>1</v>
      </c>
      <c r="J295" s="6"/>
    </row>
    <row r="296" customFormat="false" ht="15" hidden="false" customHeight="false" outlineLevel="0" collapsed="false">
      <c r="A296" s="6" t="s">
        <v>2252</v>
      </c>
      <c r="B296" s="6" t="s">
        <v>1433</v>
      </c>
      <c r="C296" s="6" t="s">
        <v>1434</v>
      </c>
      <c r="D296" s="6" t="s">
        <v>3021</v>
      </c>
      <c r="E296" s="6"/>
      <c r="F296" s="6"/>
      <c r="G296" s="6" t="s">
        <v>2728</v>
      </c>
      <c r="H296" s="6"/>
      <c r="I296" s="6" t="n">
        <v>1</v>
      </c>
      <c r="J296" s="6" t="s">
        <v>2255</v>
      </c>
    </row>
    <row r="297" customFormat="false" ht="15" hidden="false" customHeight="false" outlineLevel="0" collapsed="false">
      <c r="A297" s="6" t="s">
        <v>2259</v>
      </c>
      <c r="B297" s="6" t="s">
        <v>1433</v>
      </c>
      <c r="C297" s="6" t="s">
        <v>1434</v>
      </c>
      <c r="D297" s="6" t="s">
        <v>3022</v>
      </c>
      <c r="E297" s="6"/>
      <c r="F297" s="6"/>
      <c r="G297" s="6"/>
      <c r="H297" s="6" t="s">
        <v>2728</v>
      </c>
      <c r="I297" s="6" t="n">
        <v>1</v>
      </c>
      <c r="J297" s="6" t="s">
        <v>2262</v>
      </c>
    </row>
    <row r="298" customFormat="false" ht="15" hidden="false" customHeight="false" outlineLevel="0" collapsed="false">
      <c r="A298" s="6" t="s">
        <v>2265</v>
      </c>
      <c r="B298" s="6" t="s">
        <v>1433</v>
      </c>
      <c r="C298" s="6" t="s">
        <v>1434</v>
      </c>
      <c r="D298" s="6" t="s">
        <v>3023</v>
      </c>
      <c r="E298" s="6" t="s">
        <v>2728</v>
      </c>
      <c r="F298" s="6" t="s">
        <v>2728</v>
      </c>
      <c r="G298" s="6"/>
      <c r="H298" s="6"/>
      <c r="I298" s="6" t="n">
        <v>2</v>
      </c>
      <c r="J298" s="6" t="s">
        <v>2268</v>
      </c>
    </row>
    <row r="299" customFormat="false" ht="15" hidden="false" customHeight="false" outlineLevel="0" collapsed="false">
      <c r="A299" s="6" t="s">
        <v>2274</v>
      </c>
      <c r="B299" s="6" t="s">
        <v>1433</v>
      </c>
      <c r="C299" s="6" t="s">
        <v>1434</v>
      </c>
      <c r="D299" s="6" t="s">
        <v>3024</v>
      </c>
      <c r="E299" s="6" t="s">
        <v>2728</v>
      </c>
      <c r="F299" s="6" t="s">
        <v>2728</v>
      </c>
      <c r="G299" s="6"/>
      <c r="H299" s="6"/>
      <c r="I299" s="6" t="n">
        <v>2</v>
      </c>
      <c r="J299" s="6"/>
    </row>
    <row r="300" customFormat="false" ht="15" hidden="false" customHeight="false" outlineLevel="0" collapsed="false">
      <c r="A300" s="6" t="s">
        <v>2283</v>
      </c>
      <c r="B300" s="6" t="s">
        <v>1433</v>
      </c>
      <c r="C300" s="6" t="s">
        <v>1434</v>
      </c>
      <c r="D300" s="6" t="s">
        <v>3025</v>
      </c>
      <c r="E300" s="6" t="s">
        <v>2728</v>
      </c>
      <c r="F300" s="6" t="s">
        <v>2728</v>
      </c>
      <c r="G300" s="6"/>
      <c r="H300" s="6"/>
      <c r="I300" s="6" t="n">
        <v>2</v>
      </c>
      <c r="J300" s="6" t="s">
        <v>2286</v>
      </c>
    </row>
    <row r="301" customFormat="false" ht="15" hidden="false" customHeight="false" outlineLevel="0" collapsed="false">
      <c r="A301" s="6" t="s">
        <v>2292</v>
      </c>
      <c r="B301" s="6" t="s">
        <v>1433</v>
      </c>
      <c r="C301" s="6" t="s">
        <v>1434</v>
      </c>
      <c r="D301" s="6" t="s">
        <v>3026</v>
      </c>
      <c r="E301" s="6" t="s">
        <v>2728</v>
      </c>
      <c r="F301" s="6" t="s">
        <v>2728</v>
      </c>
      <c r="G301" s="6"/>
      <c r="H301" s="6"/>
      <c r="I301" s="6" t="n">
        <v>2</v>
      </c>
      <c r="J301" s="6"/>
    </row>
    <row r="302" customFormat="false" ht="15" hidden="false" customHeight="false" outlineLevel="0" collapsed="false">
      <c r="A302" s="6" t="s">
        <v>2299</v>
      </c>
      <c r="B302" s="6" t="s">
        <v>1433</v>
      </c>
      <c r="C302" s="6" t="s">
        <v>1434</v>
      </c>
      <c r="D302" s="6" t="s">
        <v>3027</v>
      </c>
      <c r="E302" s="6"/>
      <c r="F302" s="6"/>
      <c r="G302" s="6"/>
      <c r="H302" s="6" t="s">
        <v>2728</v>
      </c>
      <c r="I302" s="6" t="n">
        <v>1</v>
      </c>
      <c r="J302" s="6" t="s">
        <v>2303</v>
      </c>
    </row>
    <row r="303" customFormat="false" ht="15" hidden="false" customHeight="false" outlineLevel="0" collapsed="false">
      <c r="A303" s="6" t="s">
        <v>2306</v>
      </c>
      <c r="B303" s="6" t="s">
        <v>1433</v>
      </c>
      <c r="C303" s="6" t="s">
        <v>1434</v>
      </c>
      <c r="D303" s="6" t="s">
        <v>3028</v>
      </c>
      <c r="E303" s="6"/>
      <c r="F303" s="6"/>
      <c r="G303" s="6"/>
      <c r="H303" s="6" t="s">
        <v>2728</v>
      </c>
      <c r="I303" s="6" t="n">
        <v>1</v>
      </c>
      <c r="J303" s="6" t="s">
        <v>2310</v>
      </c>
    </row>
    <row r="304" customFormat="false" ht="15" hidden="false" customHeight="false" outlineLevel="0" collapsed="false">
      <c r="A304" s="6" t="s">
        <v>2313</v>
      </c>
      <c r="B304" s="6" t="s">
        <v>1433</v>
      </c>
      <c r="C304" s="6" t="s">
        <v>1434</v>
      </c>
      <c r="D304" s="6" t="s">
        <v>3029</v>
      </c>
      <c r="E304" s="6" t="s">
        <v>2728</v>
      </c>
      <c r="F304" s="6" t="s">
        <v>2728</v>
      </c>
      <c r="G304" s="6"/>
      <c r="H304" s="6"/>
      <c r="I304" s="6" t="n">
        <v>2</v>
      </c>
      <c r="J304" s="6" t="s">
        <v>2316</v>
      </c>
    </row>
    <row r="305" customFormat="false" ht="15" hidden="false" customHeight="false" outlineLevel="0" collapsed="false">
      <c r="A305" s="6" t="s">
        <v>2322</v>
      </c>
      <c r="B305" s="6" t="s">
        <v>1433</v>
      </c>
      <c r="C305" s="6" t="s">
        <v>1434</v>
      </c>
      <c r="D305" s="6" t="s">
        <v>3030</v>
      </c>
      <c r="E305" s="6" t="s">
        <v>2728</v>
      </c>
      <c r="F305" s="6" t="s">
        <v>2728</v>
      </c>
      <c r="G305" s="6"/>
      <c r="H305" s="6"/>
      <c r="I305" s="6" t="n">
        <v>2</v>
      </c>
      <c r="J305" s="6" t="s">
        <v>2325</v>
      </c>
    </row>
    <row r="306" customFormat="false" ht="15" hidden="false" customHeight="false" outlineLevel="0" collapsed="false">
      <c r="A306" s="6" t="s">
        <v>2331</v>
      </c>
      <c r="B306" s="6" t="s">
        <v>1433</v>
      </c>
      <c r="C306" s="6" t="s">
        <v>1434</v>
      </c>
      <c r="D306" s="6" t="s">
        <v>3031</v>
      </c>
      <c r="E306" s="6" t="s">
        <v>2728</v>
      </c>
      <c r="F306" s="6" t="s">
        <v>2728</v>
      </c>
      <c r="G306" s="6"/>
      <c r="H306" s="6"/>
      <c r="I306" s="6" t="n">
        <v>2</v>
      </c>
      <c r="J306" s="6" t="s">
        <v>2334</v>
      </c>
    </row>
    <row r="307" customFormat="false" ht="15" hidden="false" customHeight="false" outlineLevel="0" collapsed="false">
      <c r="A307" s="6" t="s">
        <v>2340</v>
      </c>
      <c r="B307" s="6" t="s">
        <v>1433</v>
      </c>
      <c r="C307" s="6" t="s">
        <v>1434</v>
      </c>
      <c r="D307" s="6" t="s">
        <v>3032</v>
      </c>
      <c r="E307" s="6"/>
      <c r="F307" s="6"/>
      <c r="G307" s="6" t="s">
        <v>2728</v>
      </c>
      <c r="H307" s="6"/>
      <c r="I307" s="6" t="n">
        <v>1</v>
      </c>
      <c r="J307" s="6" t="s">
        <v>2344</v>
      </c>
    </row>
    <row r="308" customFormat="false" ht="15" hidden="false" customHeight="false" outlineLevel="0" collapsed="false">
      <c r="A308" s="6" t="s">
        <v>2348</v>
      </c>
      <c r="B308" s="6" t="s">
        <v>1433</v>
      </c>
      <c r="C308" s="6" t="s">
        <v>1434</v>
      </c>
      <c r="D308" s="6" t="s">
        <v>3033</v>
      </c>
      <c r="E308" s="6"/>
      <c r="F308" s="6"/>
      <c r="G308" s="6" t="s">
        <v>2728</v>
      </c>
      <c r="H308" s="6"/>
      <c r="I308" s="6" t="n">
        <v>1</v>
      </c>
      <c r="J308" s="6" t="s">
        <v>2351</v>
      </c>
    </row>
    <row r="309" customFormat="false" ht="15" hidden="false" customHeight="false" outlineLevel="0" collapsed="false">
      <c r="A309" s="6" t="s">
        <v>2355</v>
      </c>
      <c r="B309" s="6" t="s">
        <v>1433</v>
      </c>
      <c r="C309" s="6" t="s">
        <v>1434</v>
      </c>
      <c r="D309" s="6" t="s">
        <v>3034</v>
      </c>
      <c r="E309" s="6" t="s">
        <v>2728</v>
      </c>
      <c r="F309" s="6" t="s">
        <v>2728</v>
      </c>
      <c r="G309" s="6"/>
      <c r="H309" s="6"/>
      <c r="I309" s="6" t="n">
        <v>2</v>
      </c>
      <c r="J309" s="6" t="s">
        <v>2359</v>
      </c>
    </row>
    <row r="310" customFormat="false" ht="15" hidden="false" customHeight="false" outlineLevel="0" collapsed="false">
      <c r="A310" s="6" t="s">
        <v>2365</v>
      </c>
      <c r="B310" s="6" t="s">
        <v>1433</v>
      </c>
      <c r="C310" s="6" t="s">
        <v>1434</v>
      </c>
      <c r="D310" s="6" t="s">
        <v>3035</v>
      </c>
      <c r="E310" s="6" t="s">
        <v>2728</v>
      </c>
      <c r="F310" s="6" t="s">
        <v>2728</v>
      </c>
      <c r="G310" s="6"/>
      <c r="H310" s="6"/>
      <c r="I310" s="6" t="n">
        <v>2</v>
      </c>
      <c r="J310" s="6" t="s">
        <v>2368</v>
      </c>
    </row>
    <row r="311" customFormat="false" ht="15" hidden="false" customHeight="false" outlineLevel="0" collapsed="false">
      <c r="A311" s="6" t="s">
        <v>2374</v>
      </c>
      <c r="B311" s="6" t="s">
        <v>1433</v>
      </c>
      <c r="C311" s="6" t="s">
        <v>1434</v>
      </c>
      <c r="D311" s="6" t="s">
        <v>3036</v>
      </c>
      <c r="E311" s="6" t="s">
        <v>2728</v>
      </c>
      <c r="F311" s="6" t="s">
        <v>2728</v>
      </c>
      <c r="G311" s="6"/>
      <c r="H311" s="6"/>
      <c r="I311" s="6" t="n">
        <v>2</v>
      </c>
      <c r="J311" s="6" t="s">
        <v>2378</v>
      </c>
    </row>
    <row r="312" customFormat="false" ht="15" hidden="false" customHeight="false" outlineLevel="0" collapsed="false">
      <c r="A312" s="6" t="s">
        <v>2384</v>
      </c>
      <c r="B312" s="6" t="s">
        <v>1433</v>
      </c>
      <c r="C312" s="6" t="s">
        <v>1434</v>
      </c>
      <c r="D312" s="6" t="s">
        <v>3037</v>
      </c>
      <c r="E312" s="6" t="s">
        <v>2728</v>
      </c>
      <c r="F312" s="6" t="s">
        <v>2728</v>
      </c>
      <c r="G312" s="6"/>
      <c r="H312" s="6"/>
      <c r="I312" s="6" t="n">
        <v>2</v>
      </c>
      <c r="J312" s="6" t="s">
        <v>2387</v>
      </c>
    </row>
    <row r="313" customFormat="false" ht="15" hidden="false" customHeight="false" outlineLevel="0" collapsed="false">
      <c r="A313" s="6" t="s">
        <v>2393</v>
      </c>
      <c r="B313" s="6" t="s">
        <v>1433</v>
      </c>
      <c r="C313" s="6" t="s">
        <v>1434</v>
      </c>
      <c r="D313" s="6" t="s">
        <v>3038</v>
      </c>
      <c r="E313" s="6"/>
      <c r="F313" s="6"/>
      <c r="G313" s="6" t="s">
        <v>2728</v>
      </c>
      <c r="H313" s="6"/>
      <c r="I313" s="6" t="n">
        <v>1</v>
      </c>
      <c r="J313" s="6" t="s">
        <v>2396</v>
      </c>
    </row>
    <row r="314" customFormat="false" ht="15" hidden="false" customHeight="false" outlineLevel="0" collapsed="false">
      <c r="A314" s="6" t="s">
        <v>2400</v>
      </c>
      <c r="B314" s="6" t="s">
        <v>1433</v>
      </c>
      <c r="C314" s="6" t="s">
        <v>1434</v>
      </c>
      <c r="D314" s="6" t="s">
        <v>3039</v>
      </c>
      <c r="E314" s="6"/>
      <c r="F314" s="6"/>
      <c r="G314" s="6" t="s">
        <v>2728</v>
      </c>
      <c r="H314" s="6"/>
      <c r="I314" s="6" t="n">
        <v>1</v>
      </c>
      <c r="J314" s="6" t="s">
        <v>1960</v>
      </c>
    </row>
    <row r="315" customFormat="false" ht="15" hidden="false" customHeight="false" outlineLevel="0" collapsed="false">
      <c r="A315" s="6" t="s">
        <v>2406</v>
      </c>
      <c r="B315" s="6" t="s">
        <v>1433</v>
      </c>
      <c r="C315" s="6" t="s">
        <v>1434</v>
      </c>
      <c r="D315" s="6" t="s">
        <v>3040</v>
      </c>
      <c r="E315" s="6"/>
      <c r="F315" s="6"/>
      <c r="G315" s="6"/>
      <c r="H315" s="6" t="s">
        <v>2728</v>
      </c>
      <c r="I315" s="6" t="n">
        <v>1</v>
      </c>
      <c r="J315" s="6" t="s">
        <v>2409</v>
      </c>
    </row>
    <row r="316" customFormat="false" ht="15" hidden="false" customHeight="false" outlineLevel="0" collapsed="false">
      <c r="A316" s="6" t="s">
        <v>2412</v>
      </c>
      <c r="B316" s="6" t="s">
        <v>1433</v>
      </c>
      <c r="C316" s="6" t="s">
        <v>1434</v>
      </c>
      <c r="D316" s="6" t="s">
        <v>3041</v>
      </c>
      <c r="E316" s="6"/>
      <c r="F316" s="6"/>
      <c r="G316" s="6"/>
      <c r="H316" s="6" t="s">
        <v>2728</v>
      </c>
      <c r="I316" s="6" t="n">
        <v>1</v>
      </c>
      <c r="J316" s="6" t="s">
        <v>2415</v>
      </c>
    </row>
    <row r="317" customFormat="false" ht="15" hidden="false" customHeight="false" outlineLevel="0" collapsed="false">
      <c r="A317" s="6" t="s">
        <v>2418</v>
      </c>
      <c r="B317" s="6" t="s">
        <v>1433</v>
      </c>
      <c r="C317" s="6" t="s">
        <v>1434</v>
      </c>
      <c r="D317" s="6" t="s">
        <v>3042</v>
      </c>
      <c r="E317" s="6"/>
      <c r="F317" s="6"/>
      <c r="G317" s="6" t="s">
        <v>2728</v>
      </c>
      <c r="H317" s="6"/>
      <c r="I317" s="6" t="n">
        <v>1</v>
      </c>
      <c r="J317" s="6" t="s">
        <v>2422</v>
      </c>
    </row>
    <row r="318" customFormat="false" ht="15" hidden="false" customHeight="false" outlineLevel="0" collapsed="false">
      <c r="A318" s="6" t="s">
        <v>2426</v>
      </c>
      <c r="B318" s="6" t="s">
        <v>1433</v>
      </c>
      <c r="C318" s="6" t="s">
        <v>1434</v>
      </c>
      <c r="D318" s="6" t="s">
        <v>3043</v>
      </c>
      <c r="E318" s="6"/>
      <c r="F318" s="6"/>
      <c r="G318" s="6" t="s">
        <v>2728</v>
      </c>
      <c r="H318" s="6"/>
      <c r="I318" s="6" t="n">
        <v>1</v>
      </c>
      <c r="J318" s="6" t="s">
        <v>2430</v>
      </c>
    </row>
    <row r="319" customFormat="false" ht="15" hidden="false" customHeight="false" outlineLevel="0" collapsed="false">
      <c r="A319" s="6" t="s">
        <v>2434</v>
      </c>
      <c r="B319" s="6" t="s">
        <v>1433</v>
      </c>
      <c r="C319" s="6" t="s">
        <v>1434</v>
      </c>
      <c r="D319" s="6" t="s">
        <v>3044</v>
      </c>
      <c r="E319" s="6" t="s">
        <v>2728</v>
      </c>
      <c r="F319" s="6" t="s">
        <v>2728</v>
      </c>
      <c r="G319" s="6"/>
      <c r="H319" s="6"/>
      <c r="I319" s="6" t="n">
        <v>2</v>
      </c>
      <c r="J319" s="6" t="s">
        <v>2437</v>
      </c>
    </row>
    <row r="320" customFormat="false" ht="15" hidden="false" customHeight="false" outlineLevel="0" collapsed="false">
      <c r="A320" s="6" t="s">
        <v>2442</v>
      </c>
      <c r="B320" s="6" t="s">
        <v>1433</v>
      </c>
      <c r="C320" s="6" t="s">
        <v>1434</v>
      </c>
      <c r="D320" s="6" t="s">
        <v>3045</v>
      </c>
      <c r="E320" s="6" t="s">
        <v>2728</v>
      </c>
      <c r="F320" s="6" t="s">
        <v>2728</v>
      </c>
      <c r="G320" s="6"/>
      <c r="H320" s="6"/>
      <c r="I320" s="6" t="n">
        <v>2</v>
      </c>
      <c r="J320" s="6" t="s">
        <v>2445</v>
      </c>
    </row>
    <row r="321" customFormat="false" ht="15" hidden="false" customHeight="false" outlineLevel="0" collapsed="false">
      <c r="A321" s="6" t="s">
        <v>2451</v>
      </c>
      <c r="B321" s="6" t="s">
        <v>1433</v>
      </c>
      <c r="C321" s="6" t="s">
        <v>1434</v>
      </c>
      <c r="D321" s="6" t="s">
        <v>3046</v>
      </c>
      <c r="E321" s="6" t="s">
        <v>2728</v>
      </c>
      <c r="F321" s="6" t="s">
        <v>2728</v>
      </c>
      <c r="G321" s="6"/>
      <c r="H321" s="6"/>
      <c r="I321" s="6" t="n">
        <v>2</v>
      </c>
      <c r="J321" s="6"/>
    </row>
    <row r="322" customFormat="false" ht="15" hidden="false" customHeight="false" outlineLevel="0" collapsed="false">
      <c r="A322" s="6" t="s">
        <v>2460</v>
      </c>
      <c r="B322" s="6" t="s">
        <v>1433</v>
      </c>
      <c r="C322" s="6" t="s">
        <v>1434</v>
      </c>
      <c r="D322" s="6" t="s">
        <v>3047</v>
      </c>
      <c r="E322" s="6" t="s">
        <v>2728</v>
      </c>
      <c r="F322" s="6" t="s">
        <v>2728</v>
      </c>
      <c r="G322" s="6"/>
      <c r="H322" s="6"/>
      <c r="I322" s="6" t="n">
        <v>2</v>
      </c>
      <c r="J322" s="6"/>
    </row>
    <row r="323" customFormat="false" ht="15" hidden="false" customHeight="false" outlineLevel="0" collapsed="false">
      <c r="A323" s="6" t="s">
        <v>2468</v>
      </c>
      <c r="B323" s="6" t="s">
        <v>1433</v>
      </c>
      <c r="C323" s="6" t="s">
        <v>1434</v>
      </c>
      <c r="D323" s="6" t="s">
        <v>3048</v>
      </c>
      <c r="E323" s="6" t="s">
        <v>2728</v>
      </c>
      <c r="F323" s="6" t="s">
        <v>2728</v>
      </c>
      <c r="G323" s="6"/>
      <c r="H323" s="6"/>
      <c r="I323" s="6" t="n">
        <v>2</v>
      </c>
      <c r="J323" s="6" t="s">
        <v>2471</v>
      </c>
    </row>
    <row r="324" customFormat="false" ht="15" hidden="false" customHeight="false" outlineLevel="0" collapsed="false">
      <c r="A324" s="6" t="s">
        <v>2477</v>
      </c>
      <c r="B324" s="6" t="s">
        <v>1433</v>
      </c>
      <c r="C324" s="6" t="s">
        <v>1434</v>
      </c>
      <c r="D324" s="6" t="s">
        <v>3049</v>
      </c>
      <c r="E324" s="6"/>
      <c r="F324" s="6"/>
      <c r="G324" s="6"/>
      <c r="H324" s="6" t="s">
        <v>2728</v>
      </c>
      <c r="I324" s="6" t="n">
        <v>1</v>
      </c>
      <c r="J324" s="6" t="s">
        <v>2480</v>
      </c>
    </row>
    <row r="325" customFormat="false" ht="15" hidden="false" customHeight="false" outlineLevel="0" collapsed="false">
      <c r="A325" s="6" t="s">
        <v>2483</v>
      </c>
      <c r="B325" s="6" t="s">
        <v>1433</v>
      </c>
      <c r="C325" s="6" t="s">
        <v>1434</v>
      </c>
      <c r="D325" s="6" t="s">
        <v>3050</v>
      </c>
      <c r="E325" s="6" t="s">
        <v>2728</v>
      </c>
      <c r="F325" s="6" t="s">
        <v>2728</v>
      </c>
      <c r="G325" s="6"/>
      <c r="H325" s="6"/>
      <c r="I325" s="6" t="n">
        <v>2</v>
      </c>
      <c r="J325" s="6" t="s">
        <v>2486</v>
      </c>
    </row>
    <row r="326" customFormat="false" ht="15" hidden="false" customHeight="false" outlineLevel="0" collapsed="false">
      <c r="A326" s="6" t="s">
        <v>2492</v>
      </c>
      <c r="B326" s="6" t="s">
        <v>1433</v>
      </c>
      <c r="C326" s="6" t="s">
        <v>1434</v>
      </c>
      <c r="D326" s="6" t="s">
        <v>3051</v>
      </c>
      <c r="E326" s="6"/>
      <c r="F326" s="6"/>
      <c r="G326" s="6" t="s">
        <v>2728</v>
      </c>
      <c r="H326" s="6"/>
      <c r="I326" s="6" t="n">
        <v>1</v>
      </c>
      <c r="J326" s="6" t="s">
        <v>2495</v>
      </c>
    </row>
    <row r="327" customFormat="false" ht="15" hidden="false" customHeight="false" outlineLevel="0" collapsed="false">
      <c r="A327" s="6" t="s">
        <v>2499</v>
      </c>
      <c r="B327" s="6" t="s">
        <v>1433</v>
      </c>
      <c r="C327" s="6" t="s">
        <v>1434</v>
      </c>
      <c r="D327" s="6" t="s">
        <v>3052</v>
      </c>
      <c r="E327" s="6" t="s">
        <v>2728</v>
      </c>
      <c r="F327" s="6" t="s">
        <v>2728</v>
      </c>
      <c r="G327" s="6"/>
      <c r="H327" s="6"/>
      <c r="I327" s="6" t="n">
        <v>2</v>
      </c>
      <c r="J327" s="6" t="s">
        <v>2502</v>
      </c>
    </row>
    <row r="328" customFormat="false" ht="15" hidden="false" customHeight="false" outlineLevel="0" collapsed="false">
      <c r="A328" s="6" t="s">
        <v>2508</v>
      </c>
      <c r="B328" s="6" t="s">
        <v>1433</v>
      </c>
      <c r="C328" s="6" t="s">
        <v>1434</v>
      </c>
      <c r="D328" s="6" t="s">
        <v>3053</v>
      </c>
      <c r="E328" s="6" t="s">
        <v>2728</v>
      </c>
      <c r="F328" s="6" t="s">
        <v>2728</v>
      </c>
      <c r="G328" s="6"/>
      <c r="H328" s="6"/>
      <c r="I328" s="6" t="n">
        <v>2</v>
      </c>
      <c r="J328" s="6" t="s">
        <v>2511</v>
      </c>
    </row>
    <row r="329" customFormat="false" ht="15" hidden="false" customHeight="false" outlineLevel="0" collapsed="false">
      <c r="A329" s="6" t="s">
        <v>2517</v>
      </c>
      <c r="B329" s="6" t="s">
        <v>1433</v>
      </c>
      <c r="C329" s="6" t="s">
        <v>1434</v>
      </c>
      <c r="D329" s="6" t="s">
        <v>3054</v>
      </c>
      <c r="E329" s="6"/>
      <c r="F329" s="6"/>
      <c r="G329" s="6" t="s">
        <v>2728</v>
      </c>
      <c r="H329" s="6"/>
      <c r="I329" s="6" t="n">
        <v>1</v>
      </c>
      <c r="J329" s="6" t="s">
        <v>2520</v>
      </c>
    </row>
    <row r="330" customFormat="false" ht="15" hidden="false" customHeight="false" outlineLevel="0" collapsed="false">
      <c r="A330" s="6" t="s">
        <v>2524</v>
      </c>
      <c r="B330" s="6" t="s">
        <v>1433</v>
      </c>
      <c r="C330" s="6" t="s">
        <v>1434</v>
      </c>
      <c r="D330" s="6" t="s">
        <v>3055</v>
      </c>
      <c r="E330" s="6"/>
      <c r="F330" s="6"/>
      <c r="G330" s="6"/>
      <c r="H330" s="6" t="s">
        <v>2728</v>
      </c>
      <c r="I330" s="6" t="n">
        <v>1</v>
      </c>
      <c r="J330" s="6" t="s">
        <v>2527</v>
      </c>
    </row>
    <row r="331" customFormat="false" ht="15" hidden="false" customHeight="false" outlineLevel="0" collapsed="false">
      <c r="A331" s="6" t="s">
        <v>2530</v>
      </c>
      <c r="B331" s="6" t="s">
        <v>1433</v>
      </c>
      <c r="C331" s="6" t="s">
        <v>1434</v>
      </c>
      <c r="D331" s="6" t="s">
        <v>3056</v>
      </c>
      <c r="E331" s="6"/>
      <c r="F331" s="6"/>
      <c r="G331" s="6" t="s">
        <v>2728</v>
      </c>
      <c r="H331" s="6"/>
      <c r="I331" s="6" t="n">
        <v>1</v>
      </c>
      <c r="J331" s="6" t="s">
        <v>2533</v>
      </c>
    </row>
    <row r="332" customFormat="false" ht="15" hidden="false" customHeight="false" outlineLevel="0" collapsed="false">
      <c r="A332" s="6" t="s">
        <v>2537</v>
      </c>
      <c r="B332" s="6" t="s">
        <v>1433</v>
      </c>
      <c r="C332" s="6" t="s">
        <v>1434</v>
      </c>
      <c r="D332" s="6" t="s">
        <v>3057</v>
      </c>
      <c r="E332" s="6"/>
      <c r="F332" s="6"/>
      <c r="G332" s="6"/>
      <c r="H332" s="6" t="s">
        <v>2728</v>
      </c>
      <c r="I332" s="6" t="n">
        <v>1</v>
      </c>
      <c r="J332" s="6" t="s">
        <v>2541</v>
      </c>
    </row>
    <row r="333" customFormat="false" ht="15" hidden="false" customHeight="false" outlineLevel="0" collapsed="false">
      <c r="A333" s="6" t="s">
        <v>2544</v>
      </c>
      <c r="B333" s="6" t="s">
        <v>1433</v>
      </c>
      <c r="C333" s="6" t="s">
        <v>1434</v>
      </c>
      <c r="D333" s="6" t="s">
        <v>3058</v>
      </c>
      <c r="E333" s="6"/>
      <c r="F333" s="6"/>
      <c r="G333" s="6"/>
      <c r="H333" s="6" t="s">
        <v>2728</v>
      </c>
      <c r="I333" s="6" t="n">
        <v>1</v>
      </c>
      <c r="J333" s="6" t="s">
        <v>2547</v>
      </c>
    </row>
    <row r="334" customFormat="false" ht="15" hidden="false" customHeight="false" outlineLevel="0" collapsed="false">
      <c r="A334" s="6" t="s">
        <v>2549</v>
      </c>
      <c r="B334" s="6" t="s">
        <v>1433</v>
      </c>
      <c r="C334" s="6" t="s">
        <v>1434</v>
      </c>
      <c r="D334" s="6" t="s">
        <v>3059</v>
      </c>
      <c r="E334" s="6"/>
      <c r="F334" s="6"/>
      <c r="G334" s="6"/>
      <c r="H334" s="6" t="s">
        <v>2728</v>
      </c>
      <c r="I334" s="6" t="n">
        <v>1</v>
      </c>
      <c r="J334" s="6"/>
    </row>
    <row r="335" customFormat="false" ht="15" hidden="false" customHeight="false" outlineLevel="0" collapsed="false">
      <c r="A335" s="6" t="s">
        <v>2554</v>
      </c>
      <c r="B335" s="6" t="s">
        <v>1433</v>
      </c>
      <c r="C335" s="6" t="s">
        <v>1434</v>
      </c>
      <c r="D335" s="6" t="s">
        <v>3060</v>
      </c>
      <c r="E335" s="6" t="s">
        <v>2728</v>
      </c>
      <c r="F335" s="6" t="s">
        <v>2728</v>
      </c>
      <c r="G335" s="6"/>
      <c r="H335" s="6"/>
      <c r="I335" s="6" t="n">
        <v>2</v>
      </c>
      <c r="J335" s="6" t="s">
        <v>2557</v>
      </c>
    </row>
    <row r="336" customFormat="false" ht="15" hidden="false" customHeight="false" outlineLevel="0" collapsed="false">
      <c r="A336" s="6" t="s">
        <v>2563</v>
      </c>
      <c r="B336" s="6" t="s">
        <v>1433</v>
      </c>
      <c r="C336" s="6" t="s">
        <v>1434</v>
      </c>
      <c r="D336" s="6" t="s">
        <v>3061</v>
      </c>
      <c r="E336" s="6"/>
      <c r="F336" s="6"/>
      <c r="G336" s="6" t="s">
        <v>2728</v>
      </c>
      <c r="H336" s="6"/>
      <c r="I336" s="6" t="n">
        <v>1</v>
      </c>
      <c r="J336" s="6" t="s">
        <v>2566</v>
      </c>
    </row>
    <row r="337" customFormat="false" ht="15" hidden="false" customHeight="false" outlineLevel="0" collapsed="false">
      <c r="A337" s="6" t="s">
        <v>2570</v>
      </c>
      <c r="B337" s="6" t="s">
        <v>1433</v>
      </c>
      <c r="C337" s="6" t="s">
        <v>1434</v>
      </c>
      <c r="D337" s="6" t="s">
        <v>3062</v>
      </c>
      <c r="E337" s="6" t="s">
        <v>2728</v>
      </c>
      <c r="F337" s="6" t="s">
        <v>2728</v>
      </c>
      <c r="G337" s="6"/>
      <c r="H337" s="6"/>
      <c r="I337" s="6" t="n">
        <v>2</v>
      </c>
      <c r="J337" s="6" t="s">
        <v>1565</v>
      </c>
    </row>
    <row r="338" customFormat="false" ht="15" hidden="false" customHeight="false" outlineLevel="0" collapsed="false">
      <c r="A338" s="6" t="s">
        <v>2578</v>
      </c>
      <c r="B338" s="6" t="s">
        <v>1433</v>
      </c>
      <c r="C338" s="6" t="s">
        <v>1434</v>
      </c>
      <c r="D338" s="6" t="s">
        <v>3063</v>
      </c>
      <c r="E338" s="6"/>
      <c r="F338" s="6"/>
      <c r="G338" s="6"/>
      <c r="H338" s="6" t="s">
        <v>2728</v>
      </c>
      <c r="I338" s="6" t="n">
        <v>1</v>
      </c>
      <c r="J338" s="6" t="s">
        <v>2581</v>
      </c>
    </row>
    <row r="339" customFormat="false" ht="15" hidden="false" customHeight="false" outlineLevel="0" collapsed="false">
      <c r="A339" s="6" t="s">
        <v>2584</v>
      </c>
      <c r="B339" s="6" t="s">
        <v>1433</v>
      </c>
      <c r="C339" s="6" t="s">
        <v>1434</v>
      </c>
      <c r="D339" s="6" t="s">
        <v>3064</v>
      </c>
      <c r="E339" s="6"/>
      <c r="F339" s="6"/>
      <c r="G339" s="6"/>
      <c r="H339" s="6" t="s">
        <v>2728</v>
      </c>
      <c r="I339" s="6" t="n">
        <v>1</v>
      </c>
      <c r="J339" s="6" t="s">
        <v>2587</v>
      </c>
    </row>
    <row r="340" customFormat="false" ht="15" hidden="false" customHeight="false" outlineLevel="0" collapsed="false">
      <c r="A340" s="6" t="s">
        <v>2590</v>
      </c>
      <c r="B340" s="6" t="s">
        <v>1433</v>
      </c>
      <c r="C340" s="6" t="s">
        <v>1434</v>
      </c>
      <c r="D340" s="6" t="s">
        <v>3065</v>
      </c>
      <c r="E340" s="6" t="s">
        <v>2728</v>
      </c>
      <c r="F340" s="6" t="s">
        <v>2728</v>
      </c>
      <c r="G340" s="6"/>
      <c r="H340" s="6"/>
      <c r="I340" s="6" t="n">
        <v>2</v>
      </c>
      <c r="J340" s="6" t="s">
        <v>2593</v>
      </c>
    </row>
    <row r="341" customFormat="false" ht="15" hidden="false" customHeight="false" outlineLevel="0" collapsed="false">
      <c r="A341" s="6" t="s">
        <v>2599</v>
      </c>
      <c r="B341" s="6" t="s">
        <v>1433</v>
      </c>
      <c r="C341" s="6" t="s">
        <v>1434</v>
      </c>
      <c r="D341" s="6" t="s">
        <v>3066</v>
      </c>
      <c r="E341" s="6"/>
      <c r="F341" s="6"/>
      <c r="G341" s="6" t="s">
        <v>2728</v>
      </c>
      <c r="H341" s="6"/>
      <c r="I341" s="6" t="n">
        <v>1</v>
      </c>
      <c r="J341" s="6" t="s">
        <v>2602</v>
      </c>
    </row>
    <row r="342" customFormat="false" ht="15" hidden="false" customHeight="false" outlineLevel="0" collapsed="false">
      <c r="A342" s="6" t="s">
        <v>2606</v>
      </c>
      <c r="B342" s="6" t="s">
        <v>1433</v>
      </c>
      <c r="C342" s="6" t="s">
        <v>1434</v>
      </c>
      <c r="D342" s="6" t="s">
        <v>3067</v>
      </c>
      <c r="E342" s="6"/>
      <c r="F342" s="6"/>
      <c r="G342" s="6" t="s">
        <v>2728</v>
      </c>
      <c r="H342" s="6"/>
      <c r="I342" s="6" t="n">
        <v>1</v>
      </c>
      <c r="J342" s="6" t="s">
        <v>2609</v>
      </c>
    </row>
    <row r="343" customFormat="false" ht="15" hidden="false" customHeight="false" outlineLevel="0" collapsed="false">
      <c r="A343" s="6" t="s">
        <v>2613</v>
      </c>
      <c r="B343" s="6" t="s">
        <v>1433</v>
      </c>
      <c r="C343" s="6" t="s">
        <v>1434</v>
      </c>
      <c r="D343" s="6" t="s">
        <v>3068</v>
      </c>
      <c r="E343" s="6" t="s">
        <v>2728</v>
      </c>
      <c r="F343" s="6" t="s">
        <v>2728</v>
      </c>
      <c r="G343" s="6"/>
      <c r="H343" s="6"/>
      <c r="I343" s="6" t="n">
        <v>2</v>
      </c>
      <c r="J343" s="6" t="s">
        <v>2616</v>
      </c>
    </row>
    <row r="344" customFormat="false" ht="15" hidden="false" customHeight="false" outlineLevel="0" collapsed="false">
      <c r="A344" s="6" t="s">
        <v>2622</v>
      </c>
      <c r="B344" s="6" t="s">
        <v>1433</v>
      </c>
      <c r="C344" s="6" t="s">
        <v>1434</v>
      </c>
      <c r="D344" s="6" t="s">
        <v>3069</v>
      </c>
      <c r="E344" s="6"/>
      <c r="F344" s="6"/>
      <c r="G344" s="6" t="s">
        <v>2728</v>
      </c>
      <c r="H344" s="6"/>
      <c r="I344" s="6" t="n">
        <v>1</v>
      </c>
      <c r="J344" s="6" t="s">
        <v>2626</v>
      </c>
    </row>
    <row r="345" customFormat="false" ht="15" hidden="false" customHeight="false" outlineLevel="0" collapsed="false">
      <c r="A345" s="6" t="s">
        <v>2630</v>
      </c>
      <c r="B345" s="6" t="s">
        <v>1433</v>
      </c>
      <c r="C345" s="6" t="s">
        <v>1434</v>
      </c>
      <c r="D345" s="6" t="s">
        <v>3070</v>
      </c>
      <c r="E345" s="6"/>
      <c r="F345" s="6"/>
      <c r="G345" s="6" t="s">
        <v>2728</v>
      </c>
      <c r="H345" s="6"/>
      <c r="I345" s="6" t="n">
        <v>1</v>
      </c>
      <c r="J345" s="6" t="s">
        <v>1620</v>
      </c>
    </row>
    <row r="346" customFormat="false" ht="15" hidden="false" customHeight="false" outlineLevel="0" collapsed="false">
      <c r="A346" s="6" t="s">
        <v>2636</v>
      </c>
      <c r="B346" s="6" t="s">
        <v>1433</v>
      </c>
      <c r="C346" s="6" t="s">
        <v>1434</v>
      </c>
      <c r="D346" s="6" t="s">
        <v>3071</v>
      </c>
      <c r="E346" s="6" t="s">
        <v>2728</v>
      </c>
      <c r="F346" s="6" t="s">
        <v>2728</v>
      </c>
      <c r="G346" s="6"/>
      <c r="H346" s="6"/>
      <c r="I346" s="6" t="n">
        <v>2</v>
      </c>
      <c r="J346" s="6" t="s">
        <v>2593</v>
      </c>
    </row>
    <row r="347" customFormat="false" ht="15" hidden="false" customHeight="false" outlineLevel="0" collapsed="false">
      <c r="A347" s="6" t="s">
        <v>2642</v>
      </c>
      <c r="B347" s="6" t="s">
        <v>1433</v>
      </c>
      <c r="C347" s="6" t="s">
        <v>1434</v>
      </c>
      <c r="D347" s="6" t="s">
        <v>3072</v>
      </c>
      <c r="E347" s="6" t="s">
        <v>2728</v>
      </c>
      <c r="F347" s="6" t="s">
        <v>2728</v>
      </c>
      <c r="G347" s="6"/>
      <c r="H347" s="6"/>
      <c r="I347" s="6" t="n">
        <v>2</v>
      </c>
      <c r="J347" s="6" t="s">
        <v>2645</v>
      </c>
    </row>
    <row r="348" customFormat="false" ht="15" hidden="false" customHeight="false" outlineLevel="0" collapsed="false">
      <c r="A348" s="6" t="s">
        <v>2651</v>
      </c>
      <c r="B348" s="6" t="s">
        <v>1433</v>
      </c>
      <c r="C348" s="6" t="s">
        <v>1434</v>
      </c>
      <c r="D348" s="6" t="s">
        <v>3073</v>
      </c>
      <c r="E348" s="6" t="s">
        <v>2728</v>
      </c>
      <c r="F348" s="6" t="s">
        <v>2728</v>
      </c>
      <c r="G348" s="6"/>
      <c r="H348" s="6"/>
      <c r="I348" s="6" t="n">
        <v>2</v>
      </c>
      <c r="J348" s="6" t="s">
        <v>2654</v>
      </c>
    </row>
    <row r="349" customFormat="false" ht="15" hidden="false" customHeight="false" outlineLevel="0" collapsed="false">
      <c r="A349" s="6" t="s">
        <v>2660</v>
      </c>
      <c r="B349" s="6" t="s">
        <v>1433</v>
      </c>
      <c r="C349" s="6" t="s">
        <v>1434</v>
      </c>
      <c r="D349" s="6" t="s">
        <v>3074</v>
      </c>
      <c r="E349" s="6"/>
      <c r="F349" s="6"/>
      <c r="G349" s="6"/>
      <c r="H349" s="6" t="s">
        <v>2728</v>
      </c>
      <c r="I349" s="6" t="n">
        <v>1</v>
      </c>
      <c r="J349" s="6" t="s">
        <v>2663</v>
      </c>
    </row>
    <row r="350" customFormat="false" ht="15" hidden="false" customHeight="false" outlineLevel="0" collapsed="false">
      <c r="A350" s="6" t="s">
        <v>2666</v>
      </c>
      <c r="B350" s="6" t="s">
        <v>1433</v>
      </c>
      <c r="C350" s="6" t="s">
        <v>1434</v>
      </c>
      <c r="D350" s="6" t="s">
        <v>3075</v>
      </c>
      <c r="E350" s="6"/>
      <c r="F350" s="6"/>
      <c r="G350" s="6" t="s">
        <v>2728</v>
      </c>
      <c r="H350" s="6"/>
      <c r="I350" s="6" t="n">
        <v>1</v>
      </c>
      <c r="J350" s="6" t="s">
        <v>2669</v>
      </c>
    </row>
    <row r="351" customFormat="false" ht="15" hidden="false" customHeight="false" outlineLevel="0" collapsed="false">
      <c r="A351" s="6" t="s">
        <v>2673</v>
      </c>
      <c r="B351" s="6" t="s">
        <v>1433</v>
      </c>
      <c r="C351" s="6" t="s">
        <v>1434</v>
      </c>
      <c r="D351" s="6" t="s">
        <v>3076</v>
      </c>
      <c r="E351" s="6"/>
      <c r="F351" s="6"/>
      <c r="G351" s="6" t="s">
        <v>2728</v>
      </c>
      <c r="H351" s="6"/>
      <c r="I351" s="6" t="n">
        <v>1</v>
      </c>
      <c r="J351" s="6" t="s">
        <v>2676</v>
      </c>
    </row>
    <row r="352" customFormat="false" ht="15" hidden="false" customHeight="false" outlineLevel="0" collapsed="false">
      <c r="A352" s="6" t="s">
        <v>2680</v>
      </c>
      <c r="B352" s="6" t="s">
        <v>1433</v>
      </c>
      <c r="C352" s="6" t="s">
        <v>1434</v>
      </c>
      <c r="D352" s="6" t="s">
        <v>3077</v>
      </c>
      <c r="E352" s="6" t="s">
        <v>2728</v>
      </c>
      <c r="F352" s="6" t="s">
        <v>2728</v>
      </c>
      <c r="G352" s="6"/>
      <c r="H352" s="6"/>
      <c r="I352" s="6" t="n">
        <v>2</v>
      </c>
      <c r="J352" s="6" t="s">
        <v>2683</v>
      </c>
    </row>
    <row r="353" customFormat="false" ht="15" hidden="false" customHeight="false" outlineLevel="0" collapsed="false">
      <c r="A353" s="6" t="s">
        <v>2689</v>
      </c>
      <c r="B353" s="6" t="s">
        <v>1433</v>
      </c>
      <c r="C353" s="6" t="s">
        <v>1434</v>
      </c>
      <c r="D353" s="6" t="s">
        <v>3078</v>
      </c>
      <c r="E353" s="6" t="s">
        <v>2728</v>
      </c>
      <c r="F353" s="6" t="s">
        <v>2728</v>
      </c>
      <c r="G353" s="6"/>
      <c r="H353" s="6"/>
      <c r="I353" s="6" t="n">
        <v>2</v>
      </c>
      <c r="J353" s="6"/>
    </row>
    <row r="354" customFormat="false" ht="15" hidden="false" customHeight="false" outlineLevel="0" collapsed="false">
      <c r="A354" s="6" t="s">
        <v>2697</v>
      </c>
      <c r="B354" s="6" t="s">
        <v>1433</v>
      </c>
      <c r="C354" s="6" t="s">
        <v>1434</v>
      </c>
      <c r="D354" s="6" t="s">
        <v>3079</v>
      </c>
      <c r="E354" s="6"/>
      <c r="F354" s="6"/>
      <c r="G354" s="6"/>
      <c r="H354" s="6" t="s">
        <v>2728</v>
      </c>
      <c r="I354" s="6" t="n">
        <v>1</v>
      </c>
      <c r="J354" s="6" t="s">
        <v>2700</v>
      </c>
    </row>
    <row r="355" customFormat="false" ht="15" hidden="false" customHeight="false" outlineLevel="0" collapsed="false">
      <c r="A355" s="6" t="s">
        <v>2703</v>
      </c>
      <c r="B355" s="6" t="s">
        <v>1433</v>
      </c>
      <c r="C355" s="6" t="s">
        <v>1434</v>
      </c>
      <c r="D355" s="6" t="s">
        <v>3080</v>
      </c>
      <c r="E355" s="6"/>
      <c r="F355" s="6"/>
      <c r="G355" s="6" t="s">
        <v>2728</v>
      </c>
      <c r="H355" s="6"/>
      <c r="I355" s="6" t="n">
        <v>1</v>
      </c>
      <c r="J355" s="6"/>
    </row>
    <row r="356" customFormat="false" ht="15" hidden="false" customHeight="false" outlineLevel="0" collapsed="false">
      <c r="A356" s="6" t="s">
        <v>2707</v>
      </c>
      <c r="B356" s="6" t="s">
        <v>1433</v>
      </c>
      <c r="C356" s="6" t="s">
        <v>1434</v>
      </c>
      <c r="D356" s="6" t="s">
        <v>3081</v>
      </c>
      <c r="E356" s="6"/>
      <c r="F356" s="6"/>
      <c r="G356" s="6" t="s">
        <v>2728</v>
      </c>
      <c r="H356" s="6"/>
      <c r="I356" s="6" t="n">
        <v>1</v>
      </c>
      <c r="J356" s="6" t="s">
        <v>2710</v>
      </c>
    </row>
    <row r="357" customFormat="false" ht="15" hidden="false" customHeight="false" outlineLevel="0" collapsed="false">
      <c r="A357" s="6" t="s">
        <v>2714</v>
      </c>
      <c r="B357" s="6" t="s">
        <v>1433</v>
      </c>
      <c r="C357" s="6" t="s">
        <v>1434</v>
      </c>
      <c r="D357" s="6" t="s">
        <v>3082</v>
      </c>
      <c r="E357" s="6"/>
      <c r="F357" s="6"/>
      <c r="G357" s="6"/>
      <c r="H357" s="6" t="s">
        <v>2728</v>
      </c>
      <c r="I357" s="6" t="n">
        <v>1</v>
      </c>
      <c r="J357" s="6" t="s">
        <v>2717</v>
      </c>
    </row>
    <row r="358" customFormat="false" ht="15" hidden="false" customHeight="false" outlineLevel="0" collapsed="false">
      <c r="A358" s="6" t="s">
        <v>2720</v>
      </c>
      <c r="B358" s="6" t="s">
        <v>1433</v>
      </c>
      <c r="C358" s="6" t="s">
        <v>1434</v>
      </c>
      <c r="D358" s="6" t="s">
        <v>3083</v>
      </c>
      <c r="E358" s="6"/>
      <c r="F358" s="6"/>
      <c r="G358" s="6" t="s">
        <v>2728</v>
      </c>
      <c r="H358" s="6"/>
      <c r="I358" s="6" t="n">
        <v>1</v>
      </c>
      <c r="J358" s="6" t="s">
        <v>1747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12"/>
    <col collapsed="false" customWidth="true" hidden="false" outlineLevel="0" max="4" min="4" style="0" width="11"/>
    <col collapsed="false" customWidth="true" hidden="false" outlineLevel="0" max="5" min="5" style="0" width="90"/>
  </cols>
  <sheetData>
    <row r="1" customFormat="false" ht="15" hidden="false" customHeight="false" outlineLevel="0" collapsed="false">
      <c r="A1" s="7" t="s">
        <v>3084</v>
      </c>
      <c r="B1" s="7" t="s">
        <v>38</v>
      </c>
      <c r="C1" s="7" t="s">
        <v>37</v>
      </c>
      <c r="D1" s="7" t="s">
        <v>40</v>
      </c>
      <c r="E1" s="7" t="s">
        <v>3085</v>
      </c>
    </row>
    <row r="2" customFormat="false" ht="15" hidden="false" customHeight="false" outlineLevel="0" collapsed="false">
      <c r="A2" s="10" t="s">
        <v>21</v>
      </c>
      <c r="B2" s="6" t="s">
        <v>27</v>
      </c>
      <c r="C2" s="6" t="s">
        <v>369</v>
      </c>
      <c r="D2" s="6" t="s">
        <v>54</v>
      </c>
      <c r="E2" s="6" t="s">
        <v>3086</v>
      </c>
    </row>
    <row r="3" customFormat="false" ht="15" hidden="false" customHeight="false" outlineLevel="0" collapsed="false">
      <c r="A3" s="10" t="s">
        <v>21</v>
      </c>
      <c r="B3" s="6" t="s">
        <v>27</v>
      </c>
      <c r="C3" s="6" t="s">
        <v>1066</v>
      </c>
      <c r="D3" s="6" t="s">
        <v>54</v>
      </c>
      <c r="E3" s="6" t="s">
        <v>3087</v>
      </c>
    </row>
    <row r="4" customFormat="false" ht="15" hidden="false" customHeight="false" outlineLevel="0" collapsed="false">
      <c r="A4" s="10" t="s">
        <v>21</v>
      </c>
      <c r="B4" s="6" t="s">
        <v>27</v>
      </c>
      <c r="C4" s="6" t="s">
        <v>1585</v>
      </c>
      <c r="D4" s="6" t="s">
        <v>1433</v>
      </c>
      <c r="E4" s="6" t="s">
        <v>3088</v>
      </c>
    </row>
    <row r="5" customFormat="false" ht="15" hidden="false" customHeight="false" outlineLevel="0" collapsed="false">
      <c r="A5" s="10" t="s">
        <v>21</v>
      </c>
      <c r="B5" s="6" t="s">
        <v>27</v>
      </c>
      <c r="C5" s="6" t="s">
        <v>2166</v>
      </c>
      <c r="D5" s="6" t="s">
        <v>1433</v>
      </c>
      <c r="E5" s="6" t="s">
        <v>3086</v>
      </c>
    </row>
    <row r="6" customFormat="false" ht="15" hidden="false" customHeight="false" outlineLevel="0" collapsed="false">
      <c r="A6" s="10" t="s">
        <v>21</v>
      </c>
      <c r="B6" s="6" t="s">
        <v>27</v>
      </c>
      <c r="C6" s="6" t="s">
        <v>2544</v>
      </c>
      <c r="D6" s="6" t="s">
        <v>1433</v>
      </c>
      <c r="E6" s="6" t="s">
        <v>3086</v>
      </c>
    </row>
    <row r="7" customFormat="false" ht="15" hidden="false" customHeight="false" outlineLevel="0" collapsed="false">
      <c r="A7" s="10" t="s">
        <v>21</v>
      </c>
      <c r="B7" s="6" t="s">
        <v>27</v>
      </c>
      <c r="C7" s="6" t="s">
        <v>3089</v>
      </c>
      <c r="D7" s="6" t="s">
        <v>3090</v>
      </c>
      <c r="E7" s="6" t="s">
        <v>3091</v>
      </c>
    </row>
    <row r="8" customFormat="false" ht="15" hidden="false" customHeight="false" outlineLevel="0" collapsed="false">
      <c r="A8" s="10" t="s">
        <v>21</v>
      </c>
      <c r="B8" s="6" t="s">
        <v>26</v>
      </c>
      <c r="C8" s="6" t="s">
        <v>941</v>
      </c>
      <c r="D8" s="6" t="s">
        <v>54</v>
      </c>
      <c r="E8" s="6" t="s">
        <v>3086</v>
      </c>
    </row>
    <row r="9" customFormat="false" ht="15" hidden="false" customHeight="false" outlineLevel="0" collapsed="false">
      <c r="A9" s="11" t="s">
        <v>22</v>
      </c>
      <c r="B9" s="6" t="s">
        <v>24</v>
      </c>
      <c r="C9" s="6" t="s">
        <v>520</v>
      </c>
      <c r="D9" s="6" t="s">
        <v>54</v>
      </c>
      <c r="E9" s="6" t="s">
        <v>3092</v>
      </c>
    </row>
    <row r="10" customFormat="false" ht="15" hidden="false" customHeight="false" outlineLevel="0" collapsed="false">
      <c r="A10" s="11" t="s">
        <v>22</v>
      </c>
      <c r="B10" s="6" t="s">
        <v>24</v>
      </c>
      <c r="C10" s="6" t="s">
        <v>698</v>
      </c>
      <c r="D10" s="6" t="s">
        <v>54</v>
      </c>
      <c r="E10" s="6" t="s">
        <v>3092</v>
      </c>
    </row>
    <row r="11" customFormat="false" ht="15" hidden="false" customHeight="false" outlineLevel="0" collapsed="false">
      <c r="A11" s="11" t="s">
        <v>22</v>
      </c>
      <c r="B11" s="6" t="s">
        <v>24</v>
      </c>
      <c r="C11" s="6" t="s">
        <v>2434</v>
      </c>
      <c r="D11" s="6" t="s">
        <v>1433</v>
      </c>
      <c r="E11" s="6" t="s">
        <v>3092</v>
      </c>
    </row>
    <row r="12" customFormat="false" ht="15" hidden="false" customHeight="false" outlineLevel="0" collapsed="false">
      <c r="A12" s="11" t="s">
        <v>22</v>
      </c>
      <c r="B12" s="6" t="s">
        <v>27</v>
      </c>
      <c r="C12" s="6" t="s">
        <v>383</v>
      </c>
      <c r="D12" s="6" t="s">
        <v>54</v>
      </c>
      <c r="E12" s="6" t="s">
        <v>3093</v>
      </c>
    </row>
    <row r="13" customFormat="false" ht="15" hidden="false" customHeight="false" outlineLevel="0" collapsed="false">
      <c r="A13" s="11" t="s">
        <v>22</v>
      </c>
      <c r="B13" s="6" t="s">
        <v>27</v>
      </c>
      <c r="C13" s="6" t="s">
        <v>2147</v>
      </c>
      <c r="D13" s="6" t="s">
        <v>1433</v>
      </c>
      <c r="E13" s="6" t="s">
        <v>3094</v>
      </c>
    </row>
    <row r="14" customFormat="false" ht="15" hidden="false" customHeight="false" outlineLevel="0" collapsed="false">
      <c r="A14" s="11" t="s">
        <v>22</v>
      </c>
      <c r="B14" s="6" t="s">
        <v>25</v>
      </c>
      <c r="C14" s="6" t="s">
        <v>698</v>
      </c>
      <c r="D14" s="6" t="s">
        <v>54</v>
      </c>
      <c r="E14" s="6" t="s">
        <v>3092</v>
      </c>
    </row>
    <row r="15" customFormat="false" ht="15" hidden="false" customHeight="false" outlineLevel="0" collapsed="false">
      <c r="A15" s="11" t="s">
        <v>22</v>
      </c>
      <c r="B15" s="6" t="s">
        <v>26</v>
      </c>
      <c r="C15" s="6" t="s">
        <v>747</v>
      </c>
      <c r="D15" s="6" t="s">
        <v>54</v>
      </c>
      <c r="E15" s="6" t="s">
        <v>3092</v>
      </c>
    </row>
    <row r="16" customFormat="false" ht="15" hidden="false" customHeight="false" outlineLevel="0" collapsed="false">
      <c r="A16" s="11" t="s">
        <v>22</v>
      </c>
      <c r="B16" s="6" t="s">
        <v>26</v>
      </c>
      <c r="C16" s="6" t="s">
        <v>1122</v>
      </c>
      <c r="D16" s="6" t="s">
        <v>54</v>
      </c>
      <c r="E16" s="6" t="s">
        <v>3092</v>
      </c>
    </row>
    <row r="17" customFormat="false" ht="15" hidden="false" customHeight="false" outlineLevel="0" collapsed="false">
      <c r="A17" s="11" t="s">
        <v>22</v>
      </c>
      <c r="B17" s="6" t="s">
        <v>26</v>
      </c>
      <c r="C17" s="6" t="s">
        <v>1431</v>
      </c>
      <c r="D17" s="6" t="s">
        <v>1433</v>
      </c>
      <c r="E17" s="6" t="s">
        <v>3092</v>
      </c>
    </row>
    <row r="18" customFormat="false" ht="15" hidden="false" customHeight="false" outlineLevel="0" collapsed="false">
      <c r="A18" s="11" t="s">
        <v>22</v>
      </c>
      <c r="B18" s="6" t="s">
        <v>26</v>
      </c>
      <c r="C18" s="6" t="s">
        <v>1950</v>
      </c>
      <c r="D18" s="6" t="s">
        <v>1433</v>
      </c>
      <c r="E18" s="6" t="s">
        <v>3095</v>
      </c>
    </row>
    <row r="19" customFormat="false" ht="15" hidden="false" customHeight="false" outlineLevel="0" collapsed="false">
      <c r="A19" s="11" t="s">
        <v>22</v>
      </c>
      <c r="B19" s="6" t="s">
        <v>26</v>
      </c>
      <c r="C19" s="6" t="s">
        <v>2110</v>
      </c>
      <c r="D19" s="6" t="s">
        <v>1433</v>
      </c>
      <c r="E19" s="6" t="s">
        <v>3096</v>
      </c>
    </row>
    <row r="20" customFormat="false" ht="15" hidden="false" customHeight="false" outlineLevel="0" collapsed="false">
      <c r="A20" s="11" t="s">
        <v>22</v>
      </c>
      <c r="B20" s="6" t="s">
        <v>26</v>
      </c>
      <c r="C20" s="6" t="s">
        <v>2158</v>
      </c>
      <c r="D20" s="6" t="s">
        <v>1433</v>
      </c>
      <c r="E20" s="6" t="s">
        <v>3094</v>
      </c>
    </row>
    <row r="21" customFormat="false" ht="15" hidden="false" customHeight="false" outlineLevel="0" collapsed="false">
      <c r="A21" s="11" t="s">
        <v>22</v>
      </c>
      <c r="B21" s="6" t="s">
        <v>26</v>
      </c>
      <c r="C21" s="6" t="s">
        <v>2252</v>
      </c>
      <c r="D21" s="6" t="s">
        <v>1433</v>
      </c>
      <c r="E21" s="6" t="s">
        <v>3096</v>
      </c>
    </row>
    <row r="22" customFormat="false" ht="15" hidden="false" customHeight="false" outlineLevel="0" collapsed="false">
      <c r="A22" s="11" t="s">
        <v>22</v>
      </c>
      <c r="B22" s="6" t="s">
        <v>26</v>
      </c>
      <c r="C22" s="6" t="s">
        <v>2348</v>
      </c>
      <c r="D22" s="6" t="s">
        <v>1433</v>
      </c>
      <c r="E22" s="6" t="s">
        <v>3095</v>
      </c>
    </row>
    <row r="23" customFormat="false" ht="15" hidden="false" customHeight="false" outlineLevel="0" collapsed="false">
      <c r="A23" s="11" t="s">
        <v>22</v>
      </c>
      <c r="B23" s="6" t="s">
        <v>26</v>
      </c>
      <c r="C23" s="6" t="s">
        <v>2630</v>
      </c>
      <c r="D23" s="6" t="s">
        <v>1433</v>
      </c>
      <c r="E23" s="6" t="s">
        <v>3097</v>
      </c>
    </row>
    <row r="24" customFormat="false" ht="15" hidden="false" customHeight="false" outlineLevel="0" collapsed="false">
      <c r="A24" s="6" t="s">
        <v>3098</v>
      </c>
      <c r="B24" s="6" t="s">
        <v>26</v>
      </c>
      <c r="C24" s="6" t="s">
        <v>1814</v>
      </c>
      <c r="D24" s="6" t="s">
        <v>1433</v>
      </c>
      <c r="E24" s="6" t="s">
        <v>3099</v>
      </c>
    </row>
    <row r="25" customFormat="false" ht="15" hidden="false" customHeight="false" outlineLevel="0" collapsed="false">
      <c r="A25" s="6" t="s">
        <v>3098</v>
      </c>
      <c r="B25" s="6" t="s">
        <v>26</v>
      </c>
      <c r="C25" s="6" t="s">
        <v>2055</v>
      </c>
      <c r="D25" s="6" t="s">
        <v>1433</v>
      </c>
      <c r="E25" s="6" t="s">
        <v>3100</v>
      </c>
    </row>
    <row r="26" customFormat="false" ht="15" hidden="false" customHeight="false" outlineLevel="0" collapsed="false">
      <c r="A26" s="6" t="s">
        <v>3098</v>
      </c>
      <c r="B26" s="6" t="s">
        <v>26</v>
      </c>
      <c r="C26" s="6" t="s">
        <v>2137</v>
      </c>
      <c r="D26" s="6" t="s">
        <v>1433</v>
      </c>
      <c r="E26" s="6" t="s">
        <v>3101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0"/>
    <col collapsed="false" customWidth="true" hidden="false" outlineLevel="0" max="5" min="4" style="0" width="40"/>
    <col collapsed="false" customWidth="true" hidden="false" outlineLevel="0" max="6" min="6" style="0" width="60"/>
  </cols>
  <sheetData>
    <row r="1" customFormat="false" ht="15" hidden="false" customHeight="false" outlineLevel="0" collapsed="false">
      <c r="A1" s="7" t="s">
        <v>38</v>
      </c>
      <c r="B1" s="7" t="s">
        <v>37</v>
      </c>
      <c r="C1" s="7" t="s">
        <v>3102</v>
      </c>
      <c r="D1" s="7" t="s">
        <v>3103</v>
      </c>
      <c r="E1" s="7" t="s">
        <v>3104</v>
      </c>
      <c r="F1" s="7" t="s">
        <v>3105</v>
      </c>
    </row>
    <row r="2" customFormat="false" ht="15" hidden="false" customHeight="false" outlineLevel="0" collapsed="false">
      <c r="A2" s="6" t="s">
        <v>25</v>
      </c>
      <c r="B2" s="6" t="s">
        <v>2468</v>
      </c>
      <c r="C2" s="6" t="s">
        <v>3106</v>
      </c>
      <c r="D2" s="6" t="s">
        <v>3107</v>
      </c>
      <c r="E2" s="6" t="s">
        <v>3108</v>
      </c>
      <c r="F2" s="6" t="s">
        <v>3109</v>
      </c>
    </row>
    <row r="3" customFormat="false" ht="15" hidden="false" customHeight="false" outlineLevel="0" collapsed="false">
      <c r="A3" s="6" t="s">
        <v>27</v>
      </c>
      <c r="B3" s="6" t="s">
        <v>1617</v>
      </c>
      <c r="C3" s="6" t="s">
        <v>3106</v>
      </c>
      <c r="D3" s="6" t="s">
        <v>3110</v>
      </c>
      <c r="E3" s="6" t="s">
        <v>1443</v>
      </c>
      <c r="F3" s="6" t="s">
        <v>3111</v>
      </c>
    </row>
    <row r="4" customFormat="false" ht="15" hidden="false" customHeight="false" outlineLevel="0" collapsed="false">
      <c r="A4" s="6" t="s">
        <v>27</v>
      </c>
      <c r="B4" s="6" t="s">
        <v>1731</v>
      </c>
      <c r="C4" s="6" t="s">
        <v>3106</v>
      </c>
      <c r="D4" s="6" t="s">
        <v>3110</v>
      </c>
      <c r="E4" s="6" t="s">
        <v>1443</v>
      </c>
      <c r="F4" s="6" t="s">
        <v>3111</v>
      </c>
    </row>
    <row r="5" customFormat="false" ht="15" hidden="false" customHeight="false" outlineLevel="0" collapsed="false">
      <c r="A5" s="6" t="s">
        <v>25</v>
      </c>
      <c r="B5" s="6" t="s">
        <v>1205</v>
      </c>
      <c r="C5" s="6" t="s">
        <v>3106</v>
      </c>
      <c r="D5" s="6" t="s">
        <v>3112</v>
      </c>
      <c r="E5" s="6" t="s">
        <v>1209</v>
      </c>
      <c r="F5" s="6" t="s">
        <v>3113</v>
      </c>
    </row>
    <row r="6" customFormat="false" ht="15" hidden="false" customHeight="false" outlineLevel="0" collapsed="false">
      <c r="A6" s="6" t="s">
        <v>25</v>
      </c>
      <c r="B6" s="6" t="s">
        <v>1037</v>
      </c>
      <c r="C6" s="6" t="s">
        <v>3106</v>
      </c>
      <c r="D6" s="6" t="s">
        <v>3114</v>
      </c>
      <c r="E6" s="6" t="s">
        <v>3115</v>
      </c>
      <c r="F6" s="6" t="s">
        <v>3113</v>
      </c>
    </row>
    <row r="7" customFormat="false" ht="15" hidden="false" customHeight="false" outlineLevel="0" collapsed="false">
      <c r="A7" s="6" t="s">
        <v>25</v>
      </c>
      <c r="B7" s="6" t="s">
        <v>605</v>
      </c>
      <c r="C7" s="6" t="s">
        <v>3106</v>
      </c>
      <c r="D7" s="6" t="s">
        <v>3116</v>
      </c>
      <c r="E7" s="6" t="s">
        <v>609</v>
      </c>
      <c r="F7" s="6" t="s">
        <v>3113</v>
      </c>
    </row>
    <row r="8" customFormat="false" ht="15" hidden="false" customHeight="false" outlineLevel="0" collapsed="false">
      <c r="A8" s="6" t="s">
        <v>27</v>
      </c>
      <c r="B8" s="6" t="s">
        <v>1818</v>
      </c>
      <c r="C8" s="6" t="s">
        <v>3106</v>
      </c>
      <c r="D8" s="6" t="s">
        <v>3117</v>
      </c>
      <c r="E8" s="6" t="s">
        <v>3117</v>
      </c>
      <c r="F8" s="6" t="s">
        <v>3113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2026-10-19T13:33:35Z</dcterms:created>
  <dc:creator>openpyxl</dc:creator>
  <dc:description/>
  <dc:language>en-US</dc:language>
  <cp:lastModifiedBy/>
  <dcterms:modified xsi:type="dcterms:W3CDTF">2026-10-19T13:33:36Z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