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User\Desktop\Necom\Results\"/>
    </mc:Choice>
  </mc:AlternateContent>
  <xr:revisionPtr revIDLastSave="0" documentId="13_ncr:1_{DDC7620D-F98F-4956-9CC3-8E256EC29E91}" xr6:coauthVersionLast="47" xr6:coauthVersionMax="47" xr10:uidLastSave="{00000000-0000-0000-0000-000000000000}"/>
  <bookViews>
    <workbookView xWindow="390" yWindow="390" windowWidth="10110" windowHeight="14790" xr2:uid="{F58323A3-4F80-4A9C-95BC-D4449E8077B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<sst xmlns="http://schemas.openxmlformats.org/spreadsheetml/2006/main" count="13" uniqueCount="13">
  <si>
    <t>EAF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</si>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</sst>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96633"/>
        <bgColor indexed="64"/>
      </patternFill>
    </fill>
  </fills>
  <borders count="5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9" fontId="0" fillId="0" borderId="1" xfId="0" applyNumberFormat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6" borderId="1" xfId="0" applyFill="1" applyBorder="1"/>
    <xf numFmtId="0" fontId="0" fillId="0" borderId="1" xfId="0" applyBorder="1" applyAlignment="1">
      <alignment horizontal="center" vertical="center" textRotation="90"/>
    </xf>
  </cellXfs>
  <cellStyles count="1">
    <cellStyle name="Normal" xfId="0" builtinId="0"/>
  </cellStyles>
  <dxfs count="8">
    <dxf>
      <font>
        <color rgb="FF996633"/>
      </font>
      <fill>
        <patternFill>
          <bgColor rgb="FF996633"/>
        </patternFill>
      </fill>
    </dxf>
    <dxf>
      <font>
        <color rgb="FFFF0000"/>
      </font>
      <fill>
        <patternFill>
          <fgColor rgb="FFFF0000"/>
          <bgColor rgb="FFFF00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996633"/>
      </font>
      <fill>
        <patternFill>
          <fgColor rgb="FF996633"/>
          <bgColor rgb="FF996633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C000"/>
      </font>
      <fill>
        <patternFill>
          <bgColor rgb="FFFFC000"/>
        </patternFill>
      </fill>
    </dxf>
  </dxfs>
  <tableStyles count="0" defaultTableStyle="TableStyleMedium2" defaultPivotStyle="PivotStyleLight16"/>
  <colors>
    <mruColors>
      <color rgb="FFFFFFFF"/>
      <color rgb="FF996633"/>
      <color rgb="FF996600"/>
      <color rgb="FF663300"/>
      <color rgb="FF99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80B99-3B2C-43A1-91C1-8EC2A5A4A3A0}">
  <dimension ref="A1:O21"/>
  <sheetViews>
    <sheetView tabSelected="1" zoomScale="130" zoomScaleNormal="130" workbookViewId="0">
      <selection activeCell="C2" sqref="C2:N20"/>
    </sheetView>
  </sheetViews>
  <sheetFormatPr defaultRowHeight="15" x14ac:dyDescent="0.25"/>
  <cols>
    <col min="1" max="1" width="6.28515625" customWidth="1"/>
    <col min="2" max="2" width="6.5703125" customWidth="1"/>
    <col min="3" max="14" width="4.28515625" customWidth="1"/>
  </cols>
  <sheetData>
    <row r="1" spans="1:15" x14ac:dyDescent="0.25">
      <c r="B1" s="7"/>
      <c r="C1" s="7"/>
      <c r="D1" s="7"/>
      <c r="E1" s="7"/>
      <c r="F1" s="7"/>
      <c r="G1" s="7"/>
      <c r="H1" s="8"/>
      <c r="J1" s="7"/>
      <c r="K1" s="8"/>
      <c r="M1" s="7"/>
      <c r="N1" s="7"/>
      <c r="O1" s="9"/>
    </row>
    <row r="2" spans="1:15" x14ac:dyDescent="0.25">
      <c r="A2" s="11" t="s">
        <v>0</v>
      </c>
      <c r="B2" s="1">
        <v>0.68</v>
      </c>
      <c r="C2" s="2">
        <v>-2.9244825389949165</v>
      </c>
      <c r="D2" s="2">
        <v>-1.188479714506396E-2</v>
      </c>
      <c r="E2" s="2">
        <v>-5.6897797847863427E-6</v>
      </c>
      <c r="F2" s="6">
        <v>9.9597827239688431E-6</v>
      </c>
      <c r="G2" s="6">
        <v>0.89994288843945514</v>
      </c>
      <c r="H2" s="6">
        <v>3.2879258552031518E-5</v>
      </c>
      <c r="I2" s="6">
        <v>2.9722357884971664E-4</v>
      </c>
      <c r="J2" s="6">
        <v>-1.1382544332865069E-4</v>
      </c>
      <c r="K2" s="6">
        <v>2.5482381209312922E-6</v>
      </c>
      <c r="L2" s="6">
        <v>-1.1958540386506276E-8</v>
      </c>
      <c r="M2" s="6">
        <v>-0.31042023134284663</v>
      </c>
      <c r="N2" s="6">
        <v>-1.4702113725067308E-6</v>
      </c>
    </row>
    <row r="3" spans="1:15" x14ac:dyDescent="0.25">
      <c r="A3" s="11"/>
      <c r="B3" s="1">
        <v>0.67</v>
      </c>
      <c r="C3" s="3">
        <v>-1.5612014948391786</v>
      </c>
      <c r="D3" s="2">
        <v>-4.2183610455919836E-3</v>
      </c>
      <c r="E3" s="2">
        <v>3.48779602189231E-6</v>
      </c>
      <c r="F3" s="6">
        <v>-8.3595608980620897E-5</v>
      </c>
      <c r="G3" s="6">
        <v>1.7354956888936151</v>
      </c>
      <c r="H3" s="6">
        <v>-4.3892168073088019E-6</v>
      </c>
      <c r="I3" s="6">
        <v>9.1356939157642425E-3</v>
      </c>
      <c r="J3" s="6">
        <v>1.4809211019625817E-3</v>
      </c>
      <c r="K3" s="6">
        <v>3.8560398850393504E-6</v>
      </c>
      <c r="L3" s="6">
        <v>2.3651773141269746E-8</v>
      </c>
      <c r="M3" s="6">
        <v>-0.20608671063426229</v>
      </c>
      <c r="N3" s="6">
        <v>-9.0767107957386919E-7</v>
      </c>
    </row>
    <row r="4" spans="1:15" x14ac:dyDescent="0.25">
      <c r="A4" s="11"/>
      <c r="B4" s="1">
        <v>0.66</v>
      </c>
      <c r="C4" s="3">
        <v>-0.70453486728313186</v>
      </c>
      <c r="D4" s="3">
        <v>-8.2762226841397103E-4</v>
      </c>
      <c r="E4" s="2">
        <v>-1.4217914033289367E-6</v>
      </c>
      <c r="F4" s="6">
        <v>2.3535215745106329E-4</v>
      </c>
      <c r="G4" s="6">
        <v>2.1175796478683604</v>
      </c>
      <c r="H4" s="6">
        <v>-5.376174705629122E-5</v>
      </c>
      <c r="I4" s="6">
        <v>3.9668343078838611E-2</v>
      </c>
      <c r="J4" s="6">
        <v>-1.2392602847110364E-2</v>
      </c>
      <c r="K4" s="6">
        <v>2.9679254075841202E-6</v>
      </c>
      <c r="L4" s="6">
        <v>9.2942733949240547E-8</v>
      </c>
      <c r="M4" s="6">
        <v>-7.262626881259189E-2</v>
      </c>
      <c r="N4" s="6">
        <v>-5.0728451476023297E-7</v>
      </c>
    </row>
    <row r="5" spans="1:15" x14ac:dyDescent="0.25">
      <c r="A5" s="11"/>
      <c r="B5" s="1">
        <v>0.65</v>
      </c>
      <c r="C5" s="3">
        <v>-0.23705203804281416</v>
      </c>
      <c r="D5" s="3">
        <v>4.9929505357475736E-6</v>
      </c>
      <c r="E5" s="2">
        <v>-2.1191653941078983E-4</v>
      </c>
      <c r="F5" s="6">
        <v>-7.7534599421961526E-4</v>
      </c>
      <c r="G5" s="6">
        <v>2.0762697963384662</v>
      </c>
      <c r="H5" s="6">
        <v>4.8498287927822821E-3</v>
      </c>
      <c r="I5" s="6">
        <v>2.9458992287117319E-3</v>
      </c>
      <c r="J5" s="6">
        <v>-2.8828225931684853E-2</v>
      </c>
      <c r="K5" s="6">
        <v>-1.191055166150322E-6</v>
      </c>
      <c r="L5" s="6">
        <v>-9.1858711425379546E-7</v>
      </c>
      <c r="M5" s="6">
        <v>6.2742120801175902E-2</v>
      </c>
      <c r="N5" s="6">
        <v>-2.422432323183188E-7</v>
      </c>
    </row>
    <row r="6" spans="1:15" x14ac:dyDescent="0.25">
      <c r="A6" s="11"/>
      <c r="B6" s="1">
        <v>0.64</v>
      </c>
      <c r="C6" s="3">
        <v>-4.1322388834249893E-2</v>
      </c>
      <c r="D6" s="3">
        <v>-2.9416246771492874E-6</v>
      </c>
      <c r="E6" s="3">
        <v>6.3121137595445707E-3</v>
      </c>
      <c r="F6" s="6">
        <v>5.6100657776940602E-3</v>
      </c>
      <c r="G6" s="6">
        <v>1.8462687728124663</v>
      </c>
      <c r="H6" s="6">
        <v>-5.6221183547630504E-2</v>
      </c>
      <c r="I6" s="6">
        <v>-0.10947722694919512</v>
      </c>
      <c r="J6" s="6">
        <v>3.9192985699473604E-2</v>
      </c>
      <c r="K6" s="6">
        <v>4.269612882018128E-5</v>
      </c>
      <c r="L6" s="6">
        <v>-2.2589200487060125E-7</v>
      </c>
      <c r="M6" s="6">
        <v>0.17899049373427942</v>
      </c>
      <c r="N6" s="6">
        <v>-8.5738786500616287E-8</v>
      </c>
    </row>
    <row r="7" spans="1:15" x14ac:dyDescent="0.25">
      <c r="A7" s="11"/>
      <c r="B7" s="1">
        <v>0.63</v>
      </c>
      <c r="C7" s="3">
        <v>8.4698626519879699E-5</v>
      </c>
      <c r="D7" s="3">
        <v>-1.478359313652677E-4</v>
      </c>
      <c r="E7" s="3">
        <v>-8.0151469210098664E-3</v>
      </c>
      <c r="F7" s="6">
        <v>-6.0275334590218776E-3</v>
      </c>
      <c r="G7" s="6">
        <v>2.0212665133309375</v>
      </c>
      <c r="H7" s="6">
        <v>-0.16182590298571681</v>
      </c>
      <c r="I7" s="6">
        <v>-2.6407888513298672E-2</v>
      </c>
      <c r="J7" s="6">
        <v>0.16174558568155586</v>
      </c>
      <c r="K7" s="6">
        <v>1.1201191619576327E-4</v>
      </c>
      <c r="L7" s="6">
        <v>1.0795300860668956E-5</v>
      </c>
      <c r="M7" s="6">
        <v>0.29593305756263105</v>
      </c>
      <c r="N7" s="6">
        <v>-1.0962731559623416E-8</v>
      </c>
    </row>
    <row r="8" spans="1:15" x14ac:dyDescent="0.25">
      <c r="A8" s="11"/>
      <c r="B8" s="1">
        <v>0.62</v>
      </c>
      <c r="C8" s="4">
        <v>4.1814191876608396E-3</v>
      </c>
      <c r="D8" s="4">
        <v>1.7386840769443709E-3</v>
      </c>
      <c r="E8" s="4">
        <v>-0.38053945742487766</v>
      </c>
      <c r="F8" s="6">
        <v>-0.15585101435176293</v>
      </c>
      <c r="G8" s="6">
        <v>4.7573041981946629</v>
      </c>
      <c r="H8" s="6">
        <v>-6.4848970878661483E-2</v>
      </c>
      <c r="I8" s="6">
        <v>0.58170495656492593</v>
      </c>
      <c r="J8" s="6">
        <v>0.32702830122325521</v>
      </c>
      <c r="K8" s="6">
        <v>-1.2166170061948096E-3</v>
      </c>
      <c r="L8" s="6">
        <v>1.2904996331710471E-5</v>
      </c>
      <c r="M8" s="6">
        <v>0.2352061578985355</v>
      </c>
      <c r="N8" s="6">
        <v>8.8933782521649993E-9</v>
      </c>
    </row>
    <row r="9" spans="1:15" x14ac:dyDescent="0.25">
      <c r="A9" s="11"/>
      <c r="B9" s="1">
        <v>0.61</v>
      </c>
      <c r="C9" s="4">
        <v>-0.22019298231032014</v>
      </c>
      <c r="D9" s="4">
        <v>5.2550407920666899E-3</v>
      </c>
      <c r="E9" s="4">
        <v>-0.10199438467014721</v>
      </c>
      <c r="F9" s="6">
        <v>-0.20998177451207831</v>
      </c>
      <c r="G9" s="6">
        <v>10.645309967054395</v>
      </c>
      <c r="H9" s="6">
        <v>0.69754675072559813</v>
      </c>
      <c r="I9" s="6">
        <v>1.796348418906897</v>
      </c>
      <c r="J9" s="6">
        <v>0.61151378555953961</v>
      </c>
      <c r="K9" s="6">
        <v>8.1360004678490694E-3</v>
      </c>
      <c r="L9" s="6">
        <v>-2.9748802634831158E-5</v>
      </c>
      <c r="M9" s="6">
        <v>7.0950716848457218E-2</v>
      </c>
      <c r="N9" s="6">
        <v>6.379886822543451E-10</v>
      </c>
    </row>
    <row r="10" spans="1:15" x14ac:dyDescent="0.25">
      <c r="A10" s="11"/>
      <c r="B10" s="1">
        <v>0.6</v>
      </c>
      <c r="C10" s="5">
        <v>0.94860239654860479</v>
      </c>
      <c r="D10" s="4">
        <v>2.103286009875991E-2</v>
      </c>
      <c r="E10" s="4">
        <v>1.7075202766646003</v>
      </c>
      <c r="F10" s="6">
        <v>9.4781545663578215E-2</v>
      </c>
      <c r="G10" s="6">
        <v>19.535734690720609</v>
      </c>
      <c r="H10" s="6">
        <v>3.044070400036814</v>
      </c>
      <c r="I10" s="6">
        <v>3.106948718876879</v>
      </c>
      <c r="J10" s="6">
        <v>1.0496353368198557</v>
      </c>
      <c r="K10" s="6">
        <v>3.9973865509964943E-2</v>
      </c>
      <c r="L10" s="6">
        <v>-3.6468169187490119E-5</v>
      </c>
      <c r="M10" s="6">
        <v>-8.7823993061256489E-3</v>
      </c>
      <c r="N10" s="6">
        <v>-8.920454521850066E-9</v>
      </c>
    </row>
    <row r="11" spans="1:15" x14ac:dyDescent="0.25">
      <c r="A11" s="11"/>
      <c r="B11" s="1">
        <v>0.59</v>
      </c>
      <c r="C11" s="5">
        <v>4.8883772963484127</v>
      </c>
      <c r="D11" s="5">
        <v>0.37033616145141202</v>
      </c>
      <c r="E11" s="5">
        <v>4.6102137161631749</v>
      </c>
      <c r="F11" s="6">
        <v>0.63410962592431108</v>
      </c>
      <c r="G11" s="6">
        <v>29.472240093577664</v>
      </c>
      <c r="H11" s="6">
        <v>7.6528694026452087</v>
      </c>
      <c r="I11" s="6">
        <v>4.53801990032294</v>
      </c>
      <c r="J11" s="6">
        <v>1.411111151044615</v>
      </c>
      <c r="K11" s="6">
        <v>7.5342334309982176E-2</v>
      </c>
      <c r="L11" s="6">
        <v>4.1818440311637149E-4</v>
      </c>
      <c r="M11" s="6">
        <v>-8.4158763500851892E-3</v>
      </c>
      <c r="N11" s="6">
        <v>6.6740450799251854E-9</v>
      </c>
    </row>
    <row r="12" spans="1:15" x14ac:dyDescent="0.25">
      <c r="A12" s="11"/>
      <c r="B12" s="1">
        <v>0.57999999999999996</v>
      </c>
      <c r="C12" s="5">
        <v>9.4313063248530522</v>
      </c>
      <c r="D12" s="5">
        <v>15.001863795123928</v>
      </c>
      <c r="E12" s="5">
        <v>6.1579428215605425</v>
      </c>
      <c r="F12" s="6">
        <v>1.465143435945802</v>
      </c>
      <c r="G12" s="6">
        <v>38.448716318967605</v>
      </c>
      <c r="H12" s="6">
        <v>13.67119889127307</v>
      </c>
      <c r="I12" s="6">
        <v>6.0840128359057921</v>
      </c>
      <c r="J12" s="6">
        <v>1.6512453487559375</v>
      </c>
      <c r="K12" s="6">
        <v>0.1715029671618013</v>
      </c>
      <c r="L12" s="6">
        <v>-1.1218722066782668E-3</v>
      </c>
      <c r="M12" s="6">
        <v>1.9931090628624594E-3</v>
      </c>
      <c r="N12" s="6">
        <v>1.1541407471773934E-8</v>
      </c>
    </row>
    <row r="13" spans="1:15" x14ac:dyDescent="0.25">
      <c r="A13" s="11"/>
      <c r="B13" s="1">
        <v>0.56999999999999995</v>
      </c>
      <c r="C13" s="5">
        <v>12.210286675124294</v>
      </c>
      <c r="D13" s="5">
        <v>35.681208177410603</v>
      </c>
      <c r="E13" s="10">
        <v>4.5986216581407167</v>
      </c>
      <c r="F13" s="6">
        <v>2.5023544313113204</v>
      </c>
      <c r="G13" s="6">
        <v>46.535049329244472</v>
      </c>
      <c r="H13" s="6">
        <v>20.930116261687377</v>
      </c>
      <c r="I13" s="6">
        <v>9.4583536347996624</v>
      </c>
      <c r="J13" s="6">
        <v>2.4901053426856152</v>
      </c>
      <c r="K13" s="6">
        <v>0.49236700453188909</v>
      </c>
      <c r="L13" s="6">
        <v>-8.6041092002958099E-3</v>
      </c>
      <c r="M13" s="6">
        <v>2.3761270557227554E-3</v>
      </c>
      <c r="N13" s="6">
        <v>2.7790684548104173E-7</v>
      </c>
    </row>
    <row r="14" spans="1:15" x14ac:dyDescent="0.25">
      <c r="A14" s="11"/>
      <c r="B14" s="1">
        <v>0.56000000000000005</v>
      </c>
      <c r="C14" s="10">
        <v>11.429406138827632</v>
      </c>
      <c r="D14" s="10">
        <v>34.162209098085214</v>
      </c>
      <c r="E14" s="10">
        <v>1.3792807306191521</v>
      </c>
      <c r="F14" s="6">
        <v>1.605727990331288</v>
      </c>
      <c r="G14" s="6">
        <v>56.303167181033949</v>
      </c>
      <c r="H14" s="6">
        <v>29.353827452209934</v>
      </c>
      <c r="I14" s="6">
        <v>13.8794741910804</v>
      </c>
      <c r="J14" s="6">
        <v>4.1620413015480864</v>
      </c>
      <c r="K14" s="6">
        <v>0.89654301831743588</v>
      </c>
      <c r="L14" s="6">
        <v>5.5897886217276635E-2</v>
      </c>
      <c r="M14" s="6">
        <v>6.8324427293255767E-3</v>
      </c>
      <c r="N14" s="6">
        <v>1.4041608012643609E-6</v>
      </c>
    </row>
    <row r="15" spans="1:15" x14ac:dyDescent="0.25">
      <c r="A15" s="11"/>
      <c r="B15" s="1">
        <v>0.55000000000000004</v>
      </c>
      <c r="C15" s="10">
        <v>6.8682686910690594</v>
      </c>
      <c r="D15" s="10">
        <v>13.014774980361169</v>
      </c>
      <c r="E15" s="10">
        <v>0.91676952699419878</v>
      </c>
      <c r="F15" s="6">
        <v>3.8489845277678647</v>
      </c>
      <c r="G15" s="6">
        <v>70.470785300371148</v>
      </c>
      <c r="H15" s="6">
        <v>38.309882093967502</v>
      </c>
      <c r="I15" s="6">
        <v>15.074937250554685</v>
      </c>
      <c r="J15" s="6">
        <v>5.4133254733981477</v>
      </c>
      <c r="K15" s="6">
        <v>1.2452308486394843</v>
      </c>
      <c r="L15" s="6">
        <v>1.253623154555937E-2</v>
      </c>
      <c r="M15" s="6">
        <v>-7.0920604508638449E-2</v>
      </c>
      <c r="N15" s="6">
        <v>1.1695094169186376E-6</v>
      </c>
    </row>
    <row r="16" spans="1:15" x14ac:dyDescent="0.25">
      <c r="A16" s="11"/>
      <c r="B16" s="1">
        <v>0.54</v>
      </c>
      <c r="C16" s="10">
        <v>1.1358218335613317</v>
      </c>
      <c r="D16" s="10">
        <v>5.5391352852235745</v>
      </c>
      <c r="E16" s="10">
        <v>9.9114832133698005</v>
      </c>
      <c r="F16" s="6">
        <v>15.807581364964022</v>
      </c>
      <c r="G16" s="6">
        <v>84.259110935497517</v>
      </c>
      <c r="H16" s="6">
        <v>46.873206273858266</v>
      </c>
      <c r="I16" s="6">
        <v>14.812795531429149</v>
      </c>
      <c r="J16" s="6">
        <v>7.0998531864814574</v>
      </c>
      <c r="K16" s="6">
        <v>1.3889142644708365</v>
      </c>
      <c r="L16" s="6">
        <v>-1.0758085325323723</v>
      </c>
      <c r="M16" s="6">
        <v>8.8197173098188808E-2</v>
      </c>
      <c r="N16" s="6">
        <v>5.2184827990612524E-6</v>
      </c>
    </row>
    <row r="17" spans="1:14" x14ac:dyDescent="0.25">
      <c r="A17" s="11"/>
      <c r="B17" s="1">
        <v>0.53</v>
      </c>
      <c r="C17" s="10">
        <v>4.6065345529319224</v>
      </c>
      <c r="D17" s="10">
        <v>6.1585089013533825</v>
      </c>
      <c r="E17" s="10">
        <v>33.969340272874938</v>
      </c>
      <c r="F17" s="6">
        <v>36.510648099136247</v>
      </c>
      <c r="G17" s="6">
        <v>84.259110935497517</v>
      </c>
      <c r="H17" s="6">
        <v>54.117027170431712</v>
      </c>
      <c r="I17" s="6">
        <v>19.976249633565626</v>
      </c>
      <c r="J17" s="6">
        <v>10.789012246290458</v>
      </c>
      <c r="K17" s="6">
        <v>1.307740342914367</v>
      </c>
      <c r="L17" s="6">
        <v>-2.3748180356234974</v>
      </c>
      <c r="M17" s="6">
        <v>1.0755556916905515</v>
      </c>
      <c r="N17" s="6">
        <v>1.2203696293771219E-4</v>
      </c>
    </row>
    <row r="18" spans="1:14" x14ac:dyDescent="0.25">
      <c r="A18" s="11"/>
      <c r="B18" s="1">
        <v>0.52</v>
      </c>
      <c r="C18" s="10">
        <v>9.1814537571914592</v>
      </c>
      <c r="D18" s="10">
        <v>4.9875094323014988</v>
      </c>
      <c r="E18" s="10">
        <v>71.506921919643517</v>
      </c>
      <c r="F18" s="6">
        <v>65.948486912077627</v>
      </c>
      <c r="G18" s="6">
        <v>121</v>
      </c>
      <c r="H18" s="6">
        <v>59.114571962237406</v>
      </c>
      <c r="I18" s="6">
        <v>37.54229196369748</v>
      </c>
      <c r="J18" s="6">
        <v>17.991328731246867</v>
      </c>
      <c r="K18" s="6">
        <v>2.2027759360172596</v>
      </c>
      <c r="L18" s="6">
        <v>-2.2476862459159008</v>
      </c>
      <c r="M18" s="6">
        <v>2.2976392492179212</v>
      </c>
      <c r="N18" s="6">
        <v>4.2013994597927817E-3</v>
      </c>
    </row>
    <row r="19" spans="1:14" x14ac:dyDescent="0.25">
      <c r="A19" s="11"/>
      <c r="B19" s="1">
        <v>0.51</v>
      </c>
      <c r="C19" s="10">
        <v>12.101462095383734</v>
      </c>
      <c r="D19" s="10">
        <v>11.038972915009237</v>
      </c>
      <c r="E19" s="10">
        <v>112.13065013803333</v>
      </c>
      <c r="F19" s="6">
        <v>99.105832905838099</v>
      </c>
      <c r="G19" s="6">
        <v>121</v>
      </c>
      <c r="H19" s="6">
        <v>60.939067827824928</v>
      </c>
      <c r="I19" s="6">
        <v>74.48791492855807</v>
      </c>
      <c r="J19" s="6">
        <v>28.226315019270917</v>
      </c>
      <c r="K19" s="6">
        <v>4.436071186664833</v>
      </c>
      <c r="L19" s="6">
        <v>0.72613666604948035</v>
      </c>
      <c r="M19" s="6">
        <v>2.9503368016714551</v>
      </c>
      <c r="N19" s="6">
        <v>2.9410338208109149E-2</v>
      </c>
    </row>
    <row r="20" spans="1:14" x14ac:dyDescent="0.25">
      <c r="A20" s="11"/>
      <c r="B20" s="1">
        <v>0.5</v>
      </c>
      <c r="C20" s="10">
        <v>25.087255479807801</v>
      </c>
      <c r="D20" s="10">
        <v>24.5118424072434</v>
      </c>
      <c r="E20" s="10">
        <v>139.58726498704974</v>
      </c>
      <c r="F20" s="6">
        <v>127.13849447960966</v>
      </c>
      <c r="G20" s="6">
        <v>121</v>
      </c>
      <c r="H20" s="6">
        <v>58.663741945743865</v>
      </c>
      <c r="I20" s="6">
        <v>137.79011093488074</v>
      </c>
      <c r="J20" s="6">
        <v>38.552345127174007</v>
      </c>
      <c r="K20" s="6">
        <v>7.8234569847036877</v>
      </c>
      <c r="L20" s="6">
        <v>6.6379660954580419</v>
      </c>
      <c r="M20" s="6">
        <v>2.5471423968043148</v>
      </c>
      <c r="N20" s="6">
        <v>0.39035349504240058</v>
      </c>
    </row>
    <row r="21" spans="1:14" x14ac:dyDescent="0.25">
      <c r="A21" s="11"/>
      <c r="B21" s="6"/>
      <c r="C21" s="6" t="s">
        <v>1</v>
      </c>
      <c r="D21" s="6" t="s">
        <v>2</v>
      </c>
      <c r="E21" s="6" t="s">
        <v>3</v>
      </c>
      <c r="F21" s="6" t="s">
        <v>4</v>
      </c>
      <c r="G21" s="6" t="s">
        <v>5</v>
      </c>
      <c r="H21" s="6" t="s">
        <v>6</v>
      </c>
      <c r="I21" s="6" t="s">
        <v>7</v>
      </c>
      <c r="J21" s="6" t="s">
        <v>8</v>
      </c>
      <c r="K21" s="6" t="s">
        <v>9</v>
      </c>
      <c r="L21" s="6" t="s">
        <v>10</v>
      </c>
      <c r="M21" s="6" t="s">
        <v>11</v>
      </c>
      <c r="N21" s="6" t="s">
        <v>12</v>
      </c>
    </row>
  </sheetData>
  <mergeCells count="1">
    <mergeCell ref="A2:A21"/>
  </mergeCells>
  <conditionalFormatting sqref="C2:E20">
    <cfRule type="cellIs" dxfId="7" priority="14" operator="between">
      <formula>300</formula>
      <formula>120</formula>
    </cfRule>
    <cfRule type="cellIs" dxfId="6" priority="15" operator="between">
      <formula>600</formula>
      <formula>300</formula>
    </cfRule>
    <cfRule type="cellIs" dxfId="5" priority="16" operator="greaterThan">
      <formula>600</formula>
    </cfRule>
  </conditionalFormatting>
  <conditionalFormatting sqref="C2:N20">
    <cfRule type="cellIs" dxfId="4" priority="1" operator="lessThan">
      <formula>50</formula>
    </cfRule>
    <cfRule type="cellIs" dxfId="3" priority="2" operator="between">
      <formula>120</formula>
      <formula>50</formula>
    </cfRule>
  </conditionalFormatting>
  <conditionalFormatting sqref="F2:N20">
    <cfRule type="cellIs" dxfId="2" priority="3" operator="between">
      <formula>200</formula>
      <formula>120</formula>
    </cfRule>
    <cfRule type="cellIs" dxfId="1" priority="4" operator="between">
      <formula>400</formula>
      <formula>200</formula>
    </cfRule>
    <cfRule type="cellIs" dxfId="0" priority="11" operator="greaterThan">
      <formula>400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CA999AF12630B43B666C3593DAB11E3" ma:contentTypeVersion="11" ma:contentTypeDescription="Create a new document." ma:contentTypeScope="" ma:versionID="258b13efce9f4f9c62b495a7627147bc">
  <xsd:schema xmlns:xsd="http://www.w3.org/2001/XMLSchema" xmlns:xs="http://www.w3.org/2001/XMLSchema" xmlns:p="http://schemas.microsoft.com/office/2006/metadata/properties" xmlns:ns2="64174083-ce8b-4790-aac0-c8fb4fe4f45a" xmlns:ns3="3f5be682-a20f-4fd0-bdad-877a18e6b220" targetNamespace="http://schemas.microsoft.com/office/2006/metadata/properties" ma:root="true" ma:fieldsID="1a1ac9f6aa2bb1400086f26117726052" ns2:_="" ns3:_="">
    <xsd:import namespace="64174083-ce8b-4790-aac0-c8fb4fe4f45a"/>
    <xsd:import namespace="3f5be682-a20f-4fd0-bdad-877a18e6b22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3:TaxCatchAll" minOccurs="0"/>
                <xsd:element ref="ns2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4174083-ce8b-4790-aac0-c8fb4fe4f45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f52a57b7-faf8-40f9-a460-bb3073308a5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5be682-a20f-4fd0-bdad-877a18e6b220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24dbf1c2-f86e-494a-934c-408afecdb6b3}" ma:internalName="TaxCatchAll" ma:showField="CatchAllData" ma:web="3f5be682-a20f-4fd0-bdad-877a18e6b22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4174083-ce8b-4790-aac0-c8fb4fe4f45a">
      <Terms xmlns="http://schemas.microsoft.com/office/infopath/2007/PartnerControls"/>
    </lcf76f155ced4ddcb4097134ff3c332f>
    <TaxCatchAll xmlns="3f5be682-a20f-4fd0-bdad-877a18e6b220" xsi:nil="true"/>
  </documentManagement>
</p:properties>
</file>

<file path=customXml/itemProps1.xml><?xml version="1.0" encoding="utf-8"?>
<ds:datastoreItem xmlns:ds="http://schemas.openxmlformats.org/officeDocument/2006/customXml" ds:itemID="{DAE7F9E5-D931-4B93-A401-09D570BC20B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EE7DCA2-9483-4B8D-A8C8-A1D48C31918A}"/>
</file>

<file path=customXml/itemProps3.xml><?xml version="1.0" encoding="utf-8"?>
<ds:datastoreItem xmlns:ds="http://schemas.openxmlformats.org/officeDocument/2006/customXml" ds:itemID="{76FC7CB6-3CCB-4FB7-80C8-C92412720462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Stellenbosch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Auret, C, Miss [cauret@sun.ac.za]</dc:creator>
  <cp:lastModifiedBy>Auret, C, Miss [cauret@sun.ac.za]</cp:lastModifiedBy>
  <dcterms:created xsi:type="dcterms:W3CDTF">2025-07-28T10:54:09Z</dcterms:created>
  <dcterms:modified xsi:type="dcterms:W3CDTF">2025-08-12T21:14:41Z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0x0101009CA999AF12630B43B666C3593DAB11E3</vt:lpwstr>
  </property>
</Properties>
</file>