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auret\Desktop\Necom Security of supply\Results Analysis\Final Model\Results\"/>
    </mc:Choice>
  </mc:AlternateContent>
  <xr:revisionPtr revIDLastSave="0" documentId="13_ncr:1_{8BC1320D-C7F4-47B7-8A6E-4A0955F34D8F}" xr6:coauthVersionLast="47" xr6:coauthVersionMax="47" xr10:uidLastSave="{00000000-0000-0000-0000-000000000000}"/>
  <bookViews>
    <workbookView xWindow="4140" yWindow="360" windowWidth="12270" windowHeight="13725" xr2:uid="{F58323A3-4F80-4A9C-95BC-D4449E807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<sst xmlns="http://schemas.openxmlformats.org/spreadsheetml/2006/main" count="13" uniqueCount="13">
  <si>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EAF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</si>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</sst>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3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1" xfId="0" applyFill="1" applyBorder="1"/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8">
    <dxf>
      <font>
        <color rgb="FF996633"/>
      </font>
      <fill>
        <patternFill>
          <bgColor rgb="FF996633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96633"/>
      </font>
      <fill>
        <patternFill>
          <fgColor rgb="FF996633"/>
          <bgColor rgb="FF996633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FF"/>
      <color rgb="FF996633"/>
      <color rgb="FF996600"/>
      <color rgb="FF66330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0B99-3B2C-43A1-91C1-8EC2A5A4A3A0}">
  <dimension ref="A1:O21"/>
  <sheetViews>
    <sheetView tabSelected="1" zoomScale="130" zoomScaleNormal="130" workbookViewId="0">
      <selection activeCell="O12" sqref="O12"/>
    </sheetView>
  </sheetViews>
  <sheetFormatPr defaultRowHeight="15" x14ac:dyDescent="0.25"/>
  <cols>
    <col min="1" max="1" width="6.28515625" customWidth="1"/>
    <col min="2" max="2" width="6.5703125" customWidth="1"/>
    <col min="3" max="14" width="4.28515625" customWidth="1"/>
  </cols>
  <sheetData>
    <row r="1" spans="1:15" x14ac:dyDescent="0.25">
      <c r="B1" s="7"/>
      <c r="C1" s="7"/>
      <c r="D1" s="7"/>
      <c r="E1" s="7"/>
      <c r="F1" s="7"/>
      <c r="G1" s="7"/>
      <c r="H1" s="8"/>
      <c r="J1" s="7"/>
      <c r="K1" s="8"/>
      <c r="M1" s="7"/>
      <c r="N1" s="7"/>
      <c r="O1" s="9"/>
    </row>
    <row r="2" spans="1:15" x14ac:dyDescent="0.25">
      <c r="A2" s="11" t="s">
        <v>0</v>
      </c>
      <c r="B2" s="1">
        <v>0.68</v>
      </c>
      <c r="C2" s="2">
        <v>3.3729303216345193E-9</v>
      </c>
      <c r="D2" s="2">
        <v>1.2595849918065204E-7</v>
      </c>
      <c r="E2" s="2">
        <v>-1.1491818424552659E-5</v>
      </c>
      <c r="F2" s="6">
        <v>-1.0385403244869671E-8</v>
      </c>
      <c r="G2" s="6">
        <v>2.7421216631807943E-3</v>
      </c>
      <c r="H2" s="6">
        <v>5.3382048260288952E-6</v>
      </c>
      <c r="I2" s="6">
        <v>-2.9008082071043675E-8</v>
      </c>
      <c r="J2" s="6">
        <v>1.3828817440830729E-8</v>
      </c>
      <c r="K2" s="6">
        <v>1.2095027954134152E-10</v>
      </c>
      <c r="L2" s="6">
        <v>0</v>
      </c>
      <c r="M2" s="6">
        <v>6.8540652126155334E-10</v>
      </c>
      <c r="N2" s="6">
        <v>-6.5398646752132807E-8</v>
      </c>
    </row>
    <row r="3" spans="1:15" x14ac:dyDescent="0.25">
      <c r="A3" s="11"/>
      <c r="B3" s="1">
        <v>0.67</v>
      </c>
      <c r="C3" s="3">
        <v>-3.8608132205802162E-9</v>
      </c>
      <c r="D3" s="2">
        <v>4.5375611632983513E-8</v>
      </c>
      <c r="E3" s="2">
        <v>4.3695021869526702E-6</v>
      </c>
      <c r="F3" s="6">
        <v>-6.3420229302840131E-8</v>
      </c>
      <c r="G3" s="6">
        <v>4.5914965087256888E-3</v>
      </c>
      <c r="H3" s="6">
        <v>2.4636680481620091E-4</v>
      </c>
      <c r="I3" s="6">
        <v>3.7329338703360702E-7</v>
      </c>
      <c r="J3" s="6">
        <v>8.8323382192318295E-7</v>
      </c>
      <c r="K3" s="6">
        <v>6.9867882741319475E-10</v>
      </c>
      <c r="L3" s="6">
        <v>0</v>
      </c>
      <c r="M3" s="6">
        <v>-4.905887845042121E-11</v>
      </c>
      <c r="N3" s="6">
        <v>-4.9036664999319852E-8</v>
      </c>
    </row>
    <row r="4" spans="1:15" x14ac:dyDescent="0.25">
      <c r="A4" s="11"/>
      <c r="B4" s="1">
        <v>0.66</v>
      </c>
      <c r="C4" s="3">
        <v>3.0976625749716015E-9</v>
      </c>
      <c r="D4" s="3">
        <v>-6.165891220719369E-8</v>
      </c>
      <c r="E4" s="2">
        <v>-1.1634669955461411E-4</v>
      </c>
      <c r="F4" s="6">
        <v>3.0829140154106859E-6</v>
      </c>
      <c r="G4" s="6">
        <v>2.0755497354584618E-3</v>
      </c>
      <c r="H4" s="6">
        <v>-6.0645326283537918E-4</v>
      </c>
      <c r="I4" s="6">
        <v>8.3557350275304726E-6</v>
      </c>
      <c r="J4" s="6">
        <v>2.9998043408114254E-5</v>
      </c>
      <c r="K4" s="6">
        <v>4.5078545237562627E-10</v>
      </c>
      <c r="L4" s="6">
        <v>0</v>
      </c>
      <c r="M4" s="6">
        <v>-2.8511799768986788E-11</v>
      </c>
      <c r="N4" s="6">
        <v>-3.5661773544241349E-8</v>
      </c>
    </row>
    <row r="5" spans="1:15" x14ac:dyDescent="0.25">
      <c r="A5" s="11"/>
      <c r="B5" s="1">
        <v>0.65</v>
      </c>
      <c r="C5" s="3">
        <v>1.3279086502475282E-9</v>
      </c>
      <c r="D5" s="3">
        <v>-1.3247147351087394E-7</v>
      </c>
      <c r="E5" s="2">
        <v>-4.0700966406667801E-4</v>
      </c>
      <c r="F5" s="6">
        <v>8.0147776748145323E-6</v>
      </c>
      <c r="G5" s="6">
        <v>-5.2804169185723063E-3</v>
      </c>
      <c r="H5" s="6">
        <v>-3.4758886993998062E-3</v>
      </c>
      <c r="I5" s="6">
        <v>-5.0731467906246991E-5</v>
      </c>
      <c r="J5" s="6">
        <v>-1.7174750053889615E-5</v>
      </c>
      <c r="K5" s="6">
        <v>-8.6929434774083052E-9</v>
      </c>
      <c r="L5" s="6">
        <v>0</v>
      </c>
      <c r="M5" s="6">
        <v>9.3030293323370023E-11</v>
      </c>
      <c r="N5" s="6">
        <v>-2.4972714901834761E-8</v>
      </c>
    </row>
    <row r="6" spans="1:15" x14ac:dyDescent="0.25">
      <c r="A6" s="11"/>
      <c r="B6" s="1">
        <v>0.64</v>
      </c>
      <c r="C6" s="3">
        <v>-3.8096432337521326E-8</v>
      </c>
      <c r="D6" s="3">
        <v>-1.0438847344905392E-7</v>
      </c>
      <c r="E6" s="3">
        <v>3.7006343661129222E-4</v>
      </c>
      <c r="F6" s="6">
        <v>-3.6642286908194176E-5</v>
      </c>
      <c r="G6" s="6">
        <v>1.0162866681469098E-2</v>
      </c>
      <c r="H6" s="6">
        <v>-5.8315544217305264E-3</v>
      </c>
      <c r="I6" s="6">
        <v>-2.841810042832684E-4</v>
      </c>
      <c r="J6" s="6">
        <v>1.5145386646263513E-3</v>
      </c>
      <c r="K6" s="6">
        <v>5.8102158728636075E-8</v>
      </c>
      <c r="L6" s="6">
        <v>0</v>
      </c>
      <c r="M6" s="6">
        <v>-2.6790686597159865E-10</v>
      </c>
      <c r="N6" s="6">
        <v>-1.6668231587037178E-8</v>
      </c>
    </row>
    <row r="7" spans="1:15" x14ac:dyDescent="0.25">
      <c r="A7" s="11"/>
      <c r="B7" s="1">
        <v>0.63</v>
      </c>
      <c r="C7" s="3">
        <v>5.7539406790633563E-8</v>
      </c>
      <c r="D7" s="3">
        <v>6.9250109876042065E-8</v>
      </c>
      <c r="E7" s="3">
        <v>-7.6186369444068702E-3</v>
      </c>
      <c r="F7" s="6">
        <v>-3.515308202673411E-4</v>
      </c>
      <c r="G7" s="6">
        <v>-0.15009858576195206</v>
      </c>
      <c r="H7" s="6">
        <v>-3.6819951553751927E-3</v>
      </c>
      <c r="I7" s="6">
        <v>-1.4909439697286829E-4</v>
      </c>
      <c r="J7" s="6">
        <v>3.7114327682054673E-3</v>
      </c>
      <c r="K7" s="6">
        <v>7.0936701345186436E-8</v>
      </c>
      <c r="L7" s="6">
        <v>0</v>
      </c>
      <c r="M7" s="6">
        <v>-2.892525416245697E-10</v>
      </c>
      <c r="N7" s="6">
        <v>-1.0447066114786089E-8</v>
      </c>
    </row>
    <row r="8" spans="1:15" x14ac:dyDescent="0.25">
      <c r="A8" s="11"/>
      <c r="B8" s="1">
        <v>0.62</v>
      </c>
      <c r="C8" s="4">
        <v>6.0632048674751908E-7</v>
      </c>
      <c r="D8" s="4">
        <v>-1.7531996872085711E-6</v>
      </c>
      <c r="E8" s="4">
        <v>-1.0441873405322433E-2</v>
      </c>
      <c r="F8" s="6">
        <v>9.604783502669299E-4</v>
      </c>
      <c r="G8" s="6">
        <v>-0.47481230985369327</v>
      </c>
      <c r="H8" s="6">
        <v>-5.4730357266754098E-2</v>
      </c>
      <c r="I8" s="6">
        <v>-2.8032763358909287E-3</v>
      </c>
      <c r="J8" s="6">
        <v>7.4044792396190892E-4</v>
      </c>
      <c r="K8" s="6">
        <v>-2.2774667065925104E-7</v>
      </c>
      <c r="L8" s="6">
        <v>0</v>
      </c>
      <c r="M8" s="6">
        <v>-1.3188105393978065E-8</v>
      </c>
      <c r="N8" s="6">
        <v>-6.0079610000188431E-9</v>
      </c>
    </row>
    <row r="9" spans="1:15" x14ac:dyDescent="0.25">
      <c r="A9" s="11"/>
      <c r="B9" s="1">
        <v>0.61</v>
      </c>
      <c r="C9" s="4">
        <v>-8.1181855229512657E-6</v>
      </c>
      <c r="D9" s="4">
        <v>-3.8755360745339575E-6</v>
      </c>
      <c r="E9" s="4">
        <v>-4.3909562943261309E-3</v>
      </c>
      <c r="F9" s="6">
        <v>1.1821005425425961E-2</v>
      </c>
      <c r="G9" s="6">
        <v>0.65800225391425782</v>
      </c>
      <c r="H9" s="6">
        <v>-0.35557016638846095</v>
      </c>
      <c r="I9" s="6">
        <v>6.5195723622393759E-2</v>
      </c>
      <c r="J9" s="6">
        <v>-8.8800715502059414E-3</v>
      </c>
      <c r="K9" s="6">
        <v>7.2118312845025145E-7</v>
      </c>
      <c r="L9" s="6">
        <v>0</v>
      </c>
      <c r="M9" s="6">
        <v>-3.7057193183328401E-8</v>
      </c>
      <c r="N9" s="6">
        <v>-3.0496587576727797E-9</v>
      </c>
    </row>
    <row r="10" spans="1:15" x14ac:dyDescent="0.25">
      <c r="A10" s="11"/>
      <c r="B10" s="1">
        <v>0.6</v>
      </c>
      <c r="C10" s="5">
        <v>8.8828521206849643E-6</v>
      </c>
      <c r="D10" s="4">
        <v>6.235279995309919E-6</v>
      </c>
      <c r="E10" s="4">
        <v>-1.1323376569703421</v>
      </c>
      <c r="F10" s="6">
        <v>-6.2130537072922605E-2</v>
      </c>
      <c r="G10" s="6">
        <v>2.7902667968923911</v>
      </c>
      <c r="H10" s="6">
        <v>-0.40209885222748643</v>
      </c>
      <c r="I10" s="6">
        <v>-5.7216236351114502E-2</v>
      </c>
      <c r="J10" s="6">
        <v>-3.87555796782613E-3</v>
      </c>
      <c r="K10" s="6">
        <v>-1.555856489507145E-5</v>
      </c>
      <c r="L10" s="6">
        <v>0</v>
      </c>
      <c r="M10" s="6">
        <v>5.0956103932348057E-8</v>
      </c>
      <c r="N10" s="6">
        <v>-1.2709019026852498E-9</v>
      </c>
    </row>
    <row r="11" spans="1:15" x14ac:dyDescent="0.25">
      <c r="A11" s="11"/>
      <c r="B11" s="1">
        <v>0.59</v>
      </c>
      <c r="C11" s="5">
        <v>-1.7981373726530005E-5</v>
      </c>
      <c r="D11" s="5">
        <v>-6.7593788833944279E-5</v>
      </c>
      <c r="E11" s="5">
        <v>-1.7108964881715933</v>
      </c>
      <c r="F11" s="6">
        <v>-0.14529721414895316</v>
      </c>
      <c r="G11" s="6">
        <v>3.9270934684727496</v>
      </c>
      <c r="H11" s="6">
        <v>0.94712690258507903</v>
      </c>
      <c r="I11" s="6">
        <v>-0.47420727016437869</v>
      </c>
      <c r="J11" s="6">
        <v>3.6420382233941256E-2</v>
      </c>
      <c r="K11" s="6">
        <v>1.5912619838613157E-4</v>
      </c>
      <c r="L11" s="6">
        <v>0</v>
      </c>
      <c r="M11" s="6">
        <v>4.7478355913498995E-8</v>
      </c>
      <c r="N11" s="6">
        <v>-3.7043294999359544E-10</v>
      </c>
    </row>
    <row r="12" spans="1:15" x14ac:dyDescent="0.25">
      <c r="A12" s="11"/>
      <c r="B12" s="1">
        <v>0.57999999999999996</v>
      </c>
      <c r="C12" s="5">
        <v>-1.4377102944839173E-3</v>
      </c>
      <c r="D12" s="5">
        <v>4.4920623816071154E-4</v>
      </c>
      <c r="E12" s="5">
        <v>1.2946803756434782</v>
      </c>
      <c r="F12" s="6">
        <v>0.21721959404415198</v>
      </c>
      <c r="G12" s="6">
        <v>5.0233704910910122</v>
      </c>
      <c r="H12" s="6">
        <v>3.3250944188051026</v>
      </c>
      <c r="I12" s="6">
        <v>-0.40468520709122335</v>
      </c>
      <c r="J12" s="6">
        <v>7.3419692292995595E-2</v>
      </c>
      <c r="K12" s="6">
        <v>-7.5696318349116067E-4</v>
      </c>
      <c r="L12" s="6">
        <v>0</v>
      </c>
      <c r="M12" s="6">
        <v>-5.1284730104721864E-7</v>
      </c>
      <c r="N12" s="6">
        <v>-4.6994414535163897E-11</v>
      </c>
    </row>
    <row r="13" spans="1:15" x14ac:dyDescent="0.25">
      <c r="A13" s="11"/>
      <c r="B13" s="1">
        <v>0.56999999999999995</v>
      </c>
      <c r="C13" s="5">
        <v>1.6997920239111362E-2</v>
      </c>
      <c r="D13" s="5">
        <v>1.90364250250715E-4</v>
      </c>
      <c r="E13" s="10">
        <v>5.6368340549095048</v>
      </c>
      <c r="F13" s="6">
        <v>1.0487401005547126</v>
      </c>
      <c r="G13" s="6">
        <v>7.9319462483950902</v>
      </c>
      <c r="H13" s="6">
        <v>4.5839295388439689</v>
      </c>
      <c r="I13" s="6">
        <v>0.98003540812074785</v>
      </c>
      <c r="J13" s="6">
        <v>6.3925516246185768E-2</v>
      </c>
      <c r="K13" s="6">
        <v>-3.4494800255469083E-3</v>
      </c>
      <c r="L13" s="6">
        <v>0</v>
      </c>
      <c r="M13" s="6">
        <v>-8.2397636125855679E-7</v>
      </c>
      <c r="N13" s="6">
        <v>6.6216338417946722E-13</v>
      </c>
    </row>
    <row r="14" spans="1:15" x14ac:dyDescent="0.25">
      <c r="A14" s="11"/>
      <c r="B14" s="1">
        <v>0.56000000000000005</v>
      </c>
      <c r="C14" s="10">
        <v>-5.9488252948709464E-2</v>
      </c>
      <c r="D14" s="10">
        <v>1.0083711639139887E-2</v>
      </c>
      <c r="E14" s="10">
        <v>9.5921205426563656</v>
      </c>
      <c r="F14" s="6">
        <v>1.5760163976098449</v>
      </c>
      <c r="G14" s="6">
        <v>13.885541143117722</v>
      </c>
      <c r="H14" s="6">
        <v>4.7218751639591172</v>
      </c>
      <c r="I14" s="6">
        <v>2.7095200009688507</v>
      </c>
      <c r="J14" s="6">
        <v>-5.6927445676845378E-3</v>
      </c>
      <c r="K14" s="6">
        <v>-3.6843400507749501E-3</v>
      </c>
      <c r="L14" s="6">
        <v>0</v>
      </c>
      <c r="M14" s="6">
        <v>2.2569099175348223E-7</v>
      </c>
      <c r="N14" s="6">
        <v>8.2541475088307578E-12</v>
      </c>
    </row>
    <row r="15" spans="1:15" x14ac:dyDescent="0.25">
      <c r="A15" s="11"/>
      <c r="B15" s="1">
        <v>0.55000000000000004</v>
      </c>
      <c r="C15" s="10">
        <v>-0.20439379728806306</v>
      </c>
      <c r="D15" s="10">
        <v>0.13261706316350078</v>
      </c>
      <c r="E15" s="10">
        <v>10.992518766321146</v>
      </c>
      <c r="F15" s="6">
        <v>1.9572852989019343</v>
      </c>
      <c r="G15" s="6">
        <v>22.686575052767104</v>
      </c>
      <c r="H15" s="6">
        <v>4.1941793510862704</v>
      </c>
      <c r="I15" s="6">
        <v>3.8423388381660946</v>
      </c>
      <c r="J15" s="6">
        <v>6.8600318435096064E-2</v>
      </c>
      <c r="K15" s="6">
        <v>2.9578192921189106E-3</v>
      </c>
      <c r="L15" s="6">
        <v>0</v>
      </c>
      <c r="M15" s="6">
        <v>2.5845725993924794E-4</v>
      </c>
      <c r="N15" s="6">
        <v>1.2597537752397834E-11</v>
      </c>
    </row>
    <row r="16" spans="1:15" x14ac:dyDescent="0.25">
      <c r="A16" s="11"/>
      <c r="B16" s="1">
        <v>0.54</v>
      </c>
      <c r="C16" s="10">
        <v>0.54857947968599574</v>
      </c>
      <c r="D16" s="10">
        <v>0.25087205776455657</v>
      </c>
      <c r="E16" s="10">
        <v>6.7180308967743763</v>
      </c>
      <c r="F16" s="6">
        <v>2.5413316905962695</v>
      </c>
      <c r="G16" s="6">
        <v>31.155805500993047</v>
      </c>
      <c r="H16" s="6">
        <v>4.0006769920370218</v>
      </c>
      <c r="I16" s="6">
        <v>4.1408325695267862</v>
      </c>
      <c r="J16" s="6">
        <v>0.31469912391661203</v>
      </c>
      <c r="K16" s="6">
        <v>2.2953435780330915E-3</v>
      </c>
      <c r="L16" s="6">
        <v>0</v>
      </c>
      <c r="M16" s="6">
        <v>-1.3070362572933864E-3</v>
      </c>
      <c r="N16" s="6">
        <v>-3.9222446871269485E-9</v>
      </c>
    </row>
    <row r="17" spans="1:14" x14ac:dyDescent="0.25">
      <c r="A17" s="11"/>
      <c r="B17" s="1">
        <v>0.53</v>
      </c>
      <c r="C17" s="10">
        <v>1.7502492809365715</v>
      </c>
      <c r="D17" s="10">
        <v>0.17977964149378878</v>
      </c>
      <c r="E17" s="10">
        <v>5.8639408618004012</v>
      </c>
      <c r="F17" s="6">
        <v>3.6630709510622577</v>
      </c>
      <c r="G17" s="6">
        <v>33.476220044437127</v>
      </c>
      <c r="H17" s="6">
        <v>5.5637623431501133</v>
      </c>
      <c r="I17" s="6">
        <v>4.0959434894485982</v>
      </c>
      <c r="J17" s="6">
        <v>0.61231295020488163</v>
      </c>
      <c r="K17" s="6">
        <v>-1.5901456812237938E-2</v>
      </c>
      <c r="L17" s="6">
        <v>0</v>
      </c>
      <c r="M17" s="6">
        <v>1.010834191282961E-2</v>
      </c>
      <c r="N17" s="6">
        <v>-2.4378084895285189E-6</v>
      </c>
    </row>
    <row r="18" spans="1:14" x14ac:dyDescent="0.25">
      <c r="A18" s="11"/>
      <c r="B18" s="1">
        <v>0.52</v>
      </c>
      <c r="C18" s="10">
        <v>2.2491926803193234</v>
      </c>
      <c r="D18" s="10">
        <v>-0.24876612645144169</v>
      </c>
      <c r="E18" s="10">
        <v>17.833427393683202</v>
      </c>
      <c r="F18" s="6">
        <v>5.4149949484940265</v>
      </c>
      <c r="G18" s="6">
        <v>23.764750996728505</v>
      </c>
      <c r="H18" s="6">
        <v>10.307048342360321</v>
      </c>
      <c r="I18" s="6">
        <v>4.3919685231300276</v>
      </c>
      <c r="J18" s="6">
        <v>0.35365774179335607</v>
      </c>
      <c r="K18" s="6">
        <v>4.4212464298448495E-2</v>
      </c>
      <c r="L18" s="6">
        <v>0</v>
      </c>
      <c r="M18" s="6">
        <v>5.6027992326761616E-2</v>
      </c>
      <c r="N18" s="6">
        <v>1.877896569338836E-6</v>
      </c>
    </row>
    <row r="19" spans="1:14" x14ac:dyDescent="0.25">
      <c r="A19" s="11"/>
      <c r="B19" s="1">
        <v>0.51</v>
      </c>
      <c r="C19" s="10">
        <v>1.3822862170879879</v>
      </c>
      <c r="D19" s="10">
        <v>-0.68524021933213775</v>
      </c>
      <c r="E19" s="10">
        <v>38.132049882874021</v>
      </c>
      <c r="F19" s="6">
        <v>7.568868225648413</v>
      </c>
      <c r="G19" s="6">
        <v>51</v>
      </c>
      <c r="H19" s="6">
        <v>19.654147927602416</v>
      </c>
      <c r="I19" s="6">
        <v>5.713315741752238</v>
      </c>
      <c r="J19" s="6">
        <v>-1.1750766813804812</v>
      </c>
      <c r="K19" s="6">
        <v>0.17043598148473565</v>
      </c>
      <c r="L19" s="6">
        <v>0</v>
      </c>
      <c r="M19" s="6">
        <v>0.13630316516572219</v>
      </c>
      <c r="N19" s="6">
        <v>1.0649093115753149E-5</v>
      </c>
    </row>
    <row r="20" spans="1:14" x14ac:dyDescent="0.25">
      <c r="A20" s="11"/>
      <c r="B20" s="1">
        <v>0.5</v>
      </c>
      <c r="C20" s="10">
        <v>-0.20437843963085861</v>
      </c>
      <c r="D20" s="10">
        <v>0.22408194854788999</v>
      </c>
      <c r="E20" s="10">
        <v>57.367827581311246</v>
      </c>
      <c r="F20" s="6">
        <v>9.8744259306821931</v>
      </c>
      <c r="G20" s="6">
        <v>51</v>
      </c>
      <c r="H20" s="6">
        <v>35.028674036811175</v>
      </c>
      <c r="I20" s="6">
        <v>8.7443932164963947</v>
      </c>
      <c r="J20" s="6">
        <v>-4.6871720728388553</v>
      </c>
      <c r="K20" s="6">
        <v>0.34242221926349781</v>
      </c>
      <c r="L20" s="6">
        <v>0</v>
      </c>
      <c r="M20" s="6">
        <v>0.24991631952115925</v>
      </c>
      <c r="N20" s="6">
        <v>-1.6514600975184291E-4</v>
      </c>
    </row>
    <row r="21" spans="1:14" x14ac:dyDescent="0.25">
      <c r="A21" s="11"/>
      <c r="B21" s="6"/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6" t="s">
        <v>6</v>
      </c>
      <c r="I21" s="6" t="s">
        <v>7</v>
      </c>
      <c r="J21" s="6" t="s">
        <v>8</v>
      </c>
      <c r="K21" s="6" t="s">
        <v>9</v>
      </c>
      <c r="L21" s="6" t="s">
        <v>10</v>
      </c>
      <c r="M21" s="6" t="s">
        <v>11</v>
      </c>
      <c r="N21" s="6" t="s">
        <v>12</v>
      </c>
    </row>
  </sheetData>
  <mergeCells count="1">
    <mergeCell ref="A2:A21"/>
  </mergeCells>
  <conditionalFormatting sqref="C2:E20">
    <cfRule type="cellIs" dxfId="7" priority="14" operator="between">
      <formula>300</formula>
      <formula>120</formula>
    </cfRule>
    <cfRule type="cellIs" dxfId="6" priority="15" operator="between">
      <formula>600</formula>
      <formula>300</formula>
    </cfRule>
    <cfRule type="cellIs" dxfId="5" priority="16" operator="greaterThan">
      <formula>600</formula>
    </cfRule>
  </conditionalFormatting>
  <conditionalFormatting sqref="C2:N20">
    <cfRule type="cellIs" dxfId="4" priority="1" operator="lessThan">
      <formula>50</formula>
    </cfRule>
    <cfRule type="cellIs" dxfId="3" priority="2" operator="between">
      <formula>120</formula>
      <formula>50</formula>
    </cfRule>
  </conditionalFormatting>
  <conditionalFormatting sqref="F2:N20">
    <cfRule type="cellIs" dxfId="2" priority="3" operator="between">
      <formula>200</formula>
      <formula>120</formula>
    </cfRule>
    <cfRule type="cellIs" dxfId="1" priority="4" operator="between">
      <formula>400</formula>
      <formula>200</formula>
    </cfRule>
    <cfRule type="cellIs" dxfId="0" priority="11" operator="greaterThan">
      <formula>400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174083-ce8b-4790-aac0-c8fb4fe4f45a">
      <Terms xmlns="http://schemas.microsoft.com/office/infopath/2007/PartnerControls"/>
    </lcf76f155ced4ddcb4097134ff3c332f>
    <TaxCatchAll xmlns="3f5be682-a20f-4fd0-bdad-877a18e6b2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999AF12630B43B666C3593DAB11E3" ma:contentTypeVersion="11" ma:contentTypeDescription="Create a new document." ma:contentTypeScope="" ma:versionID="258b13efce9f4f9c62b495a7627147bc">
  <xsd:schema xmlns:xsd="http://www.w3.org/2001/XMLSchema" xmlns:xs="http://www.w3.org/2001/XMLSchema" xmlns:p="http://schemas.microsoft.com/office/2006/metadata/properties" xmlns:ns2="64174083-ce8b-4790-aac0-c8fb4fe4f45a" xmlns:ns3="3f5be682-a20f-4fd0-bdad-877a18e6b220" targetNamespace="http://schemas.microsoft.com/office/2006/metadata/properties" ma:root="true" ma:fieldsID="1a1ac9f6aa2bb1400086f26117726052" ns2:_="" ns3:_="">
    <xsd:import namespace="64174083-ce8b-4790-aac0-c8fb4fe4f45a"/>
    <xsd:import namespace="3f5be682-a20f-4fd0-bdad-877a18e6b2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74083-ce8b-4790-aac0-c8fb4fe4f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be682-a20f-4fd0-bdad-877a18e6b2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dbf1c2-f86e-494a-934c-408afecdb6b3}" ma:internalName="TaxCatchAll" ma:showField="CatchAllData" ma:web="3f5be682-a20f-4fd0-bdad-877a18e6b2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FC7CB6-3CCB-4FB7-80C8-C92412720462}">
  <ds:schemaRefs>
    <ds:schemaRef ds:uri="http://schemas.microsoft.com/office/2006/metadata/properties"/>
    <ds:schemaRef ds:uri="http://schemas.microsoft.com/office/infopath/2007/PartnerControls"/>
    <ds:schemaRef ds:uri="64174083-ce8b-4790-aac0-c8fb4fe4f45a"/>
    <ds:schemaRef ds:uri="3f5be682-a20f-4fd0-bdad-877a18e6b220"/>
  </ds:schemaRefs>
</ds:datastoreItem>
</file>

<file path=customXml/itemProps2.xml><?xml version="1.0" encoding="utf-8"?>
<ds:datastoreItem xmlns:ds="http://schemas.openxmlformats.org/officeDocument/2006/customXml" ds:itemID="{DAE7F9E5-D931-4B93-A401-09D570BC20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C4ACEA-166F-496A-B024-48E1C8E8F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74083-ce8b-4790-aac0-c8fb4fe4f45a"/>
    <ds:schemaRef ds:uri="3f5be682-a20f-4fd0-bdad-877a18e6b2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Auret, C, Miss [cauret@sun.ac.za]</dc:creator>
  <cp:lastModifiedBy>Auret, C, Miss [cauret@sun.ac.za]</cp:lastModifiedBy>
  <dcterms:created xsi:type="dcterms:W3CDTF">2025-07-28T10:54:09Z</dcterms:created>
  <dcterms:modified xsi:type="dcterms:W3CDTF">2025-08-13T15:12:20Z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0x0101009CA999AF12630B43B666C3593DAB11E3</vt:lpwstr>
  </property>
</Properties>
</file>