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RUSS\Documents\web_scraping\proyecto_bra\finals\web-scraping-thomas\extract_list\"/>
    </mc:Choice>
  </mc:AlternateContent>
  <bookViews>
    <workbookView xWindow="-105" yWindow="-105" windowWidth="23250" windowHeight="12570" activeTab="2"/>
  </bookViews>
  <sheets>
    <sheet name="DATABASE BRASIL" sheetId="1" r:id="rId1"/>
    <sheet name="INSTRUCTIONS" sheetId="2" r:id="rId2"/>
    <sheet name="URL SITE" sheetId="5" r:id="rId3"/>
    <sheet name="PM_LATAM_SPA (2)" sheetId="6" r:id="rId4"/>
    <sheet name="ID" sheetId="7" r:id="rId5"/>
    <sheet name="NEW_SEARCHS" sheetId="8" r:id="rId6"/>
    <sheet name="search" sheetId="9" r:id="rId7"/>
  </sheets>
  <definedNames>
    <definedName name="_xlnm._FilterDatabase" localSheetId="4" hidden="1">ID!$B$1:$U$4609</definedName>
    <definedName name="_xlnm._FilterDatabase" localSheetId="3" hidden="1">'PM_LATAM_SPA (2)'!$A$1:$G$4608</definedName>
    <definedName name="_xlnm._FilterDatabase" localSheetId="2" hidden="1">'URL SITE'!$A$1:$L$22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586" i="7" l="1"/>
  <c r="F4581" i="7"/>
  <c r="F4576" i="7"/>
  <c r="F4575" i="7"/>
  <c r="F4574" i="7"/>
  <c r="F4573" i="7"/>
  <c r="F4572" i="7"/>
  <c r="F4543" i="7"/>
  <c r="F4542" i="7"/>
  <c r="F4530" i="7"/>
  <c r="F4514" i="7"/>
  <c r="F4486" i="7"/>
  <c r="F4485" i="7"/>
  <c r="F4473" i="7"/>
  <c r="F4472" i="7"/>
  <c r="F4471" i="7"/>
  <c r="F4470" i="7"/>
  <c r="F4469" i="7"/>
  <c r="F4468" i="7"/>
  <c r="F4429" i="7"/>
  <c r="F4428" i="7"/>
  <c r="F4404" i="7"/>
  <c r="F4403" i="7"/>
  <c r="F4402" i="7"/>
  <c r="F4395" i="7"/>
  <c r="F4394" i="7"/>
  <c r="F4393" i="7"/>
  <c r="F4392" i="7"/>
  <c r="F4391" i="7"/>
  <c r="F4390" i="7"/>
  <c r="F4389" i="7"/>
  <c r="F4219" i="7"/>
  <c r="F4218" i="7"/>
  <c r="F4216" i="7"/>
  <c r="F4215" i="7"/>
  <c r="F4214" i="7"/>
  <c r="F4212" i="7"/>
  <c r="F4211" i="7"/>
  <c r="F4041" i="7"/>
  <c r="F4039" i="7"/>
  <c r="F3958" i="7"/>
  <c r="F3957" i="7"/>
  <c r="F13" i="7"/>
  <c r="F12" i="7"/>
  <c r="F11" i="7"/>
  <c r="F10" i="7"/>
  <c r="F9" i="7"/>
  <c r="F8" i="7"/>
  <c r="H3" i="5" l="1"/>
  <c r="H4" i="5"/>
  <c r="H5" i="5"/>
  <c r="H6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" i="5"/>
  <c r="L7" i="1" l="1"/>
  <c r="L6" i="1"/>
  <c r="L5" i="1"/>
  <c r="L4" i="1"/>
  <c r="L3" i="1"/>
</calcChain>
</file>

<file path=xl/comments1.xml><?xml version="1.0" encoding="utf-8"?>
<comments xmlns="http://schemas.openxmlformats.org/spreadsheetml/2006/main">
  <authors>
    <author>tc={1567852E-72D9-4B8C-B789-EC8F51D99F44}</author>
    <author>tc={81388B84-A883-4DA3-9ED0-5D07015B1759}</author>
    <author>tc={963E60E1-CEBC-49BB-B0E6-49A57BC53FFA}</author>
    <author>tc={DAE0F326-36E5-47B8-90C0-C0AA01F4F036}</author>
  </authors>
  <commentList>
    <comment ref="C2" authorId="0" shapeId="0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MANDATORY</t>
        </r>
      </text>
    </comment>
    <comment ref="E2" authorId="1" shapeId="0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MANDATORY</t>
        </r>
      </text>
    </comment>
    <comment ref="G2" authorId="2" shapeId="0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MANDATORY</t>
        </r>
      </text>
    </comment>
    <comment ref="K2" authorId="3" shapeId="0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MANDATORY</t>
        </r>
      </text>
    </comment>
  </commentList>
</comments>
</file>

<file path=xl/comments2.xml><?xml version="1.0" encoding="utf-8"?>
<comments xmlns="http://schemas.openxmlformats.org/spreadsheetml/2006/main">
  <authors>
    <author>tc={6D193963-5DA1-4A1B-9551-46D557CF10C1}</author>
    <author>tc={8C1209F5-285B-4A63-ADF6-FB9D4D82FA94}</author>
    <author>tc={8B81CBE0-8FC3-45EE-8378-8E3CDAD2FE88}</author>
    <author>tc={964F20FB-8889-441A-AAA2-C35AFAE47B13}</author>
    <author>tc={6D697D54-BE5B-444C-9096-B1AFE54867D7}</author>
    <author>tc={03A23A87-4230-465E-AE97-64A70FE0431F}</author>
    <author>tc={2A080A12-3219-4AB2-B16D-059FDBD764E4}</author>
    <author>tc={F7CF4B2C-005C-4879-8815-72BFEDB1BB8A}</author>
  </authors>
  <commentList>
    <comment ref="A1" authorId="0" shapeId="0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CREAR ID</t>
        </r>
      </text>
    </comment>
    <comment ref="F1" authorId="1" shapeId="0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string</t>
        </r>
      </text>
    </comment>
    <comment ref="G1" authorId="2" shapeId="0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string</t>
        </r>
      </text>
    </comment>
    <comment ref="H1" authorId="3" shapeId="0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String</t>
        </r>
      </text>
    </comment>
    <comment ref="N1" authorId="4" shapeId="0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numeros</t>
        </r>
      </text>
    </comment>
    <comment ref="P1" authorId="5" shapeId="0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numeros</t>
        </r>
      </text>
    </comment>
    <comment ref="Q1" authorId="6" shapeId="0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numero</t>
        </r>
      </text>
    </comment>
    <comment ref="R1" authorId="7" shapeId="0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numero</t>
        </r>
      </text>
    </comment>
  </commentList>
</comments>
</file>

<file path=xl/sharedStrings.xml><?xml version="1.0" encoding="utf-8"?>
<sst xmlns="http://schemas.openxmlformats.org/spreadsheetml/2006/main" count="82420" uniqueCount="8577">
  <si>
    <t>Kit</t>
  </si>
  <si>
    <t>Manufacturer</t>
  </si>
  <si>
    <t>Brand</t>
  </si>
  <si>
    <t>Category</t>
  </si>
  <si>
    <t>Quantity</t>
  </si>
  <si>
    <t>SITE</t>
  </si>
  <si>
    <t>1.0</t>
  </si>
  <si>
    <t>Site</t>
  </si>
  <si>
    <t>Instruction</t>
  </si>
  <si>
    <t>Label</t>
  </si>
  <si>
    <t>2.1</t>
  </si>
  <si>
    <t xml:space="preserve">Observation </t>
  </si>
  <si>
    <t>PRICE OFFER</t>
  </si>
  <si>
    <t>NAME</t>
  </si>
  <si>
    <t>NAME DESCRIPTIONS</t>
  </si>
  <si>
    <t>IMAGE</t>
  </si>
  <si>
    <t>URL</t>
  </si>
  <si>
    <t>ATTRIBUTE</t>
  </si>
  <si>
    <t>Site Description</t>
  </si>
  <si>
    <t>ID</t>
  </si>
  <si>
    <t>País</t>
  </si>
  <si>
    <t>URL VITAMINAS</t>
  </si>
  <si>
    <t>URL SUPLEMENTOS</t>
  </si>
  <si>
    <t>Qtde Produtos (Estimated)</t>
  </si>
  <si>
    <t>Brasil</t>
  </si>
  <si>
    <t xml:space="preserve">Magalu </t>
  </si>
  <si>
    <t>https://www.magazineluiza.com.br/busca/vitaminas/</t>
  </si>
  <si>
    <t>https://www.magazineluiza.com.br/busca/suplementos/</t>
  </si>
  <si>
    <t>MUNDO VERDE</t>
  </si>
  <si>
    <t>https://www.mundoverde.com.br/vitaminas?_q=VITAMINAS&amp;map=ft</t>
  </si>
  <si>
    <t>https://www.mundoverde.com.br/suplementos</t>
  </si>
  <si>
    <t>Drogaria São Paulo</t>
  </si>
  <si>
    <t>https://www.drogariasaopaulo.com.br/pesquisa?q=vitaminas</t>
  </si>
  <si>
    <t>https://www.drogariasaopaulo.com.br/pesquisa?q=SUPLEMENTOS</t>
  </si>
  <si>
    <t>Drogaraia</t>
  </si>
  <si>
    <t>https://www.drogaraia.com.br/bem-estar/vitaminas.html</t>
  </si>
  <si>
    <t>https://busca.drogaraia.com.br/search?w=SUPLEMENTOS</t>
  </si>
  <si>
    <t>Loja do Suplemento</t>
  </si>
  <si>
    <t>https://www.lojadosuplemento.com.br/pesquisa?t=VITAMINAS</t>
  </si>
  <si>
    <t>https://www.lojadosuplemento.com.br/pesquisa?t=SUPLEMENTOS</t>
  </si>
  <si>
    <t>Submarino</t>
  </si>
  <si>
    <t>https://www.submarino.com.br/busca/vitaminas?content=VITAMINAS&amp;filter=%7B%22id%22%3A%22categoria%22%2C%22value%22%3A%22Suplementos+e+Vitaminas%22%2C%22fixed%22%3Afalse%7D&amp;sortBy=relevance&amp;source=nanook&amp;testab=searchTestAB%3Dold&amp;rc=VITAMINAS</t>
  </si>
  <si>
    <t>Mercado Livre</t>
  </si>
  <si>
    <t>https://lista.mercadolivre.com.br/vitaminas#D[A:vitaminas]</t>
  </si>
  <si>
    <t>Amazon Brasil</t>
  </si>
  <si>
    <t>https://www.amazon.com.br/s?k=vitaminas&amp;__mk_pt_BR=%C3%85M%C3%85%C5%BD%C3%95%C3%91&amp;ref=nb_sb_noss_1</t>
  </si>
  <si>
    <t>Americanas</t>
  </si>
  <si>
    <t>https://www.americanas.com.br/busca/suplementos</t>
  </si>
  <si>
    <t>Natue</t>
  </si>
  <si>
    <t>https://www.natue.com.br/suplementos</t>
  </si>
  <si>
    <t>Magazine</t>
  </si>
  <si>
    <t>https://magazinenatural.com.br/_loja_/_tag_/6538/suplementos</t>
  </si>
  <si>
    <t>Mexico</t>
  </si>
  <si>
    <t>Mercado Libre</t>
  </si>
  <si>
    <t>https://listado.mercadolibre.com.mx/vitaminas#D[A:vitaminas]</t>
  </si>
  <si>
    <t>https://deportes.mercadolibre.com.mx/suplementos-shakers/multivitaminico#applied_filter_id%3Dcategory%26applied_filter_name%3DCategor%C3%ADas%26applied_filter_order%3D4%26applied_value_id%3DMLM438393%26applied_value_name%3DSuplementos+y+Shakers%26applied_value_order%3D22%26applied_value_results%3D1544%26is_custom%3Dfalse</t>
  </si>
  <si>
    <t>Amazon Mexico</t>
  </si>
  <si>
    <t>https://www.amazon.com.mx/s?k=Vitaminas&amp;__mk_es_MX=%C3%85M%C3%85%C5%BD%C3%95%C3%91&amp;ref=nb_sb_noss</t>
  </si>
  <si>
    <t>Walmart</t>
  </si>
  <si>
    <t>https://www.walmart.com.mx/productos?Ntt=Vitaminas</t>
  </si>
  <si>
    <t>https://www.walmart.com.mx/productos?Ntt=suplementos&amp;qf=productDepartment%3ACuidado%20de%20la%20Salud</t>
  </si>
  <si>
    <t>Sams</t>
  </si>
  <si>
    <t>https://www.sams.com.mx/search/Ntt=Vitaminas</t>
  </si>
  <si>
    <t>https://www.sams.com.mx/search/Ntt=suplementos</t>
  </si>
  <si>
    <t>Supernaturista</t>
  </si>
  <si>
    <t>https://supernaturista.com/search?type=article%2Cpage%2Cproduct&amp;q=vitamina*</t>
  </si>
  <si>
    <t>https://supernaturista.com/search?type=article%2Cpage%2Cproduct&amp;q=suplemento*</t>
  </si>
  <si>
    <t>Costco</t>
  </si>
  <si>
    <t>https://www.costco.com.mx/search?text=Vitamina</t>
  </si>
  <si>
    <t>https://www.costco.com.mx/search?text=Suplemento</t>
  </si>
  <si>
    <t>Sanborns</t>
  </si>
  <si>
    <t>https://www.sanborns.com.mx/resultados/q=Vitaminas/1</t>
  </si>
  <si>
    <t>https://www.sanborns.com.mx/resultados/q=Suplemento/1</t>
  </si>
  <si>
    <t>Benavides</t>
  </si>
  <si>
    <t>https://www.benavides.com.mx/?q=vitamina&amp;size=n_20_n</t>
  </si>
  <si>
    <t>https://www.benavides.com.mx/marca/well-beginnings?q=SUPLEMENTO&amp;size=n_20_n</t>
  </si>
  <si>
    <t>Fahorro</t>
  </si>
  <si>
    <t>https://www.fahorro.com/farmacia/vitaminas-y-minerales.html</t>
  </si>
  <si>
    <t>https://www.fahorro.com/farmacia/suplementos-alimenticios.html</t>
  </si>
  <si>
    <t>San Pablo Farmacia</t>
  </si>
  <si>
    <t>https://www.farmaciasanpablo.com.mx/vitaminas-y-suplementos/c/09</t>
  </si>
  <si>
    <t>Name of the site collected</t>
  </si>
  <si>
    <t>Kit 3x Lavitan Hair C/60 Cápsulas Vitamina Para Cabelos E Unhas - Cimed</t>
  </si>
  <si>
    <t>https://www.magazineluiza.com.br/kit-3x-lavitan-hair-c-60-capsulas-vitamina-para-cabelos-e-unhas-cimed/p/gc033c4h11/sa/sanu/</t>
  </si>
  <si>
    <t>Full Price</t>
  </si>
  <si>
    <t>Cimed</t>
  </si>
  <si>
    <t>Lavitan Hair</t>
  </si>
  <si>
    <t>Vitamina Para Cabelos E Unhas</t>
  </si>
  <si>
    <t>Zeus Extreme 60 comprimidos - Iridium Labs</t>
  </si>
  <si>
    <t>Mundo Verde</t>
  </si>
  <si>
    <t>Iridium Labs</t>
  </si>
  <si>
    <t>Final Price</t>
  </si>
  <si>
    <t>https://www.mundoverde.com.br/zeus-extreme-60-comprimidos-iridium-labs/p</t>
  </si>
  <si>
    <t>Zeus Extreme</t>
  </si>
  <si>
    <t>ID GENERATED</t>
  </si>
  <si>
    <t>COUNTRY</t>
  </si>
  <si>
    <t>BRASIL</t>
  </si>
  <si>
    <t>VMC Suplemento Unha, Pele e Cabelo 414mg 120caps - Naiak</t>
  </si>
  <si>
    <t>Naiak</t>
  </si>
  <si>
    <t>VMC</t>
  </si>
  <si>
    <t>Suplemento Unha, Pele e Cabelo</t>
  </si>
  <si>
    <t>Weight</t>
  </si>
  <si>
    <t>https://www.mundoverde.com.br/vmc-suplemento-unha-pele-e-cabelo-414mg-120caps-naiak/p</t>
  </si>
  <si>
    <t>2.2</t>
  </si>
  <si>
    <t>Information is mandatory</t>
  </si>
  <si>
    <t>The source of the information can be extracted from the site or the client retail list (match)</t>
  </si>
  <si>
    <t>2.3</t>
  </si>
  <si>
    <t xml:space="preserve">Category </t>
  </si>
  <si>
    <t>information is collected from the web extracting , use the retail list or product photo if needed to validate it</t>
  </si>
  <si>
    <t xml:space="preserve">Quantity </t>
  </si>
  <si>
    <t xml:space="preserve">Please see URL site spreedsheet </t>
  </si>
  <si>
    <t>Note that on line products might have more product size that the retail list , once the brand is collected correctly TAnalytics can google it</t>
  </si>
  <si>
    <t>Note that on line products might have more categories that the retail list , once the brand is collected correctly TAnalytics can google it</t>
  </si>
  <si>
    <t>Note that on line products might have more products that the retail list , once the brand is collected correctly TAnalytics can google it</t>
  </si>
  <si>
    <t>2.4</t>
  </si>
  <si>
    <t>2.5</t>
  </si>
  <si>
    <t>3.1</t>
  </si>
  <si>
    <t>3.2</t>
  </si>
  <si>
    <t>3.3</t>
  </si>
  <si>
    <t xml:space="preserve">Number is allowed only </t>
  </si>
  <si>
    <t>The final price displayed in the offer (no cupons etc..)</t>
  </si>
  <si>
    <t xml:space="preserve">Price inserted only if any discount is offered </t>
  </si>
  <si>
    <t>image URL</t>
  </si>
  <si>
    <t>4.1</t>
  </si>
  <si>
    <t>4.2</t>
  </si>
  <si>
    <t>Information is mandatory to check data if necessary</t>
  </si>
  <si>
    <t xml:space="preserve">The same text that is displayed in the site </t>
  </si>
  <si>
    <t>check data if necessary</t>
  </si>
  <si>
    <t>Kit Suplementos Whey + Creatina + Bcaa + Coqueteleira - Black Skull</t>
  </si>
  <si>
    <t>https://www.americanas.com.br/produto/72757058?pfm_carac=suplementos&amp;pfm_page=search&amp;pfm_pos=grid&amp;pfm_type=search_page&amp;sabor=Chocolate</t>
  </si>
  <si>
    <t>Black Skull</t>
  </si>
  <si>
    <t>if different products offered in the kit consider in the category "kit suplementos" or "kit vitaminas"</t>
  </si>
  <si>
    <t xml:space="preserve">Kit Suplementos  </t>
  </si>
  <si>
    <t>Tribulus Terrestris 100% Com Maca Peruana Pura - 240 Caps</t>
  </si>
  <si>
    <t>Kit Vitaminas</t>
  </si>
  <si>
    <t>Natural Tribulus</t>
  </si>
  <si>
    <t>https://produto.mercadolivre.com.br/MLB-1657751913-tribulus-terrestris-100-com-maca-peruana-pura-240-caps-_JM#searchVariation=64091404623&amp;position=1&amp;search_layout=stack&amp;type=pad&amp;tracking_id=82958f05-b372-4016-abb0-172ab1eea767&amp;is_advertising=true&amp;ad_domain=VQCATCORE_LST&amp;ad_position=1&amp;ad_click_id=OTk0NTk5YzYtODMzZC00YTNjLTkxMGYtYzAzMjhlNjc0ZWRk</t>
  </si>
  <si>
    <t>Codigo</t>
  </si>
  <si>
    <t>Done</t>
  </si>
  <si>
    <t>magalu</t>
  </si>
  <si>
    <t>drogaraia</t>
  </si>
  <si>
    <t>submarino</t>
  </si>
  <si>
    <t>americanas</t>
  </si>
  <si>
    <t>natue</t>
  </si>
  <si>
    <t>magazine</t>
  </si>
  <si>
    <t>walmart</t>
  </si>
  <si>
    <t>sams</t>
  </si>
  <si>
    <t>supernaturista</t>
  </si>
  <si>
    <t>costco</t>
  </si>
  <si>
    <t>sanborns</t>
  </si>
  <si>
    <t>benavides</t>
  </si>
  <si>
    <t>fahorro</t>
  </si>
  <si>
    <t>mundoverde</t>
  </si>
  <si>
    <t>drogariasaopaulo</t>
  </si>
  <si>
    <t>lojadosuplemento</t>
  </si>
  <si>
    <t>mercadolibrebr</t>
  </si>
  <si>
    <t>amazonbrasil</t>
  </si>
  <si>
    <t>mercadolibremx</t>
  </si>
  <si>
    <t>amazonmx</t>
  </si>
  <si>
    <t>sanpablofarmacia</t>
  </si>
  <si>
    <t>name</t>
  </si>
  <si>
    <t>Doing…</t>
  </si>
  <si>
    <t xml:space="preserve"> --</t>
  </si>
  <si>
    <t>Pais</t>
  </si>
  <si>
    <t>Corporación</t>
  </si>
  <si>
    <t>Fabricante</t>
  </si>
  <si>
    <t>Producto</t>
  </si>
  <si>
    <t>Empaque</t>
  </si>
  <si>
    <t>Classe Terapeutica Nivel 4 Concatenada</t>
  </si>
  <si>
    <t>Tipo Producto</t>
  </si>
  <si>
    <t>BRASIL (BRA)</t>
  </si>
  <si>
    <t>3VS NUTRITION</t>
  </si>
  <si>
    <t>VITA D</t>
  </si>
  <si>
    <t>VITA D CAPSULAS 2000IU x 75</t>
  </si>
  <si>
    <t>A11C2 - VITAMIN D PLAIN</t>
  </si>
  <si>
    <t>BRAND</t>
  </si>
  <si>
    <t>MTI VIT</t>
  </si>
  <si>
    <t>MTI VIT CPR A-Z x 120</t>
  </si>
  <si>
    <t>A11A4 - MVIT + MIN OTHERS</t>
  </si>
  <si>
    <t>A2F LAB FARMACEUTI</t>
  </si>
  <si>
    <t>LEV-TAM</t>
  </si>
  <si>
    <t>LEV-TAM CAPS MULT AZ x 60</t>
  </si>
  <si>
    <t>LEV-TAM CAPS SEN 50+ x 60</t>
  </si>
  <si>
    <t>IMUFORT</t>
  </si>
  <si>
    <t>IMUFORT CAPS 550MG x 30</t>
  </si>
  <si>
    <t>A11X9 - ALL OTHER VITAMINS</t>
  </si>
  <si>
    <t>SUPLEMENTARE</t>
  </si>
  <si>
    <t>SUPLEMENTARE CAPS MULT AZ 500MG x 60</t>
  </si>
  <si>
    <t>SUPLEMENTARE CAPS HOMEM 500MG x 60</t>
  </si>
  <si>
    <t>SUPLEMENTARE CAPS MULHER 550MG x 60</t>
  </si>
  <si>
    <t>SUPLEMENTARE CAPS SENIOR 500MG x 60</t>
  </si>
  <si>
    <t>SUPLEMENTARE CAPS CAL+V D 200IU x 60 /500</t>
  </si>
  <si>
    <t>A12A0 - CALCIUM</t>
  </si>
  <si>
    <t>SUPLEMENTARE CAPS VIT C x 60</t>
  </si>
  <si>
    <t>A11G1 - VITAMIN C PLAIN</t>
  </si>
  <si>
    <t>LEV-TAM CAPS MULHER 500MG x 60</t>
  </si>
  <si>
    <t>LEV-TAM CAPS D CALCI 500MG x 60</t>
  </si>
  <si>
    <t>LEV-TAM CAPS MAGNESI 500MG x 60</t>
  </si>
  <si>
    <t>A12C1 - MAGNESIUM SUPPLEMENTS</t>
  </si>
  <si>
    <t>ABBOTT</t>
  </si>
  <si>
    <t>STETIC SCULP</t>
  </si>
  <si>
    <t>STETIC SCULP CPR REVEST x 60</t>
  </si>
  <si>
    <t>CALCITOTAL</t>
  </si>
  <si>
    <t>CALCITOTAL CAPSULAS x 60</t>
  </si>
  <si>
    <t>GESTAZ</t>
  </si>
  <si>
    <t>GESTAZ CPR REVEST x 30</t>
  </si>
  <si>
    <t>A11A1 - MVIT + MIN PRENATAL</t>
  </si>
  <si>
    <t>SOF D</t>
  </si>
  <si>
    <t>SOF D CAPS GEL 1000IU x 30</t>
  </si>
  <si>
    <t>SOF D CAPS GEL 2000IU x 30</t>
  </si>
  <si>
    <t>SOF D CAPS GEL 5000IU x 30</t>
  </si>
  <si>
    <t>SOF D CAPS GEL 7000IU x 8</t>
  </si>
  <si>
    <t>SOF D CAPS GEL 10.0K x 4</t>
  </si>
  <si>
    <t>SOF D CAPS GEL 50.0K x 4</t>
  </si>
  <si>
    <t>ACHE</t>
  </si>
  <si>
    <t>DOSE D</t>
  </si>
  <si>
    <t>DOSE D GOTAS MA VER 200IU 10ML x 1 /ML</t>
  </si>
  <si>
    <t>DOSE D GOTAS MA VER 200IU 20ML x 1 /ML</t>
  </si>
  <si>
    <t>INELLARE</t>
  </si>
  <si>
    <t>INELLARE T M Z A A CH x 30</t>
  </si>
  <si>
    <t>INELLARE T M Z A A CH x 60</t>
  </si>
  <si>
    <t>INELLARE TAB MAS CARA x 60</t>
  </si>
  <si>
    <t>BIOZINC</t>
  </si>
  <si>
    <t>BIOZINC SOL ORAL KID 2.00MG 75ML x 1 /5ML</t>
  </si>
  <si>
    <t>A12C2 - OTHER MINERAL SUPPLEMENTS</t>
  </si>
  <si>
    <t>DOSE D K G M/V L3P2 200IU 20ML x 1 /ML</t>
  </si>
  <si>
    <t>DAYVIT KIDS</t>
  </si>
  <si>
    <t>DAYVIT KIDS SUSPENSAO 120ML x 1</t>
  </si>
  <si>
    <t>A11A2 - MVIT + MIN PAEDIATRIC</t>
  </si>
  <si>
    <t>SANY D</t>
  </si>
  <si>
    <t>SANY D CPR REVEST 1000IU x 30</t>
  </si>
  <si>
    <t>SANY D CPR REVEST 2000IU x 30</t>
  </si>
  <si>
    <t>SANY D CPR REVEST 7000IU x 8</t>
  </si>
  <si>
    <t>SANY D CPR REVEST 50.0K x 4</t>
  </si>
  <si>
    <t>DOSE D MELT</t>
  </si>
  <si>
    <t>DOSE D MELT CPR MASTIGAV 200IU x 120</t>
  </si>
  <si>
    <t>DOSE D MELT CPR MASTIGAV 200IU x 60</t>
  </si>
  <si>
    <t>INELATTE</t>
  </si>
  <si>
    <t>INELATTE TAB MAST CHO x 30</t>
  </si>
  <si>
    <t>INELATTE TAB MAST CHO x 60</t>
  </si>
  <si>
    <t>INELATTE ZERO</t>
  </si>
  <si>
    <t>INELATTE ZERO TAB MAST CHO x 30</t>
  </si>
  <si>
    <t>INELATTE ZERO TAB MAST CHO x 60</t>
  </si>
  <si>
    <t>INELATTE ZERO TAB MAST CAP x 60</t>
  </si>
  <si>
    <t>COMBI AD</t>
  </si>
  <si>
    <t>COMBI AD SUSP OR FR+P 30ML x 1</t>
  </si>
  <si>
    <t>DAYVIT BALANCE</t>
  </si>
  <si>
    <t>DAYVIT BALANCE CPR x 30</t>
  </si>
  <si>
    <t>DAYVIT BALANCE CPR x 60</t>
  </si>
  <si>
    <t>INELATTE CPR R 800DKM x 30</t>
  </si>
  <si>
    <t>SANY D CPR REVEST 7000IU x 30</t>
  </si>
  <si>
    <t>SANY D CPR REVEST 1000IU x 60</t>
  </si>
  <si>
    <t>SANY D CPR REVEST 2000IU x 60</t>
  </si>
  <si>
    <t>SANY D CPR REVEST 5000IU x 30</t>
  </si>
  <si>
    <t>SANY D CPR REVEST 7000IU x 12</t>
  </si>
  <si>
    <t>SANY D CPR REVEST 50.0K x 8</t>
  </si>
  <si>
    <t>SANY D CPR REVEST 10.0K x 4</t>
  </si>
  <si>
    <t>SANY D CAPS 10.0K x 4</t>
  </si>
  <si>
    <t>SANY D CAPS 5000IU x 30</t>
  </si>
  <si>
    <t>SANY D CAPS 7000IU x 12</t>
  </si>
  <si>
    <t>SANY D CAPS 7000IU x 8</t>
  </si>
  <si>
    <t>SANY D CAPS 7000IU x 30</t>
  </si>
  <si>
    <t>SANY D CAPS 50.0K x 4</t>
  </si>
  <si>
    <t>SANY D CAPS 50.0K x 8</t>
  </si>
  <si>
    <t>GERIATON</t>
  </si>
  <si>
    <t>GERIATON CAPSULAS x 30</t>
  </si>
  <si>
    <t>A11A3 - MVIT + MIN GERIATRIC</t>
  </si>
  <si>
    <t>VITA E</t>
  </si>
  <si>
    <t>VITA E CAPSULAS 400MG x 30</t>
  </si>
  <si>
    <t>A11X3 - VITAMIN E PLAIN</t>
  </si>
  <si>
    <t>ACCUVIT</t>
  </si>
  <si>
    <t>ACCUVIT CPR REVEST x 30</t>
  </si>
  <si>
    <t>FEMME</t>
  </si>
  <si>
    <t>FEMME CPR REVEST x 30</t>
  </si>
  <si>
    <t>FEMME CPR REV C/FL x 30</t>
  </si>
  <si>
    <t>CLOR.METFORMINA MG</t>
  </si>
  <si>
    <t>CLOR.METFORMINA MG CPR REVEST 500MG x 30</t>
  </si>
  <si>
    <t>A10J1 - BIGUANIDE A-DIABS PLAIN</t>
  </si>
  <si>
    <t>GENERIC</t>
  </si>
  <si>
    <t>CLOR.METFORMINA MG CPR REVEST 850MG x 30</t>
  </si>
  <si>
    <t>GLIBENCLAMIDA MG</t>
  </si>
  <si>
    <t>GLIBENCLAMIDA MG CPR 5.00MG x 30</t>
  </si>
  <si>
    <t>A10H0 - SULPHONYLUREA A-DIABS</t>
  </si>
  <si>
    <t>MERITOR</t>
  </si>
  <si>
    <t>MERITOR CPR REVEST 1000MG x 30 /2</t>
  </si>
  <si>
    <t>A10J2 - BIGUANIDE &amp; S-UREA COMBS</t>
  </si>
  <si>
    <t>REFERENCE</t>
  </si>
  <si>
    <t>MERITOR CPR REVEST 1000MG x 30 /4</t>
  </si>
  <si>
    <t>INELLARE TAB MAST CHO x 60</t>
  </si>
  <si>
    <t>ACTIVMAX TECHNOLOG</t>
  </si>
  <si>
    <t>ERGO30</t>
  </si>
  <si>
    <t>ERGO30 CAPSULAS 800MG x 30</t>
  </si>
  <si>
    <t>ADA NUTRACEUTICOS</t>
  </si>
  <si>
    <t>ADA</t>
  </si>
  <si>
    <t>ADA CAPS VIT E x 60</t>
  </si>
  <si>
    <t>ADA CAPS B MAGNE 1000MG x 60</t>
  </si>
  <si>
    <t>ADA CAPS VC+ZINC 250MG x 60</t>
  </si>
  <si>
    <t>A11G2 - VITAMIN C COMBINATIONS</t>
  </si>
  <si>
    <t>ADA CAPS VIT B12 150MG x 60</t>
  </si>
  <si>
    <t>A11F0 - VITAMIN B12 PLAIN</t>
  </si>
  <si>
    <t>ADA CAPS VITA C 250MG x 60</t>
  </si>
  <si>
    <t>ADA CAPS ZIN V E 250MG x 60</t>
  </si>
  <si>
    <t>ARGIMUNE C</t>
  </si>
  <si>
    <t>ARGIMUNE C CAPS SOFTGEL 1550MG x 60</t>
  </si>
  <si>
    <t>D+MAIS</t>
  </si>
  <si>
    <t>D+MAIS CAPS 250MG x 30</t>
  </si>
  <si>
    <t>ADS LABORATORIO</t>
  </si>
  <si>
    <t>COMPLETE MULTI-VIT</t>
  </si>
  <si>
    <t>COMPLETE MULTI-VIT TABLETES x 100</t>
  </si>
  <si>
    <t>VIT D3</t>
  </si>
  <si>
    <t>VIT D3 GOTAS 4.80IU 30ML x 1 /ML</t>
  </si>
  <si>
    <t>AGAFARMA</t>
  </si>
  <si>
    <t>EXPECMUNE EDULITO</t>
  </si>
  <si>
    <t>EXPECMUNE EDULITO LIQUIDO 150ML x 1</t>
  </si>
  <si>
    <t>AIRELA IND FARM</t>
  </si>
  <si>
    <t>OSTEOPREVIX D</t>
  </si>
  <si>
    <t>OSTEOPREVIX D CPR REVEST x 60</t>
  </si>
  <si>
    <t>VITAXON C</t>
  </si>
  <si>
    <t>VITAXON C GOT S CARAME 200MG 20ML x 1 /ML</t>
  </si>
  <si>
    <t>VITAXON C TRI ACAO</t>
  </si>
  <si>
    <t>VITAXON C TRI ACAO CPR EFERVESC x 10</t>
  </si>
  <si>
    <t>VITAXON C ZINCO</t>
  </si>
  <si>
    <t>VITAXON C ZINCO CPR EFERVESC x 10</t>
  </si>
  <si>
    <t>ABCALCIUM B12</t>
  </si>
  <si>
    <t>ABCALCIUM B12 SUSP MORANGO 240ML x 1</t>
  </si>
  <si>
    <t>APEVINAT BC</t>
  </si>
  <si>
    <t>APEVINAT BC SOL ORAL CAR 240ML x 1</t>
  </si>
  <si>
    <t>A11D9 - OTHER VITAMIN B1 COMBS</t>
  </si>
  <si>
    <t>VITE GEL</t>
  </si>
  <si>
    <t>VITE GEL CAPS GELATIN 400IU x 30</t>
  </si>
  <si>
    <t>TARGETFORT C</t>
  </si>
  <si>
    <t>TARGETFORT C CPR EFE+ARGI 1.00G x 10 /1</t>
  </si>
  <si>
    <t>VITAXON C TRI ACAO CPR EFERVESC x 30</t>
  </si>
  <si>
    <t>VITAXON C ZINCO CPR EFERVESC x 30</t>
  </si>
  <si>
    <t>COMPLEXO B</t>
  </si>
  <si>
    <t>COMPLEXO B CPR REVEST x 50</t>
  </si>
  <si>
    <t>A11E1 - VITAMIN B COMPLEX PLAIN</t>
  </si>
  <si>
    <t>VITAXON C CPR LIB PROL 500MG x 24</t>
  </si>
  <si>
    <t>OSTEOPREVIX EFF+C</t>
  </si>
  <si>
    <t>OSTEOPREVIX EFF+C CPR EFERVESC 1000MG x 10 /600</t>
  </si>
  <si>
    <t>D MAX</t>
  </si>
  <si>
    <t>D MAX GOTAS LIMAO 5000IU 20ML x 1 /ML</t>
  </si>
  <si>
    <t>D MAX GOTAS LIMAO 10.0K 20ML x 1 /ML</t>
  </si>
  <si>
    <t>D MAX CPR REVEST 2000IU x 30</t>
  </si>
  <si>
    <t>VITAXON D ZINCO</t>
  </si>
  <si>
    <t>VITAXON D ZINCO CPR REVEST 2000IU x 30 /30</t>
  </si>
  <si>
    <t>ADTON</t>
  </si>
  <si>
    <t>ADTON GOTAS LARANJ 50.0K 20ML x 1 /10</t>
  </si>
  <si>
    <t>A11C3 - VITAMIN A +D COMBS</t>
  </si>
  <si>
    <t>OSTEOPREVIX EFF+D</t>
  </si>
  <si>
    <t>OSTEOPREVIX EFF+D CPR EFERVESC 600MG x 10 /400</t>
  </si>
  <si>
    <t>FORTEVIT IMUNO</t>
  </si>
  <si>
    <t>FORTEVIT IMUNO SOL ORAL 120ML x 1</t>
  </si>
  <si>
    <t>VITAXON C ZINCO GOT S CARAME 200MG 20ML x 1 /ML</t>
  </si>
  <si>
    <t>IMUNO B</t>
  </si>
  <si>
    <t>IMUNO B CPR EFE LIMA x 10</t>
  </si>
  <si>
    <t>A11E3 - VITAMIN B COMPLEX OTHER</t>
  </si>
  <si>
    <t>VITAXON C ZINCO CPR LIB PROL 500MG x 30</t>
  </si>
  <si>
    <t>ZINQUA</t>
  </si>
  <si>
    <t>ZINQUA CPR IMUNO 29.5MG x 30</t>
  </si>
  <si>
    <t>FORTEVIT 6G</t>
  </si>
  <si>
    <t>FORTEVIT 6G CPR E IM ACT x 10</t>
  </si>
  <si>
    <t>TAGENINA C</t>
  </si>
  <si>
    <t>TAGENINA C CPR EFE LARA 1.00G x 10 /1</t>
  </si>
  <si>
    <t>VITAXON C CPR R IM COM x 30</t>
  </si>
  <si>
    <t>VITAXON C 6G</t>
  </si>
  <si>
    <t>VITAXON C 6G CPR E IM COM x 10</t>
  </si>
  <si>
    <t>VITAXON C CPR EFE LARA 1.00G x 10</t>
  </si>
  <si>
    <t>VITAXON C CPR EFE LARA 1.00G x 30</t>
  </si>
  <si>
    <t>ZINQUA CAPSULAS x 30</t>
  </si>
  <si>
    <t>ALL LIFE NUTRY</t>
  </si>
  <si>
    <t>POLIFEM</t>
  </si>
  <si>
    <t>POLIFEM CAPSULAS 500MG x 60</t>
  </si>
  <si>
    <t>ALTHAIA S/A</t>
  </si>
  <si>
    <t>EQUALIV CALCIO+V D</t>
  </si>
  <si>
    <t>EQUALIV CALCIO+V D CAPS L2P1 x 120</t>
  </si>
  <si>
    <t>EQUALIV NUTRI</t>
  </si>
  <si>
    <t>EQUALIV NUTRI CAPS LMPM x 180</t>
  </si>
  <si>
    <t>EQUALIV VITAMINA D</t>
  </si>
  <si>
    <t>EQUALIV VITAMINA D GOTAS 200IU 30ML x 1 /ML</t>
  </si>
  <si>
    <t>EQUALIV NUTRI MULH</t>
  </si>
  <si>
    <t>EQUALIV NUTRI MULH CAPS GEL x 60</t>
  </si>
  <si>
    <t>EQUALIV NUTRI SILV</t>
  </si>
  <si>
    <t>EQUALIV NUTRI SILV CAPS GEL x 60</t>
  </si>
  <si>
    <t>EQUALIV NUTRI HOME</t>
  </si>
  <si>
    <t>EQUALIV NUTRI HOME CAPS GEL x 60</t>
  </si>
  <si>
    <t>EQUALIV OMEGA N AZ</t>
  </si>
  <si>
    <t>EQUALIV OMEGA N AZ CAPS GEL x 60</t>
  </si>
  <si>
    <t>EQUALIV CALCIO+V D CAPSULAS x 60</t>
  </si>
  <si>
    <t>EQUALIV VITAMINA D GOT KI S MOR 200IU 20ML x 1</t>
  </si>
  <si>
    <t>SAUDALIV AZ</t>
  </si>
  <si>
    <t>SAUDALIV AZ CAPSULAS x 60</t>
  </si>
  <si>
    <t>SAUDALIV SENIOR</t>
  </si>
  <si>
    <t>SAUDALIV SENIOR CAPSULAS x 60</t>
  </si>
  <si>
    <t>SAUDALIV MULHER</t>
  </si>
  <si>
    <t>SAUDALIV MULHER CAPSULAS x 60</t>
  </si>
  <si>
    <t>SAUDALIV HOMEM</t>
  </si>
  <si>
    <t>SAUDALIV HOMEM CAPSULAS x 60</t>
  </si>
  <si>
    <t>EQUALIV CALCITRATU</t>
  </si>
  <si>
    <t>EQUALIV CALCITRATU CPR REV +P C x 60</t>
  </si>
  <si>
    <t>OSTEODUO FOS</t>
  </si>
  <si>
    <t>OSTEODUO FOS CPR REVEST x 60</t>
  </si>
  <si>
    <t>EQUALIV VITAMINA C</t>
  </si>
  <si>
    <t>EQUALIV VITAMINA C CPR LIB PROL 500MG x 30</t>
  </si>
  <si>
    <t>VITAMINA D3</t>
  </si>
  <si>
    <t>VITAMINA D3 CAPSULAS 7000IU x 30</t>
  </si>
  <si>
    <t>SIMILAR</t>
  </si>
  <si>
    <t>VITAMINA D3 CAPSULAS 1000IU x 30</t>
  </si>
  <si>
    <t>VITAMINA D3 CAPSULAS 1000IU x 60</t>
  </si>
  <si>
    <t>VITAMINA D3 CAPSULAS 2000IU x 30</t>
  </si>
  <si>
    <t>VITAMINA D3 CAPSULAS 2000IU x 60</t>
  </si>
  <si>
    <t>VITAMINA D3 CAPSULAS 5000IU x 30</t>
  </si>
  <si>
    <t>VITAMINA D3 CAPSULAS 10.0K x 30</t>
  </si>
  <si>
    <t>VITAMINA D3 CAPSULAS 50.0K x 4</t>
  </si>
  <si>
    <t>VITAMINA D3 CAPSULAS 1000IU x 90</t>
  </si>
  <si>
    <t>VITAMINA D3 CAPSULAS 50.0K x 10</t>
  </si>
  <si>
    <t>VITAMINA D3 CAPSULAS 7000IU x 8</t>
  </si>
  <si>
    <t>VITAMINA D3 CAPSULAS 7000IU x 4</t>
  </si>
  <si>
    <t>SAUDALIV CL MAG PA</t>
  </si>
  <si>
    <t>SAUDALIV CL MAG PA CPR 258MG x 90</t>
  </si>
  <si>
    <t>VITAMINA D</t>
  </si>
  <si>
    <t>VITAMINA D GOTAS 500IU 20ML x 1</t>
  </si>
  <si>
    <t>VITAMINA D GOTAS 2000IU 20ML x 1</t>
  </si>
  <si>
    <t>EQUALIV NUTRI I AZ</t>
  </si>
  <si>
    <t>EQUALIV NUTRI I AZ CAPS x 30</t>
  </si>
  <si>
    <t>EQUALIV ARGI+C</t>
  </si>
  <si>
    <t>EQUALIV ARGI+C CAPS x 30</t>
  </si>
  <si>
    <t>EQUALIV ARGI+C CAPS x 60</t>
  </si>
  <si>
    <t>VITAMINA D3 ALIM</t>
  </si>
  <si>
    <t>VITAMINA D3 ALIM CAPS 1000IU x 30</t>
  </si>
  <si>
    <t>VITAMINA D3 ALIM CAPS 1000IU x 60</t>
  </si>
  <si>
    <t>VITAMINA D3 ALIM CAPS 2000IU x 30</t>
  </si>
  <si>
    <t>VITAMINA D3 ALIM CAPS 2000IU x 60</t>
  </si>
  <si>
    <t>EQUALIV NUTRI CAPSULAS x 30</t>
  </si>
  <si>
    <t>EQUALIV NUTRI CAPSULAS x 90</t>
  </si>
  <si>
    <t>AMAZON ERVAS</t>
  </si>
  <si>
    <t>LEVEDO DE CERVEJA</t>
  </si>
  <si>
    <t>LEVEDO DE CERVEJA CPR 500MG x 400</t>
  </si>
  <si>
    <t>LEVEDO DE CERVEJA CAPSULAS 350MG x 60</t>
  </si>
  <si>
    <t>AMOR A VIDA PROD</t>
  </si>
  <si>
    <t>CALCIO+VITAMINA D3</t>
  </si>
  <si>
    <t>CALCIO+VITAMINA D3 CAPSULAS 500MG x 60</t>
  </si>
  <si>
    <t>OS-FORT</t>
  </si>
  <si>
    <t>OS-FORT CAPS CAL BCO 500MG x 150</t>
  </si>
  <si>
    <t>APIARIOS CANT DO M</t>
  </si>
  <si>
    <t>POLIVITAM FEMININO</t>
  </si>
  <si>
    <t>POLIVITAM FEMININO CAPSULAS x 30</t>
  </si>
  <si>
    <t>APISNUTRI</t>
  </si>
  <si>
    <t>DOLOMITA</t>
  </si>
  <si>
    <t>DOLOMITA CAPSULAS 500MG x 60</t>
  </si>
  <si>
    <t>CLORETO MAGNE P.A.</t>
  </si>
  <si>
    <t>CLORETO MAGNE P.A. CAPSULAS x 60</t>
  </si>
  <si>
    <t>DOLOMITA PO 200G x 1</t>
  </si>
  <si>
    <t>NUTRIMAIS</t>
  </si>
  <si>
    <t>NUTRIMAIS CAPSULAS x 60</t>
  </si>
  <si>
    <t>NUTRY POWER</t>
  </si>
  <si>
    <t>NUTRY POWER PO EFERVESCE 200G x 1</t>
  </si>
  <si>
    <t>SELENIO</t>
  </si>
  <si>
    <t>SELENIO CAPSULAS 280MG x 60</t>
  </si>
  <si>
    <t>VITAMINA A</t>
  </si>
  <si>
    <t>VITAMINA A CAPSULAS 280MG x 60</t>
  </si>
  <si>
    <t>A11C1 - VITAMIN A PLAIN</t>
  </si>
  <si>
    <t>VITAMINA B12</t>
  </si>
  <si>
    <t>VITAMINA B12 CAPSULAS 280MG x 60</t>
  </si>
  <si>
    <t>VITAMINA B6</t>
  </si>
  <si>
    <t>VITAMINA B6 CAPSULAS 280MG x 60</t>
  </si>
  <si>
    <t>A11X2 - VIT B6(PYRIDOXINE) PLAIN</t>
  </si>
  <si>
    <t>VITAMINA C</t>
  </si>
  <si>
    <t>VITAMINA C CAPSULAS 280MG x 60</t>
  </si>
  <si>
    <t>VITAMINA D CAPSULAS 280MG x 60</t>
  </si>
  <si>
    <t>ZINCO</t>
  </si>
  <si>
    <t>ZINCO CAPSULAS 280MG x 60</t>
  </si>
  <si>
    <t>CLORETO MAGNE P.A. PO SACHE 33G x 1</t>
  </si>
  <si>
    <t>NUTRY POWER CAPS PI CROM 280MG x 60</t>
  </si>
  <si>
    <t>VITAMINA D3 GOTAS 600IU 30ML x 1 /ML</t>
  </si>
  <si>
    <t>INHAME</t>
  </si>
  <si>
    <t>INHAME LIQUIDO 500ML x 1</t>
  </si>
  <si>
    <t>A11B4 - MVIT W/O MIN OTHERS</t>
  </si>
  <si>
    <t>VITAMINA C+ZINCO</t>
  </si>
  <si>
    <t>VITAMINA C+ZINCO CAPS 1100MG x 60</t>
  </si>
  <si>
    <t>MAGRY LEVE</t>
  </si>
  <si>
    <t>MAGRY LEVE CAPS BETACAR 320MG x 60</t>
  </si>
  <si>
    <t>APSEN</t>
  </si>
  <si>
    <t>DESOL</t>
  </si>
  <si>
    <t>DESOL GOTAS 200IU 10ML x 1 /ML</t>
  </si>
  <si>
    <t>DESOL GOTAS 200IU 20ML x 1 /ML</t>
  </si>
  <si>
    <t>VELUS</t>
  </si>
  <si>
    <t>VELUS SACHE 5G x 30</t>
  </si>
  <si>
    <t>VELUS CPR x 30</t>
  </si>
  <si>
    <t>VELUS PO SACHE MAG 6G x 30</t>
  </si>
  <si>
    <t>VELUS CPR MAGNESIO x 30</t>
  </si>
  <si>
    <t>INPRUV D</t>
  </si>
  <si>
    <t>INPRUV D CPR MASTIGAV 7000IU x 10</t>
  </si>
  <si>
    <t>INPRUV D CPR MASTIGAV 10.0K x 10</t>
  </si>
  <si>
    <t>INPRUV D CPR REVEST 50.0K x 4</t>
  </si>
  <si>
    <t>INPRUV D K</t>
  </si>
  <si>
    <t>INPRUV D K CPR REVEST 7000IU x 8 /100</t>
  </si>
  <si>
    <t>INPRUV D K CPR REVEST 50.0K x 4 /100</t>
  </si>
  <si>
    <t>INPRUV D CPR MASTIGAV 5000IU x 30</t>
  </si>
  <si>
    <t>INPRUV D CPR MASTIGAV 5000IU x 10</t>
  </si>
  <si>
    <t>INPRUV D OTC</t>
  </si>
  <si>
    <t>INPRUV D OTC CPR MASTIGAV 1000IU x 30</t>
  </si>
  <si>
    <t>INPRUV D OTC CPR MASTIGAV 2000IU x 30</t>
  </si>
  <si>
    <t>TOMAT</t>
  </si>
  <si>
    <t>TOMAT CAPSULAS 5.00MG x 30</t>
  </si>
  <si>
    <t>ARESE</t>
  </si>
  <si>
    <t>ZIRVIT KIDS</t>
  </si>
  <si>
    <t>ZIRVIT KIDS SUSP ORAL 150ML x 1</t>
  </si>
  <si>
    <t>VITAX D3</t>
  </si>
  <si>
    <t>VITAX D3 GOTAS 200IU 20ML x 1 /ML</t>
  </si>
  <si>
    <t>OSSONE</t>
  </si>
  <si>
    <t>OSSONE CPR REVEST x 30</t>
  </si>
  <si>
    <t>ZIRVIT BABY</t>
  </si>
  <si>
    <t>ZIRVIT BABY SUSP ORAL 30ML x 1</t>
  </si>
  <si>
    <t>ZIRVIT KIDS SUSP OR TU F 100ML x 1</t>
  </si>
  <si>
    <t>ZIRVIT VITA</t>
  </si>
  <si>
    <t>ZIRVIT VITA CAPS MOLE x 30</t>
  </si>
  <si>
    <t>KADIX</t>
  </si>
  <si>
    <t>KADIX CPR RE 120Y/ 1000IU x 30</t>
  </si>
  <si>
    <t>CALCICHELL</t>
  </si>
  <si>
    <t>CALCICHELL PO ENVELOPE 250MG x 15</t>
  </si>
  <si>
    <t>CALCICHELL PO ENVELOPE 500MG x 15</t>
  </si>
  <si>
    <t>ZIRVIT MULTI</t>
  </si>
  <si>
    <t>ZIRVIT MULTI CPR REVEST x 30</t>
  </si>
  <si>
    <t>ZIRVIT PLUS</t>
  </si>
  <si>
    <t>ZIRVIT PLUS CPR REVEST x 30</t>
  </si>
  <si>
    <t>NEVRIX</t>
  </si>
  <si>
    <t>NEVRIX CPR REVEST x 20</t>
  </si>
  <si>
    <t>A11D4 - VIT.B1+VIT.B6 &amp;/OR B12</t>
  </si>
  <si>
    <t>NEVRIX IM</t>
  </si>
  <si>
    <t>NEVRIX IM A.IM 2ML x 3</t>
  </si>
  <si>
    <t>AROMA BEM ESTAR</t>
  </si>
  <si>
    <t>CLO MAGNESIO P.A</t>
  </si>
  <si>
    <t>CLO MAGNESIO P.A CAPSULAS 400MG x 60</t>
  </si>
  <si>
    <t>CLO MAGNESIO P.A PO 33G x 1</t>
  </si>
  <si>
    <t>DOLOMITA PO CALCIO+MA 400G x 1</t>
  </si>
  <si>
    <t>VITACENTRO MAIS</t>
  </si>
  <si>
    <t>VITACENTRO MAIS CAPSULAS AZ x 60</t>
  </si>
  <si>
    <t>VITACENTRO MAIS CAPS MULHER x 60</t>
  </si>
  <si>
    <t>VITAMINA E</t>
  </si>
  <si>
    <t>VITAMINA E CAPSULAS 250MG x 60</t>
  </si>
  <si>
    <t>CENTRO MAIS AZ</t>
  </si>
  <si>
    <t>CENTRO MAIS AZ CAPS MULHER x 60</t>
  </si>
  <si>
    <t>CROMO</t>
  </si>
  <si>
    <t>CROMO CAPSULAS 250MG x 60</t>
  </si>
  <si>
    <t>VITAMINA C CAPSULAS 250MG x 60</t>
  </si>
  <si>
    <t>VITAMINA D CAPSULAS 250MG x 60</t>
  </si>
  <si>
    <t>MEGA CALCIO X15</t>
  </si>
  <si>
    <t>MEGA CALCIO X15 CAPSULAS 500MG x 60</t>
  </si>
  <si>
    <t>VITACENTRO MAIS CAP CA+VID3 x 60</t>
  </si>
  <si>
    <t>CENTRO MAIS AZ CAPS x 60</t>
  </si>
  <si>
    <t>CENTRO MAIS VITA C</t>
  </si>
  <si>
    <t>CENTRO MAIS VITA C CAPS 1000MG x 60</t>
  </si>
  <si>
    <t>VITAMINA A CAPS 250MG x 60</t>
  </si>
  <si>
    <t>CENTRO MAIS IMUNNO</t>
  </si>
  <si>
    <t>CENTRO MAIS IMUNNO CAPS x 60</t>
  </si>
  <si>
    <t>PREVINNE</t>
  </si>
  <si>
    <t>PREVINNE CAPS VIT C 1000MG x 60</t>
  </si>
  <si>
    <t>ARTE NATIVA PROD</t>
  </si>
  <si>
    <t>BENETONICO POLIVIT</t>
  </si>
  <si>
    <t>BENETONICO POLIVIT LIQ POLIVITA 500ML x 1</t>
  </si>
  <si>
    <t>PRO CALCIO D3</t>
  </si>
  <si>
    <t>PRO CALCIO D3 CAPSULAS 500MG x 30</t>
  </si>
  <si>
    <t>PRO CALCIO D3 CAPSULAS 500MG x 60</t>
  </si>
  <si>
    <t>DESUPRE D3</t>
  </si>
  <si>
    <t>DESUPRE D3 GOTAS LIMAO 200IU 20ML x 1</t>
  </si>
  <si>
    <t>DESUPRE</t>
  </si>
  <si>
    <t>DESUPRE CAPSULAS 380MG x 60</t>
  </si>
  <si>
    <t>ADEMIL</t>
  </si>
  <si>
    <t>ADEMIL GOTAS 20ML x 1</t>
  </si>
  <si>
    <t>CALCIVIRON+D3</t>
  </si>
  <si>
    <t>CALCIVIRON+D3 CPR 600MG x 60</t>
  </si>
  <si>
    <t>COMPLEXO B CPR x 50</t>
  </si>
  <si>
    <t>CAMOMINE C BABY</t>
  </si>
  <si>
    <t>CAMOMINE C BABY CAPSULAS x 20</t>
  </si>
  <si>
    <t>TONGIVIT</t>
  </si>
  <si>
    <t>TONGIVIT CPR REVEST x 60</t>
  </si>
  <si>
    <t>COMPLEXO B CPR REVEST x 100</t>
  </si>
  <si>
    <t>COMPLEXO B GOTAS 30ML x 1</t>
  </si>
  <si>
    <t>PROTOKIDS</t>
  </si>
  <si>
    <t>PROTOKIDS SOLN.T.FRUTI 120ML x 1</t>
  </si>
  <si>
    <t>A11B2 - MVIT W/O MIN PAEDIATRIC</t>
  </si>
  <si>
    <t>PROTOKIDS BB</t>
  </si>
  <si>
    <t>PROTOKIDS BB GOTAS T FRUT 20ML x 1</t>
  </si>
  <si>
    <t>OSSOVIT B12</t>
  </si>
  <si>
    <t>OSSOVIT B12 SUSP CEREJA 250ML x 1</t>
  </si>
  <si>
    <t>MULTIVIRON</t>
  </si>
  <si>
    <t>MULTIVIRON CPR x 60</t>
  </si>
  <si>
    <t>OSSOVIT</t>
  </si>
  <si>
    <t>OSSOVIT CPR REVEST x 60</t>
  </si>
  <si>
    <t>VITAMINA C GOTAS LARANJ 200MG 20ML x 1 /ML</t>
  </si>
  <si>
    <t>COMPLEXO B SOL OR DO LE 100ML x 1</t>
  </si>
  <si>
    <t>DESUPRE D3 CAPSULAS 1000IU x 30</t>
  </si>
  <si>
    <t>DESUPRE D3 CAPSULAS 2000IU x 30</t>
  </si>
  <si>
    <t>TONGIVIT CPR REV MULH x 60</t>
  </si>
  <si>
    <t>TONGIVIT CPR REV SENI x 60</t>
  </si>
  <si>
    <t>PRO-CALCIO D3</t>
  </si>
  <si>
    <t>PRO-CALCIO D3 CAPS 60+30 500MG x 90</t>
  </si>
  <si>
    <t>VITAMULTI</t>
  </si>
  <si>
    <t>VITAMULTI CPR REV A-Z x 60</t>
  </si>
  <si>
    <t>VITAMULTI CPR REV MULH x 60</t>
  </si>
  <si>
    <t>IMUNEVITTA</t>
  </si>
  <si>
    <t>IMUNEVITTA CPR REV A-Z x 60</t>
  </si>
  <si>
    <t>DESUPRE D3 CPR REVEST 1000IU x 40</t>
  </si>
  <si>
    <t>DESUPRE D3 LIQ GO LARAN 500IU 20ML x 1</t>
  </si>
  <si>
    <t>DESUPRE D3 CPR REVEST 2000IU x 40</t>
  </si>
  <si>
    <t>PEDIANUTRI</t>
  </si>
  <si>
    <t>PEDIANUTRI GOT TUTI FRU 20ML x 1</t>
  </si>
  <si>
    <t>PEDIANUTRI SOL ORAL T F 120ML x 1</t>
  </si>
  <si>
    <t>VITAMINA C CPR REVEST 500MG x 20</t>
  </si>
  <si>
    <t>AS ERVAS CURAM</t>
  </si>
  <si>
    <t>VITAPACK PLENO</t>
  </si>
  <si>
    <t>VITAPACK PLENO CAPSULAS 550MG x 60</t>
  </si>
  <si>
    <t>ASPEN PHARMA</t>
  </si>
  <si>
    <t>OSTEONUTRI</t>
  </si>
  <si>
    <t>OSTEONUTRI CPR REVEST 600MG x 30 /400</t>
  </si>
  <si>
    <t>SUPLAN KIDS</t>
  </si>
  <si>
    <t>SUPLAN KIDS SOLUCAO ORAL 120ML x 1</t>
  </si>
  <si>
    <t>SUPLAN</t>
  </si>
  <si>
    <t>SUPLAN SOLUCAO ORAL 150ML x 1</t>
  </si>
  <si>
    <t>SUPLAN GEST</t>
  </si>
  <si>
    <t>SUPLAN GEST DRAG x 30</t>
  </si>
  <si>
    <t>OSTEONUTRI CPR REVEST 600MG x 60 /400</t>
  </si>
  <si>
    <t>INSUNORM R</t>
  </si>
  <si>
    <t>INSUNORM R F.AMP 100IU 10ML x 1 /ML</t>
  </si>
  <si>
    <t>A10C1 - H INSUL+ANA FAST ACT</t>
  </si>
  <si>
    <t>INSUNORM N</t>
  </si>
  <si>
    <t>INSUNORM N F.AMP 100IU 10ML x 1 /ML</t>
  </si>
  <si>
    <t>A10C2 - H INSUL+ANA INTERMED ACT</t>
  </si>
  <si>
    <t>ASSIFARMA</t>
  </si>
  <si>
    <t>CRONO CALCIO-D</t>
  </si>
  <si>
    <t>CRONO CALCIO-D CPR x 60</t>
  </si>
  <si>
    <t>CRONOVIT</t>
  </si>
  <si>
    <t>CRONOVIT DRAG SENIOR x 60</t>
  </si>
  <si>
    <t>CRONOVIT DRAG x 60</t>
  </si>
  <si>
    <t>CRONOVIT MULHER</t>
  </si>
  <si>
    <t>CRONOVIT MULHER DRAG x 60</t>
  </si>
  <si>
    <t>NEXTER</t>
  </si>
  <si>
    <t>NEXTER PO CLO MAGNE 33G x 1</t>
  </si>
  <si>
    <t>BORG</t>
  </si>
  <si>
    <t>BORG CAPS DETOX x 60</t>
  </si>
  <si>
    <t>BORG CAP G A-Z+OM x 60</t>
  </si>
  <si>
    <t>BORG CAP GEL A-Z x 60</t>
  </si>
  <si>
    <t>BORG CAP G A-Z MU x 60</t>
  </si>
  <si>
    <t>CRONOVIT ENERGY</t>
  </si>
  <si>
    <t>CRONOVIT ENERGY DRAG x 60</t>
  </si>
  <si>
    <t>BORG CAPS AZ SENI x 60</t>
  </si>
  <si>
    <t>BORG CAPS CAL V D x 60</t>
  </si>
  <si>
    <t>BORG CAPS COMP B x 60</t>
  </si>
  <si>
    <t>CRONOVIT D</t>
  </si>
  <si>
    <t>CRONOVIT D GOTAS LIMAO 200IU 20ML x 1</t>
  </si>
  <si>
    <t>CRONOVIT SOL ORAL KID 240ML x 1</t>
  </si>
  <si>
    <t>BORG CAPS CVD3 K2 x 60</t>
  </si>
  <si>
    <t>BORG CAPS MAGN PA x 60</t>
  </si>
  <si>
    <t>BORG CAPS CAIMBRA x 30</t>
  </si>
  <si>
    <t>EPADOSE B6</t>
  </si>
  <si>
    <t>EPADOSE B6 FLAC ABACAXI 10ML x 1</t>
  </si>
  <si>
    <t>ASSIFLORA</t>
  </si>
  <si>
    <t>ASSIFLORA LI ULTRAM 500ML x 1</t>
  </si>
  <si>
    <t>BORG CAPS MEMO x 60</t>
  </si>
  <si>
    <t>BORG CAPS BORO x 60</t>
  </si>
  <si>
    <t>BORG CAPS C+K+D+M x 60</t>
  </si>
  <si>
    <t>CRONO MATER</t>
  </si>
  <si>
    <t>CRONO MATER CAPS GEL x 60</t>
  </si>
  <si>
    <t>NEUROTON</t>
  </si>
  <si>
    <t>NEUROTON SOL ORAL MAR 400ML x 1</t>
  </si>
  <si>
    <t>CRONOVIT CAPS A-Z x 60</t>
  </si>
  <si>
    <t>CRONOVIT CAPS VITA E 400IU x 60</t>
  </si>
  <si>
    <t>MALOSSO</t>
  </si>
  <si>
    <t>MALOSSO CAPSULAS 1550MG x 30</t>
  </si>
  <si>
    <t>CRONOVIT CAPS ARG V/C 1550MG x 30</t>
  </si>
  <si>
    <t>CRONOVIT CAPS VITA C 1000MG x 30</t>
  </si>
  <si>
    <t>BORG CAPS MAG DIM x 60</t>
  </si>
  <si>
    <t>CRONOVIT CAPS V C Z+S x 30</t>
  </si>
  <si>
    <t>CRONOVIT D CAPSULAS 2000IU x 60</t>
  </si>
  <si>
    <t>CRONOVIT IMUNE</t>
  </si>
  <si>
    <t>CRONOVIT IMUNE CPR x 60</t>
  </si>
  <si>
    <t>CRONOVIT IMUNE CPR x 30</t>
  </si>
  <si>
    <t>CRONOLIV VITAMI D3</t>
  </si>
  <si>
    <t>CRONOLIV VITAMI D3 CAPS 2000IU x 60</t>
  </si>
  <si>
    <t>CRONOLIV VITAMI D3 CAPS 1000IU x 60</t>
  </si>
  <si>
    <t>CRONOLIV IMUNE</t>
  </si>
  <si>
    <t>CRONOLIV IMUNE CAPS x 60</t>
  </si>
  <si>
    <t>CRONOLIV IMUNE CAPS x 30</t>
  </si>
  <si>
    <t>CRONOLIV VITAMIN C</t>
  </si>
  <si>
    <t>CRONOLIV VITAMIN C CAPS 500MG x 60</t>
  </si>
  <si>
    <t>CRONOLIV VIT C+ARG</t>
  </si>
  <si>
    <t>CRONOLIV VIT C+ARG CAPS x 60</t>
  </si>
  <si>
    <t>CRONOLIV VIT C+ARG CAPS x 30</t>
  </si>
  <si>
    <t>CRONOLIV VC+ZI+SEL</t>
  </si>
  <si>
    <t>CRONOLIV VC+ZI+SEL CAPS x 60</t>
  </si>
  <si>
    <t>CRONOLIV ZINCO</t>
  </si>
  <si>
    <t>CRONOLIV ZINCO CAPS 29.5MG x 60</t>
  </si>
  <si>
    <t>CRONOLIV VITAMIN C CAPS 500MG x 30</t>
  </si>
  <si>
    <t>ASTRAZENECA BRASIL</t>
  </si>
  <si>
    <t>KOMBIGLYZE XR</t>
  </si>
  <si>
    <t>KOMBIGLYZE XR CPR REVEST 5.00MG x 14 /500</t>
  </si>
  <si>
    <t>A10N3 - DPP-IV INH &amp; BIGUAN COMB</t>
  </si>
  <si>
    <t>KOMBIGLYZE XR CPR REVEST 5.00MG x 30  1000</t>
  </si>
  <si>
    <t>KOMBIGLYZE XR CPR REVEST 2.50MG x 60  1000</t>
  </si>
  <si>
    <t>FORXIGA</t>
  </si>
  <si>
    <t>FORXIGA CPR REVEST 10mg x 30</t>
  </si>
  <si>
    <t>A10P1 - SGLT2 INHIB A-DIAB PLAIN</t>
  </si>
  <si>
    <t>FORXIGA CPR REVEST 5.00MG x 30</t>
  </si>
  <si>
    <t>XIGDUO XR</t>
  </si>
  <si>
    <t>XIGDUO XR CPR REVEST 1000MG x 30 /10</t>
  </si>
  <si>
    <t>A10P3 - SGLT2 INH &amp; BIGUAN COMBS</t>
  </si>
  <si>
    <t>XIGDUO XR CPR REVEST 1000MG x 60 /5</t>
  </si>
  <si>
    <t>XIGDUO XR CPR REVEST 500MG x 14 /10</t>
  </si>
  <si>
    <t>XIGDUO XR CPR REVEST 1000MG x 14 /10</t>
  </si>
  <si>
    <t>QTERN</t>
  </si>
  <si>
    <t>QTERN CPR REVEST 5.00MG x 7 /10</t>
  </si>
  <si>
    <t>A10P5 - A10P5 - IN SGLT2+INIB DDP IV ASS</t>
  </si>
  <si>
    <t>QTERN CPR REVEST 5.00MG x 30 /10</t>
  </si>
  <si>
    <t>ONGLYZA</t>
  </si>
  <si>
    <t>ONGLYZA CPR REVEST 5.00MG x 28</t>
  </si>
  <si>
    <t>A10N1 - DPP-IV INH A-DIAB PLAIN</t>
  </si>
  <si>
    <t>ONGLYZA CPR REVEST 2.50MG x 28</t>
  </si>
  <si>
    <t>ATLHETICA NUTRITIO</t>
  </si>
  <si>
    <t>CLEANLAB</t>
  </si>
  <si>
    <t>CLEANLAB CAP NEUTRA C 1000MG x 60</t>
  </si>
  <si>
    <t>CLEANLAB CAPS DSUN 2000IU x 100</t>
  </si>
  <si>
    <t>AURA QUIMICA</t>
  </si>
  <si>
    <t>SUPRA QI CALCIO D3</t>
  </si>
  <si>
    <t>SUPRA QI CALCIO D3 CAPSULAS x 60</t>
  </si>
  <si>
    <t>SUPRA QI MULHER</t>
  </si>
  <si>
    <t>SUPRA QI MULHER CAPSULAS x 60</t>
  </si>
  <si>
    <t>SUPRA QI</t>
  </si>
  <si>
    <t>SUPRA QI CAPSULAS x 60</t>
  </si>
  <si>
    <t>AUROBINDO PHARMA</t>
  </si>
  <si>
    <t>BALDACCI</t>
  </si>
  <si>
    <t>SEPTAGEN</t>
  </si>
  <si>
    <t>SEPTAGEN CPR x 60</t>
  </si>
  <si>
    <t>PIDOMAG B3</t>
  </si>
  <si>
    <t>PIDOMAG B3 CAPSULAS x 60</t>
  </si>
  <si>
    <t>MEMORIOL</t>
  </si>
  <si>
    <t>MEMORIOL CPR REVEST x 30</t>
  </si>
  <si>
    <t>MEMORIOL CPR REVEST x 60</t>
  </si>
  <si>
    <t>PIDOMAG FLAC</t>
  </si>
  <si>
    <t>PIDOMAG FLAC FLAC TAN/LAR 1500MG 10ML x 12</t>
  </si>
  <si>
    <t>PIDOMAG</t>
  </si>
  <si>
    <t>PIDOMAG FLACONETES 1.50G 10ML x 12</t>
  </si>
  <si>
    <t>BAYER CORP.</t>
  </si>
  <si>
    <t>BAYER CONSUM.CARE</t>
  </si>
  <si>
    <t>REDOXITOS</t>
  </si>
  <si>
    <t>REDOXITOS GOMAS LARANJ 30mg x 25</t>
  </si>
  <si>
    <t>REDOXITOS GOMAS MORANG 30mg x 25</t>
  </si>
  <si>
    <t>REDOXITOS GOMAS UVA 30mg x 25</t>
  </si>
  <si>
    <t>REDOXITOS GOMAS +SORT x 25</t>
  </si>
  <si>
    <t>REDOXITOS G S L3P2 C25 30mg x 75</t>
  </si>
  <si>
    <t>REDOXMAX</t>
  </si>
  <si>
    <t>REDOXMAX GOMAS LARANJ x 40</t>
  </si>
  <si>
    <t>REDOXON</t>
  </si>
  <si>
    <t>REDOXON GOTAS L4P3 200MG 20ML x 4 /ML</t>
  </si>
  <si>
    <t>REDOXON CPR EFE L4P3 1.00G x 40</t>
  </si>
  <si>
    <t>REDOXITOS GO S 50%D2E 50mg x 50</t>
  </si>
  <si>
    <t>REDOXON TRIPL ACAO</t>
  </si>
  <si>
    <t>REDOXON TRIPL ACAO CPR EFE LARA x 10</t>
  </si>
  <si>
    <t>REDOXON TRIPL ACAO CPR EFE LARA x 30</t>
  </si>
  <si>
    <t>BENEROC</t>
  </si>
  <si>
    <t>BENEROC DRAGEAS 5X20 x 100</t>
  </si>
  <si>
    <t>OMEGA 3 NATELE</t>
  </si>
  <si>
    <t>OMEGA 3 NATELE CAPSULAS x 28</t>
  </si>
  <si>
    <t>REDOXON GOTAS 200MG 20ML x 1 /ML</t>
  </si>
  <si>
    <t>REDOXON TRIPL ACAO CPR EF L 20D x 10</t>
  </si>
  <si>
    <t>REDOXON TRIPL ACAO K C EFL GRGU x 1</t>
  </si>
  <si>
    <t>REDOXON CPR 500MG x 30</t>
  </si>
  <si>
    <t>REDOXON TRIPL ACAO CPR REVEST x 30</t>
  </si>
  <si>
    <t>AROVIT</t>
  </si>
  <si>
    <t>AROVIT GOTAS 150K 20ML x 1 /ML</t>
  </si>
  <si>
    <t>EPHYNAL</t>
  </si>
  <si>
    <t>EPHYNAL CAPSULAS 400MG x 30</t>
  </si>
  <si>
    <t>REDOXON CPR EFE LARA 1.00G x 10</t>
  </si>
  <si>
    <t>BENEROC DRAG COMPLEX x 30</t>
  </si>
  <si>
    <t>PROTOVIT</t>
  </si>
  <si>
    <t>PROTOVIT GOTAS PLUS 20ML x 1</t>
  </si>
  <si>
    <t>SUPRADYN</t>
  </si>
  <si>
    <t>SUPRADYN DRAG x 60</t>
  </si>
  <si>
    <t>REDOXON ZINCO</t>
  </si>
  <si>
    <t>REDOXON ZINCO CPR EFE LARA 1.00G x 10</t>
  </si>
  <si>
    <t>NATELE</t>
  </si>
  <si>
    <t>NATELE CAPS GEL x 28</t>
  </si>
  <si>
    <t>REDOXON ZINCO CPR EFE LARA 1.00G x 30 /10</t>
  </si>
  <si>
    <t>SUPRADYN ATIVA</t>
  </si>
  <si>
    <t>SUPRADYN ATIVA CPR x 30</t>
  </si>
  <si>
    <t>SUPRADYN ATIVA CPR x 60</t>
  </si>
  <si>
    <t>REDOXON CPR EFE LARA 1.00G x 30</t>
  </si>
  <si>
    <t>REDOXON EFERVESCEN</t>
  </si>
  <si>
    <t>REDOXON EFERVESCEN CPR EFERVESC 2.00G x 10</t>
  </si>
  <si>
    <t>AROVIT AMP. 300K 1ML x 25</t>
  </si>
  <si>
    <t>AROVIT DRAG 50.0K x 30</t>
  </si>
  <si>
    <t>BAYER PHARMA</t>
  </si>
  <si>
    <t>GLUCOBAY</t>
  </si>
  <si>
    <t>GLUCOBAY CPR 50mg x 30</t>
  </si>
  <si>
    <t>A10L0 - A-GLUCOSIDASE INH A-DIAB</t>
  </si>
  <si>
    <t>GLUCOBAY CPR 100MG x 30</t>
  </si>
  <si>
    <t>BEDALM PHAR DO BRA</t>
  </si>
  <si>
    <t>FIRMEZZA</t>
  </si>
  <si>
    <t>FIRMEZZA CPR x 90</t>
  </si>
  <si>
    <t>REFORCE D</t>
  </si>
  <si>
    <t>REFORCE D CPR 1200MG x 30</t>
  </si>
  <si>
    <t>BELFAR</t>
  </si>
  <si>
    <t>BELCOMPLEX</t>
  </si>
  <si>
    <t>BELCOMPLEX LIQUIDO 100ML x 1</t>
  </si>
  <si>
    <t>BELCOMPLEX DRAG x 50</t>
  </si>
  <si>
    <t>BELCOMPLEX GOTAS 30ML x 1</t>
  </si>
  <si>
    <t>NILCLAMIDA</t>
  </si>
  <si>
    <t>NILCLAMIDA CPR 5.00MG x 30</t>
  </si>
  <si>
    <t>GRETIVIT</t>
  </si>
  <si>
    <t>GRETIVIT DRAG x 30</t>
  </si>
  <si>
    <t>BELLA FORMA</t>
  </si>
  <si>
    <t>STIL K+</t>
  </si>
  <si>
    <t>STIL K+ CPR 650MG x 60</t>
  </si>
  <si>
    <t>BELNUT</t>
  </si>
  <si>
    <t>VITAMINA C+ZINCO CAPS 400MG x 60</t>
  </si>
  <si>
    <t>VITAMINA C CAPS 400MG x 60</t>
  </si>
  <si>
    <t>BELT NUTRITION</t>
  </si>
  <si>
    <t>BELT FRESH</t>
  </si>
  <si>
    <t>BELT FRESH CAPSULAS x 60</t>
  </si>
  <si>
    <t>BEM FITOS</t>
  </si>
  <si>
    <t>VITAMINA D+C+Z</t>
  </si>
  <si>
    <t>VITAMINA D+C+Z CAPS 600MG x 60</t>
  </si>
  <si>
    <t>BENNE FARMACEUTICA</t>
  </si>
  <si>
    <t>CLO MAGNESIO P.A CPR REVEST 500MG x 60</t>
  </si>
  <si>
    <t>FIRMACAL</t>
  </si>
  <si>
    <t>FIRMACAL CPR 1000MG x 90</t>
  </si>
  <si>
    <t>AZFORT</t>
  </si>
  <si>
    <t>AZFORT CPR REV AZ 400MG x 30</t>
  </si>
  <si>
    <t>BESINS HEALTHCARE</t>
  </si>
  <si>
    <t>OGESTAN PLUS</t>
  </si>
  <si>
    <t>OGESTAN PLUS CAPSULAS x 90</t>
  </si>
  <si>
    <t>OGESTAN GOLD</t>
  </si>
  <si>
    <t>OGESTAN GOLD CAPSULAS x 30</t>
  </si>
  <si>
    <t>PROVICTA D</t>
  </si>
  <si>
    <t>PROVICTA D CAPSULAS 1000IU x 60</t>
  </si>
  <si>
    <t>PROVICTA D CAPSULAS 2000IU x 60</t>
  </si>
  <si>
    <t>ANDRACTIV</t>
  </si>
  <si>
    <t>ANDRACTIV CAPSULAS x 30</t>
  </si>
  <si>
    <t>OGESTAN GOLD CAPSULAS x 90</t>
  </si>
  <si>
    <t>INVERSION</t>
  </si>
  <si>
    <t>INVERSION CAPSULAS x 30</t>
  </si>
  <si>
    <t>OGESTAN PRE</t>
  </si>
  <si>
    <t>OGESTAN PRE CAPSULA 6X15 x 90</t>
  </si>
  <si>
    <t>OGESTAN PRE CAPSULA 2X15 x 30</t>
  </si>
  <si>
    <t>OGESTAN PLUS CAPSULAS x 30</t>
  </si>
  <si>
    <t>BIOBALANCE NATURAL</t>
  </si>
  <si>
    <t>VD3 VEGAN</t>
  </si>
  <si>
    <t>VD3 VEGAN CAPS 2000IU x 30</t>
  </si>
  <si>
    <t>BIOFHITUS</t>
  </si>
  <si>
    <t>CENTROZINCO</t>
  </si>
  <si>
    <t>CENTROZINCO CAPSULAS x 30</t>
  </si>
  <si>
    <t>CENTROZINCO CAP L100 P60 x 100</t>
  </si>
  <si>
    <t>CENTROZINCO LIQUIDO 500ML x 1</t>
  </si>
  <si>
    <t>TONIKAO</t>
  </si>
  <si>
    <t>TONIKAO LIQ SUPL VIT 500ML x 1</t>
  </si>
  <si>
    <t>BIOCALCIO</t>
  </si>
  <si>
    <t>BIOCALCIO CAPSULAS 600MG x 90</t>
  </si>
  <si>
    <t>CENTROZINCO LI KIDS TU F 240ML x 1</t>
  </si>
  <si>
    <t>FORTEPLUS</t>
  </si>
  <si>
    <t>FORTEPLUS FLACONETES 10ML x 20</t>
  </si>
  <si>
    <t>A11E2 - VITAMIN B COMPLEX+VIT C</t>
  </si>
  <si>
    <t>MATHERFEMY</t>
  </si>
  <si>
    <t>MATHERFEMY CAPSULAS x 60</t>
  </si>
  <si>
    <t>CENTROZINCO CAPS L3P2 x 90</t>
  </si>
  <si>
    <t>GERILIV</t>
  </si>
  <si>
    <t>GERILIV CAPSULAS x 60</t>
  </si>
  <si>
    <t>CENTROZINCO CAPS MULHER x 60</t>
  </si>
  <si>
    <t>CENTROZINCO CAPS SENIOR x 60</t>
  </si>
  <si>
    <t>CENTRO POWER</t>
  </si>
  <si>
    <t>CENTRO POWER CAPSULAS x 60</t>
  </si>
  <si>
    <t>CENTRO POWER LIQUIDO KIDS 240ML x 1</t>
  </si>
  <si>
    <t>CENTROMIL AZ</t>
  </si>
  <si>
    <t>CENTROMIL AZ CAPSULAS x 60</t>
  </si>
  <si>
    <t>CENTROMIL CALCIO</t>
  </si>
  <si>
    <t>CENTROMIL CALCIO CAPSULAS x 60</t>
  </si>
  <si>
    <t>CENTROMIL MULHER</t>
  </si>
  <si>
    <t>CENTROMIL MULHER CAPSULAS x 60</t>
  </si>
  <si>
    <t>MUNEVITAN</t>
  </si>
  <si>
    <t>MUNEVITAN CAPSULAS x 90</t>
  </si>
  <si>
    <t>GERILIV CAPS CALCIO x 90</t>
  </si>
  <si>
    <t>GERILIV CAPS MULHER x 60</t>
  </si>
  <si>
    <t>E-CLEREMA</t>
  </si>
  <si>
    <t>E-CLEREMA LIQ SA MENTA 240ML x 1</t>
  </si>
  <si>
    <t>EXPECTOBIO</t>
  </si>
  <si>
    <t>EXPECTOBIO SOL OR S LIM 150ML x 1</t>
  </si>
  <si>
    <t>GEROSTRESS</t>
  </si>
  <si>
    <t>GEROSTRESS CAPSULAS x 100</t>
  </si>
  <si>
    <t>OSSVIT</t>
  </si>
  <si>
    <t>OSSVIT CAPSULAS 625MG x 90</t>
  </si>
  <si>
    <t>MAGLATO</t>
  </si>
  <si>
    <t>MAGLATO CAPS QUELATO 1000MG x 100</t>
  </si>
  <si>
    <t>APEBIO BC</t>
  </si>
  <si>
    <t>APEBIO BC LIQD LARANJA 240ML x 1</t>
  </si>
  <si>
    <t>CENTROZINCO CAPS SOF OM3 x 60</t>
  </si>
  <si>
    <t>GEROSTRESS CAPSULAS x 60</t>
  </si>
  <si>
    <t>GEROSTRESS CAPS SOF OM3 x 60</t>
  </si>
  <si>
    <t>CENTROMIL CAP</t>
  </si>
  <si>
    <t>CENTROMIL CAP CAPSULAS x 60</t>
  </si>
  <si>
    <t>CENTROZINCO CAPS HOMEM x 60</t>
  </si>
  <si>
    <t>CENTROMIL</t>
  </si>
  <si>
    <t>CENTROMIL LIQ KIDS 240ML x 1</t>
  </si>
  <si>
    <t>MUNE CAPS</t>
  </si>
  <si>
    <t>MUNE CAPS CAPSULAS x 90</t>
  </si>
  <si>
    <t>CENTRO POWER CAPS MULHER x 60</t>
  </si>
  <si>
    <t>CENTROMIL LIQ BC MORAN 500ML x 1</t>
  </si>
  <si>
    <t>GERILIV LIQ FRU VERM 500ML x 1</t>
  </si>
  <si>
    <t>MUNEVITAN LIQ KIDS IMU 240ML x 1</t>
  </si>
  <si>
    <t>VITAMINA C CAPS 1000MG x 60</t>
  </si>
  <si>
    <t>ZINCO CAPS 400% x 60</t>
  </si>
  <si>
    <t>MUNEVITAN CAPSULAS x 30</t>
  </si>
  <si>
    <t>CENTROVITAL</t>
  </si>
  <si>
    <t>CENTROVITAL CAPS x 30</t>
  </si>
  <si>
    <t>MAGFLAN</t>
  </si>
  <si>
    <t>MAGFLAN CAPS x 60</t>
  </si>
  <si>
    <t>REVIGORE</t>
  </si>
  <si>
    <t>REVIGORE CAPS AZ x 30</t>
  </si>
  <si>
    <t>REVIGORE LIQUIDO KIDS 240ML x 1</t>
  </si>
  <si>
    <t>REVIGORE LIQUIDO BC 500ML x 1</t>
  </si>
  <si>
    <t>VITAMINA D3 CAPS 2000IU x 60</t>
  </si>
  <si>
    <t>BIOGHEN PURE</t>
  </si>
  <si>
    <t>ZMA</t>
  </si>
  <si>
    <t>ZMA CAPS x 90</t>
  </si>
  <si>
    <t>BIOKLEIN</t>
  </si>
  <si>
    <t>BIOLAB CORP</t>
  </si>
  <si>
    <t>BIOLAB GENERICOS</t>
  </si>
  <si>
    <t>PROTECT WELLMUNE</t>
  </si>
  <si>
    <t>PROTECT WELLMUNE CAPS x 20</t>
  </si>
  <si>
    <t>VITAMINA D3+ZINCO</t>
  </si>
  <si>
    <t>VITAMINA D3+ZINCO CAPS x 30</t>
  </si>
  <si>
    <t>ZINCO CPR 20mg x 30</t>
  </si>
  <si>
    <t>VITAMINA D3 ET</t>
  </si>
  <si>
    <t>VITAMINA D3 ET CAPS GEL 7000IU x 30</t>
  </si>
  <si>
    <t>VITAMINA D3 ET CAPS GEL 50.0K x 8</t>
  </si>
  <si>
    <t>VITAMINA E CAPS GELATIN 400MG x 30</t>
  </si>
  <si>
    <t>BIOLAB-SANUS FARMA</t>
  </si>
  <si>
    <t>ENVID</t>
  </si>
  <si>
    <t>ENVID CAPSULAS 800Y x 30 /20</t>
  </si>
  <si>
    <t>REVITAM CALCIO</t>
  </si>
  <si>
    <t>REVITAM CALCIO SUSP ORAL 225ML x 1</t>
  </si>
  <si>
    <t>DOSS</t>
  </si>
  <si>
    <t>DOSS CAPSULAS 1000IU x 30</t>
  </si>
  <si>
    <t>DOSS CAPSULAS 1000IU x 60</t>
  </si>
  <si>
    <t>REPOR</t>
  </si>
  <si>
    <t>REPOR SACHE 8G x 30</t>
  </si>
  <si>
    <t>REVITAM PRIME</t>
  </si>
  <si>
    <t>REVITAM PRIME CPR x 30</t>
  </si>
  <si>
    <t>DOSS CAPSULAS 1000IU x 90</t>
  </si>
  <si>
    <t>DOSS CAPSULAS 1000IU x 180</t>
  </si>
  <si>
    <t>DOSS CAPSULAS 50.0K x 4</t>
  </si>
  <si>
    <t>DOSS CAPSULAS 7000IU x 4</t>
  </si>
  <si>
    <t>DOSS CAPSULAS 7000IU x 12</t>
  </si>
  <si>
    <t>DOSS CAPSULAS 2000IU x 30</t>
  </si>
  <si>
    <t>DOSS CAPSULAS 7000IU x 30</t>
  </si>
  <si>
    <t>DOSS CAPSULAS 50.0K x 8</t>
  </si>
  <si>
    <t>DOSS D3</t>
  </si>
  <si>
    <t>DOSS D3 CAPSULAS 2000IU x 30</t>
  </si>
  <si>
    <t>DOSS D3 CAPSULAS 2000IU x 90</t>
  </si>
  <si>
    <t>DOSS D3 CAPSULAS 1000IU x 30</t>
  </si>
  <si>
    <t>DOSS D3 CAPSULAS 1000IU x 90</t>
  </si>
  <si>
    <t>DOSS GOTAS</t>
  </si>
  <si>
    <t>DOSS GOTAS GOTAS 1000IU 10ML x 1</t>
  </si>
  <si>
    <t>DOSS CAPS 3000IU x 30</t>
  </si>
  <si>
    <t>DOSS ZINCO</t>
  </si>
  <si>
    <t>DOSS ZINCO CAPS 2000IU x 30 /20</t>
  </si>
  <si>
    <t>DOISKA PLUS</t>
  </si>
  <si>
    <t>DOISKA PLUS CAPS GEL x 30</t>
  </si>
  <si>
    <t>ESTHEP</t>
  </si>
  <si>
    <t>ESTHEP CAPS 800MG x 30</t>
  </si>
  <si>
    <t>CRONOBE</t>
  </si>
  <si>
    <t>CRONOBE AMP. 5000Y 2.5ML x 2</t>
  </si>
  <si>
    <t>REVITAM JUNIOR</t>
  </si>
  <si>
    <t>REVITAM JUNIOR XAROPE 120ML x 1</t>
  </si>
  <si>
    <t>VITAMINERALS PLUS</t>
  </si>
  <si>
    <t>VITAMINERALS PLUS CPR x 60</t>
  </si>
  <si>
    <t>OSSEOPROT</t>
  </si>
  <si>
    <t>OSSEOPROT CPR x 60</t>
  </si>
  <si>
    <t>ARTROTABS</t>
  </si>
  <si>
    <t>ARTROTABS CPR x 30</t>
  </si>
  <si>
    <t>BIOLOGICUS NUT PRO</t>
  </si>
  <si>
    <t>KEFIR REAL</t>
  </si>
  <si>
    <t>KEFIR REAL CAPS x 60</t>
  </si>
  <si>
    <t>BIOMM</t>
  </si>
  <si>
    <t>WOSULIN N</t>
  </si>
  <si>
    <t>WOSULIN N F.A 100IU 10ML x 1 /ML</t>
  </si>
  <si>
    <t>WOSULIN R</t>
  </si>
  <si>
    <t>WOSULIN R F.AMP 100IU 10ML x 1 /ML</t>
  </si>
  <si>
    <t>GLARGILIN</t>
  </si>
  <si>
    <t>GLARGILIN F.AMP 100IU 3ML x 1</t>
  </si>
  <si>
    <t>A10C5 - H INSUL+ANA LONG ACT</t>
  </si>
  <si>
    <t>AFREZZA</t>
  </si>
  <si>
    <t>AFREZZA PO INAL ORAL 8.00IU x 90</t>
  </si>
  <si>
    <t>AFREZZA PO INAL ORAL 12.0IU x 90</t>
  </si>
  <si>
    <t>AFREZZA PIO90X4+90X8 x 180</t>
  </si>
  <si>
    <t>GLARGILIN F AMP+CA APL 100IU 3ML x 1 /ML</t>
  </si>
  <si>
    <t>BIONATUS</t>
  </si>
  <si>
    <t>MEGAPOLI</t>
  </si>
  <si>
    <t>MEGAPOLI CPR x 15</t>
  </si>
  <si>
    <t>GREEN CALCIO FOR D</t>
  </si>
  <si>
    <t>GREEN CALCIO FOR D CAPSULAS 1250MG x 70 /200</t>
  </si>
  <si>
    <t>LEVEDURA CERVEJA</t>
  </si>
  <si>
    <t>LEVEDURA CERVEJA CPR GREEN x 400</t>
  </si>
  <si>
    <t>CLORETO MAGN P. A.</t>
  </si>
  <si>
    <t>CLORETO MAGN P. A. CAPSULAS 500MG x 60</t>
  </si>
  <si>
    <t>BIOMATER GREEN</t>
  </si>
  <si>
    <t>BIOMATER GREEN CPR x 30</t>
  </si>
  <si>
    <t>CAFE VERDE GREEN</t>
  </si>
  <si>
    <t>CAFE VERDE GREEN CPR 60+10 x 70</t>
  </si>
  <si>
    <t>VITAMINA D GREEN</t>
  </si>
  <si>
    <t>VITAMINA D GREEN CPR x 30</t>
  </si>
  <si>
    <t>EXTRA CALCIO MDK2</t>
  </si>
  <si>
    <t>EXTRA CALCIO MDK2 CPR x 90</t>
  </si>
  <si>
    <t>CALCIO FORT</t>
  </si>
  <si>
    <t>CALCIO FORT CPR MAST LIM 500MG x 60</t>
  </si>
  <si>
    <t>ZMA CAPSULAS x 70</t>
  </si>
  <si>
    <t>BAROVITALL</t>
  </si>
  <si>
    <t>BAROVITALL KCPR300CAP60 x 1</t>
  </si>
  <si>
    <t>CALCIO FORT+D</t>
  </si>
  <si>
    <t>CALCIO FORT+D CPR 600MG x 60 /3</t>
  </si>
  <si>
    <t>BIOIMMUNE</t>
  </si>
  <si>
    <t>BIOIMMUNE CAPS x 60</t>
  </si>
  <si>
    <t>LEVEDURA CERVEJA CPR 500MG x 200</t>
  </si>
  <si>
    <t>LEVEDURA CERVEJA CPR 500MG x 400</t>
  </si>
  <si>
    <t>OLEO FIG BACALHAU</t>
  </si>
  <si>
    <t>OLEO FIG BACALHAU CAPSULAS 250MG x 60</t>
  </si>
  <si>
    <t>BIOMULTI</t>
  </si>
  <si>
    <t>BIOMULTI CPR REVEST x 60</t>
  </si>
  <si>
    <t>BIONUTRIR</t>
  </si>
  <si>
    <t>ZINCO CAPS 480MG x 60</t>
  </si>
  <si>
    <t>MAGNESIO L-TREONAT</t>
  </si>
  <si>
    <t>MAGNESIO L-TREONAT CAPS 350MG x 60</t>
  </si>
  <si>
    <t>BIOTROPIC</t>
  </si>
  <si>
    <t>POLIMAIS KIDS 1+</t>
  </si>
  <si>
    <t>POLIMAIS KIDS 1+ SUS OR BA TF 120ML x 1</t>
  </si>
  <si>
    <t>POLIMAIS KIDS 1+ SUS OR LJ GU 120ML x 1</t>
  </si>
  <si>
    <t>POLIMAIS KIDS 1+ SUS OR MO MO 120ML x 1</t>
  </si>
  <si>
    <t>SUPER C</t>
  </si>
  <si>
    <t>SUPER C GO LI JU LAR x 25</t>
  </si>
  <si>
    <t>SUPER C GOM MORANGUI 63G x 25</t>
  </si>
  <si>
    <t>BLACK SKULL NUTRIT</t>
  </si>
  <si>
    <t>VIT E 408</t>
  </si>
  <si>
    <t>VIT E 408 CAPS 408IU x 100</t>
  </si>
  <si>
    <t>D3 VITAMIN</t>
  </si>
  <si>
    <t>D3 VITAMIN CAPS 2000IU x 100</t>
  </si>
  <si>
    <t>ULTRAMAN</t>
  </si>
  <si>
    <t>ULTRAMAN TABL SPORTS x 60</t>
  </si>
  <si>
    <t>VIT C 1000</t>
  </si>
  <si>
    <t>VIT C 1000 TABL 1000MG x 100</t>
  </si>
  <si>
    <t>ULTRAWOMAN</t>
  </si>
  <si>
    <t>ULTRAWOMAN TABL x 60</t>
  </si>
  <si>
    <t>BODY NUTRY</t>
  </si>
  <si>
    <t>ZMA BODY POWER</t>
  </si>
  <si>
    <t>ZMA BODY POWER CAPSULAS x 120</t>
  </si>
  <si>
    <t>BOEHRINGER ING</t>
  </si>
  <si>
    <t>TRAYENTA DUO</t>
  </si>
  <si>
    <t>TRAYENTA DUO CPR REVEST 500MG x 60 /2.5</t>
  </si>
  <si>
    <t>TRAYENTA DUO CPR REVEST 850MG x 60 /2.5</t>
  </si>
  <si>
    <t>TRAYENTA DUO CPR REVEST 1000MG x 60 /2.5</t>
  </si>
  <si>
    <t>JARDIANCE</t>
  </si>
  <si>
    <t>JARDIANCE CPR REVEST 10mg x 30</t>
  </si>
  <si>
    <t>JARDIANCE CPR REVEST 25mg x 30</t>
  </si>
  <si>
    <t>JARDIANCE CPR REVEST 10mg x 10</t>
  </si>
  <si>
    <t>GLYXAMBI</t>
  </si>
  <si>
    <t>GLYXAMBI CPR REVEST 25mg x 30 /5</t>
  </si>
  <si>
    <t>GLYXAMBI CPR REVEST 10mg x 30 /5</t>
  </si>
  <si>
    <t>TRAYENTA</t>
  </si>
  <si>
    <t>TRAYENTA CPR REVEST 5.00MG x 30</t>
  </si>
  <si>
    <t>BRASMED FARMA LTD</t>
  </si>
  <si>
    <t>BRASCALCIO D</t>
  </si>
  <si>
    <t>BRASCALCIO D CAPSULAS 600MG x 90</t>
  </si>
  <si>
    <t>BIO VITALITHY</t>
  </si>
  <si>
    <t>BIO VITALITHY CAPSULAS x 90</t>
  </si>
  <si>
    <t>BIOTINA</t>
  </si>
  <si>
    <t>BIOTINA CAPSULAS 30.0Y x 50</t>
  </si>
  <si>
    <t>FOSFORO</t>
  </si>
  <si>
    <t>FOSFORO CAPSULAS 70mg x 30</t>
  </si>
  <si>
    <t>VITAMINA A CAPSULAS 600MG x 50</t>
  </si>
  <si>
    <t>VITAMINA B6 CAPSULAS 1.30MG x 50</t>
  </si>
  <si>
    <t>ZINCO CAPSULAS 7.00MG x 50</t>
  </si>
  <si>
    <t>SELENIO CAPS 34.0Y x 50</t>
  </si>
  <si>
    <t>DOLOMITA D</t>
  </si>
  <si>
    <t>DOLOMITA D CAPSULAS 900MG x 50</t>
  </si>
  <si>
    <t>BRASTERAPICA</t>
  </si>
  <si>
    <t>DORANGUITOS</t>
  </si>
  <si>
    <t>DORANGUITOS CPR MAST MOR 200IU x 120</t>
  </si>
  <si>
    <t>MALACAL</t>
  </si>
  <si>
    <t>MALACAL CPR REVEST x 30</t>
  </si>
  <si>
    <t>DETEM D3</t>
  </si>
  <si>
    <t>DETEM D3 CPR REVEST 1000IU x 30</t>
  </si>
  <si>
    <t>DETEM D3 CPR REVEST 2000IU x 30</t>
  </si>
  <si>
    <t>MULTIVIT D3 KIDS</t>
  </si>
  <si>
    <t>MULTIVIT D3 KIDS CPR MAST MOR 1000IU x 30</t>
  </si>
  <si>
    <t>MULTIVIT D3 KIDS CPR MAST MOR 2000IU x 30</t>
  </si>
  <si>
    <t>MULTIVIT BC</t>
  </si>
  <si>
    <t>MULTIVIT BC SUSP CEREJA 240ML x 1</t>
  </si>
  <si>
    <t>DEFULL</t>
  </si>
  <si>
    <t>DEFULL CPR REVEST 1000IU x 60</t>
  </si>
  <si>
    <t>METFORM</t>
  </si>
  <si>
    <t>METFORM CPR REVEST 850MG x 30</t>
  </si>
  <si>
    <t>HIPERCAL D</t>
  </si>
  <si>
    <t>HIPERCAL D CPR x 60</t>
  </si>
  <si>
    <t>BUSCHLE &amp; LEPPER</t>
  </si>
  <si>
    <t>MAGVIT</t>
  </si>
  <si>
    <t>MAGVIT GOTAS FR VER 50ML x 1</t>
  </si>
  <si>
    <t>MAGVIT GOTAS FR CIT 50ML x 1</t>
  </si>
  <si>
    <t>MAGVIT CAPS SOFTGEL x 60</t>
  </si>
  <si>
    <t>MAGVIT GOTAS 50ML x 1</t>
  </si>
  <si>
    <t>CASULA VASCONCELOS</t>
  </si>
  <si>
    <t>AMICORED</t>
  </si>
  <si>
    <t>AMICORED AMP. 2500Y 2ML x 50 /ML</t>
  </si>
  <si>
    <t>ACESYL</t>
  </si>
  <si>
    <t>ACESYL AMP 100MG 1ML x 50</t>
  </si>
  <si>
    <t>A11D3 - VITAMIN B1 PLAIN</t>
  </si>
  <si>
    <t>AMICORED AMP 2500Y 2ML x 2 /ML</t>
  </si>
  <si>
    <t>AMICORED AMP 500Y 2ML x 2 /ML</t>
  </si>
  <si>
    <t>AMICORED AMP 500Y 2ML x 50 /ML</t>
  </si>
  <si>
    <t>CATARINENSE</t>
  </si>
  <si>
    <t>LIPOCORP PIC CROMO</t>
  </si>
  <si>
    <t>LIPOCORP PIC CROMO CAPSULAS x 60</t>
  </si>
  <si>
    <t>VITAMINA D CAPSULAS x 60</t>
  </si>
  <si>
    <t>COMPLEXO B CAPSULAS x 60</t>
  </si>
  <si>
    <t>SUPRA ENERGY</t>
  </si>
  <si>
    <t>SUPRA ENERGY CAPSULAS x 60</t>
  </si>
  <si>
    <t>UP VITAM CALCIO D</t>
  </si>
  <si>
    <t>UP VITAM CALCIO D CAPSULAS 400MG x 60</t>
  </si>
  <si>
    <t>NUTRIVOI</t>
  </si>
  <si>
    <t>NUTRIVOI CAPSULAS x 60</t>
  </si>
  <si>
    <t>UP VITAM MULHER</t>
  </si>
  <si>
    <t>UP VITAM MULHER CAPSULAS 550MG x 60</t>
  </si>
  <si>
    <t>SUPRA ENERGY CAPS MULHER x 60</t>
  </si>
  <si>
    <t>CALCIO 500 D</t>
  </si>
  <si>
    <t>CALCIO 500 D CAPSULAS x 60</t>
  </si>
  <si>
    <t>UP VITAM VIT E MIN</t>
  </si>
  <si>
    <t>UP VITAM VIT E MIN CAPSULAS x 60</t>
  </si>
  <si>
    <t>SUPRABIO A-Z</t>
  </si>
  <si>
    <t>SUPRABIO A-Z CAPSULAS x 60</t>
  </si>
  <si>
    <t>SUPRABIO HOMEM</t>
  </si>
  <si>
    <t>SUPRABIO HOMEM CAPSULAS x 60</t>
  </si>
  <si>
    <t>SUPRABIO MULHER</t>
  </si>
  <si>
    <t>SUPRABIO MULHER CAPSULAS x 60</t>
  </si>
  <si>
    <t>SUPRABIO SENIOR</t>
  </si>
  <si>
    <t>SUPRABIO SENIOR CAPSULAS x 60</t>
  </si>
  <si>
    <t>PANVEL VITA</t>
  </si>
  <si>
    <t>PANVEL VITA CAPS CA+VI D x 60</t>
  </si>
  <si>
    <t>PANVEL VITA CAPS A-Z x 60</t>
  </si>
  <si>
    <t>PANVEL VITA CAPS VIT D 250MG x 60</t>
  </si>
  <si>
    <t>PANVEL VITA CAPS SENIOR x 60</t>
  </si>
  <si>
    <t>SUPRABIO A-Z CAPSULAS x 30</t>
  </si>
  <si>
    <t>BETA PRIME</t>
  </si>
  <si>
    <t>BETA PRIME CAPSULAS x 30</t>
  </si>
  <si>
    <t>BIOENERGIN</t>
  </si>
  <si>
    <t>BIOENERGIN CAPS VIT D x 60</t>
  </si>
  <si>
    <t>CALKADE</t>
  </si>
  <si>
    <t>CALKADE CPR x 60</t>
  </si>
  <si>
    <t>CALKADE CPR x 30</t>
  </si>
  <si>
    <t>CLORETO MAGNE P.A. CPR x 100</t>
  </si>
  <si>
    <t>LIPOCORP SUPRACORP</t>
  </si>
  <si>
    <t>LIPOCORP SUPRACORP CAPS MULHER x 60</t>
  </si>
  <si>
    <t>LIPOCORP SUPRACORP CAPS SENIOR x 60</t>
  </si>
  <si>
    <t>LIPOCORP SUPRACORP CAPS HOMEM x 60</t>
  </si>
  <si>
    <t>MELAGRIAO</t>
  </si>
  <si>
    <t>MELAGRIAO P C/A ME V/C x 120</t>
  </si>
  <si>
    <t>SAO JOAO</t>
  </si>
  <si>
    <t>SAO JOAO CPR C MA P.A x 60</t>
  </si>
  <si>
    <t>SUPRA UP</t>
  </si>
  <si>
    <t>SUPRA UP CAPSULAS x 60</t>
  </si>
  <si>
    <t>SUPRABIO HOMEM CAPSULAS x 30</t>
  </si>
  <si>
    <t>SUPRABIO MULHER CAPSULAS x 30</t>
  </si>
  <si>
    <t>UP VITAM HOMEM</t>
  </si>
  <si>
    <t>UP VITAM HOMEM CAPSULAS x 60</t>
  </si>
  <si>
    <t>UP VITAM SENIOR</t>
  </si>
  <si>
    <t>UP VITAM SENIOR CAPSULAS x 60</t>
  </si>
  <si>
    <t>UP VITAM VIT C</t>
  </si>
  <si>
    <t>UP VITAM VIT C CPR 250MG x 60</t>
  </si>
  <si>
    <t>VITAMINA C CPR x 60</t>
  </si>
  <si>
    <t>UNIFABRA</t>
  </si>
  <si>
    <t>UNIFABRA CAPS VIT E x 60</t>
  </si>
  <si>
    <t>PANVEL VITA CAPS POLIV M x 60</t>
  </si>
  <si>
    <t>SUPRACORP</t>
  </si>
  <si>
    <t>SUPRACORP CAPS HOMEM x 30</t>
  </si>
  <si>
    <t>SUPRACORP CAPS MULHER x 30</t>
  </si>
  <si>
    <t>SUPRACORP CAPSULAS AZ x 30</t>
  </si>
  <si>
    <t>SUPRACORP CPR CL MAG x 60</t>
  </si>
  <si>
    <t>UNIFABRA CPR CL MA PA 500MG x 50</t>
  </si>
  <si>
    <t>PANVEL VITA GOM VI C LAR x 30</t>
  </si>
  <si>
    <t>LUMI</t>
  </si>
  <si>
    <t>LUMI CAPS POLI HO x 60</t>
  </si>
  <si>
    <t>PANVEL VITA CPR CL MA PA 1700MG x 100</t>
  </si>
  <si>
    <t>VITAMINA E CAPSULAS 400MG x 30</t>
  </si>
  <si>
    <t>CLO MAGNESIO P.A CPR x 60</t>
  </si>
  <si>
    <t>SUPRAVIGOR</t>
  </si>
  <si>
    <t>SUPRAVIGOR CAPS A-Z x 60</t>
  </si>
  <si>
    <t>SUPRAVIGOR CPR CA+VD+K2 600MG x 60</t>
  </si>
  <si>
    <t>VITAMINA D CAPSULAS 1000IU x 30</t>
  </si>
  <si>
    <t>VITAMINA D CAPSULAS 2000IU x 30</t>
  </si>
  <si>
    <t>BETA CAROTENO</t>
  </si>
  <si>
    <t>BETA CAROTENO CAPSULAS 6.00K x 60</t>
  </si>
  <si>
    <t>PANVEL VITA CAPS BETACAR x 60</t>
  </si>
  <si>
    <t>POWERCORP</t>
  </si>
  <si>
    <t>POWERCORP CAPSULAS A-Z x 60</t>
  </si>
  <si>
    <t>PRIMIA</t>
  </si>
  <si>
    <t>PRIMIA CAPS COMPL B x 75</t>
  </si>
  <si>
    <t>PRIMIA CAPS VIT C x 60</t>
  </si>
  <si>
    <t>SUPRA ENERGY CAPS HOMEM x 60</t>
  </si>
  <si>
    <t>SUPRA ENERGY CAPS SENIOR x 60</t>
  </si>
  <si>
    <t>SUPRA ENERGY CPR CL MAG x 60</t>
  </si>
  <si>
    <t>SUPRACORP CAC600+D3+K2 x 60</t>
  </si>
  <si>
    <t>UP VITAM</t>
  </si>
  <si>
    <t>UP VITAM CPR CL MAG 1700MG x 60</t>
  </si>
  <si>
    <t>PRIMIA CAPS A-Z x 30</t>
  </si>
  <si>
    <t>PRIMIA CAPS SENIOR x 60</t>
  </si>
  <si>
    <t>PRIMIA CAPS BETACAR x 45</t>
  </si>
  <si>
    <t>PRIMIA CAPS VITA D 1000IU x 30</t>
  </si>
  <si>
    <t>PRIMIA CAPS VITA D 2000IU x 30</t>
  </si>
  <si>
    <t>PRIMIA CAPS VITA E 400MG x 30</t>
  </si>
  <si>
    <t>SUPRAVIGOR CAPS MULHER x 60</t>
  </si>
  <si>
    <t>SUPRAVIGOR CAPS HOMEM x 60</t>
  </si>
  <si>
    <t>SUPRAVIGOR CAPS SENIOR x 60</t>
  </si>
  <si>
    <t>SUPRAVIGOR CPR CL MA PA x 60</t>
  </si>
  <si>
    <t>PRIMIA CAPS MULHER x 30</t>
  </si>
  <si>
    <t>PRIMIA CAPS HOMEM x 30</t>
  </si>
  <si>
    <t>SELECTBIO</t>
  </si>
  <si>
    <t>SELECTBIO CPR CL MA PA x 60</t>
  </si>
  <si>
    <t>SELECTBIO CPR CA+D3+K2 x 60</t>
  </si>
  <si>
    <t>SELECTBIO CAPS MULHER x 60</t>
  </si>
  <si>
    <t>SELECTBIO CAPS HOMEM x 60</t>
  </si>
  <si>
    <t>SELECTBIO CAPSULAS 50+ x 60</t>
  </si>
  <si>
    <t>POWERCORP CPR C MA P.A x 60</t>
  </si>
  <si>
    <t>MULTICORP</t>
  </si>
  <si>
    <t>MULTICORP CAPS 50+ x 60</t>
  </si>
  <si>
    <t>MULTICORP CAPS HOMEM x 60</t>
  </si>
  <si>
    <t>MULTICORP CAPS MULHER x 60</t>
  </si>
  <si>
    <t>MULTICORP CAPSULAS A-Z x 60</t>
  </si>
  <si>
    <t>PERFECT SUPRA</t>
  </si>
  <si>
    <t>PERFECT SUPRA CAPS HOMEM x 60</t>
  </si>
  <si>
    <t>PERFECT SUPRA CAPS MULHER x 60</t>
  </si>
  <si>
    <t>PERFECT SUPRA CAPS SEN 50+ x 60</t>
  </si>
  <si>
    <t>PERFECT SUPRA CAPSULAS A-Z x 60</t>
  </si>
  <si>
    <t>PERFECT SUPRA CPR CA+D3+K2 x 60</t>
  </si>
  <si>
    <t>PERFECT SUPRA CPR CL MAG x 60</t>
  </si>
  <si>
    <t>SUPRACORP CAPS VITA D 1000IU x 30</t>
  </si>
  <si>
    <t>SUPRACORP CAPS VITA D 2000IU x 30</t>
  </si>
  <si>
    <t>SUPRACORP CAPS VITA E 400MG x 30</t>
  </si>
  <si>
    <t>SUPRACORP CPR VITA C x 60</t>
  </si>
  <si>
    <t>SUPRAHEALTH</t>
  </si>
  <si>
    <t>SUPRAHEALTH CPR CL MAG x 60</t>
  </si>
  <si>
    <t>UP VITAM CAPS COMPL B x 60</t>
  </si>
  <si>
    <t>UP VITAM CAPS VIT D 1000IU x 30</t>
  </si>
  <si>
    <t>UP VITAM CAPS VIT D 2000IU x 30</t>
  </si>
  <si>
    <t>UP VITAM CPR CA+D3+K2 600MG x 60</t>
  </si>
  <si>
    <t>UP VITAM IMUNIDADE</t>
  </si>
  <si>
    <t>UP VITAM IMUNIDADE CAPSULAS x 60</t>
  </si>
  <si>
    <t>SUPRACORP CAPS ENERGIA x 60</t>
  </si>
  <si>
    <t>SUPRACORP CAPS IMUNIDA x 60</t>
  </si>
  <si>
    <t>UP VITAM ENERGIA</t>
  </si>
  <si>
    <t>UP VITAM ENERGIA CAPSULAS x 60</t>
  </si>
  <si>
    <t>UP VITAM VIT E</t>
  </si>
  <si>
    <t>UP VITAM VIT E CAPSULAS 400IU x 30</t>
  </si>
  <si>
    <t>NUTRIVOI CAPSULAS A-Z x 60</t>
  </si>
  <si>
    <t>NUTRIVOI CAPS MULHER x 60</t>
  </si>
  <si>
    <t>NUTRIVOI CAPS HOMEM x 60</t>
  </si>
  <si>
    <t>NUTRIVOI CAPSULAS 50+ x 60</t>
  </si>
  <si>
    <t>NUTRIVOI CPR CAL+VD+K x 60</t>
  </si>
  <si>
    <t>SELECTBIO CAPSULAS A-Z x 60</t>
  </si>
  <si>
    <t>PRIMIA CRP CALCIO x 30</t>
  </si>
  <si>
    <t>PRIMIA CAPS PI CROM x 75</t>
  </si>
  <si>
    <t>SUPRACORP CPR VITA C 1000MG x 30</t>
  </si>
  <si>
    <t>VITAMINA C CPR 1000MG x 30</t>
  </si>
  <si>
    <t>PRIMIA CAPS VIT C 1000MG x 30</t>
  </si>
  <si>
    <t>EQUABIO</t>
  </si>
  <si>
    <t>EQUABIO CAPS MULHER x 60</t>
  </si>
  <si>
    <t>EQUABIO CAPS VIT C 1000MG x 30</t>
  </si>
  <si>
    <t>NUTRICAO MULTI</t>
  </si>
  <si>
    <t>NUTRICAO MULTI CAPS IMUNIDA x 60</t>
  </si>
  <si>
    <t>NUTRICAO MULTI CAPS A-Z x 60</t>
  </si>
  <si>
    <t>NUTRICAO MULTI CAPS MULHER x 60</t>
  </si>
  <si>
    <t>NUTRICAO MULTI CAPS HOMEM x 60</t>
  </si>
  <si>
    <t>NUTRICAO MULTI CAPS ENERGIA x 60</t>
  </si>
  <si>
    <t>UP VITAM VIT C CPR 1000MG x 30</t>
  </si>
  <si>
    <t>INIFABRA</t>
  </si>
  <si>
    <t>INIFABRA CAPS A-Z x 30</t>
  </si>
  <si>
    <t>VITAFACIL</t>
  </si>
  <si>
    <t>VITAFACIL CAPS HOMEM x 60</t>
  </si>
  <si>
    <t>VITAFACIL CAPS A-Z x 60</t>
  </si>
  <si>
    <t>NUTRICAO MULTI CAPS 50+ x 60</t>
  </si>
  <si>
    <t>BIOENERGIN CAPS B VIT E 400IU x 60</t>
  </si>
  <si>
    <t>BIOENERGIN CAPS V C+ARG 500MG x 60 /500</t>
  </si>
  <si>
    <t>BIOENERGIN CAPS VC+SE+Z x 60</t>
  </si>
  <si>
    <t>BIOENERGIN CAPS VIT C 500MG x 30</t>
  </si>
  <si>
    <t>BIOENERGIN CAPS VIT C 1.00G x 60</t>
  </si>
  <si>
    <t>EQUABIO CAPS 50+ x 60</t>
  </si>
  <si>
    <t>EQUABIO CAPS VIT D 2000IU x 30</t>
  </si>
  <si>
    <t>PANVEL VITA CPR VIT C 1000MG x 30</t>
  </si>
  <si>
    <t>SUPRACORP CPR RE T IMU x 30</t>
  </si>
  <si>
    <t>SUPRACORP CAPS CAL MDK x 60</t>
  </si>
  <si>
    <t>PRIMIA CAPS IMUNIDA x 30</t>
  </si>
  <si>
    <t>PRIMIA PAST GUM KID x 30</t>
  </si>
  <si>
    <t>BE BETTER</t>
  </si>
  <si>
    <t>BE BETTER CAPS VIT+50+ x 60</t>
  </si>
  <si>
    <t>BE BETTER CAPS VIT+A/Z x 60</t>
  </si>
  <si>
    <t>BE BETTER CAPS VITA+MU x 60</t>
  </si>
  <si>
    <t>BE BETTER CAPS V+C+D+K x 60</t>
  </si>
  <si>
    <t>BE BETTER CAPS VITA+HO x 60</t>
  </si>
  <si>
    <t>EQUABIO CAPS IMUNIDA x 60</t>
  </si>
  <si>
    <t>EQUABIO CAPS VIT D 1000IU x 30</t>
  </si>
  <si>
    <t>MELAGRIAO PA G VC K LM x 30</t>
  </si>
  <si>
    <t>MULTICORP CPR CA+D3+K2 600MG x 60</t>
  </si>
  <si>
    <t>NUTRICAO</t>
  </si>
  <si>
    <t>NUTRICAO CAPS ZIN QUE 29.5MG x 30</t>
  </si>
  <si>
    <t>SUPRAVIGOR CAPS IMUNIDA x 60</t>
  </si>
  <si>
    <t>UP VITAM CALCI MDK</t>
  </si>
  <si>
    <t>UP VITAM CALCI MDK CAPS x 60</t>
  </si>
  <si>
    <t>NUTRICAO MULTI CPR MA PO BA x 30</t>
  </si>
  <si>
    <t>MIO</t>
  </si>
  <si>
    <t>MIO CAPS A-Z x 60</t>
  </si>
  <si>
    <t>MIO CAPS HOMEM x 60</t>
  </si>
  <si>
    <t>MIO CPR CL MA PA x 60</t>
  </si>
  <si>
    <t>MIO CAPS VIT D 2000IU x 30</t>
  </si>
  <si>
    <t>MIO CAPS CAL MDK 500MG x 60</t>
  </si>
  <si>
    <t>NUTRICAO CPR TRIP IMU x 30</t>
  </si>
  <si>
    <t>UNIFABRA CAPS IMUNIDA x 30</t>
  </si>
  <si>
    <t>UNIFABRA CAPS HOMEM x 30</t>
  </si>
  <si>
    <t>PANVEL VITA CPR R IM T A x 30</t>
  </si>
  <si>
    <t>POWERCORP CAPS CAL MDK x 60</t>
  </si>
  <si>
    <t>EQUABIO CAPS HOMEM x 60</t>
  </si>
  <si>
    <t>EQUABIO CAPS CAL MDK x 60</t>
  </si>
  <si>
    <t>MIO CAPS IMUNIDA x 30</t>
  </si>
  <si>
    <t>MULTICORP CAPS IMUNIDA x 60</t>
  </si>
  <si>
    <t>NUTRIVOI GO KIDS T FR x 30</t>
  </si>
  <si>
    <t>NUTRIVOI CPR RE T IMU x 30</t>
  </si>
  <si>
    <t>NUTRIVOI CPR VITA C 1000MG x 30</t>
  </si>
  <si>
    <t>NUTRIVOI CAPS VITA E 400IU x 30</t>
  </si>
  <si>
    <t>NUTRIVOI CAPS CAL MDK x 60</t>
  </si>
  <si>
    <t>PLENINUTRE</t>
  </si>
  <si>
    <t>PLENINUTRE CAPS MULHER x 60</t>
  </si>
  <si>
    <t>PLENINUTRE CAPS HOMEM x 60</t>
  </si>
  <si>
    <t>PLENINUTRE CAPS 50+ x 60</t>
  </si>
  <si>
    <t>UP VITAM TRI IMUNO</t>
  </si>
  <si>
    <t>UP VITAM TRI IMUNO CPR REVEST x 30</t>
  </si>
  <si>
    <t>NUTRIVOI CAPS VITA D 2000IU x 30</t>
  </si>
  <si>
    <t>PANVEL VITA GOM VI D MOR 200IU x 30</t>
  </si>
  <si>
    <t>EQUABIO CPR CL MA PA x 60</t>
  </si>
  <si>
    <t>MIO CAPS POL 50+ x 60</t>
  </si>
  <si>
    <t>MULTICORP CAPS ENERGIA x 60</t>
  </si>
  <si>
    <t>POWERCORP CPR TRIP IMU x 30</t>
  </si>
  <si>
    <t>POWERCORP CPR VITA C 1000MG x 30</t>
  </si>
  <si>
    <t>PRIMIA CAPS BEAUTY x 30</t>
  </si>
  <si>
    <t>PRIMIA CAPS METABO x 30</t>
  </si>
  <si>
    <t>SUPRA ENERGY CPR VITA C 1000MG x 30</t>
  </si>
  <si>
    <t>SUPRA ENERGY CAPS VITA D 2000IU x 60</t>
  </si>
  <si>
    <t>LEVEDURA CERVEJA CPR 250MG x 150</t>
  </si>
  <si>
    <t>VITAMINA E CAPSULAS x 60</t>
  </si>
  <si>
    <t>CAZI</t>
  </si>
  <si>
    <t>LIMA C</t>
  </si>
  <si>
    <t>LIMA C CPR REVEST 500MG x 30</t>
  </si>
  <si>
    <t>RECALPLEX</t>
  </si>
  <si>
    <t>RECALPLEX SUSPENSAO 150ML x 1</t>
  </si>
  <si>
    <t>NEURIVIT</t>
  </si>
  <si>
    <t>NEURIVIT CPR REVEST 100MG x 20</t>
  </si>
  <si>
    <t>NEURI-B6</t>
  </si>
  <si>
    <t>NEURI-B6 CPR REVEST 40mg x 20</t>
  </si>
  <si>
    <t>B-VIT</t>
  </si>
  <si>
    <t>B-VIT DRAG x 50</t>
  </si>
  <si>
    <t>B-VIT GOTAS 30ML x 1</t>
  </si>
  <si>
    <t>CELLERA CORP</t>
  </si>
  <si>
    <t>CELLERA FARMA</t>
  </si>
  <si>
    <t>OSSOTRAT PLUS</t>
  </si>
  <si>
    <t>OSSOTRAT PLUS CPR D 600MG x 60</t>
  </si>
  <si>
    <t>BENERVA</t>
  </si>
  <si>
    <t>BENERVA CPR 300MG x 30</t>
  </si>
  <si>
    <t>BONE LITHOLEXAL</t>
  </si>
  <si>
    <t>BONE LITHOLEXAL CPR REVEST x 30</t>
  </si>
  <si>
    <t>JOINT LITHOLEXAL</t>
  </si>
  <si>
    <t>JOINT LITHOLEXAL CPR REVEST x 30</t>
  </si>
  <si>
    <t>REDVIT</t>
  </si>
  <si>
    <t>REDVIT DRAG x 50</t>
  </si>
  <si>
    <t>GEROTREX H-3</t>
  </si>
  <si>
    <t>GEROTREX H-3 DRAG x 30</t>
  </si>
  <si>
    <t>OSSOTRAT-D</t>
  </si>
  <si>
    <t>OSSOTRAT-D CPR x 60</t>
  </si>
  <si>
    <t>CHAMAIS</t>
  </si>
  <si>
    <t>COMPLEXO B CAPSULAS 450MG x 60</t>
  </si>
  <si>
    <t>VITAMINA B12 CAPSULAS 500MG x 60</t>
  </si>
  <si>
    <t>CLORET MAGNESIO PA</t>
  </si>
  <si>
    <t>CLORET MAGNESIO PA CAPSULAS 500MG x 60</t>
  </si>
  <si>
    <t>VITAMINA E CAPSULAS 400MG x 60</t>
  </si>
  <si>
    <t>SELENIO CAPSULAS 400MG x 60</t>
  </si>
  <si>
    <t>ZINCO CAPSULAS 400MG x 60</t>
  </si>
  <si>
    <t>CLINICMAIS</t>
  </si>
  <si>
    <t>CLINICMAIS CAPS V D3+K2 x 60</t>
  </si>
  <si>
    <t>CLINICMAIS CAPS VIT D3 2000IU x 30</t>
  </si>
  <si>
    <t>VITAMINA C+ZINCO CAPS 1000MG x 60 /29.</t>
  </si>
  <si>
    <t>CHAMEL</t>
  </si>
  <si>
    <t>MAGNESIO QUELATO</t>
  </si>
  <si>
    <t>MAGNESIO QUELATO CAPSULAS 400MG x 60</t>
  </si>
  <si>
    <t>VITAMINA C CAPSULAS 500MG x 100</t>
  </si>
  <si>
    <t>A-Z MULTI</t>
  </si>
  <si>
    <t>A-Z MULTI CAPS x 60</t>
  </si>
  <si>
    <t>CHIESI FARMACEUTIC</t>
  </si>
  <si>
    <t>MIOCALVEN D</t>
  </si>
  <si>
    <t>MIOCALVEN D SACHE x 30</t>
  </si>
  <si>
    <t>MIOCALVEN D SACHE x 60</t>
  </si>
  <si>
    <t>CIFARMA CORP</t>
  </si>
  <si>
    <t>CIFARMA</t>
  </si>
  <si>
    <t>GROW VIT</t>
  </si>
  <si>
    <t>GROW VIT LIQ LARANJA 240ML x 1</t>
  </si>
  <si>
    <t>GROW CALCIO</t>
  </si>
  <si>
    <t>GROW CALCIO SOLUCAO ORAL 150ML x 1</t>
  </si>
  <si>
    <t>GROW D KIDS</t>
  </si>
  <si>
    <t>GROW D KIDS GOTAS 200IU 10ML x 1 /ML</t>
  </si>
  <si>
    <t>GROW VIT BB</t>
  </si>
  <si>
    <t>GROW VIT BB GOTAS 20ML x 1</t>
  </si>
  <si>
    <t>MAXIMUS A-Z</t>
  </si>
  <si>
    <t>MAXIMUS A-Z CAPSULAS x 30</t>
  </si>
  <si>
    <t>MAXIMUS A-Z CAPSULAS x 90</t>
  </si>
  <si>
    <t>OSS-FOR</t>
  </si>
  <si>
    <t>OSS-FOR CPR x 30</t>
  </si>
  <si>
    <t>OSS-FOR CPR x 60</t>
  </si>
  <si>
    <t>CALCIFIX COMPO B12</t>
  </si>
  <si>
    <t>CALCIFIX COMPO B12 LIQ MORANGO 300ML x 1</t>
  </si>
  <si>
    <t>LONGIVIT</t>
  </si>
  <si>
    <t>LONGIVIT CPR MAST LAR x 30</t>
  </si>
  <si>
    <t>LONGIVIT SOL ORAL LAR 240ML x 1</t>
  </si>
  <si>
    <t>GROW ZINCO</t>
  </si>
  <si>
    <t>GROW ZINCO SOL ORAL GUA 2.00MG 100ML x 1 /5ML</t>
  </si>
  <si>
    <t>VITERGYL ZINCO</t>
  </si>
  <si>
    <t>VITERGYL ZINCO CPR EFER LAR x 30</t>
  </si>
  <si>
    <t>MAXIMUS A-Z K CAPS 90+30 x 120</t>
  </si>
  <si>
    <t>FORTEKIDS PLUS</t>
  </si>
  <si>
    <t>FORTEKIDS PLUS SOLUCAO ORAL 240ML x 1</t>
  </si>
  <si>
    <t>FORTEKIDS PLUS SOLUCAO ORAL 120ML x 1</t>
  </si>
  <si>
    <t>OSS FOR K MAG</t>
  </si>
  <si>
    <t>OSS FOR K MAG CPR REVEST x 30</t>
  </si>
  <si>
    <t>OSS FOR K MAG CPR REVEST x 60</t>
  </si>
  <si>
    <t>ADECOL D3</t>
  </si>
  <si>
    <t>ADECOL D3 GOTAS 500IU 10ML x 1 /ML</t>
  </si>
  <si>
    <t>ADECOL D3 GOTAS 1000IU 10ML x 1</t>
  </si>
  <si>
    <t>VITERGYL C</t>
  </si>
  <si>
    <t>VITERGYL C CPR EFER 1.00G x 10</t>
  </si>
  <si>
    <t>VITERGYL C EFERVES</t>
  </si>
  <si>
    <t>VITERGYL C EFERVES CPR EFER 2.00G x 10</t>
  </si>
  <si>
    <t>VITERGYL C GOTAS 200MG 20ML x 1 /ML</t>
  </si>
  <si>
    <t>CALCIFIX B12</t>
  </si>
  <si>
    <t>CALCIFIX B12 LIQUIDO 300ML x 1</t>
  </si>
  <si>
    <t>SUPLEN CALCIO D</t>
  </si>
  <si>
    <t>SUPLEN CALCIO D CPR 600MG x 90</t>
  </si>
  <si>
    <t>VITERGYL C CPR EFERV 1.00G x 30</t>
  </si>
  <si>
    <t>CIMED CORP</t>
  </si>
  <si>
    <t>CIMED</t>
  </si>
  <si>
    <t>LAVITAN CALCIO+D</t>
  </si>
  <si>
    <t>LAVITAN CALCIO+D CPR x 60</t>
  </si>
  <si>
    <t>AMPLAVIT</t>
  </si>
  <si>
    <t>AMPLAVIT DRAG MULHER x 60</t>
  </si>
  <si>
    <t>POWER VITA</t>
  </si>
  <si>
    <t>POWER VITA DRAG MULHER x 70</t>
  </si>
  <si>
    <t>LAVITAN</t>
  </si>
  <si>
    <t>LAVITAN DRAG SENIOR x 60</t>
  </si>
  <si>
    <t>POWER VITA CPR SENIOR x 60</t>
  </si>
  <si>
    <t>AMPLAVIT CPR SENIOR x 60</t>
  </si>
  <si>
    <t>POWER VITA GOTAS 10ML x 1</t>
  </si>
  <si>
    <t>ENERGIN PERMANENTE</t>
  </si>
  <si>
    <t>ENERGIN PERMANENTE CAPSULAS AZ x 60</t>
  </si>
  <si>
    <t>ENERGIN PERMANENTE CAPS SENIOR x 60</t>
  </si>
  <si>
    <t>ENERGIN PERMANENTE CAPS MULHER x 60</t>
  </si>
  <si>
    <t>NATUMED VITAMINA D</t>
  </si>
  <si>
    <t>NATUMED VITAMINA D CAPSULAS 200IU x 60</t>
  </si>
  <si>
    <t>ULTRA KIDS</t>
  </si>
  <si>
    <t>ULTRA KIDS LIQUIDO 240ML x 1</t>
  </si>
  <si>
    <t>POWER VITA DRAG SPORT x 60</t>
  </si>
  <si>
    <t>VITAONE</t>
  </si>
  <si>
    <t>VITAONE DRAG HOMEM x 60</t>
  </si>
  <si>
    <t>VITAONE DRAG MULHER x 60</t>
  </si>
  <si>
    <t>LAVITAN DRAG SPORT x 60</t>
  </si>
  <si>
    <t>LAVITAN A-Z MAIS</t>
  </si>
  <si>
    <t>LAVITAN A-Z MAIS DRAG x 90</t>
  </si>
  <si>
    <t>ACEVITON</t>
  </si>
  <si>
    <t>ACEVITON CPR EFER LAR 1.00G x 10</t>
  </si>
  <si>
    <t>AZ MIX</t>
  </si>
  <si>
    <t>AZ MIX CPR CALCIO x 60</t>
  </si>
  <si>
    <t>ENERGIN PERMANENTE CAPS CALCIO 600MG x 90 /200</t>
  </si>
  <si>
    <t>MEGA DAY</t>
  </si>
  <si>
    <t>MEGA DAY DRAGEAS AZ x 60</t>
  </si>
  <si>
    <t>MEGA DAY DRAG CABELOS x 30</t>
  </si>
  <si>
    <t>MEGA DAY CPR CALCIO 600MG x 60 /200</t>
  </si>
  <si>
    <t>MEGA DAY DRAG MULHER x 60</t>
  </si>
  <si>
    <t>MEGA DAY DRAG SENIOR x 60</t>
  </si>
  <si>
    <t>REVIGORE DRAG SENIOR x 30</t>
  </si>
  <si>
    <t>REVIGORE DRAG MULHER x 30</t>
  </si>
  <si>
    <t>VITAFULL</t>
  </si>
  <si>
    <t>VITAFULL DRAG MULHER x 60</t>
  </si>
  <si>
    <t>VITAFULL AZ</t>
  </si>
  <si>
    <t>VITAFULL AZ DRAG x 60</t>
  </si>
  <si>
    <t>VOXX MIX</t>
  </si>
  <si>
    <t>VOXX MIX DRAG MULHER x 60</t>
  </si>
  <si>
    <t>MEGA DAY XAR JUN LAR 240ML x 1</t>
  </si>
  <si>
    <t>POWER VITA SOL O LA CRI 240ML x 1</t>
  </si>
  <si>
    <t>ENERGIN PERMANENTE SOL OR KI LA 240ML x 1</t>
  </si>
  <si>
    <t>LAVITAN ENERGIA</t>
  </si>
  <si>
    <t>LAVITAN ENERGIA CPR x 60</t>
  </si>
  <si>
    <t>POWER VITA CPR REV M PM x 60</t>
  </si>
  <si>
    <t>POWER VITA DRAG HOM PM x 70</t>
  </si>
  <si>
    <t>VITAONE DRAG CALC+D3 600MG x 60</t>
  </si>
  <si>
    <t>LAVITAN AZ MAIS MU</t>
  </si>
  <si>
    <t>LAVITAN AZ MAIS MU CPR REVEST x 90</t>
  </si>
  <si>
    <t>LAVITAN TESTO</t>
  </si>
  <si>
    <t>LAVITAN TESTO CPR x 30</t>
  </si>
  <si>
    <t>VITAONE C</t>
  </si>
  <si>
    <t>VITAONE C CPR  EFERV 1.00G x 10</t>
  </si>
  <si>
    <t>ENERGIN PERMANENTE SOLUCAO ORAL 240ML x 1</t>
  </si>
  <si>
    <t>GLIMEPIRIDA MG</t>
  </si>
  <si>
    <t>GLIMEPIRIDA MG CPR OF 4.00MG x 30</t>
  </si>
  <si>
    <t>POWER TESTO</t>
  </si>
  <si>
    <t>POWER TESTO CPR x 30</t>
  </si>
  <si>
    <t>POWER CALCIO</t>
  </si>
  <si>
    <t>POWER CALCIO CPR REVEST 600MG x 60</t>
  </si>
  <si>
    <t>CLOR.METFORMINA MG CPR OF 850MG x 30</t>
  </si>
  <si>
    <t>VITAONE ATIVE</t>
  </si>
  <si>
    <t>VITAONE ATIVE CPR REVEST x 30</t>
  </si>
  <si>
    <t>VITAONE CPR RE MULHE x 30</t>
  </si>
  <si>
    <t>LAVITAN KIDS</t>
  </si>
  <si>
    <t>LAVITAN KIDS LIQ LARANJA 240ML x 1</t>
  </si>
  <si>
    <t>TESTODROL</t>
  </si>
  <si>
    <t>TESTODROL CAPSULAS x 30</t>
  </si>
  <si>
    <t>VITAONE KIDS</t>
  </si>
  <si>
    <t>VITAONE KIDS SOL ORAL LAR 240ML x 1</t>
  </si>
  <si>
    <t>VITAONE KIDS CPR MAST x 60</t>
  </si>
  <si>
    <t>LAVITAN KIDS CPR MA L/U/L x 60</t>
  </si>
  <si>
    <t>ACEVITON CPR E L 3X10 1.00G x 30</t>
  </si>
  <si>
    <t>TESTO PERFORMANCE</t>
  </si>
  <si>
    <t>TESTO PERFORMANCE CPR x 30</t>
  </si>
  <si>
    <t>LAVITAN KIDS SOL ORAL T F 240ML x 1</t>
  </si>
  <si>
    <t>LAVITAN MULTI</t>
  </si>
  <si>
    <t>LAVITAN MULTI CPR REV HOME x 30</t>
  </si>
  <si>
    <t>LAVITAN MULTI CPR RE MULHE x 30</t>
  </si>
  <si>
    <t>LAVITAN KCPRE AZL3P2 x 180</t>
  </si>
  <si>
    <t>LAVITAN KIDS CPR MA TU FR x 60</t>
  </si>
  <si>
    <t>LAVITAN VIT D</t>
  </si>
  <si>
    <t>LAVITAN VIT D GOTAS LIMAO 200IU 30ML x 1 /ML</t>
  </si>
  <si>
    <t>VITAONE CPR RE SI50+ x 30</t>
  </si>
  <si>
    <t>LAVITAN A-Z MAIS K2F60+HAIR30 x 150</t>
  </si>
  <si>
    <t>VITAFULL CPR TESTO x 30</t>
  </si>
  <si>
    <t>LAVITAN AZ MAIS MU K2F60+HAIR30 x 150</t>
  </si>
  <si>
    <t>GLIBENCLAMIDA MG CPR OF 5.00MG x 30</t>
  </si>
  <si>
    <t>SUPLEMENT CALCIO</t>
  </si>
  <si>
    <t>SUPLEMENT CALCIO CPR REVEST x 60</t>
  </si>
  <si>
    <t>SUPLEMENT AZ</t>
  </si>
  <si>
    <t>SUPLEMENT AZ DRAG MULHER x 60</t>
  </si>
  <si>
    <t>SUPLEMENT AZ CPR REV HOME x 60</t>
  </si>
  <si>
    <t>AMPLAVIT CPR 600MG x 60 /200</t>
  </si>
  <si>
    <t>LAVITAN CPR AZ ML3P2 x 180</t>
  </si>
  <si>
    <t>VITAFULL CPR REV ENER x 60</t>
  </si>
  <si>
    <t>VOXX CALCIOMIX</t>
  </si>
  <si>
    <t>VOXX CALCIOMIX CPR 600MG x 60 /200</t>
  </si>
  <si>
    <t>MEGA DAY CPR REV ENER x 60</t>
  </si>
  <si>
    <t>MEGA DAY CPR MAS KIDS x 60</t>
  </si>
  <si>
    <t>TONICO LAVITAN</t>
  </si>
  <si>
    <t>TONICO LAVITAN LIQ O S CHOC 400ML x 1</t>
  </si>
  <si>
    <t>TONICO LAVITAN LIQ O S MOR 400ML x 1</t>
  </si>
  <si>
    <t>LAVITAN MULTI KCRMU2F+GO3C x 1</t>
  </si>
  <si>
    <t>LAVITAN MULTI KCRHO2F+GO3C x 1</t>
  </si>
  <si>
    <t>LAVITAN MULTI CAPS SEN 50+ x 60</t>
  </si>
  <si>
    <t>LAVITAN ESPORTE</t>
  </si>
  <si>
    <t>LAVITAN ESPORTE KCR2U+NIM+GS x 1</t>
  </si>
  <si>
    <t>LAVITAN CPR RE C MDK x 30</t>
  </si>
  <si>
    <t>LAVITAN CPR RE VIT D 1000IU x 30</t>
  </si>
  <si>
    <t>VITAMINA D CPR REVEST 1000IU x 30</t>
  </si>
  <si>
    <t>ACEVITON CPR EF ZI/LA x 10</t>
  </si>
  <si>
    <t>ACEVITON CPR EF ZI/LA x 30</t>
  </si>
  <si>
    <t>SIDNEY OLIVEIRA</t>
  </si>
  <si>
    <t>SIDNEY OLIVEIRA CPR RE AZ MU x 60</t>
  </si>
  <si>
    <t>SIDNEY OLIVEIRA CPR RE AZ HO x 60</t>
  </si>
  <si>
    <t>ACEVITON CPR EF ARGIN x 16</t>
  </si>
  <si>
    <t>LAVITAN 5G</t>
  </si>
  <si>
    <t>LAVITAN 5G CPR EF FR VE x 10</t>
  </si>
  <si>
    <t>LAVITAN 5G CPR EF GUA C x 10</t>
  </si>
  <si>
    <t>LAVITAN 5G CPR EF L/A/C x 10</t>
  </si>
  <si>
    <t>LAVITAN 5G CPR EF LIMAO x 10</t>
  </si>
  <si>
    <t>LAVITAN 5G CPR REV M HO x 60</t>
  </si>
  <si>
    <t>LAVITAN 5G CPR REV M MU x 60</t>
  </si>
  <si>
    <t>POWER VITA KDM2X70GCU30 x 1</t>
  </si>
  <si>
    <t>ENERGIN PERMANENTE SOL OR K T F 240ML x 1</t>
  </si>
  <si>
    <t>VITAMINA B1</t>
  </si>
  <si>
    <t>VITAMINA B1 CPR REVEST 300MG x 30</t>
  </si>
  <si>
    <t>POWER VITA KC R M+H GCU x 1</t>
  </si>
  <si>
    <t>VITAMINA D CIMED</t>
  </si>
  <si>
    <t>VITAMINA D CIMED CAPS 7000IU x 4</t>
  </si>
  <si>
    <t>VITAMINA D CIMED CAPS 7000IU x 8</t>
  </si>
  <si>
    <t>VITAMINA D CIMED CAPS 50.0K x 4</t>
  </si>
  <si>
    <t>VITAMINA D CIMED CAPS 50.0K x 8</t>
  </si>
  <si>
    <t>CIMEGRIPE C+ZINCO</t>
  </si>
  <si>
    <t>CIMEGRIPE C+ZINCO CPR EFERVESC x 10</t>
  </si>
  <si>
    <t>LAVITAN IMUN CDZSE</t>
  </si>
  <si>
    <t>LAVITAN IMUN CDZSE CPR REVEST x 30</t>
  </si>
  <si>
    <t>AMPLAVIT CPR REV SPOR x 60</t>
  </si>
  <si>
    <t>LAVITAN 5G CPR ELAC3X10 x 30</t>
  </si>
  <si>
    <t>LAVITAN 5G CPR E FV3X10 x 30</t>
  </si>
  <si>
    <t>LAVITAN IMUNID CDZ</t>
  </si>
  <si>
    <t>LAVITAN IMUNID CDZ CPR EFER LAR x 16</t>
  </si>
  <si>
    <t>POWER MAX PREMIUM</t>
  </si>
  <si>
    <t>POWER MAX PREMIUM CPR REV SELE x 120</t>
  </si>
  <si>
    <t>LAVITAN 5G CPR E P2XCAF x 10</t>
  </si>
  <si>
    <t>VITA MUNE</t>
  </si>
  <si>
    <t>VITA MUNE CPR CAL+V D3 600MG x 60 /200</t>
  </si>
  <si>
    <t>VITA MUNE CPR MAS KIDS x 60</t>
  </si>
  <si>
    <t>VITA MUNE CPR REV MULH x 60</t>
  </si>
  <si>
    <t>VITA MUNE CPR REV HOME x 60</t>
  </si>
  <si>
    <t>VITA MUNE SOL ORAL LAR 240ML x 1</t>
  </si>
  <si>
    <t>VITA MUNE KE CRH+M+CMK x 180</t>
  </si>
  <si>
    <t>LAVITAN KIDS CPR E TF P P x 10</t>
  </si>
  <si>
    <t>LAVITAN DRAG STRESS x 50</t>
  </si>
  <si>
    <t>METFORMED</t>
  </si>
  <si>
    <t>METFORMED CPR OF 850MG x 30</t>
  </si>
  <si>
    <t>GLIBENECK</t>
  </si>
  <si>
    <t>GLIBENECK CPR 5.00MG x 30</t>
  </si>
  <si>
    <t>GLIMEPIRIDA MG CPR 2.00MG x 30</t>
  </si>
  <si>
    <t>GLIMEPIRIDA MG CPR 4.00MG x 30</t>
  </si>
  <si>
    <t>POWER VITA DRAGEAS KIDS x 60</t>
  </si>
  <si>
    <t>LAVITAN DRAG MULHER x 60</t>
  </si>
  <si>
    <t>LAVITAN DRAG x 60</t>
  </si>
  <si>
    <t>VOXX MIX CAPSULAS x 60</t>
  </si>
  <si>
    <t>AMPLAVIT DRAG x 60</t>
  </si>
  <si>
    <t>LAVITAN KIDS LIQ LARANJA 120ML x 1</t>
  </si>
  <si>
    <t>CRISTALIA CORP</t>
  </si>
  <si>
    <t>CRISTALIA</t>
  </si>
  <si>
    <t>GRAN-D</t>
  </si>
  <si>
    <t>GRAN-D CPR REVEST 22.4K x 1</t>
  </si>
  <si>
    <t>FRUTOVITAM</t>
  </si>
  <si>
    <t>FRUTOVITAM A.IV 10ML x 100</t>
  </si>
  <si>
    <t>LATINOFARMA</t>
  </si>
  <si>
    <t>PRESERVIT</t>
  </si>
  <si>
    <t>PRESERVIT CAPS 4X15 x 60</t>
  </si>
  <si>
    <t>DIGEST NUTRITION</t>
  </si>
  <si>
    <t>BARIAT XR</t>
  </si>
  <si>
    <t>BARIAT XR CPR x 30</t>
  </si>
  <si>
    <t>OSTEOTIME XR</t>
  </si>
  <si>
    <t>OSTEOTIME XR CPR x 60</t>
  </si>
  <si>
    <t>DISTR. AMARAL CORP</t>
  </si>
  <si>
    <t>FARMAX DIV.COSM.</t>
  </si>
  <si>
    <t>CLORETO MAGNESIO</t>
  </si>
  <si>
    <t>CLORETO MAGNESIO PO 33G x 1</t>
  </si>
  <si>
    <t>CARBONATO DE CALCI</t>
  </si>
  <si>
    <t>CARBONATO DE CALCI PO 40G x 1</t>
  </si>
  <si>
    <t>CLORET MAGNES P.A.</t>
  </si>
  <si>
    <t>CLORET MAGNES P.A. CPR x 60</t>
  </si>
  <si>
    <t>CLORETO MAGNESIO LIQUIDO 30ML x 1</t>
  </si>
  <si>
    <t>CARBONATO DE CALCI CPR MAS S SO 300MG x 60</t>
  </si>
  <si>
    <t>CLORETO MAGNESIO CAPS 700MG x 60</t>
  </si>
  <si>
    <t>DIVINA CORP</t>
  </si>
  <si>
    <t>DIVINA PHARMA</t>
  </si>
  <si>
    <t>C-TRIPLE</t>
  </si>
  <si>
    <t>C-TRIPLE CPR REV 1G/ 400IU x 30 /10</t>
  </si>
  <si>
    <t>C-TRIPLE CPR REV 1G/ 400IU x 100 /10</t>
  </si>
  <si>
    <t>C-TRIPLE CPR R 500MG/ 200IU x 30 /5</t>
  </si>
  <si>
    <t>C-TRIPLE CPR R 500MG/ 200IU x 100 /5</t>
  </si>
  <si>
    <t>D-ZINC</t>
  </si>
  <si>
    <t>D-ZINC CPR REVEST 2000IU x 30 /30</t>
  </si>
  <si>
    <t>D-ZINC CPR REVEST 2000IU x 60 /30</t>
  </si>
  <si>
    <t>ZINCO QUELATO</t>
  </si>
  <si>
    <t>ZINCO QUELATO CPR REVEST 25mg x 60</t>
  </si>
  <si>
    <t>SUNDOWN</t>
  </si>
  <si>
    <t>PICOLINATO DE CROM</t>
  </si>
  <si>
    <t>PICOLINATO DE CROM CPR 35mg x 90</t>
  </si>
  <si>
    <t>CALCIO 500+D</t>
  </si>
  <si>
    <t>CALCIO 500+D CPR 500MG x 100</t>
  </si>
  <si>
    <t>MULTI AZ</t>
  </si>
  <si>
    <t>MULTI AZ CPR x 60</t>
  </si>
  <si>
    <t>MULTI AZ CPR x 120</t>
  </si>
  <si>
    <t>BETA CAROTENO CAPS SOFTGEL 6000IU x 90</t>
  </si>
  <si>
    <t>VITAMINA D CPR 400IU x 100</t>
  </si>
  <si>
    <t>CALCIO 600 + D</t>
  </si>
  <si>
    <t>CALCIO 600 + D CPR 600MG x 120</t>
  </si>
  <si>
    <t>CALCIO 600 + D CPR 600MG x 30</t>
  </si>
  <si>
    <t>MAGNESIO</t>
  </si>
  <si>
    <t>MAGNESIO CPR 250MG x 30</t>
  </si>
  <si>
    <t>VITAMINA D CAPS SOFTGEL 2000IU x 200</t>
  </si>
  <si>
    <t>MULTI AZ CPR x 30</t>
  </si>
  <si>
    <t>VITAMINA C PREMIUM</t>
  </si>
  <si>
    <t>VITAMINA C PREMIUM CAPS L.P. 500MG x 90</t>
  </si>
  <si>
    <t>CALCIO+VITAMINA D</t>
  </si>
  <si>
    <t>CALCIO+VITAMINA D CAPS S 1200/ 1000IU x 60</t>
  </si>
  <si>
    <t>B COMPLEX</t>
  </si>
  <si>
    <t>B COMPLEX CPR x 100</t>
  </si>
  <si>
    <t>SUN C 500</t>
  </si>
  <si>
    <t>SUN C 500 CPR REVEST 500MG x 100</t>
  </si>
  <si>
    <t>SUN C 1000</t>
  </si>
  <si>
    <t>SUN C 1000 CPR REVEST 1000MG x 30</t>
  </si>
  <si>
    <t>SUN E 400</t>
  </si>
  <si>
    <t>SUN E 400 CAPS GEL 400IU x 100</t>
  </si>
  <si>
    <t>SUN E 1000</t>
  </si>
  <si>
    <t>SUN E 1000 CAPS GEL 1000IU x 30</t>
  </si>
  <si>
    <t>MAGNESIO CPR 250MG x 100</t>
  </si>
  <si>
    <t>SUN C 1000 CPR REVEST 1000MG x 100</t>
  </si>
  <si>
    <t>CALCIO+MAG+ZINCO</t>
  </si>
  <si>
    <t>CALCIO+MAG+ZINCO CPR x 100</t>
  </si>
  <si>
    <t>SUN E 1000 CAPS GEL 1000IU x 50</t>
  </si>
  <si>
    <t>SUN E 400 CAPS GEL 400IU x 180</t>
  </si>
  <si>
    <t>SUN E 400 CAPS GEL 400IU x 30</t>
  </si>
  <si>
    <t>SUN C 500 CPR REVEST 500MG x 180</t>
  </si>
  <si>
    <t>SUN C 500 CPR REVEST 500MG x 30</t>
  </si>
  <si>
    <t>SUN C 1000 CPR REVEST 1000MG x 180</t>
  </si>
  <si>
    <t>LICOPENO</t>
  </si>
  <si>
    <t>LICOPENO CAPSULAS 10mg x 60</t>
  </si>
  <si>
    <t>ZINCO CPR 7.00MG x 90</t>
  </si>
  <si>
    <t>SELENIO CPR x 60</t>
  </si>
  <si>
    <t>DNA SUPLEMENTOS</t>
  </si>
  <si>
    <t>PICOLINATO CROMO</t>
  </si>
  <si>
    <t>PICOLINATO CROMO TABL x 90</t>
  </si>
  <si>
    <t>ENERGYM C</t>
  </si>
  <si>
    <t>ENERGYM C CAPS 1.00G x 60 /10</t>
  </si>
  <si>
    <t>ENERGYM C CPR EFE LARA 1.00G x 30 /10</t>
  </si>
  <si>
    <t>ENERGYM C PO EFER LARA 1.00G 3G x 30 /10</t>
  </si>
  <si>
    <t>VITAMINA D3 + C</t>
  </si>
  <si>
    <t>VITAMINA D3 + C CAPS 2000IU x 90 /1</t>
  </si>
  <si>
    <t>VITAMINA C+D3+ZINC</t>
  </si>
  <si>
    <t>VITAMINA C+D3+ZINC PO EFERVESCE 90G x 1</t>
  </si>
  <si>
    <t>ZINCO QUELATO CAPS 29.5MG x 60</t>
  </si>
  <si>
    <t>DOCTOR BERGER</t>
  </si>
  <si>
    <t>CALCIO CONCH OSTRA</t>
  </si>
  <si>
    <t>CALCIO CONCH OSTRA CAPSULAS 900MG x 60</t>
  </si>
  <si>
    <t>LEVEDO DE CERVEJA CAPSULAS 500MG x 100</t>
  </si>
  <si>
    <t>VITAMINA B12 CAPSULAS 200MG x 30</t>
  </si>
  <si>
    <t>VITAMINA E CAPSULAS 200MG x 30</t>
  </si>
  <si>
    <t>CALCIO+VITAMINA D3 CAPS L90P60 x 90</t>
  </si>
  <si>
    <t>DOLOMITA CAPSULAS 700MG x 60</t>
  </si>
  <si>
    <t>BETACAROTENO</t>
  </si>
  <si>
    <t>BETACAROTENO CAPSULAS 500MG x 60</t>
  </si>
  <si>
    <t>PICOLINATO CROMO CAPSULAS 250MG x 90</t>
  </si>
  <si>
    <t>ZINCO CAPSULAS 200MG x 30</t>
  </si>
  <si>
    <t>MAGNESIO CAPSULAS 500MG x 60</t>
  </si>
  <si>
    <t>VITAMINA B12 CAPS DO VEGA 200MG x 30</t>
  </si>
  <si>
    <t>ZMA CAPS DO VEGA 600MG x 30</t>
  </si>
  <si>
    <t>TONOFORT C</t>
  </si>
  <si>
    <t>TONOFORT C CAPS 500MG x 60</t>
  </si>
  <si>
    <t>MAGNESS</t>
  </si>
  <si>
    <t>MAGNESS CAPS 400MG x 60</t>
  </si>
  <si>
    <t>SOL DE URUCUM</t>
  </si>
  <si>
    <t>SOL DE URUCUM CAPS BETACAR 500MG x 60</t>
  </si>
  <si>
    <t>CLORET MAGNESIO PA CAPS 500MG x 60</t>
  </si>
  <si>
    <t>VITAMINA C CAPS 500MG x 60</t>
  </si>
  <si>
    <t>VITAMINA D CAPS 2000IU x 60</t>
  </si>
  <si>
    <t>ZINCO20</t>
  </si>
  <si>
    <t>ZINCO20 CAPS 20mg x 60</t>
  </si>
  <si>
    <t>DOVALLE</t>
  </si>
  <si>
    <t>ADEPLEX PLUS</t>
  </si>
  <si>
    <t>ADEPLEX PLUS GOTAS 20ML x 1</t>
  </si>
  <si>
    <t>ALGI ARTICULAR</t>
  </si>
  <si>
    <t>ALGI ARTICULAR CPR x 30</t>
  </si>
  <si>
    <t>GLINEON OMEGA</t>
  </si>
  <si>
    <t>GLINEON OMEGA CAPSULAS x 30</t>
  </si>
  <si>
    <t>CALCILESS</t>
  </si>
  <si>
    <t>CALCILESS CPR x 60</t>
  </si>
  <si>
    <t>LEVANTHE</t>
  </si>
  <si>
    <t>LEVANTHE CPR FEMININO x 60</t>
  </si>
  <si>
    <t>LEVANTHE CPR MASCULI x 60</t>
  </si>
  <si>
    <t>SEDANTOL SR</t>
  </si>
  <si>
    <t>SEDANTOL SR CPR REVEST x 30</t>
  </si>
  <si>
    <t>ALGI OSSEO</t>
  </si>
  <si>
    <t>ALGI OSSEO CPR REVEST x 30</t>
  </si>
  <si>
    <t>ALGI MUSCULAR</t>
  </si>
  <si>
    <t>ALGI MUSCULAR PO SACH FR V 5G x 30</t>
  </si>
  <si>
    <t>IMUNOVALLE</t>
  </si>
  <si>
    <t>IMUNOVALLE SOL OR K T F 120ML x 1</t>
  </si>
  <si>
    <t>IMUNOVALLE CAPS x 30</t>
  </si>
  <si>
    <t>FOLIANE</t>
  </si>
  <si>
    <t>FOLIANE CPR REVEST x 30</t>
  </si>
  <si>
    <t>POLICALCIO</t>
  </si>
  <si>
    <t>POLICALCIO CPR REVEST 600MG x 60</t>
  </si>
  <si>
    <t>GLINEON AZ</t>
  </si>
  <si>
    <t>GLINEON AZ CPR REVEST x 60</t>
  </si>
  <si>
    <t>POLICALCIO B12</t>
  </si>
  <si>
    <t>POLICALCIO B12 SUSP ORAL 120ML x 1</t>
  </si>
  <si>
    <t>GLINEON</t>
  </si>
  <si>
    <t>GLINEON SOL ORAL. 500ML x 1</t>
  </si>
  <si>
    <t>DUOM</t>
  </si>
  <si>
    <t>CLORET MAGNESIO PA CAPSULAS 220MG x 120</t>
  </si>
  <si>
    <t>CLORET MAGNESIO PA PO SACHE 33G x 1</t>
  </si>
  <si>
    <t>CALCIO OSTRAS+V D</t>
  </si>
  <si>
    <t>CALCIO OSTRAS+V D CAPSULAS 750MG x 120</t>
  </si>
  <si>
    <t>PICOLINATO CROMO CAPSULAS 450MG x 120</t>
  </si>
  <si>
    <t>POLIVITAMINICO +O3</t>
  </si>
  <si>
    <t>POLIVITAMINICO +O3 CAPSULAS x 60</t>
  </si>
  <si>
    <t>VITAMINA C CAPSULAS 550MG x 60</t>
  </si>
  <si>
    <t>MAGNESIO DIMALATO</t>
  </si>
  <si>
    <t>MAGNESIO DIMALATO CAPSULAS 500MG x 60</t>
  </si>
  <si>
    <t>VITAMINA A CAPSULAS 450MG x 60</t>
  </si>
  <si>
    <t>VITAMINA B12 CAPSULAS 450MG x 60</t>
  </si>
  <si>
    <t>DOLOMITA CAPSULAS 850MG x 60</t>
  </si>
  <si>
    <t>VITAMINA D CAPSULAS 450MG x 60</t>
  </si>
  <si>
    <t>MAGNESIO QUELATO CAPSULAS 550MG x 60</t>
  </si>
  <si>
    <t>DOLOMITA CAPSULAS 850MG x 120</t>
  </si>
  <si>
    <t>IMUNE DUOM</t>
  </si>
  <si>
    <t>IMUNE DUOM CAPS 600MG x 60</t>
  </si>
  <si>
    <t>PLANT ERVAS</t>
  </si>
  <si>
    <t>PLANT ERVAS CAPS CL M PA 580MG x 60</t>
  </si>
  <si>
    <t>BETACAROTENO CAPS 250MG x 60</t>
  </si>
  <si>
    <t>VITADUOM</t>
  </si>
  <si>
    <t>VITADUOM CAPS A/ZINCO x 60</t>
  </si>
  <si>
    <t>OLEO FIGADO BACALH</t>
  </si>
  <si>
    <t>OLEO FIGADO BACALH CAPS 250MG x 60</t>
  </si>
  <si>
    <t>VITADUOM CAPS WOMAN 450MG x 30</t>
  </si>
  <si>
    <t>VITADUOM CAPS SEN 50+ 530MG x 30</t>
  </si>
  <si>
    <t>DYNAMIC LAB</t>
  </si>
  <si>
    <t>CHROMIUM C BLOCK</t>
  </si>
  <si>
    <t>CHROMIUM C BLOCK CAPSULAS x 60</t>
  </si>
  <si>
    <t>DYNALIFE</t>
  </si>
  <si>
    <t>DYNALIFE CAPS DYNALIF x 60</t>
  </si>
  <si>
    <t>VITA C+ZINCO</t>
  </si>
  <si>
    <t>VITA C+ZINCO TABL 500MG x 60</t>
  </si>
  <si>
    <t>ECOFITUS LABORATOR</t>
  </si>
  <si>
    <t>NEUROTABS</t>
  </si>
  <si>
    <t>NEUROTABS CAPSULAS x 30</t>
  </si>
  <si>
    <t>NEUROTABS CAPS C L3 P2 x 90</t>
  </si>
  <si>
    <t>CENTROMAX BC</t>
  </si>
  <si>
    <t>CENTROMAX BC LIQUIDO 240ML x 1</t>
  </si>
  <si>
    <t>GLEMIVIT</t>
  </si>
  <si>
    <t>GLEMIVIT LI MACA VER 480ML x 1</t>
  </si>
  <si>
    <t>VITADYN</t>
  </si>
  <si>
    <t>VITADYN LIQ BC MORAN 240ML x 1</t>
  </si>
  <si>
    <t>VITADYN FEMME</t>
  </si>
  <si>
    <t>VITADYN FEMME CAPSULAS x 30</t>
  </si>
  <si>
    <t>NEUROTABS BC</t>
  </si>
  <si>
    <t>NEUROTABS BC LIQ MORANGO 240ML x 1</t>
  </si>
  <si>
    <t>POLITABS BC</t>
  </si>
  <si>
    <t>POLITABS BC LIQUIDO 240ML x 1</t>
  </si>
  <si>
    <t>CENTROMAX</t>
  </si>
  <si>
    <t>CENTROMAX CAPS SUPRA x 30</t>
  </si>
  <si>
    <t>CENTROMAX CAPSULAS x 90</t>
  </si>
  <si>
    <t>CENTROMAX CAPS MULHER x 30</t>
  </si>
  <si>
    <t>CENTROMAX CAPS SO L3P2 x 90</t>
  </si>
  <si>
    <t>CALCIPLEX</t>
  </si>
  <si>
    <t>CALCIPLEX LIQUIDO 240ML x 1</t>
  </si>
  <si>
    <t>CALCIPLEX LIQD KIDS TF 240ML x 1</t>
  </si>
  <si>
    <t>COPAVITON KIDS</t>
  </si>
  <si>
    <t>COPAVITON KIDS LIQUIDO 240ML x 1</t>
  </si>
  <si>
    <t>COPAVITON</t>
  </si>
  <si>
    <t>COPAVITON CAPSULAS x 30</t>
  </si>
  <si>
    <t>CALCIPLEX CAPS L3P2 x 180</t>
  </si>
  <si>
    <t>GEROFOR</t>
  </si>
  <si>
    <t>GEROFOR CAPSULAS x 60</t>
  </si>
  <si>
    <t>CENTROGER</t>
  </si>
  <si>
    <t>CENTROGER CAPS 30 L3P2 x 90</t>
  </si>
  <si>
    <t>CENTROGER MULHER</t>
  </si>
  <si>
    <t>CENTROGER MULHER CAPS 30 L3P2 x 90</t>
  </si>
  <si>
    <t>MATERDAY</t>
  </si>
  <si>
    <t>MATERDAY CAPSULAS x 30</t>
  </si>
  <si>
    <t>CALCIPLEX ONE</t>
  </si>
  <si>
    <t>CALCIPLEX ONE CPR x 90</t>
  </si>
  <si>
    <t>D200</t>
  </si>
  <si>
    <t>D200 GOTAS LARANJ 200IU 20ML x 1 /ML</t>
  </si>
  <si>
    <t>NEUROMAX</t>
  </si>
  <si>
    <t>NEUROMAX LIQ KIDS M/C 240ML x 1</t>
  </si>
  <si>
    <t>CENTROSUPRA A-Z</t>
  </si>
  <si>
    <t>CENTROSUPRA A-Z CAPSULAS x 90</t>
  </si>
  <si>
    <t>CENTROSUPRA KIDS</t>
  </si>
  <si>
    <t>CENTROSUPRA KIDS XAROPE 240ML x 1</t>
  </si>
  <si>
    <t>CENTROSUPRA MULHER</t>
  </si>
  <si>
    <t>CENTROSUPRA MULHER CAPSULAS x 90</t>
  </si>
  <si>
    <t>ECOFLUX</t>
  </si>
  <si>
    <t>ECOFLUX XPE AC+AG+ME 150ML x 1</t>
  </si>
  <si>
    <t>ECOFLUX XPE FR+AG+ME 150ML x 1</t>
  </si>
  <si>
    <t>POLITABS MDK2</t>
  </si>
  <si>
    <t>POLITABS MDK2 CAPSULAS x 60</t>
  </si>
  <si>
    <t>CALCIPLEX CPR MDKCA 1250MG x 60</t>
  </si>
  <si>
    <t>CENTROGER CPR CALCIO 625MG x 60</t>
  </si>
  <si>
    <t>CENTROGER BC</t>
  </si>
  <si>
    <t>CENTROGER BC LIQ MORANGO 240ML x 1</t>
  </si>
  <si>
    <t>NEOMAG</t>
  </si>
  <si>
    <t>NEOMAG CPR x 60</t>
  </si>
  <si>
    <t>NEUROMAX CAPS MULHER x 60</t>
  </si>
  <si>
    <t>NEUROMAX CAPS MULTI x 60</t>
  </si>
  <si>
    <t>NEUROTABS CAPS FE L3P2 x 90</t>
  </si>
  <si>
    <t>OSSODEX</t>
  </si>
  <si>
    <t>OSSODEX CPR L90P60 x 90</t>
  </si>
  <si>
    <t>OSSODEX LIQ CEREJA 240ML x 1</t>
  </si>
  <si>
    <t>POLITABS</t>
  </si>
  <si>
    <t>POLITABS CAPS SENIOR x 60</t>
  </si>
  <si>
    <t>POLITABS CAPS MULTI x 60</t>
  </si>
  <si>
    <t>POLITABS CAPS FEMME x 60</t>
  </si>
  <si>
    <t>AXOMAX QI</t>
  </si>
  <si>
    <t>AXOMAX QI CAPSULAS x 60</t>
  </si>
  <si>
    <t>CENTROGER CPR MAG x 60</t>
  </si>
  <si>
    <t>NEUROFORT</t>
  </si>
  <si>
    <t>NEUROFORT CAPS COGNIS x 60</t>
  </si>
  <si>
    <t>POLITABS MDK2 LIQUIDO 240ML x 1</t>
  </si>
  <si>
    <t>ULTRA TONICO</t>
  </si>
  <si>
    <t>ULTRA TONICO LIQUIDO 480ML x 1</t>
  </si>
  <si>
    <t>POLIMIL</t>
  </si>
  <si>
    <t>POLIMIL CAPS MULHER x 60</t>
  </si>
  <si>
    <t>POLIMIL CAPS PLUS x 60</t>
  </si>
  <si>
    <t>VITADYN FEMME CAPS L3P2 x 90</t>
  </si>
  <si>
    <t>CENTROSUP CALC MDK</t>
  </si>
  <si>
    <t>CENTROSUP CALC MDK CPR x 60</t>
  </si>
  <si>
    <t>NEUROMAX CALCI MDK</t>
  </si>
  <si>
    <t>NEUROMAX CALCI MDK CPR x 60</t>
  </si>
  <si>
    <t>OSSODEX MDK</t>
  </si>
  <si>
    <t>OSSODEX MDK CPR x 60</t>
  </si>
  <si>
    <t>CENTROGER CAPS PL+ARGI x 60</t>
  </si>
  <si>
    <t>CENTROGER CAPS OMEG+AZ x 30</t>
  </si>
  <si>
    <t>CENTROGER CAPS COGNIS x 60</t>
  </si>
  <si>
    <t>CENTROGER CAPS OMEG+AZ x 60</t>
  </si>
  <si>
    <t>CENTROGER MULHER CAPSULAS x 60</t>
  </si>
  <si>
    <t>CENTROSUPRA COGNIS</t>
  </si>
  <si>
    <t>CENTROSUPRA COGNIS CAPSULAS x 60</t>
  </si>
  <si>
    <t>GEROFOR CAPS O 3+V M x 30</t>
  </si>
  <si>
    <t>POLIMAG</t>
  </si>
  <si>
    <t>POLIMAG CPR x 60</t>
  </si>
  <si>
    <t>NEUROMAX CPR MAG x 60</t>
  </si>
  <si>
    <t>POLIMIL CPR MDK x 60</t>
  </si>
  <si>
    <t>KEZEN</t>
  </si>
  <si>
    <t>KEZEN CPR PLUS x 30</t>
  </si>
  <si>
    <t>CENTROMASTER</t>
  </si>
  <si>
    <t>CENTROMASTER CAPSULAS A-Z x 60</t>
  </si>
  <si>
    <t>CALCIPLEX CPR MDKCA 1250MG x 30</t>
  </si>
  <si>
    <t>MILMUNE</t>
  </si>
  <si>
    <t>MILMUNE CPR x 30</t>
  </si>
  <si>
    <t>CALCIPLEX KIT CACGCMDK x 1</t>
  </si>
  <si>
    <t>POLITABS CAPS IMUNIDA x 30</t>
  </si>
  <si>
    <t>MILMUNE LIQ PED L CA 120ML x 1</t>
  </si>
  <si>
    <t>POLIULTRA</t>
  </si>
  <si>
    <t>POLIULTRA CAPS AZ x 60</t>
  </si>
  <si>
    <t>VITADYN CAPSULAS x 90</t>
  </si>
  <si>
    <t>CALCIPLEX CAPSULAS x 90</t>
  </si>
  <si>
    <t>CENTROMAX CAPSULAS x 30</t>
  </si>
  <si>
    <t>VITADYN CAPSULAS x 30</t>
  </si>
  <si>
    <t>NEUROFORT LIQD MORANGO 500ML x 1</t>
  </si>
  <si>
    <t>ECONUTRI</t>
  </si>
  <si>
    <t>OSTEOCAL 21</t>
  </si>
  <si>
    <t>OSTEOCAL 21 CAPSULAS x 90</t>
  </si>
  <si>
    <t>ZINCOMAG G3</t>
  </si>
  <si>
    <t>ZINCOMAG G3 CAPSULAS x 60</t>
  </si>
  <si>
    <t>EGV PHARMA</t>
  </si>
  <si>
    <t>SEVERAL COMPLEXO B</t>
  </si>
  <si>
    <t>SEVERAL COMPLEXO B CAPS COMP B 250MG x 60</t>
  </si>
  <si>
    <t>SEVERAL BEAUTY</t>
  </si>
  <si>
    <t>SEVERAL BEAUTY CAPS OM3/6/9 1000MG x 120</t>
  </si>
  <si>
    <t>SEVERAL</t>
  </si>
  <si>
    <t>SEVERAL CAPS VITA E 250MG x 60</t>
  </si>
  <si>
    <t>SEVERAL CAPS CAL+VD3 500MG x 60</t>
  </si>
  <si>
    <t>SEVERAL CPR MULHER x 30</t>
  </si>
  <si>
    <t>SEVERAL CPR x 30</t>
  </si>
  <si>
    <t>SEVERAL CPR REVE S/A x 60</t>
  </si>
  <si>
    <t>SEVERAL CAPS VITA D 250MG x 60</t>
  </si>
  <si>
    <t>SEVERAL CPR TESTO 1000MG x 60</t>
  </si>
  <si>
    <t>SEVERAL BEAUTY CAPS OM3/6/9 1000MG x 60</t>
  </si>
  <si>
    <t>SEVERAL CAPS VITA D 2000IU x 60</t>
  </si>
  <si>
    <t>SEVERAL CAPS V C+ARG x 60</t>
  </si>
  <si>
    <t>SEVERAL K M2X30GCO60 x 120</t>
  </si>
  <si>
    <t>SUPRAFORT</t>
  </si>
  <si>
    <t>SUPRAFORT CPR REV MULH x 60</t>
  </si>
  <si>
    <t>SUPRAFORT KCPRRM2FGCCH x 1</t>
  </si>
  <si>
    <t>EKOBE DO BRASIL</t>
  </si>
  <si>
    <t>MILDMAG</t>
  </si>
  <si>
    <t>MILDMAG CAPS GEL x 60</t>
  </si>
  <si>
    <t>BE SLIM GLICEM MIX</t>
  </si>
  <si>
    <t>BE SLIM GLICEM MIX CAPSULAS 500MG x 90</t>
  </si>
  <si>
    <t>A10X9 - OTH DRG USED IN DIABETES</t>
  </si>
  <si>
    <t>KIDS ABCDE</t>
  </si>
  <si>
    <t>KIDS ABCDE GOTAS 30ML x 1</t>
  </si>
  <si>
    <t>NOETHYL</t>
  </si>
  <si>
    <t>NOETHYL GOTAS 30ML x 1</t>
  </si>
  <si>
    <t>VIGGOR MAXX</t>
  </si>
  <si>
    <t>VIGGOR MAXX CAPSULAS 800MG x 30</t>
  </si>
  <si>
    <t>EROS</t>
  </si>
  <si>
    <t>EROS CAPSULAS 800MG x 30</t>
  </si>
  <si>
    <t>GEST VITAM</t>
  </si>
  <si>
    <t>GEST VITAM CAPS GEL 600MG x 60</t>
  </si>
  <si>
    <t>BE CALM</t>
  </si>
  <si>
    <t>BE CALM CAPSULAS x 60</t>
  </si>
  <si>
    <t>FEMME VITAM</t>
  </si>
  <si>
    <t>FEMME VITAM CAPSULAS x 60</t>
  </si>
  <si>
    <t>KPSULA</t>
  </si>
  <si>
    <t>KPSULA CAPS PARADO x 30</t>
  </si>
  <si>
    <t>OMEGA NUTRIUM</t>
  </si>
  <si>
    <t>OMEGA NUTRIUM CAPSULAS x 60</t>
  </si>
  <si>
    <t>OSTEO FORCE SUPRAX</t>
  </si>
  <si>
    <t>OSTEO FORCE SUPRAX CAPSULAS x 60</t>
  </si>
  <si>
    <t>PROSTATVIT</t>
  </si>
  <si>
    <t>PROSTATVIT CAPSULAS x 30</t>
  </si>
  <si>
    <t>SENIOR VITAM</t>
  </si>
  <si>
    <t>SENIOR VITAM CAPSULAS x 60</t>
  </si>
  <si>
    <t>VITTA GOLD</t>
  </si>
  <si>
    <t>VITTA GOLD CAPS A-Z x 60</t>
  </si>
  <si>
    <t>OSTEO KIDS</t>
  </si>
  <si>
    <t>OSTEO KIDS CAPS MAST MO 570MG x 90</t>
  </si>
  <si>
    <t>IMUNESE</t>
  </si>
  <si>
    <t>IMUNESE LIQ KID T FR 50ML x 1</t>
  </si>
  <si>
    <t>ELOFAR</t>
  </si>
  <si>
    <t>MAGNACAL</t>
  </si>
  <si>
    <t>MAGNACAL CPR REVEST x 30</t>
  </si>
  <si>
    <t>PETALLA</t>
  </si>
  <si>
    <t>PETALLA CPR REVEST x 30</t>
  </si>
  <si>
    <t>ATITUD</t>
  </si>
  <si>
    <t>ATITUD CPR MAST LAR 1000IU x 30</t>
  </si>
  <si>
    <t>MAGNACORP</t>
  </si>
  <si>
    <t>MAGNACORP CAPS GEL OM3 x 30</t>
  </si>
  <si>
    <t>EPNB PRODUTOS NUTR</t>
  </si>
  <si>
    <t>TAK 360</t>
  </si>
  <si>
    <t>TAK 360 CPR REV LAIM x 30</t>
  </si>
  <si>
    <t>TAK 360 SOL OR LII U 150ML x 1</t>
  </si>
  <si>
    <t>EQUALIV PHARMA</t>
  </si>
  <si>
    <t>PANVEL VITA CPR RE C MDK x 60</t>
  </si>
  <si>
    <t>EQUIPLEX</t>
  </si>
  <si>
    <t>CLORETO DE POTASIO</t>
  </si>
  <si>
    <t>CLORETO DE POTASIO A.IV 10.0% 10ML x 200</t>
  </si>
  <si>
    <t>A12B0 - POTASSIUM</t>
  </si>
  <si>
    <t>ESSENTIAL NUTRIT.</t>
  </si>
  <si>
    <t>VITAMINI C</t>
  </si>
  <si>
    <t>VITAMINI C GOMA MASTIGA 150MG x 60</t>
  </si>
  <si>
    <t>VITAMINI D3</t>
  </si>
  <si>
    <t>VITAMINI D3 GOMA MASTIGA 400IU x 60</t>
  </si>
  <si>
    <t>VIT D3 CAPS 2000IU x 120</t>
  </si>
  <si>
    <t>EUROCAPS</t>
  </si>
  <si>
    <t>BINUTRI</t>
  </si>
  <si>
    <t>BINUTRI CAPS COMPL B 250MG x 60</t>
  </si>
  <si>
    <t>BINUTRI CAPS ZMA x 60</t>
  </si>
  <si>
    <t>BINUTRI CAPS O3+M AZ 1000MG x 30</t>
  </si>
  <si>
    <t>BINUTRI CAPS PO GEST x 30</t>
  </si>
  <si>
    <t>BINUTRI CAPS CAL+VD3 1400MG x 60</t>
  </si>
  <si>
    <t>BINUTRI CPR R IM T A 927MG x 30</t>
  </si>
  <si>
    <t>EUROFARMA CORP</t>
  </si>
  <si>
    <t>EUROFARMA</t>
  </si>
  <si>
    <t>AIDE 3</t>
  </si>
  <si>
    <t>AIDE 3 GOTAS 200IU 10ML x 1 /ML</t>
  </si>
  <si>
    <t>AIDE 3 GOTAS 200IU 20ML x 1 /ML</t>
  </si>
  <si>
    <t>COGMAX</t>
  </si>
  <si>
    <t>COGMAX CAPS GEL x 60</t>
  </si>
  <si>
    <t>QUELATUS MIND</t>
  </si>
  <si>
    <t>QUELATUS MIND CAPS GEL x 60</t>
  </si>
  <si>
    <t>QUELATUS MULHER</t>
  </si>
  <si>
    <t>QUELATUS MULHER CAPSULAS x 30</t>
  </si>
  <si>
    <t>OHDE</t>
  </si>
  <si>
    <t>OHDE CPR REVEST 1000IU x 30</t>
  </si>
  <si>
    <t>OHDE CPR REVEST 2000IU x 30</t>
  </si>
  <si>
    <t>OHDE CPR REVEST 7000IU x 8</t>
  </si>
  <si>
    <t>OHDE CPR REVEST 50.0K x 4</t>
  </si>
  <si>
    <t>ALTA D</t>
  </si>
  <si>
    <t>ALTA D CPR REVEST 1000IU x 30</t>
  </si>
  <si>
    <t>ALTA D CPR REVEST 7000IU x 8</t>
  </si>
  <si>
    <t>ALTA D CPR REVEST 50.0K x 4</t>
  </si>
  <si>
    <t>FEMINIS</t>
  </si>
  <si>
    <t>FEMINIS CAPS GEL x 30</t>
  </si>
  <si>
    <t>QUELATUS</t>
  </si>
  <si>
    <t>QUELATUS CPR x 30</t>
  </si>
  <si>
    <t>QUELATUS BARI</t>
  </si>
  <si>
    <t>QUELATUS BARI CPR MAST x 60</t>
  </si>
  <si>
    <t>QUELATUS BARI CPR MAST x 30</t>
  </si>
  <si>
    <t>QUELATUS SENIOR</t>
  </si>
  <si>
    <t>QUELATUS SENIOR CPR x 30</t>
  </si>
  <si>
    <t>MAQ</t>
  </si>
  <si>
    <t>MAQ CPR x 60</t>
  </si>
  <si>
    <t>MAQ SENIOR</t>
  </si>
  <si>
    <t>MAQ SENIOR CPR x 60</t>
  </si>
  <si>
    <t>PEROSTEO</t>
  </si>
  <si>
    <t>PEROSTEO CPR x 30</t>
  </si>
  <si>
    <t>PROSSO KM</t>
  </si>
  <si>
    <t>PROSSO KM TAB MAS CARA x 30</t>
  </si>
  <si>
    <t>OHDE CPR REVEST 7000IU x 4</t>
  </si>
  <si>
    <t>FERROVITAN COLINA</t>
  </si>
  <si>
    <t>FERROVITAN COLINA SOL OR S/BRI 60ML x 1</t>
  </si>
  <si>
    <t>PEROSTEO KM</t>
  </si>
  <si>
    <t>PEROSTEO KM TAB MAS CARA x 30</t>
  </si>
  <si>
    <t>ALTA D CAPSULAS 15.0K x 4</t>
  </si>
  <si>
    <t>ALTA D CAPSULAS 7000IU x 4</t>
  </si>
  <si>
    <t>ALTA D CAPSULAS 50.0K x 4</t>
  </si>
  <si>
    <t>ALTA D CAPSULAS 1000IU x 30</t>
  </si>
  <si>
    <t>PROSSO D+</t>
  </si>
  <si>
    <t>PROSSO D+ CPR REVEST x 30</t>
  </si>
  <si>
    <t>ALTA D CAPSULAS 1000IU x 10</t>
  </si>
  <si>
    <t>MAQ SENIOR CPR x 30</t>
  </si>
  <si>
    <t>MAQ CPR x 30</t>
  </si>
  <si>
    <t>QUELATUS GEST</t>
  </si>
  <si>
    <t>QUELATUS GEST CAPSULAS GEL x 60</t>
  </si>
  <si>
    <t>OHDE CAPSULAS 15.0K x 4</t>
  </si>
  <si>
    <t>OHDE CAPSULAS 1000IU x 30</t>
  </si>
  <si>
    <t>OHDE CAPSULAS 7000IU x 4</t>
  </si>
  <si>
    <t>OHDE CAPSULAS 50.0K x 4</t>
  </si>
  <si>
    <t>FEMINIS NF</t>
  </si>
  <si>
    <t>FEMINIS NF CAPS GEL x 30</t>
  </si>
  <si>
    <t>EMAMA</t>
  </si>
  <si>
    <t>EMAMA CAP GEL MOLE 400MG x 30</t>
  </si>
  <si>
    <t>PROSSO</t>
  </si>
  <si>
    <t>PROSSO CPR x 30</t>
  </si>
  <si>
    <t>BETES</t>
  </si>
  <si>
    <t>BETES CPR 2.00MG x 30</t>
  </si>
  <si>
    <t>BETES CPR 4.00MG x 30</t>
  </si>
  <si>
    <t>QUELATUS SENIOR CPR x 60</t>
  </si>
  <si>
    <t>SUPERA RX</t>
  </si>
  <si>
    <t>NIMEGON MET</t>
  </si>
  <si>
    <t>NIMEGON MET CPR RE 50MG/ 500MG x 56</t>
  </si>
  <si>
    <t>NIMEGON MET CPR RE 50MG/ 850MG x 56</t>
  </si>
  <si>
    <t>NIMEGON MET CPR RE 50MG/ 1000MG x 56</t>
  </si>
  <si>
    <t>NIMEGON</t>
  </si>
  <si>
    <t>NIMEGON CPR REVEST 100MG x 28</t>
  </si>
  <si>
    <t>NIMEGON CPR REVEST 50mg x 28</t>
  </si>
  <si>
    <t>VIVOSSO</t>
  </si>
  <si>
    <t>VIVOSSO CPR REVEST x 30</t>
  </si>
  <si>
    <t>DELA COLIN</t>
  </si>
  <si>
    <t>DELA COLIN CPR REVEST x 60</t>
  </si>
  <si>
    <t>A11B1 - MVIT W/O MIN PRENATAL</t>
  </si>
  <si>
    <t>EUROFITO</t>
  </si>
  <si>
    <t>GOLDEN VIT</t>
  </si>
  <si>
    <t>GOLDEN VIT CAPS MULHER x 60</t>
  </si>
  <si>
    <t>GOLDEN VIT CAPS CLMA PA 500MG x 60</t>
  </si>
  <si>
    <t>CALCI MAG KD</t>
  </si>
  <si>
    <t>CALCI MAG KD CAPSULAS x 60</t>
  </si>
  <si>
    <t>VITAMINA D CAPSULAS 1000IU x 60</t>
  </si>
  <si>
    <t>VITAMINA A CAPSULAS 500MG x 60</t>
  </si>
  <si>
    <t>VITAMINA C CAPSULAS 500MG x 60</t>
  </si>
  <si>
    <t>TESTO UP</t>
  </si>
  <si>
    <t>TESTO UP CAPSULAS x 60</t>
  </si>
  <si>
    <t>VITAMINA E CAPSULAS 500MG x 60</t>
  </si>
  <si>
    <t>EUROMATER</t>
  </si>
  <si>
    <t>EUROMATER CAPSULAS 500MG x 60</t>
  </si>
  <si>
    <t>TOP VIT</t>
  </si>
  <si>
    <t>TOP VIT CAPS MULT AZ 500MG x 60</t>
  </si>
  <si>
    <t>TOP VIT CAPS MULHER 500MG x 60</t>
  </si>
  <si>
    <t>TOP VIT CAPS SEN 50+ 500MG x 60</t>
  </si>
  <si>
    <t>TOP VIT CAPS MUL 50+ 500MG x 60</t>
  </si>
  <si>
    <t>TOP VIT CAPS HOMEM 500MG x 60</t>
  </si>
  <si>
    <t>TOP VIT CAPS OMEG+AZ x 60</t>
  </si>
  <si>
    <t>RESFEGRIPE</t>
  </si>
  <si>
    <t>RESFEGRIPE CAPS x 30</t>
  </si>
  <si>
    <t>GRIPE FORTE</t>
  </si>
  <si>
    <t>GRIPE FORTE CAPS x 30</t>
  </si>
  <si>
    <t>TOP VIT CAPS POWER 500MG x 60</t>
  </si>
  <si>
    <t>PREVENGRIPE</t>
  </si>
  <si>
    <t>PREVENGRIPE CAPS x 30</t>
  </si>
  <si>
    <t>GOLDEN VIT LIQ KIDS A-Z 240ML x 1</t>
  </si>
  <si>
    <t>GOLDEN VIT CAPS SEN 50+ x 60</t>
  </si>
  <si>
    <t>VITAMINA C+ZINCO CAPS x 30</t>
  </si>
  <si>
    <t>VITAMINA D CAPS 2000IU x 30</t>
  </si>
  <si>
    <t>EXELTIS L F LTDA</t>
  </si>
  <si>
    <t>NUTRINFAN</t>
  </si>
  <si>
    <t>NUTRINFAN GOTAS SP FRU 20ML x 1</t>
  </si>
  <si>
    <t>REGENESIS</t>
  </si>
  <si>
    <t>REGENESIS CAPSULAS x 30</t>
  </si>
  <si>
    <t>NUTRIZINCO</t>
  </si>
  <si>
    <t>NUTRIZINCO GOT TUTI FRU 10mg 20ML x 1 /ML</t>
  </si>
  <si>
    <t>REGENESIS CAPSULAS x 60</t>
  </si>
  <si>
    <t>PREMUNIX</t>
  </si>
  <si>
    <t>PREMUNIX SO OR PE LAR 150ML x 1</t>
  </si>
  <si>
    <t>REGENESIS CAPSULAS x 90</t>
  </si>
  <si>
    <t>REGENESIS PREMIUM</t>
  </si>
  <si>
    <t>REGENESIS PREMIUM CAPS GELATIN x 60</t>
  </si>
  <si>
    <t>TRESDE</t>
  </si>
  <si>
    <t>TRESDE CAPSULAS 7000IU x 8</t>
  </si>
  <si>
    <t>TRESDE CAPSULAS 7000IU x 30</t>
  </si>
  <si>
    <t>TRESDE CAPSULAS 50.0K x 4</t>
  </si>
  <si>
    <t>TRESDE CAPSULAS 50.0K x 10</t>
  </si>
  <si>
    <t>REGENESIS PREMIUM CAPS x 120</t>
  </si>
  <si>
    <t>NUTRINFAN SOL ORAL S F 120ML x 1</t>
  </si>
  <si>
    <t>COMPLEXO OMEGA A-Z</t>
  </si>
  <si>
    <t>COMPLEXO OMEGA A-Z CAPSULAS x 30</t>
  </si>
  <si>
    <t>FACYNNARE</t>
  </si>
  <si>
    <t>FORTCAM</t>
  </si>
  <si>
    <t>FORTCAM CAPS x 60</t>
  </si>
  <si>
    <t>FORTFICA</t>
  </si>
  <si>
    <t>FORTFICA CAPS A-Z x 60</t>
  </si>
  <si>
    <t>FARMACE</t>
  </si>
  <si>
    <t>CLORETO DE POTASIO A.IV 19.1% 10ML x 200</t>
  </si>
  <si>
    <t>VITAMINA C AMP. 500MG 5ML x 100</t>
  </si>
  <si>
    <t>FARMACIAS ASSOCIAD</t>
  </si>
  <si>
    <t>SANTO HABITO</t>
  </si>
  <si>
    <t>SANTO HABITO CPR M JUN CH x 30</t>
  </si>
  <si>
    <t>SANTO HABITO CPR SELENIUS x 30</t>
  </si>
  <si>
    <t>SANTO HABITO CPR MULHER x 30</t>
  </si>
  <si>
    <t>FARMAGON</t>
  </si>
  <si>
    <t>ZARPADOR</t>
  </si>
  <si>
    <t>ZARPADOR LIQUIDO 200ML x 1</t>
  </si>
  <si>
    <t>BUCRU FORTE</t>
  </si>
  <si>
    <t>BUCRU FORTE CAPS A-Z x 30</t>
  </si>
  <si>
    <t>FAUNA&amp;FLORA</t>
  </si>
  <si>
    <t>VIT C+PROPOL VERDE</t>
  </si>
  <si>
    <t>VIT C+PROPOL VERDE CPR EFE LARA 1.00G x 10</t>
  </si>
  <si>
    <t>FDC VITAMINAS</t>
  </si>
  <si>
    <t>ALL NUTRI PLUS</t>
  </si>
  <si>
    <t>ALL NUTRI PLUS CPR REVEST x 140</t>
  </si>
  <si>
    <t>ALL NUTRI PLUS CPR REVEST x 40</t>
  </si>
  <si>
    <t>CALCIUM 600+D</t>
  </si>
  <si>
    <t>CALCIUM 600+D CPR x 90</t>
  </si>
  <si>
    <t>ALL NUTRI PLUS CPR REVEST x 80</t>
  </si>
  <si>
    <t>VITAMINA C CPR 30CL2P1 1000MG x 60</t>
  </si>
  <si>
    <t>PICOLINATO CROMO CAPSULAS 35.0Y x 100</t>
  </si>
  <si>
    <t>ALL 26</t>
  </si>
  <si>
    <t>ALL 26 CRG L3P2100C x 300</t>
  </si>
  <si>
    <t>ALL 26 CRG 50%D2U x 200</t>
  </si>
  <si>
    <t>COMPLEXO B CAPSULAS x 100</t>
  </si>
  <si>
    <t>PICOLINATO CROMO CAPSULAS 200Y x 60</t>
  </si>
  <si>
    <t>VITAMINA D3 CAPSULAS 2000IU x 100</t>
  </si>
  <si>
    <t>VITAMINA E+SELENIO</t>
  </si>
  <si>
    <t>VITAMINA E+SELENIO CAPSULAS 660IU x 60</t>
  </si>
  <si>
    <t>MAGNESIO CPR 350MG x 60</t>
  </si>
  <si>
    <t>VITAMINA C CPR REVEST 1000MG x 180</t>
  </si>
  <si>
    <t>VITAMINA C CPR AP 500MG x 50</t>
  </si>
  <si>
    <t>VITAMINA C CPR AP 1500MG x 30</t>
  </si>
  <si>
    <t>ALL NUTRI PLUS CPR x 50</t>
  </si>
  <si>
    <t>CIT CALC+D3+K2+ZIN</t>
  </si>
  <si>
    <t>CIT CALC+D3+K2+ZIN CPR x 60</t>
  </si>
  <si>
    <t>VITAMINA C CPR AP 500MG x 100</t>
  </si>
  <si>
    <t>VITAMINA C CAPS 1000MG x 25</t>
  </si>
  <si>
    <t>VITAMINA C CAPS 1000MG x 150</t>
  </si>
  <si>
    <t>VITAMINA C CPR AP 1000MG x 30</t>
  </si>
  <si>
    <t>VITAMINA C CPR AP 1000MG x 100</t>
  </si>
  <si>
    <t>VITAMINA C CPR AP 1000MG x 180</t>
  </si>
  <si>
    <t>VITAMINA C CPR RE 50D2U 1000MG x 200</t>
  </si>
  <si>
    <t>VITAMINA C CPR 500MG x 50</t>
  </si>
  <si>
    <t>ALL 26 CPR GERIAT x 100</t>
  </si>
  <si>
    <t>CALCIUM 600+D CPR x 60</t>
  </si>
  <si>
    <t>VITAMIN B-12</t>
  </si>
  <si>
    <t>VITAMIN B-12 CPR 500Y x 100</t>
  </si>
  <si>
    <t>VITAMINA C CPR REVEST 1000MG x 100</t>
  </si>
  <si>
    <t>VITAMINA C CPR REVEST 1000MG x 30</t>
  </si>
  <si>
    <t>VITAMINA C CPR REVEST 500MG x 100</t>
  </si>
  <si>
    <t>VITAMINA C CPR REVEST 500MG x 30</t>
  </si>
  <si>
    <t>VITAMIN E</t>
  </si>
  <si>
    <t>VITAMIN E CAPSULAS 400IU x 60</t>
  </si>
  <si>
    <t>FINI</t>
  </si>
  <si>
    <t>DR GOOD</t>
  </si>
  <si>
    <t>DR GOOD GO MUL AB MO x 30</t>
  </si>
  <si>
    <t>DR GOOD GO VI D BLUE x 30</t>
  </si>
  <si>
    <t>DR GOOD GO V DK TUFR x 30</t>
  </si>
  <si>
    <t>DR GOOD GO MUL K MOR x 30</t>
  </si>
  <si>
    <t>DR GOOD GO MUL K MOR x 60</t>
  </si>
  <si>
    <t>DR GOOD GO V CK LARA x 60</t>
  </si>
  <si>
    <t>DR GOOD GO V CK LARA x 120</t>
  </si>
  <si>
    <t>DR GOOD GO MUL AB MO x 60</t>
  </si>
  <si>
    <t>DR GOOD GO VI C TANG x 30</t>
  </si>
  <si>
    <t>DR GOOD GO VI C TANG x 60</t>
  </si>
  <si>
    <t>DR GOOD GO VI D BLUE x 60</t>
  </si>
  <si>
    <t>DR GOOD GO V DK TUFR x 60</t>
  </si>
  <si>
    <t>DR GOOD GO 5+IM UV R x 30</t>
  </si>
  <si>
    <t>DR GOOD GO 5+IM UV R x 60</t>
  </si>
  <si>
    <t>DR GOOD GO C+V D3 MO x 30</t>
  </si>
  <si>
    <t>DR GOOD GO C+V D3 MO x 60</t>
  </si>
  <si>
    <t>FISIONUTRI</t>
  </si>
  <si>
    <t>VITAMINA C + ZINCO</t>
  </si>
  <si>
    <t>VITAMINA C + ZINCO CAPS 1000MG x 60</t>
  </si>
  <si>
    <t>FITO ERVAS PROD</t>
  </si>
  <si>
    <t>CLORET MAGNESIO PA PO SACHE 33G x 15</t>
  </si>
  <si>
    <t>BIOFORTAN</t>
  </si>
  <si>
    <t>BIOFORTAN XAROPE MISTO 500ML x 1</t>
  </si>
  <si>
    <t>BIOVITUS</t>
  </si>
  <si>
    <t>BIOVITUS XAROPE M H E 150ML x 1</t>
  </si>
  <si>
    <t>MELCAXI</t>
  </si>
  <si>
    <t>MELCAXI XAROPE MEL A 100ML x 1</t>
  </si>
  <si>
    <t>VITAVAN C + ZINCO</t>
  </si>
  <si>
    <t>VITAVAN C + ZINCO CAPS 1000MG x 30</t>
  </si>
  <si>
    <t>VITAVAN A-Z HOMEM</t>
  </si>
  <si>
    <t>VITAVAN A-Z HOMEM CAPS x 60</t>
  </si>
  <si>
    <t>VITAVAN A-Z MULHER</t>
  </si>
  <si>
    <t>VITAVAN A-Z MULHER CAPS x 60</t>
  </si>
  <si>
    <t>VITAVAN C + ZINCO GOTAS 20ML x 1</t>
  </si>
  <si>
    <t>VITAVAN D3</t>
  </si>
  <si>
    <t>VITAVAN D3 CAPS 2000IU x 30</t>
  </si>
  <si>
    <t>VITAVAN A-Z</t>
  </si>
  <si>
    <t>VITAVAN A-Z CAPS x 60</t>
  </si>
  <si>
    <t>VITAVAN C</t>
  </si>
  <si>
    <t>VITAVAN C GOTAS LARANJ 200MG 20ML x 1 /ML</t>
  </si>
  <si>
    <t>VITAVAN CALCIO+D3</t>
  </si>
  <si>
    <t>VITAVAN CALCIO+D3 CAPS x 60</t>
  </si>
  <si>
    <t>VITAVAN KIDS</t>
  </si>
  <si>
    <t>VITAVAN KIDS SOL ORAL MOR 240ML x 1</t>
  </si>
  <si>
    <t>VITAVAN SENIOR 50+</t>
  </si>
  <si>
    <t>VITAVAN SENIOR 50+ CAPS x 60</t>
  </si>
  <si>
    <t>FITOBIO</t>
  </si>
  <si>
    <t>FITOBIO CAPS SEN 50+ x 60</t>
  </si>
  <si>
    <t>FITOBIO CAPS CALC+D 600MG x 60 /400</t>
  </si>
  <si>
    <t>FITOBIO CAPS GRIPE x 30</t>
  </si>
  <si>
    <t>FITOBRASIL</t>
  </si>
  <si>
    <t>DOLOMITA CAPSULAS 500MG x 50</t>
  </si>
  <si>
    <t>BETACAROTENO CAPSULAS 250MG x 60</t>
  </si>
  <si>
    <t>MAGNESIO CAPSULAS 1000MG x 60</t>
  </si>
  <si>
    <t>VITAMINA E CAPSULAS 400IU x 60</t>
  </si>
  <si>
    <t>DOLOMITA PO 300G x 1</t>
  </si>
  <si>
    <t>FITOPLANT</t>
  </si>
  <si>
    <t>MAGNESIO CAPS 1000MG x 60</t>
  </si>
  <si>
    <t>FITOWAY</t>
  </si>
  <si>
    <t>FITOWAY CPR LEV CERV 500MG x 200</t>
  </si>
  <si>
    <t>GRAVIOLA ACEROLA</t>
  </si>
  <si>
    <t>GRAVIOLA ACEROLA CAPSULAS 400MG x 60</t>
  </si>
  <si>
    <t>PICOLINATO CROMO CAPSULAS 315MC x 60</t>
  </si>
  <si>
    <t>CALCIO DE OSTRAS</t>
  </si>
  <si>
    <t>CALCIO DE OSTRAS CAPSULAS 500MG x 60</t>
  </si>
  <si>
    <t>DOLOMITA+CAL+MAGNE</t>
  </si>
  <si>
    <t>DOLOMITA+CAL+MAGNE CAPSULAS 500MG x 60</t>
  </si>
  <si>
    <t>VITAWAY A-Z</t>
  </si>
  <si>
    <t>VITAWAY A-Z CAPSULAS x 120</t>
  </si>
  <si>
    <t>CLORET MAGNESIO PA CAPSULAS x 60</t>
  </si>
  <si>
    <t>LICHIA</t>
  </si>
  <si>
    <t>LICHIA CAPSULAS 350MG x 60</t>
  </si>
  <si>
    <t>CALCIO 600+D3</t>
  </si>
  <si>
    <t>CALCIO 600+D3 CAPS 140+10G x 150</t>
  </si>
  <si>
    <t>CALCIO 600+D3 CAPSULAS x 180</t>
  </si>
  <si>
    <t>CALCIO 600+D3 CAPSULAS x 60</t>
  </si>
  <si>
    <t>MAGNESIO DIMALATO CAPSULAS 260MG x 60</t>
  </si>
  <si>
    <t>VITAMINA D CAPSULAS 2000IU x 60</t>
  </si>
  <si>
    <t>VITAWAY ONE A-Z</t>
  </si>
  <si>
    <t>VITAWAY ONE A-Z CAPS 140+10G x 150</t>
  </si>
  <si>
    <t>VITAMINA D CAPS 1000IU x 60</t>
  </si>
  <si>
    <t>VITAWAY MULHER</t>
  </si>
  <si>
    <t>VITAWAY MULHER CAPS x 60</t>
  </si>
  <si>
    <t>VITAMINA C CAPS 500MG x 150</t>
  </si>
  <si>
    <t>VITAWAY IMUNO</t>
  </si>
  <si>
    <t>VITAWAY IMUNO CAPS x 60</t>
  </si>
  <si>
    <t>ZINCO CAPS x 60</t>
  </si>
  <si>
    <t>FTW VITAMINA C</t>
  </si>
  <si>
    <t>FTW VITAMINA C CAPS 1000MG x 60</t>
  </si>
  <si>
    <t>FTW MULTI</t>
  </si>
  <si>
    <t>FTW MULTI CAPS x 60</t>
  </si>
  <si>
    <t>FTW CROMO PICOLINA</t>
  </si>
  <si>
    <t>FTW CROMO PICOLINA CAPS 250Y x 60</t>
  </si>
  <si>
    <t>FLOFARMA</t>
  </si>
  <si>
    <t>FLOPI</t>
  </si>
  <si>
    <t>FLOPI TAB MA VD BL 45G x 30</t>
  </si>
  <si>
    <t>FLOPI GOM MA K LAR x 30</t>
  </si>
  <si>
    <t>VIT C KIDS</t>
  </si>
  <si>
    <t>VIT C KIDS GOMAS MORANG 30mg x 30</t>
  </si>
  <si>
    <t>FLOPI GOM KIDS TAN x 30</t>
  </si>
  <si>
    <t>VIT C</t>
  </si>
  <si>
    <t>VIT C GOMAS LARANJ x 30</t>
  </si>
  <si>
    <t>FLORA NATIVA</t>
  </si>
  <si>
    <t>MULTIVITA</t>
  </si>
  <si>
    <t>MULTIVITA CAPS MAG QUE 500MG x 60</t>
  </si>
  <si>
    <t>MULTIVITA CAPS MAG DIM 500MG x 60</t>
  </si>
  <si>
    <t>IMUNI+VIT</t>
  </si>
  <si>
    <t>IMUNI+VIT CAPS 1000MG x 30</t>
  </si>
  <si>
    <t>MULTIVITA CAPS ZINCO 500MG x 60</t>
  </si>
  <si>
    <t>MULTIVITA CAPS B COMP 500MG x 60</t>
  </si>
  <si>
    <t>MULTIVITA CAPS VIT E 250MG x 60</t>
  </si>
  <si>
    <t>MULTIVITA CAPS POL AZ 500MG x 60</t>
  </si>
  <si>
    <t>VIT C+VIT D3+ZINCO</t>
  </si>
  <si>
    <t>VIT C+VIT D3+ZINCO CAPS x 60</t>
  </si>
  <si>
    <t>MULTIVITA CAPS PO H AZ x 60</t>
  </si>
  <si>
    <t>MULTIVITA CAPS PO M AZ x 60</t>
  </si>
  <si>
    <t>MULTIVITA CAPS CALC D3 500MG x 60</t>
  </si>
  <si>
    <t>MULTIVITA CAPS VIT B12 500MG x 60</t>
  </si>
  <si>
    <t>MULTIVITA CAPS VIT D3 500MG x 60</t>
  </si>
  <si>
    <t>IMUNI TURBO</t>
  </si>
  <si>
    <t>IMUNI TURBO CAPS 800MG x 60</t>
  </si>
  <si>
    <t>IMUNISIX</t>
  </si>
  <si>
    <t>IMUNISIX CAPS x 60</t>
  </si>
  <si>
    <t>Z.POWER</t>
  </si>
  <si>
    <t>Z.POWER CAPS 29.5MG x 60</t>
  </si>
  <si>
    <t>FLORA VIVA</t>
  </si>
  <si>
    <t>FLOREN LIFE</t>
  </si>
  <si>
    <t>FLOREN LIFE CPR E VC+Z L 1.00G x 30 /10</t>
  </si>
  <si>
    <t>FORCE DO BRASIL</t>
  </si>
  <si>
    <t>VIT C1000+ZINCO</t>
  </si>
  <si>
    <t>VIT C1000+ZINCO CAPS 1000MG x 60</t>
  </si>
  <si>
    <t>IMUNO FORCE</t>
  </si>
  <si>
    <t>IMUNO FORCE CAPS x 60</t>
  </si>
  <si>
    <t>FORHEALTH NUTRITIO</t>
  </si>
  <si>
    <t>CALCIO+D3</t>
  </si>
  <si>
    <t>CALCIO+D3 CAPSULAS x 60</t>
  </si>
  <si>
    <t>CENTROPLUS A-Z</t>
  </si>
  <si>
    <t>CENTROPLUS A-Z CAPSULAS x 60</t>
  </si>
  <si>
    <t>CENTROPLUS A-Z O3</t>
  </si>
  <si>
    <t>CENTROPLUS A-Z O3 CAPSULAS x 60</t>
  </si>
  <si>
    <t>SUPREFORCE CAL</t>
  </si>
  <si>
    <t>SUPREFORCE CAL CAPSULAS 500MG x 60</t>
  </si>
  <si>
    <t>SUPREFORCE</t>
  </si>
  <si>
    <t>SUPREFORCE CAPS COMPL B x 60</t>
  </si>
  <si>
    <t>SUPREFORCE CAPS ENERGY x 30</t>
  </si>
  <si>
    <t>SUPREFORCE CAPS GESTANT x 30</t>
  </si>
  <si>
    <t>SUPREFORCE CAPS MAGN PA 500MG x 60</t>
  </si>
  <si>
    <t>SUPREFORCE CAPS AZ OMEG 1000MG x 60</t>
  </si>
  <si>
    <t>SUPREFORCE CA CAL D3 K2 1000MG x 60</t>
  </si>
  <si>
    <t>SOMATROPIN</t>
  </si>
  <si>
    <t>SOMATROPIN CAPS SOFTGEL 1000MG x 60</t>
  </si>
  <si>
    <t>CENTROPLUS AZ MULH</t>
  </si>
  <si>
    <t>CENTROPLUS AZ MULH CAPSULAS x 60</t>
  </si>
  <si>
    <t>SUPREFORCE CAPS AZ HOME x 60</t>
  </si>
  <si>
    <t>SUPREFORCE CAPS AZ MULH x 60</t>
  </si>
  <si>
    <t>FERRIFOR</t>
  </si>
  <si>
    <t>FERRIFOR CAPSULAS 250MG x 60</t>
  </si>
  <si>
    <t>TESTO</t>
  </si>
  <si>
    <t>TESTO CAPSULAS x 60</t>
  </si>
  <si>
    <t>VITALYMAX</t>
  </si>
  <si>
    <t>VITALYMAX CAPS MAG P.A x 60</t>
  </si>
  <si>
    <t>GERIFORTE</t>
  </si>
  <si>
    <t>GERIFORTE CAPS SOFTGEL 1000MG x 60</t>
  </si>
  <si>
    <t>SUPREFORCE CALCIO</t>
  </si>
  <si>
    <t>SUPREFORCE CALCIO SUSP CEREJA 250ML x 1</t>
  </si>
  <si>
    <t>ARGIFORCE C</t>
  </si>
  <si>
    <t>ARGIFORCE C CAPSULAS x 60</t>
  </si>
  <si>
    <t>VITASANUS</t>
  </si>
  <si>
    <t>VITASANUS CAP CA+VID3 400MG x 60 /200</t>
  </si>
  <si>
    <t>VITASANUS CAPS M AZ MU x 60</t>
  </si>
  <si>
    <t>VITASANUS CAPS OMEG+AZ x 60</t>
  </si>
  <si>
    <t>VITASANUS CAPS MULT AZ x 60</t>
  </si>
  <si>
    <t>VITASANUS CAPS TESTO x 60</t>
  </si>
  <si>
    <t>BENEVIT</t>
  </si>
  <si>
    <t>BENEVIT CAPS CAL+VD3 500MG x 60</t>
  </si>
  <si>
    <t>BENEVIT CAPS AZ 1000MG x 60</t>
  </si>
  <si>
    <t>BENEVIT CAPS AZ SEN 500MG x 60</t>
  </si>
  <si>
    <t>REATIVIT</t>
  </si>
  <si>
    <t>REATIVIT CAPS A-Z HOM x 30</t>
  </si>
  <si>
    <t>REATIVIT CAPS AZ MULH x 30</t>
  </si>
  <si>
    <t>REATIVIT CAPS AZ GEST x 30</t>
  </si>
  <si>
    <t>CENTROPLUS COMPL B</t>
  </si>
  <si>
    <t>CENTROPLUS COMPL B CAPS x 60</t>
  </si>
  <si>
    <t>CENTROPLUS VITAM C</t>
  </si>
  <si>
    <t>CENTROPLUS VITAM C CAPS x 30</t>
  </si>
  <si>
    <t>CENTROPLUS VITAM D</t>
  </si>
  <si>
    <t>CENTROPLUS VITAM D CAPS 2000IU x 60</t>
  </si>
  <si>
    <t>CENTROPLUS IMMUNIT</t>
  </si>
  <si>
    <t>CENTROPLUS IMMUNIT CPR x 60</t>
  </si>
  <si>
    <t>FORTMARCAS</t>
  </si>
  <si>
    <t>CALCIOVITTAM PREV</t>
  </si>
  <si>
    <t>CALCIOVITTAM PREV CAPSULAS x 60</t>
  </si>
  <si>
    <t>CALCIOVITTAM</t>
  </si>
  <si>
    <t>CALCIOVITTAM CAPSULAS x 60</t>
  </si>
  <si>
    <t>ATIVIRON</t>
  </si>
  <si>
    <t>ATIVIRON CAPSULAS A-Z x 30</t>
  </si>
  <si>
    <t>ATIVIRON CAPS IMU CDZ x 60</t>
  </si>
  <si>
    <t>FQM CORP</t>
  </si>
  <si>
    <t>FQM GRUPO</t>
  </si>
  <si>
    <t>CALCITRAN MDK</t>
  </si>
  <si>
    <t>CALCITRAN MDK CPR x 30</t>
  </si>
  <si>
    <t>CALCITRAN MDK CPR x 60</t>
  </si>
  <si>
    <t>CALCITRAN B 12</t>
  </si>
  <si>
    <t>CALCITRAN B 12 LIQUIDO 150ML x 1</t>
  </si>
  <si>
    <t>CALCITRAN MDK CPR MASTIGAV x 30</t>
  </si>
  <si>
    <t>GLIMEPIL</t>
  </si>
  <si>
    <t>GLIMEPIL CPR 2.00MG x 30</t>
  </si>
  <si>
    <t>GLIMEPIL CPR 1.00MG x 30</t>
  </si>
  <si>
    <t>GLIMEPIL CPR 4.00MG x 30</t>
  </si>
  <si>
    <t>GLIMEPIL CPR 6.00MG x 30</t>
  </si>
  <si>
    <t>NUTRICAL D</t>
  </si>
  <si>
    <t>NUTRICAL D CPR REVEST x 60</t>
  </si>
  <si>
    <t>GALVUS</t>
  </si>
  <si>
    <t>GALVUS CPR 50mg x 28</t>
  </si>
  <si>
    <t>GALVUS CPR 50mg x 56</t>
  </si>
  <si>
    <t>CALCITRAN D3</t>
  </si>
  <si>
    <t>CALCITRAN D3 CPR REVEST 600MG x 60</t>
  </si>
  <si>
    <t>GALVUS MET</t>
  </si>
  <si>
    <t>GALVUS MET CPR REVEST 1000MG x 56 /50</t>
  </si>
  <si>
    <t>GALVUS MET CPR REVEST 500MG x 56 /50</t>
  </si>
  <si>
    <t>GALVUS MET CPR REVEST 850MG x 56 /50</t>
  </si>
  <si>
    <t>CALCITRAN D3 CPR REVEST 600MG x 30</t>
  </si>
  <si>
    <t>FRESENIUS</t>
  </si>
  <si>
    <t>FRESUBIN PR/ENE/DR</t>
  </si>
  <si>
    <t>FRESUBIN PR/ENE/DR LIQD CHOCOLA 200ML x 1</t>
  </si>
  <si>
    <t>FRESUBIN PR/ENE/DR LIQ BAUNILHA 200ML x 1</t>
  </si>
  <si>
    <t>FRESUBIN PR/ENE/DR LIQD AVELA 200ML x 1</t>
  </si>
  <si>
    <t>FRESUBIN PR/ENE/DR LIQ FRU VERM 200ML x 1</t>
  </si>
  <si>
    <t>FRESUBIN PR/ENE/DR LIQD ABACA 200ML x 1</t>
  </si>
  <si>
    <t>GALLIA</t>
  </si>
  <si>
    <t>EXCIVIT KIDS</t>
  </si>
  <si>
    <t>EXCIVIT KIDS SOLUCAO ORAL 120ML x 1</t>
  </si>
  <si>
    <t>EXCIVIT D</t>
  </si>
  <si>
    <t>EXCIVIT D GOTAS 200IU 30ML x 1</t>
  </si>
  <si>
    <t>EXCIVIT</t>
  </si>
  <si>
    <t>EXCIVIT CAPSULAS x 45</t>
  </si>
  <si>
    <t>EXCIVIT AZ OMEGA-3</t>
  </si>
  <si>
    <t>EXCIVIT AZ OMEGA-3 CAPS GEL x 30</t>
  </si>
  <si>
    <t>OSSODRIN MAG</t>
  </si>
  <si>
    <t>OSSODRIN MAG CPR REVEST x 60</t>
  </si>
  <si>
    <t>COMPLEXO B CPR x 100</t>
  </si>
  <si>
    <t>EXCIVIT BB</t>
  </si>
  <si>
    <t>EXCIVIT BB GOTAS S TUFR 20ML x 1</t>
  </si>
  <si>
    <t>MALTENS</t>
  </si>
  <si>
    <t>MALTENS CAPSULAS x 30</t>
  </si>
  <si>
    <t>OSSODRIN KIDS</t>
  </si>
  <si>
    <t>OSSODRIN KIDS LIQUIDO 240ML x 1</t>
  </si>
  <si>
    <t>IMUNO ATIVE</t>
  </si>
  <si>
    <t>IMUNO ATIVE CAPS x 60</t>
  </si>
  <si>
    <t>IMUNO C+D C/ZINCO</t>
  </si>
  <si>
    <t>IMUNO C+D C/ZINCO CAPS x 60</t>
  </si>
  <si>
    <t>EXCIVIT D CPR 2000IU x 30</t>
  </si>
  <si>
    <t>EXCIVIT D GOTAS LARAN 500IU 20ML x 1</t>
  </si>
  <si>
    <t>ZINCOPED</t>
  </si>
  <si>
    <t>ZINCOPED LIQ TUTTI FR 4.00MG 100ML x 1 /ML</t>
  </si>
  <si>
    <t>OSSODRIN D</t>
  </si>
  <si>
    <t>OSSODRIN D CPR REV . 600MG x 60</t>
  </si>
  <si>
    <t>GENOMMA LAB</t>
  </si>
  <si>
    <t>NEXT DEFEN-C</t>
  </si>
  <si>
    <t>NEXT DEFEN-C CPR EFE LARA 1.00G x 10 /10</t>
  </si>
  <si>
    <t>NEXT DEFEN-C MAX</t>
  </si>
  <si>
    <t>NEXT DEFEN-C MAX CAPS x 30</t>
  </si>
  <si>
    <t>GEOLAB</t>
  </si>
  <si>
    <t>MIRACALCIO VIT D</t>
  </si>
  <si>
    <t>MIRACALCIO VIT D CPR REVEST 600MG x 60 /400</t>
  </si>
  <si>
    <t>MIRACALCIO VIT D CPR REVEST 500MG x 60 /400</t>
  </si>
  <si>
    <t>GLICEFOR</t>
  </si>
  <si>
    <t>GLICEFOR CPR 850MG x 30</t>
  </si>
  <si>
    <t>GLICAMIN</t>
  </si>
  <si>
    <t>GLICAMIN CPR 2X15 5.00MG x 30</t>
  </si>
  <si>
    <t>VITACIN</t>
  </si>
  <si>
    <t>VITACIN GOTAS 200MG 20ML x 1 /ML</t>
  </si>
  <si>
    <t>VITAUM</t>
  </si>
  <si>
    <t>VITAUM CPR 300MG x 30</t>
  </si>
  <si>
    <t>VITACIN PO EFERVESC 1.00G 4G x 10</t>
  </si>
  <si>
    <t>GLADIADOR</t>
  </si>
  <si>
    <t>ELIXIR DA VIDA</t>
  </si>
  <si>
    <t>ELIXIR DA VIDA LIQUIDO 500ML x 1</t>
  </si>
  <si>
    <t>GLAUBEN FARMACEUTI</t>
  </si>
  <si>
    <t>GLAUBEVIT</t>
  </si>
  <si>
    <t>GLAUBEVIT CPR AZ SE50+ x 30</t>
  </si>
  <si>
    <t>GLOBAL SUPLEMENTOS</t>
  </si>
  <si>
    <t>TURMA DA MONICA</t>
  </si>
  <si>
    <t>TURMA DA MONICA CAPS MA VC L 150MG x 45</t>
  </si>
  <si>
    <t>VITAMINA D3+CALCIO</t>
  </si>
  <si>
    <t>VITAMINA D3+CALCIO CAPS M CE TM x 45</t>
  </si>
  <si>
    <t>VITAMINA D3 CAPS GEL 2000IU x 45</t>
  </si>
  <si>
    <t>TURMA DA MONICA CAP M C+D3+Z x 45</t>
  </si>
  <si>
    <t>GLOBO</t>
  </si>
  <si>
    <t>IMUNOBIL</t>
  </si>
  <si>
    <t>IMUNOBIL FLACONETES 10ML x 60</t>
  </si>
  <si>
    <t>COMPLEXIMED B</t>
  </si>
  <si>
    <t>COMPLEXIMED B DRAG x 50</t>
  </si>
  <si>
    <t>COMPLEXIMED B DRAG x 100</t>
  </si>
  <si>
    <t>COMPLEXIMED B GOTAS 30ML x 1</t>
  </si>
  <si>
    <t>RARIVIT</t>
  </si>
  <si>
    <t>RARIVIT DRAG x 40</t>
  </si>
  <si>
    <t>RARIVIT GOTAS D 200IU 20ML x 1 /ML</t>
  </si>
  <si>
    <t>RARIVIT A+D</t>
  </si>
  <si>
    <t>RARIVIT A+D GOTAS LARANJ 20ML x 1</t>
  </si>
  <si>
    <t>RARIVIT AZ</t>
  </si>
  <si>
    <t>RARIVIT AZ CPR REVEST x 60</t>
  </si>
  <si>
    <t>RARIVIT BABY</t>
  </si>
  <si>
    <t>RARIVIT BABY GOTAS T FRUT 20ML x 1</t>
  </si>
  <si>
    <t>RARIVIT CALCIO</t>
  </si>
  <si>
    <t>RARIVIT CALCIO CPR x 60</t>
  </si>
  <si>
    <t>RARIVIT CALCIO SUSP CEREJA 250ML x 1</t>
  </si>
  <si>
    <t>RARIVIT MULHER</t>
  </si>
  <si>
    <t>RARIVIT MULHER CPR REVEST x 60</t>
  </si>
  <si>
    <t>RARIVIT SENIOR</t>
  </si>
  <si>
    <t>RARIVIT SENIOR CPR REVEST x 60</t>
  </si>
  <si>
    <t>CALCIDRIN</t>
  </si>
  <si>
    <t>CALCIDRIN CPR 500MG x 60</t>
  </si>
  <si>
    <t>CALCIDRIN CPR 600MG x 60</t>
  </si>
  <si>
    <t>CALCIDRIN SUSP CEREJA 250ML x 1</t>
  </si>
  <si>
    <t>SUPRAMAX</t>
  </si>
  <si>
    <t>SUPRAMAX CPR REV AZ x 60</t>
  </si>
  <si>
    <t>SUPRAMAX CPR REV SENI x 60</t>
  </si>
  <si>
    <t>SUPRAMAX CPR REV MULH x 60</t>
  </si>
  <si>
    <t>SUPRAMAX CPR CALCIO 600MG x 60</t>
  </si>
  <si>
    <t>RARIVIT D</t>
  </si>
  <si>
    <t>RARIVIT D CAPSULAS 1000IU x 30</t>
  </si>
  <si>
    <t>RARIVIT D CAPSULAS 2000IU x 30</t>
  </si>
  <si>
    <t>SUPRAMAX CAPS D 1000IU x 30</t>
  </si>
  <si>
    <t>SUPRAMAX CAPS D 2000IU x 30</t>
  </si>
  <si>
    <t>ARGIMAX</t>
  </si>
  <si>
    <t>ARGIMAX CPR RE VC+AR x 20</t>
  </si>
  <si>
    <t>RARIVIT ZINCO</t>
  </si>
  <si>
    <t>RARIVIT ZINCO CPR REVEST 29.5MG x 60</t>
  </si>
  <si>
    <t>TARGININ C</t>
  </si>
  <si>
    <t>TARGININ C CPR RE VC+AR x 20</t>
  </si>
  <si>
    <t>ZINCO CPR REVEST 29.5MG x 60</t>
  </si>
  <si>
    <t>ZINCO CPR REVEST 29.5MG x 30</t>
  </si>
  <si>
    <t>RARIVIT C</t>
  </si>
  <si>
    <t>RARIVIT C CPR REVEST 500MG x 20</t>
  </si>
  <si>
    <t>RARIVIT C CPR REVEST 1.00G x 10</t>
  </si>
  <si>
    <t>RARIVIT IMUNO</t>
  </si>
  <si>
    <t>RARIVIT IMUNO CPR REVEST x 30</t>
  </si>
  <si>
    <t>SUPRAMAX CPR REVEST C 500MG x 20</t>
  </si>
  <si>
    <t>SUPRAMAX CPR REVEST C 1.00G x 10</t>
  </si>
  <si>
    <t>SUPRAMAX CPR REV IMU x 30</t>
  </si>
  <si>
    <t>VITAMINA C CPR REVEST 1.00G x 10</t>
  </si>
  <si>
    <t>VITAMINA C+ZINCO CPR REV 1G/ 29.5MG x 10</t>
  </si>
  <si>
    <t>VITAMINA C+ZINCO CPR REV 1G/ 29.5MG x 30</t>
  </si>
  <si>
    <t>VITAMINA E CAPS 400IU x 30</t>
  </si>
  <si>
    <t>RARIVIT C+ZINCO</t>
  </si>
  <si>
    <t>RARIVIT C+ZINCO CPR REV 1G/ 29.5G x 10</t>
  </si>
  <si>
    <t>RARIVIT C+ZINCO CPR REV 1G/ 29.5G x 30</t>
  </si>
  <si>
    <t>RARIVIT GESTA</t>
  </si>
  <si>
    <t>RARIVIT GESTA CAPS x 30</t>
  </si>
  <si>
    <t>RARIVIT ZINCO CPR REVEST 29.5MG x 30</t>
  </si>
  <si>
    <t>SUPRAMAX CAPS GESTA x 30</t>
  </si>
  <si>
    <t>SUPRAMAX CPR REV ZINC 29.5MG x 30</t>
  </si>
  <si>
    <t>SUPRAMAX CPR REV ZINC 29.5MG x 60</t>
  </si>
  <si>
    <t>SUPRAMAX CPR REV C+ZI 1.00G x 10</t>
  </si>
  <si>
    <t>RARIVIT IMUNO CPR REVEST x 60</t>
  </si>
  <si>
    <t>SUPRAMAX CPR REV IMU x 60</t>
  </si>
  <si>
    <t>SUPRAMAX CPR REV C+ZI 1.00G x 30 /29</t>
  </si>
  <si>
    <t>RARIVIT E</t>
  </si>
  <si>
    <t>RARIVIT E CAPS 400IU x 30</t>
  </si>
  <si>
    <t>SUPRAMAX CAPS VITA E 400IU x 30</t>
  </si>
  <si>
    <t>RARIVIT LIQUIDO 120ML x 1</t>
  </si>
  <si>
    <t>GONUTRI</t>
  </si>
  <si>
    <t>POLI VITAM HOMEM</t>
  </si>
  <si>
    <t>POLI VITAM HOMEM CAPS GEL x 60</t>
  </si>
  <si>
    <t>POLI VITAM MULHER</t>
  </si>
  <si>
    <t>POLI VITAM MULHER CAPS GEL x 60</t>
  </si>
  <si>
    <t>POLI VITAMINICO AZ</t>
  </si>
  <si>
    <t>POLI VITAMINICO AZ CAPS GEL x 30</t>
  </si>
  <si>
    <t>POLI VITAMINICO AZ CAPS GEL x 90</t>
  </si>
  <si>
    <t>VITAMINA D GOTAS 200IU 30ML x 1</t>
  </si>
  <si>
    <t>CALCIO+VITAMINA D CAPSULAS x 90</t>
  </si>
  <si>
    <t>A-Z+OMEGA 3</t>
  </si>
  <si>
    <t>A-Z+OMEGA 3 CAPSULAS x 60</t>
  </si>
  <si>
    <t>POLI VITAM PLATINU</t>
  </si>
  <si>
    <t>POLI VITAM PLATINU CAPS GEL AZ x 60</t>
  </si>
  <si>
    <t>VITAMINA C CPR EFER LAR 1.00G x 10</t>
  </si>
  <si>
    <t>VITAMINA C CPR EFER LAR 1.00G x 30</t>
  </si>
  <si>
    <t>VITAMINA C CPR EF T A L x 10</t>
  </si>
  <si>
    <t>VITAMINA C CPR EF T A L x 30</t>
  </si>
  <si>
    <t>GOODLIFE</t>
  </si>
  <si>
    <t>GOODLIFE CAPS AZ MULT x 60</t>
  </si>
  <si>
    <t>GOODLIFE CAPS CAL+V D 500MG x 60</t>
  </si>
  <si>
    <t>GOODLIFE CAPS MAG QUE 650MG x 60</t>
  </si>
  <si>
    <t>GOODLIFE CAPS MAG QUE 650MG x 120</t>
  </si>
  <si>
    <t>GOODLIFE CAPS A-Z MUL x 60</t>
  </si>
  <si>
    <t>GOODLIFE CAPS A-Z 50+ x 60</t>
  </si>
  <si>
    <t>GOODLIFE CAPS MA FB12 507MG x 90</t>
  </si>
  <si>
    <t>GP NUTRI</t>
  </si>
  <si>
    <t>SINEVIT</t>
  </si>
  <si>
    <t>SINEVIT CAPS A-Z x 60</t>
  </si>
  <si>
    <t>SINEVIT CAPS CALCIO x 60</t>
  </si>
  <si>
    <t>SINEVIT CAPS SENIOR x 60</t>
  </si>
  <si>
    <t>SINEVIT CAPS ENERGIA x 30</t>
  </si>
  <si>
    <t>SINEVIT CAPS MULHER x 60</t>
  </si>
  <si>
    <t>SINEVIT CAPS HOMEM x 60</t>
  </si>
  <si>
    <t>SINEVIT CAPS CAR OM3 1000MG x 90</t>
  </si>
  <si>
    <t>GREEN NUTRITION</t>
  </si>
  <si>
    <t>BIOTINA CAPS 500MG x 60</t>
  </si>
  <si>
    <t>REVIGOR</t>
  </si>
  <si>
    <t>REVIGOR CPR A-Z x 60</t>
  </si>
  <si>
    <t>SELENIO CAPS 250MG x 60</t>
  </si>
  <si>
    <t>GROSS CORP.</t>
  </si>
  <si>
    <t>GROSS</t>
  </si>
  <si>
    <t>ADEFORTE</t>
  </si>
  <si>
    <t>ADEFORTE CAPSULAS x 60</t>
  </si>
  <si>
    <t>ADEFORTE AMPOLA ORAL 3ML x 1</t>
  </si>
  <si>
    <t>IODARA</t>
  </si>
  <si>
    <t>IODARA CAPSULAS 100MG x 30</t>
  </si>
  <si>
    <t>IODARA CAPSULAS 200MG x 30</t>
  </si>
  <si>
    <t>TRIADE</t>
  </si>
  <si>
    <t>TRIADE CAPSULAS x 60</t>
  </si>
  <si>
    <t>TRIADE MAIS</t>
  </si>
  <si>
    <t>TRIADE MAIS CPR REVEST x 30</t>
  </si>
  <si>
    <t>IODARA GOTAS 10.0Y 15ML x 1</t>
  </si>
  <si>
    <t>TRIADE GOTAS 15ML x 1</t>
  </si>
  <si>
    <t>ADEFORTE KA60C+60CS/S x 120</t>
  </si>
  <si>
    <t>TRIADE MULHER</t>
  </si>
  <si>
    <t>TRIADE MULHER CAPS GEL x 30</t>
  </si>
  <si>
    <t>MILDE</t>
  </si>
  <si>
    <t>MILDE GOTAS 1000IU 10ML x 1</t>
  </si>
  <si>
    <t>COVIDA</t>
  </si>
  <si>
    <t>COVIDA CPR 2000IU x 10 /20</t>
  </si>
  <si>
    <t>ADEFORTE GOTAS 15ML x 1</t>
  </si>
  <si>
    <t>ADEFORTE AMPOLA ORAL 3ML x 25</t>
  </si>
  <si>
    <t>ORG.NEURO-CEREBRAL</t>
  </si>
  <si>
    <t>ORG.NEURO-CEREBRAL DRAG x 25</t>
  </si>
  <si>
    <t>GRUNENTHAL</t>
  </si>
  <si>
    <t>DAMATER OSTEO</t>
  </si>
  <si>
    <t>DAMATER OSTEO CPR REVEST x 60</t>
  </si>
  <si>
    <t>DAMATER OMEGA</t>
  </si>
  <si>
    <t>DAMATER OMEGA CAPSULAS GEL x 30</t>
  </si>
  <si>
    <t>DAMATER OMEGA CAPSULAS GEL x 60</t>
  </si>
  <si>
    <t>DAMATER</t>
  </si>
  <si>
    <t>DAMATER CAPSULAS x 30</t>
  </si>
  <si>
    <t>GRUPO DPSP LAB</t>
  </si>
  <si>
    <t>V.IT CARE</t>
  </si>
  <si>
    <t>V.IT CARE CPR CAL+VD+K x 60</t>
  </si>
  <si>
    <t>V.IT CARE CPR CL MA PA x 60</t>
  </si>
  <si>
    <t>V.IT CARE CPR MUL SENI x 60</t>
  </si>
  <si>
    <t>V.IT CARE CPR MULT AZ x 30</t>
  </si>
  <si>
    <t>V.IT CARE CPR MULT AZ x 60</t>
  </si>
  <si>
    <t>V.IT CARE CPR MUL HOME x 60</t>
  </si>
  <si>
    <t>V.IT CARE CPR MUL HOME x 30</t>
  </si>
  <si>
    <t>V.IT CARE CPR MUL MULH x 30</t>
  </si>
  <si>
    <t>V.IT CARE CPR MUL MULH x 60</t>
  </si>
  <si>
    <t>V.IT CARE CAPS COMPL B x 100</t>
  </si>
  <si>
    <t>V.IT CARE GOTAS VIT D 500IU 10ML x 1</t>
  </si>
  <si>
    <t>V.IT CARE CAPS VIT D 1000IU x 30</t>
  </si>
  <si>
    <t>V.IT CARE CAPS VIT D 2000IU x 30</t>
  </si>
  <si>
    <t>V.IT CARE GOMA VIT C x 30</t>
  </si>
  <si>
    <t>V.IT CARE CPR R IM T A x 30</t>
  </si>
  <si>
    <t>GRUPO TAPAJOS</t>
  </si>
  <si>
    <t>ANIMATIV</t>
  </si>
  <si>
    <t>ANIMATIV CAPS MULHER x 60</t>
  </si>
  <si>
    <t>ANIMATIV CAPS SENIOR x 60</t>
  </si>
  <si>
    <t>ANIMATIV CAPS HOMEM x 60</t>
  </si>
  <si>
    <t>ANIMATIV CAPS A-Z x 60</t>
  </si>
  <si>
    <t>ANIMATIV CAPS CAL+VD3 x 60</t>
  </si>
  <si>
    <t>GSK CORP</t>
  </si>
  <si>
    <t>GSK CONSUMO</t>
  </si>
  <si>
    <t>SCOTT FOOD</t>
  </si>
  <si>
    <t>SCOTT FOOD EMUL LARANJA 200ML x 1</t>
  </si>
  <si>
    <t>SCOTT FOOD EMUL LARANJA 400ML x 1</t>
  </si>
  <si>
    <t>SCOTT FOOD EMUL MORANGO 200ML x 1</t>
  </si>
  <si>
    <t>SCOTT FOOD EMUL MORANGO 400ML x 1</t>
  </si>
  <si>
    <t>SCOTT FOOD EMUL REGULAR 200ML x 1</t>
  </si>
  <si>
    <t>SCOTT FOOD EMUL REGULAR 400ML x 1</t>
  </si>
  <si>
    <t>SLOW K</t>
  </si>
  <si>
    <t>SLOW K DRAG 600MG x 20</t>
  </si>
  <si>
    <t>CALCIUM / C</t>
  </si>
  <si>
    <t>CALCIUM / C TAB EFE LARA 1.00G x 10</t>
  </si>
  <si>
    <t>PF CONSUMER</t>
  </si>
  <si>
    <t>CENTRUM CONTROL</t>
  </si>
  <si>
    <t>CENTRUM CONTROL CPR x 30</t>
  </si>
  <si>
    <t>CENTRUM NF</t>
  </si>
  <si>
    <t>CENTRUM NF CPR x 150</t>
  </si>
  <si>
    <t>CENTRUM SELECT</t>
  </si>
  <si>
    <t>CENTRUM SELECT CPR x 150</t>
  </si>
  <si>
    <t>CENTRUM GENDER</t>
  </si>
  <si>
    <t>CENTRUM GENDER CPR HOMEM x 30</t>
  </si>
  <si>
    <t>CENTRUM GENDER CPR HOMEM x 60</t>
  </si>
  <si>
    <t>CENTRUM GENDER CPR MULHER x 30</t>
  </si>
  <si>
    <t>CENTRUM GENDER CPR MULHER x 60</t>
  </si>
  <si>
    <t>CENTRUM OMEGA</t>
  </si>
  <si>
    <t>CENTRUM OMEGA CPR x 30</t>
  </si>
  <si>
    <t>CENTRUM OMEGA CPR x 60</t>
  </si>
  <si>
    <t>CENTRUM GENDER SEL</t>
  </si>
  <si>
    <t>CENTRUM GENDER SEL CPR HOMEM x 30</t>
  </si>
  <si>
    <t>CENTRUM GENDER SEL CPR HOMEM x 60</t>
  </si>
  <si>
    <t>CENTRUM GENDER SEL CPR MULHER x 30</t>
  </si>
  <si>
    <t>CENTRUM GENDER SEL CPR MULHER x 60</t>
  </si>
  <si>
    <t>CENTRUM GENDER CPR HOMEM x 150</t>
  </si>
  <si>
    <t>CENTRUM GENDER CPR MULHER x 150</t>
  </si>
  <si>
    <t>CENTRUM GENDER SEL CPR HOMEM x 150</t>
  </si>
  <si>
    <t>CENTRUM GENDER SEL CPR MULHER x 150</t>
  </si>
  <si>
    <t>CENTRUM GENDER CPR M 60G30 x 90</t>
  </si>
  <si>
    <t>CENTRUM GENDER CPR H GTS30 x 90</t>
  </si>
  <si>
    <t>CENTRUM NF CPR GTS30 x 90</t>
  </si>
  <si>
    <t>CALTRATE D NF</t>
  </si>
  <si>
    <t>CALTRATE D NF CPR REVEST 600MG x 30 /200</t>
  </si>
  <si>
    <t>CALTRATE D NF CPR REVEST 600MG x 60 /200</t>
  </si>
  <si>
    <t>CALTRATE M-MINI</t>
  </si>
  <si>
    <t>CALTRATE M-MINI CPR REVEST 200MG x 60 /600</t>
  </si>
  <si>
    <t>CENTRUM VITAGOMAS</t>
  </si>
  <si>
    <t>CENTRUM VITAGOMAS GOMA x 30</t>
  </si>
  <si>
    <t>CENTRUM VITAGOMAS GOMA x 60</t>
  </si>
  <si>
    <t>CENTRUM GENDER K CM30G80%DH x 60</t>
  </si>
  <si>
    <t>STRESSTABS 600 C/Z</t>
  </si>
  <si>
    <t>STRESSTABS 600 C/Z CPR x 30</t>
  </si>
  <si>
    <t>CENTRUM ESSENTIALS</t>
  </si>
  <si>
    <t>CENTRUM ESSENTIALS CPR REV HOME x 30</t>
  </si>
  <si>
    <t>CENTRUM ESSENTIALS CPR REV HOME x 60</t>
  </si>
  <si>
    <t>CENTRUM ESSENTIALS CPR REV MULH x 30</t>
  </si>
  <si>
    <t>CENTRUM NF CPR x 30</t>
  </si>
  <si>
    <t>CENTRUM NF CPR x 60</t>
  </si>
  <si>
    <t>CENTRUM SELECT CPR x 30</t>
  </si>
  <si>
    <t>CALTRATE D</t>
  </si>
  <si>
    <t>CALTRATE D CPR REVEST 400IU x 30</t>
  </si>
  <si>
    <t>CALTRATE D CPR REVEST 400IU x 60</t>
  </si>
  <si>
    <t>HCF MARCAS</t>
  </si>
  <si>
    <t>MEGANUTRIO</t>
  </si>
  <si>
    <t>MEGANUTRIO CPR REV A-Z x 30</t>
  </si>
  <si>
    <t>MEMOVITON</t>
  </si>
  <si>
    <t>MEMOVITON CPR x 60</t>
  </si>
  <si>
    <t>HEALTH LABS</t>
  </si>
  <si>
    <t>ZMA CROMO</t>
  </si>
  <si>
    <t>ZMA CROMO CAPSULAS x 100</t>
  </si>
  <si>
    <t>MULTI A Z</t>
  </si>
  <si>
    <t>MULTI A Z TABL x 90</t>
  </si>
  <si>
    <t>VITAMIN C+ZINCO</t>
  </si>
  <si>
    <t>VITAMIN C+ZINCO CPR EFER LAR 1.00G x 30 /10</t>
  </si>
  <si>
    <t>VITAMIN C</t>
  </si>
  <si>
    <t>VITAMIN C CAPS 1.00G x 60</t>
  </si>
  <si>
    <t>ULTRA COMPLEX B</t>
  </si>
  <si>
    <t>ULTRA COMPLEX B CAPS 42.0G x 60</t>
  </si>
  <si>
    <t>ULTRA VITAMINA B12</t>
  </si>
  <si>
    <t>ULTRA VITAMINA B12 CAPS 700MG x 60</t>
  </si>
  <si>
    <t>VITAMIN C+ZINCO CAPS 1.00G x 90 /10</t>
  </si>
  <si>
    <t>LEVEDO CERVEJA+CAL</t>
  </si>
  <si>
    <t>LEVEDO CERVEJA+CAL TABLETES x 300</t>
  </si>
  <si>
    <t>VIT D3 ISOLADA</t>
  </si>
  <si>
    <t>VIT D3 ISOLADA CAPS 2000IU x 60</t>
  </si>
  <si>
    <t>VITAMIN C+ZINCO PO EF LA 1G/ 10mg 90G x 1</t>
  </si>
  <si>
    <t>VITAMINA D3 + C PO EFER LARA 90G x 1</t>
  </si>
  <si>
    <t>VITAMIN C+ZINCO CAPS 1.00G x 60 /10</t>
  </si>
  <si>
    <t>VITAMIN C+ZINCO CPR ELP10L12 1.00G x 12 /10</t>
  </si>
  <si>
    <t>VITAMIN C+ZINCO PO S E L 1G/ 10mg 3.3G x 30</t>
  </si>
  <si>
    <t>VITAMIN C+ZINCO CAPS 500MG x 60 /10</t>
  </si>
  <si>
    <t>VITAMINA E CAPS 400MG x 60</t>
  </si>
  <si>
    <t>HEBRON/QUEZALON</t>
  </si>
  <si>
    <t>NERGICLIN CAFF</t>
  </si>
  <si>
    <t>NERGICLIN CAFF CPR REVEST x 30</t>
  </si>
  <si>
    <t>APORTE D3</t>
  </si>
  <si>
    <t>APORTE D3 CPR 2000IU x 30</t>
  </si>
  <si>
    <t>QUITLIS</t>
  </si>
  <si>
    <t>QUITLIS SUSP ORAL 150ML x 1</t>
  </si>
  <si>
    <t>HENFER</t>
  </si>
  <si>
    <t>COMPLEXO B XAROPE 120ML x 1</t>
  </si>
  <si>
    <t>REALVIT H3</t>
  </si>
  <si>
    <t>REALVIT H3 CAPSULAS x 30</t>
  </si>
  <si>
    <t>COMPLEXO B DRAG x 20 CONC</t>
  </si>
  <si>
    <t>COMPLEXO B DRAG x 100 CONC</t>
  </si>
  <si>
    <t>COMPLEXO B+C</t>
  </si>
  <si>
    <t>COMPLEXO B+C DRAG x 30</t>
  </si>
  <si>
    <t>HENGER</t>
  </si>
  <si>
    <t>HENGER FLACONETE 5ML x 16</t>
  </si>
  <si>
    <t>HERBAMED</t>
  </si>
  <si>
    <t>VITAMINA C CAPSULAS 45mg x 60</t>
  </si>
  <si>
    <t>VITAMINA D CAPSULAS 200IU x 60</t>
  </si>
  <si>
    <t>VITAMINA E CAPSULAS 10mg x 60</t>
  </si>
  <si>
    <t>CALCIO OSTRAS+V D3</t>
  </si>
  <si>
    <t>CALCIO OSTRAS+V D3 CAPSULAS 600MG x 60</t>
  </si>
  <si>
    <t>CLORET MAGNESIO PA PO 177MG 33G x 1</t>
  </si>
  <si>
    <t>DOLOMITA CAPSULAS x 60</t>
  </si>
  <si>
    <t>LEVEDO CERVEJA</t>
  </si>
  <si>
    <t>LEVEDO CERVEJA CPR 500MG x 200</t>
  </si>
  <si>
    <t>ZINCO CAPSULAS 7.00MG x 60</t>
  </si>
  <si>
    <t>BETA CAROTENO CAPSULAS 500MG x 60</t>
  </si>
  <si>
    <t>POTASSIO+VITAM B12</t>
  </si>
  <si>
    <t>POTASSIO+VITAM B12 CAPSULAS x 60</t>
  </si>
  <si>
    <t>SUPRA</t>
  </si>
  <si>
    <t>SUPRA CAPS MULHER x 60</t>
  </si>
  <si>
    <t>SUPRA CAPS HOMEM x 60</t>
  </si>
  <si>
    <t>SUPRA CAPS AZ x 60</t>
  </si>
  <si>
    <t>CALCIO+MAG+ZIN+VD3</t>
  </si>
  <si>
    <t>CALCIO+MAG+ZIN+VD3 CAPSULAS 600MG x 60</t>
  </si>
  <si>
    <t>SUPRA CAPS VC+ZINC 1000MG x 60</t>
  </si>
  <si>
    <t>SELENIO CAPS 500MG x 60</t>
  </si>
  <si>
    <t>HERBAMIX</t>
  </si>
  <si>
    <t>CLORETASSIO</t>
  </si>
  <si>
    <t>CLORETASSIO XA K+V/C+B12 200ML x 1</t>
  </si>
  <si>
    <t>CLORETASSIO CAPS K+V B12 x 30</t>
  </si>
  <si>
    <t>CLORET MAGNESIO PA CAPSULAS 500MG x 50</t>
  </si>
  <si>
    <t>HERBAPHYTUS</t>
  </si>
  <si>
    <t>VITAMEL</t>
  </si>
  <si>
    <t>VITAMEL CAPSULAS 600MG x 30</t>
  </si>
  <si>
    <t>VITAMEL LIQUIDO 500ML x 1</t>
  </si>
  <si>
    <t>VITAMEL CAPS GU ACAI x 60</t>
  </si>
  <si>
    <t>VITAMEL CAPS MULH AZ 600MG x 60</t>
  </si>
  <si>
    <t>VITAMEL GOLD</t>
  </si>
  <si>
    <t>VITAMEL GOLD CAPS x 60</t>
  </si>
  <si>
    <t>MAGNESIO DIMALATO CAPS 550MG x 60</t>
  </si>
  <si>
    <t>HERBARIUM REDE</t>
  </si>
  <si>
    <t>HERBARIUM</t>
  </si>
  <si>
    <t>PROBIOVIT</t>
  </si>
  <si>
    <t>PROBIOVIT CPR 20+20 x 40</t>
  </si>
  <si>
    <t>CALCIOBON</t>
  </si>
  <si>
    <t>CALCIOBON CPR MAST x 60</t>
  </si>
  <si>
    <t>OMATER GEST</t>
  </si>
  <si>
    <t>OMATER GEST CAPSULAS x 30</t>
  </si>
  <si>
    <t>SIMPLI D</t>
  </si>
  <si>
    <t>SIMPLI D SPRAY SUBLIN 2000IU 20ML x 1</t>
  </si>
  <si>
    <t>SIMPLI D SPRAY SUBLIN 1000IU 20ML x 1</t>
  </si>
  <si>
    <t>LICOPENE</t>
  </si>
  <si>
    <t>LICOPENE CAPSULAS 250MG x 30</t>
  </si>
  <si>
    <t>LEVEDO CERVEJA CPR 500MG x 350</t>
  </si>
  <si>
    <t>HUMALIN</t>
  </si>
  <si>
    <t>ARGCIR</t>
  </si>
  <si>
    <t>ARGCIR PO LA LI SAC 13G x 10</t>
  </si>
  <si>
    <t>HYPERA PHARMA CORP</t>
  </si>
  <si>
    <t>HYPERA AQ T</t>
  </si>
  <si>
    <t>NESINA</t>
  </si>
  <si>
    <t>NESINA CPR REVEST 6.25MG x 30</t>
  </si>
  <si>
    <t>NESINA CPR REVEST 12.5MG x 30</t>
  </si>
  <si>
    <t>NESINA CPR REVEST 25mg x 30</t>
  </si>
  <si>
    <t>NESINA MET</t>
  </si>
  <si>
    <t>NESINA MET CPR REVEST 1000MG x 60 /12.</t>
  </si>
  <si>
    <t>NESINA MET CPR REVEST 850MG x 60 /12.</t>
  </si>
  <si>
    <t>AD-TIL</t>
  </si>
  <si>
    <t>AD-TIL GOTAS 10ML x 1</t>
  </si>
  <si>
    <t>NESINA PIO</t>
  </si>
  <si>
    <t>NESINA PIO CPR REVEST 25mg x 30 /30</t>
  </si>
  <si>
    <t>A10N9 - DPP-IV INHIB COMBS OTH</t>
  </si>
  <si>
    <t>NESINA PIO CPR REVEST 25mg x 30 /15</t>
  </si>
  <si>
    <t>AD-TIL GOTAS 20ML x 1</t>
  </si>
  <si>
    <t>HYPERA CH</t>
  </si>
  <si>
    <t>VITASAY 50+</t>
  </si>
  <si>
    <t>VITASAY 50+ CPR A-Z HOME x 30</t>
  </si>
  <si>
    <t>VITASAY 50+ CPR A-Z HOME x 60</t>
  </si>
  <si>
    <t>VITASAY 50+ CPR A-Z MULH x 30</t>
  </si>
  <si>
    <t>VITASAY 50+ CPR A-Z MULH x 60</t>
  </si>
  <si>
    <t>VITASAY 50+ CPR +CALCIO x 30</t>
  </si>
  <si>
    <t>VITASAY 50+ CPR +CALCIO x 60</t>
  </si>
  <si>
    <t>VITASAY 50+ CPR IMUNE x 30</t>
  </si>
  <si>
    <t>VITASAY STRESS</t>
  </si>
  <si>
    <t>VITASAY STRESS CPR REVEST x 30</t>
  </si>
  <si>
    <t>MANTECORP FARMASA</t>
  </si>
  <si>
    <t>ADDERA D3</t>
  </si>
  <si>
    <t>ADDERA D3 CPR REVEST 1000IU x 30</t>
  </si>
  <si>
    <t>ADDERA D3 CPR REVEST 50.0K x 4</t>
  </si>
  <si>
    <t>ADDERA D3 CPR REVEST 7000IU x 4</t>
  </si>
  <si>
    <t>ADDERA</t>
  </si>
  <si>
    <t>ADDERA GOTAS D3 3300IU 20ML x 1 /ML</t>
  </si>
  <si>
    <t>ADDERA D3 CAPS GEL 1000IU x 30</t>
  </si>
  <si>
    <t>ADDERA D3 CAPS GEL 7000IU x 4</t>
  </si>
  <si>
    <t>ADDERA D3 CAPS GEL 50.0K x 4</t>
  </si>
  <si>
    <t>ADDERA D3 CAPS GEL 7000IU x 10</t>
  </si>
  <si>
    <t>ADDERITOS</t>
  </si>
  <si>
    <t>ADDERITOS GOMAS FR VER 200IU x 30</t>
  </si>
  <si>
    <t>ADDERA D3 CAPS GEL 1000IU x 10</t>
  </si>
  <si>
    <t>ADDERA GOTAS D3 10.0K 10ML x 1 /ML</t>
  </si>
  <si>
    <t>ADDERA D3 CPR REVEST 7000IU x 10</t>
  </si>
  <si>
    <t>ADDERA D3 CAPS GEL 10.0K x 10</t>
  </si>
  <si>
    <t>ADDERA D3 CPR REVEST 10.0K x 10</t>
  </si>
  <si>
    <t>ADDERA D3 CAPS GEL 10.0K x 4</t>
  </si>
  <si>
    <t>ADDERA D3 CPR REVEST 10.0K x 4</t>
  </si>
  <si>
    <t>ADDERA D3 CPR REVEST 7000IU x 30</t>
  </si>
  <si>
    <t>ADDERA D3 CAPS GEL 5000IU x 30</t>
  </si>
  <si>
    <t>ADDERA D3 CPR REVEST 5000IU x 30</t>
  </si>
  <si>
    <t>ADDERA D3 CAPS GEL 50.0K x 10</t>
  </si>
  <si>
    <t>ADDERA D3 CPR REVEST 50.0K x 10</t>
  </si>
  <si>
    <t>GESTAMAX</t>
  </si>
  <si>
    <t>GESTAMAX CAPSULAS x 30</t>
  </si>
  <si>
    <t>GESTAMAX CAPSULAS x 60</t>
  </si>
  <si>
    <t>ADDERA CAPS GEL D3 2000IU x 30</t>
  </si>
  <si>
    <t>ADDERA D3 CPR REVEST 50.0K x 8</t>
  </si>
  <si>
    <t>ADDERA D3 CAPS GEL 50.0K x 8</t>
  </si>
  <si>
    <t>ADDERA D3 CAPS GEL 50.0K x 6</t>
  </si>
  <si>
    <t>ADDERA D3 CPR REVEST 50.0K x 6</t>
  </si>
  <si>
    <t>ADDERA CAL</t>
  </si>
  <si>
    <t>ADDERA CAL CPR REV 2X15 2000IU x 30</t>
  </si>
  <si>
    <t>ADDERA CAL CPR REV 4X15 2000IU x 60</t>
  </si>
  <si>
    <t>ADDERA CAL CPR REV 2X15 1000IU x 30</t>
  </si>
  <si>
    <t>ADDERA CAL CPR REV 4X15 1000IU x 60</t>
  </si>
  <si>
    <t>ADDERA CPR D3 2000IU x 30</t>
  </si>
  <si>
    <t>ADDERA D3 CAPS GEL 7000IU x 30</t>
  </si>
  <si>
    <t>ADDERA GOTAS D3 1000IU 5ML x 1</t>
  </si>
  <si>
    <t>ADDERA GOTAS D3 600IU 5ML x 1</t>
  </si>
  <si>
    <t>OFOLATO D</t>
  </si>
  <si>
    <t>OFOLATO D CPR 1000IU x 30</t>
  </si>
  <si>
    <t>OFOLATO D CPR 1000IU x 90</t>
  </si>
  <si>
    <t>OFOLATO D CPR 2000IU x 30</t>
  </si>
  <si>
    <t>OFOLATO D CPR 2000IU x 90</t>
  </si>
  <si>
    <t>OFOLATO D FER</t>
  </si>
  <si>
    <t>OFOLATO D FER CPR 1000IU x 30</t>
  </si>
  <si>
    <t>OFOLATO D FER CPR 2000IU x 30</t>
  </si>
  <si>
    <t>ADDERA CAL CPR REVEST 1000IU x 90</t>
  </si>
  <si>
    <t>ADDERA CAL CPR REVEST 2000IU x 90</t>
  </si>
  <si>
    <t>ADDERA CPR REV ENER x 30</t>
  </si>
  <si>
    <t>ADDERA CPR REV ENER x 90</t>
  </si>
  <si>
    <t>ADDERA CPR REV VITA x 30</t>
  </si>
  <si>
    <t>ADDERA CPR REV VITA x 90</t>
  </si>
  <si>
    <t>ADDERA CPR REV IMUN x 30</t>
  </si>
  <si>
    <t>ADDERA CPR REV IMUN x 90</t>
  </si>
  <si>
    <t>ADDERA CAL CPR REVEST 2000IU x 30</t>
  </si>
  <si>
    <t>ADDERA CAL CPR REVEST 1000IU x 30</t>
  </si>
  <si>
    <t>GESTAMAX PLUS</t>
  </si>
  <si>
    <t>GESTAMAX PLUS CAPS GEL x 30</t>
  </si>
  <si>
    <t>GESTAMAX PLUS CAPS GEL x 60</t>
  </si>
  <si>
    <t>ADDERA D3 CPR REVEST 1000IU x 90</t>
  </si>
  <si>
    <t>ADDERA CPR REV D3 2000IU x 90</t>
  </si>
  <si>
    <t>ADDERA FI S D3 FL M 800IU x 30</t>
  </si>
  <si>
    <t>ADDERA FI S D3 FL H 2000IU x 30</t>
  </si>
  <si>
    <t>ADDERA GOTAS D3 3300IU 10ML x 1 /ML</t>
  </si>
  <si>
    <t>MILGAMMA</t>
  </si>
  <si>
    <t>MILGAMMA DRAG 150MG x 30</t>
  </si>
  <si>
    <t>NEO QUIMICA</t>
  </si>
  <si>
    <t>CENTROTABS</t>
  </si>
  <si>
    <t>CENTROTABS CPR REV A-Z x 60</t>
  </si>
  <si>
    <t>CENTROTABS CPR REV HOM x 60</t>
  </si>
  <si>
    <t>CENTROTABS CPR REV MULH x 60</t>
  </si>
  <si>
    <t>CENTROTABS CPR REV SENI x 60</t>
  </si>
  <si>
    <t>DROPY D</t>
  </si>
  <si>
    <t>DROPY D CPR REVEST 1000IU x 30</t>
  </si>
  <si>
    <t>DROPY D CPR REVEST 7000IU x 4</t>
  </si>
  <si>
    <t>DROPY D CPR REVEST 7000IU x 10</t>
  </si>
  <si>
    <t>DROPY D CPR REVEST 50.0K x 4</t>
  </si>
  <si>
    <t>DROPY D CPR REVEST 50.0K x 8</t>
  </si>
  <si>
    <t>DROPY D GOTAS 10.0K 10ML x 1 /ML</t>
  </si>
  <si>
    <t>DROPY D 2000</t>
  </si>
  <si>
    <t>DROPY D 2000 CPR REVEST 2000IU x 30</t>
  </si>
  <si>
    <t>CENTROTABS CPR CALCIO x 60</t>
  </si>
  <si>
    <t>CENTROTABS CPR RE IMUNE x 30</t>
  </si>
  <si>
    <t>CENTROTABS CPR RE IMUNE x 60</t>
  </si>
  <si>
    <t>GLIONIL</t>
  </si>
  <si>
    <t>GLIONIL CPR 5.00MG x 30</t>
  </si>
  <si>
    <t>GLIMEPIRIDA MG CPR 1.00MG x 30</t>
  </si>
  <si>
    <t>HYPOFARMA</t>
  </si>
  <si>
    <t>ACIDO ASCORBICO</t>
  </si>
  <si>
    <t>ACIDO ASCORBICO AMP 100MG 5ML x 100 /ML</t>
  </si>
  <si>
    <t>HYPLEX B</t>
  </si>
  <si>
    <t>HYPLEX B AMP. 2ML x 100</t>
  </si>
  <si>
    <t>HYVIT</t>
  </si>
  <si>
    <t>HYVIT AMP. 500MG 5ML x 100</t>
  </si>
  <si>
    <t>IFAL</t>
  </si>
  <si>
    <t>IMEC</t>
  </si>
  <si>
    <t>IMEGOV</t>
  </si>
  <si>
    <t>IMEGOV CPR REV 25X6 x 150</t>
  </si>
  <si>
    <t>HEPOMEC</t>
  </si>
  <si>
    <t>HEPOMEC FLAC ABACAXI 10ML x 60</t>
  </si>
  <si>
    <t>CL MAGN PA+OX MAGN</t>
  </si>
  <si>
    <t>CL MAGN PA+OX MAGN CPR x 50</t>
  </si>
  <si>
    <t>OSTEOMEC</t>
  </si>
  <si>
    <t>OSTEOMEC CPR 500MG x 60 /200</t>
  </si>
  <si>
    <t>OSTEOMEC CPR 600MG x 60 /200</t>
  </si>
  <si>
    <t>CARB CALCIO+VIT D3</t>
  </si>
  <si>
    <t>CARB CALCIO+VIT D3 CPR x 60</t>
  </si>
  <si>
    <t>IMECVIT C</t>
  </si>
  <si>
    <t>IMECVIT C GOTAS LARANJ 200MG 20ML x 1 /ML</t>
  </si>
  <si>
    <t>INDIANA</t>
  </si>
  <si>
    <t>INDIANA CAPS VIT C N x 60</t>
  </si>
  <si>
    <t>INOVE NUTRITION</t>
  </si>
  <si>
    <t>REUMATRITE</t>
  </si>
  <si>
    <t>REUMATRITE CAPSULAS 500 500MG x 60</t>
  </si>
  <si>
    <t>REUMATRITE CAPS CAL-D3 x 60</t>
  </si>
  <si>
    <t>IMUNNE DAY</t>
  </si>
  <si>
    <t>IMUNNE DAY CAPS x 60</t>
  </si>
  <si>
    <t>INPROFAR</t>
  </si>
  <si>
    <t>SUPORT</t>
  </si>
  <si>
    <t>SUPORT CAPS CL M PA 500MG x 60</t>
  </si>
  <si>
    <t>SUPORT PO S CL M PA 33G x 1</t>
  </si>
  <si>
    <t>SUPORT CAPS CL M PA 500MG x 120</t>
  </si>
  <si>
    <t>IPAN NUTRITION</t>
  </si>
  <si>
    <t>COMPLEXO B GOTAS 20ML x 1</t>
  </si>
  <si>
    <t>EMULVIT</t>
  </si>
  <si>
    <t>EMULVIT CAPS CALCIO x 30</t>
  </si>
  <si>
    <t>EMULVIT CAPS HOMEM x 60</t>
  </si>
  <si>
    <t>EMULVIT CAPS MULHER x 60</t>
  </si>
  <si>
    <t>EMULVIT GOTAS VIT D 20ML x 1</t>
  </si>
  <si>
    <t>LEVADURA CERVEJA</t>
  </si>
  <si>
    <t>LEVADURA CERVEJA CPR x 100</t>
  </si>
  <si>
    <t>VITAMINA B12 CAPSULAS x 60</t>
  </si>
  <si>
    <t>ZINCO CAPSULAS x 60</t>
  </si>
  <si>
    <t>VITAMINA E CAPS GEL x 60</t>
  </si>
  <si>
    <t>EMULVIT CPR AZ x 60</t>
  </si>
  <si>
    <t>CALCIO+VITAMINA D CPR x 60</t>
  </si>
  <si>
    <t>EMULVIT CPR VIT D3 2000IU x 30</t>
  </si>
  <si>
    <t>EMULVIT SOL ORAL KID 150ML x 1</t>
  </si>
  <si>
    <t>EMULVIT CPR VIT D3 1000IU x 30</t>
  </si>
  <si>
    <t>VITACEKLIN</t>
  </si>
  <si>
    <t>VITACEKLIN CPR x 20</t>
  </si>
  <si>
    <t>VITACEKLIN CPR MAST ZIN x 30</t>
  </si>
  <si>
    <t>VITACEKLIN GOTAS 20ML x 1</t>
  </si>
  <si>
    <t>CLORETO MAGNESIO CAPS x 60</t>
  </si>
  <si>
    <t>VITACEKLIN CPR TRI ACAO x 20</t>
  </si>
  <si>
    <t>PLUSCAL</t>
  </si>
  <si>
    <t>PLUSCAL CPR MDK x 60</t>
  </si>
  <si>
    <t>IRIDIUM LABS</t>
  </si>
  <si>
    <t>SOMA PRO</t>
  </si>
  <si>
    <t>SOMA PRO CPR x 60</t>
  </si>
  <si>
    <t>SOMA PRO WOMAN ZMA</t>
  </si>
  <si>
    <t>SOMA PRO WOMAN ZMA CPR x 60</t>
  </si>
  <si>
    <t>J&amp;J CORP</t>
  </si>
  <si>
    <t>JANSSEN CILAG</t>
  </si>
  <si>
    <t>INVOKANA</t>
  </si>
  <si>
    <t>INVOKANA CPR REVEST 100MG x 10</t>
  </si>
  <si>
    <t>INVOKANA CPR REVEST 100MG x 30</t>
  </si>
  <si>
    <t>INVOKANA CPR REVEST 300MG x 10</t>
  </si>
  <si>
    <t>INVOKANA CPR REVEST 300MG x 30</t>
  </si>
  <si>
    <t>KALYAMON KIDS</t>
  </si>
  <si>
    <t>KALYAMON KIDS SUSP ORAL 250ML x 1</t>
  </si>
  <si>
    <t>JATLIFE</t>
  </si>
  <si>
    <t>CLO MAGNESIO P.A CAPSULAS 500MG x 60</t>
  </si>
  <si>
    <t>SUPRAVIDA</t>
  </si>
  <si>
    <t>SUPRAVIDA CAPSULAS x 60</t>
  </si>
  <si>
    <t>SUPRAVIDA CAPS IMUNNO 500MG x 60</t>
  </si>
  <si>
    <t>JB MIX DISTRIBUIDO</t>
  </si>
  <si>
    <t>ARTROZZ</t>
  </si>
  <si>
    <t>ARTROZZ CAPSULAS 450MG x 30</t>
  </si>
  <si>
    <t>KLEY HERTZ</t>
  </si>
  <si>
    <t>SUPRA D</t>
  </si>
  <si>
    <t>SUPRA D LIQ LAR 30ML x 1</t>
  </si>
  <si>
    <t>SUPRA D CAPSULAS x 60</t>
  </si>
  <si>
    <t>SUPRAVIT SELECT</t>
  </si>
  <si>
    <t>SUPRAVIT SELECT CPR + 50 x 30</t>
  </si>
  <si>
    <t>SUPRAVIT</t>
  </si>
  <si>
    <t>SUPRAVIT CAPS 50%D2UN x 60</t>
  </si>
  <si>
    <t>SUPRAVIT MULHER</t>
  </si>
  <si>
    <t>SUPRAVIT MULHER CPR x 30</t>
  </si>
  <si>
    <t>SUPRAVIT AZ</t>
  </si>
  <si>
    <t>SUPRAVIT AZ CPR x 30</t>
  </si>
  <si>
    <t>SUPRAVIT AZ CPR 2 FR30 x 60</t>
  </si>
  <si>
    <t>SUPLE 2 KIDS</t>
  </si>
  <si>
    <t>SUPLE 2 KIDS LIQ S/CARAM 30ML x 1</t>
  </si>
  <si>
    <t>SUPLE 1 KIDS</t>
  </si>
  <si>
    <t>SUPLE 1 KIDS LIQ S/CARAM 15ML x 1</t>
  </si>
  <si>
    <t>SUPRAVIT HOMEM</t>
  </si>
  <si>
    <t>SUPRAVIT HOMEM CAPS GEL x 30</t>
  </si>
  <si>
    <t>SUPRA D K GOTAS L3P2 200IU 60ML x 1</t>
  </si>
  <si>
    <t>SUPRA C KIDS GARFI</t>
  </si>
  <si>
    <t>SUPRA C KIDS GARFI BALA GOMA LA 30mg x 30</t>
  </si>
  <si>
    <t>OSSO-PRO</t>
  </si>
  <si>
    <t>OSSO-PRO CPR x 30</t>
  </si>
  <si>
    <t>SUPRA C KIDS GARFI BALA GOMA UV 30mg x 30</t>
  </si>
  <si>
    <t>SUPRA C KIDS GARFI BALA GOMA MO 30mg x 30</t>
  </si>
  <si>
    <t>CALCIODEX</t>
  </si>
  <si>
    <t>CALCIODEX TAB MAST CHO 400MG x 60 /100</t>
  </si>
  <si>
    <t>CALCIODEX CPR MDK 1250MG x 30</t>
  </si>
  <si>
    <t>CALCIODEX CPR MDK 1250MG x 60</t>
  </si>
  <si>
    <t>CALCIODEX CPR D3 625MG x 90</t>
  </si>
  <si>
    <t>CALCIODEX CPR D3 625MG x 180</t>
  </si>
  <si>
    <t>SUPRA D MAX</t>
  </si>
  <si>
    <t>SUPRA D MAX GOTAS 500IU 10ML x 1</t>
  </si>
  <si>
    <t>SUPRA D MAX GOTAS 2000IU 10ML x 1</t>
  </si>
  <si>
    <t>GESTACAPS</t>
  </si>
  <si>
    <t>GESTACAPS CAPSULAS x 30</t>
  </si>
  <si>
    <t>VITAMAX MB6</t>
  </si>
  <si>
    <t>VITAMAX MB6 CPR 1.00MG x 30 /722</t>
  </si>
  <si>
    <t>OSSO-PRO CPR K2 x 30</t>
  </si>
  <si>
    <t>OSSO-PRO CPR KM x 30</t>
  </si>
  <si>
    <t>SUPRA C KIDS GARFI BA G V CDZ L x 30</t>
  </si>
  <si>
    <t>SUPRA D CAPS GELCAP 2000IU x 30</t>
  </si>
  <si>
    <t>OSTEOTRI</t>
  </si>
  <si>
    <t>OSTEOTRI CPR 4X15 600MG x 60 /400</t>
  </si>
  <si>
    <t>PLEX D3 VITAMIN</t>
  </si>
  <si>
    <t>PLEX D3 VITAMIN CAPS 7000IU x 4</t>
  </si>
  <si>
    <t>PLEX D3 VITAMIN CAPS 50.0K x 4</t>
  </si>
  <si>
    <t>PLEX D3 VITAMIN CAPS 7000IU x 10</t>
  </si>
  <si>
    <t>PLEX D3 VITAMIN CAPS 7000IU x 30</t>
  </si>
  <si>
    <t>SUPRAVIT CAPSULAS x 30</t>
  </si>
  <si>
    <t>CALCIODEX CAPS GEL 500MG x 60</t>
  </si>
  <si>
    <t>CALCIODEX LIQUIDO 150ML x 1</t>
  </si>
  <si>
    <t>SUPRAVIT CAPSULAS x 90</t>
  </si>
  <si>
    <t>SUPRA D GOTAS 5600IU 20ML x 1 /ML</t>
  </si>
  <si>
    <t>CALCIODEX CAPS PAC ECO 500MG x 120</t>
  </si>
  <si>
    <t>KRESS IND FARMOQ</t>
  </si>
  <si>
    <t>CENTROCAL B12</t>
  </si>
  <si>
    <t>CENTROCAL B12 LIQ FRU VERM 250ML x 1</t>
  </si>
  <si>
    <t>APETIKIDS</t>
  </si>
  <si>
    <t>APETIKIDS SOL OR FR VE 240ML x 1</t>
  </si>
  <si>
    <t>CENTROCAL B12 LIQ MORANGO 250ML x 1</t>
  </si>
  <si>
    <t>CALCICAPS</t>
  </si>
  <si>
    <t>CALCICAPS CAPS 600+D3 x 60</t>
  </si>
  <si>
    <t>CALCICAPS MIN</t>
  </si>
  <si>
    <t>CALCICAPS MIN CAPS600+D3+M x 60</t>
  </si>
  <si>
    <t>OMEGATIVE AZ</t>
  </si>
  <si>
    <t>OMEGATIVE AZ CAPS GEL 1000MG x 30</t>
  </si>
  <si>
    <t>SUPRINAN</t>
  </si>
  <si>
    <t>SUPRINAN LIQ FRU TROP 120ML x 1</t>
  </si>
  <si>
    <t>PURE MAGNESIO PA.</t>
  </si>
  <si>
    <t>PURE MAGNESIO PA. PO 50G x 1</t>
  </si>
  <si>
    <t>PURE MAGNESIO PA. CPR x 60</t>
  </si>
  <si>
    <t>OMEGATIVE AZ CAPS GEL x 60</t>
  </si>
  <si>
    <t>CENTROLIV KIDS</t>
  </si>
  <si>
    <t>CENTROLIV KIDS CPR MAS P LE x 30</t>
  </si>
  <si>
    <t>PURE B12</t>
  </si>
  <si>
    <t>PURE B12 SPR SUBL LAR 30ML x 1</t>
  </si>
  <si>
    <t>PURE B12 SPR SUBL UVA 30ML x 1</t>
  </si>
  <si>
    <t>CENTROLIV</t>
  </si>
  <si>
    <t>CENTROLIV CPR MULHER x 30</t>
  </si>
  <si>
    <t>CENTROLIV CPR HOM 50+ x 30</t>
  </si>
  <si>
    <t>GESTAVIT GESTANTE</t>
  </si>
  <si>
    <t>GESTAVIT GESTANTE CPR x 30</t>
  </si>
  <si>
    <t>CENTROLIV CPR ENER Z A x 30</t>
  </si>
  <si>
    <t>CENTROLIV CPR ENER Z A x 60</t>
  </si>
  <si>
    <t>CENTROLIV CPR HOM Z A x 30</t>
  </si>
  <si>
    <t>CENTROLIV CPR HOM Z A x 60</t>
  </si>
  <si>
    <t>CENTROLIV CPR MULH 50+ x 30</t>
  </si>
  <si>
    <t>APETIKIDS SOL OR FR TR 240ML x 1</t>
  </si>
  <si>
    <t>DEFIXA</t>
  </si>
  <si>
    <t>DEFIXA GOTAS S LIM 5.00Y 30ML x 1 /ML</t>
  </si>
  <si>
    <t>DEFIXA GOTAS S LIM 5.00Y 50ML x 1 /ML</t>
  </si>
  <si>
    <t>BETASOL</t>
  </si>
  <si>
    <t>BETASOL CAPSULAS 250MG x 60</t>
  </si>
  <si>
    <t>CENTROLIV CPR MULHER x 60</t>
  </si>
  <si>
    <t>DEFIXA GOT KID MACA 5.00Y 20ML x 1 /ML</t>
  </si>
  <si>
    <t>MAGFORT</t>
  </si>
  <si>
    <t>MAGFORT CAPS GEL x 60</t>
  </si>
  <si>
    <t>DEFIXA CAPSULAS 1000IU x 30</t>
  </si>
  <si>
    <t>GLUCOZINC</t>
  </si>
  <si>
    <t>GLUCOZINC SOL ORAL LAR 120ML x 1</t>
  </si>
  <si>
    <t>IMEOXY E</t>
  </si>
  <si>
    <t>IMEOXY E CAPS 400IU x 30</t>
  </si>
  <si>
    <t>RESISFREE</t>
  </si>
  <si>
    <t>RESISFREE CAPS x 30</t>
  </si>
  <si>
    <t>CENTROCAL</t>
  </si>
  <si>
    <t>CENTROCAL CPR MAST LIM x 60</t>
  </si>
  <si>
    <t>ADVITIL 100</t>
  </si>
  <si>
    <t>ADVITIL 100 GOTAS LIMAO 20ML x 1</t>
  </si>
  <si>
    <t>CENTROCAL CPR D 600MG x 60</t>
  </si>
  <si>
    <t>NEROLOM</t>
  </si>
  <si>
    <t>NEROLOM SOLUCAO ORAL 500ML x 1</t>
  </si>
  <si>
    <t>CENTROCAL CPR. M 600MG x 90</t>
  </si>
  <si>
    <t>CENTROCAL CPR. M 600MG x 60</t>
  </si>
  <si>
    <t>CENTROCAL CPR D 600MG x 90</t>
  </si>
  <si>
    <t>CENTROLIV KIDS CPR MASTIG 800MG x 30</t>
  </si>
  <si>
    <t>PROXIVIT</t>
  </si>
  <si>
    <t>PROXIVIT CPR x 30</t>
  </si>
  <si>
    <t>KRONER</t>
  </si>
  <si>
    <t>STRENG</t>
  </si>
  <si>
    <t>STRENG FLACONETES 5ML x 16</t>
  </si>
  <si>
    <t>LA DERMINE</t>
  </si>
  <si>
    <t>LA SAN DAY PHARMA</t>
  </si>
  <si>
    <t>FORT GERIN</t>
  </si>
  <si>
    <t>FORT GERIN CAPSULAS x 30</t>
  </si>
  <si>
    <t>CLORETO MAGNESIO CAPS SOFTGEL 1000MG x 30</t>
  </si>
  <si>
    <t>MAGNESIO BISGLICIN</t>
  </si>
  <si>
    <t>MAGNESIO BISGLICIN CAPSSGL90P60 1000MG x 90</t>
  </si>
  <si>
    <t>MAGFIX D</t>
  </si>
  <si>
    <t>MAGFIX D CAPS ZERO AC x 60</t>
  </si>
  <si>
    <t>FORT GERIN CAZ+O3L90P60 x 90</t>
  </si>
  <si>
    <t>MAGFLEX E</t>
  </si>
  <si>
    <t>MAGFLEX E CAPSULAS x 30</t>
  </si>
  <si>
    <t>FORT GERIN AZ</t>
  </si>
  <si>
    <t>FORT GERIN AZ CAP G L90P60 x 90</t>
  </si>
  <si>
    <t>FORT GERIN AZ CAPS GEL x 30</t>
  </si>
  <si>
    <t>MAGNESIO BISGLICIN CAP L150P120 750MG x 150</t>
  </si>
  <si>
    <t>NATUSDAY PREMIUM</t>
  </si>
  <si>
    <t>NATUSDAY PREMIUM CAPS VIT D3 1000IU x 60</t>
  </si>
  <si>
    <t>NATUSDAY PREMIUM CAPS VIT D3 2000IU x 60</t>
  </si>
  <si>
    <t>NATUSDAY PREMIUM CAPS VITA C 1000MG x 30</t>
  </si>
  <si>
    <t>CALCIO MDK</t>
  </si>
  <si>
    <t>CALCIO MDK CAPS L90P60 x 90</t>
  </si>
  <si>
    <t>NATUSDAY</t>
  </si>
  <si>
    <t>NATUSDAY CA CL M L3P2 x 180</t>
  </si>
  <si>
    <t>NATUSDAY PREMIUM CAPS VITA E 400IU x 60</t>
  </si>
  <si>
    <t>NATUSDAY PREMIUM CAP SE ZI+VC x 60</t>
  </si>
  <si>
    <t>NATUSDAY PREMIUM CAPS VITA C 1100MG x 60</t>
  </si>
  <si>
    <t>NATUSDAY CAPS G V B12 x 60</t>
  </si>
  <si>
    <t>NATUSDAY CAPS C MA PA x 60</t>
  </si>
  <si>
    <t>NATUSDAY CAPS CAL MDK 1400MG x 60</t>
  </si>
  <si>
    <t>NATUSDAY CAPS COMP B 250MG x 60</t>
  </si>
  <si>
    <t>NATUSDAY CAPS VIT A 600Y x 60</t>
  </si>
  <si>
    <t>NATUSDAY PREMIUM CAPS MAG BIS 1450MG x 30</t>
  </si>
  <si>
    <t>NATUSDAY PREMIUM CAPS MAG DIM 1650MG x 30</t>
  </si>
  <si>
    <t>VITAMINA B12 CAPSULAS x 30</t>
  </si>
  <si>
    <t>MAGFLEX E CAPSULAS x 60</t>
  </si>
  <si>
    <t>NATUSDAY PREMIUM CAPS BETACA 400MG x 60</t>
  </si>
  <si>
    <t>FORT GERIN CAPS IMMUNIT x 30</t>
  </si>
  <si>
    <t>MAGNESIO DIMALATO CAPS L90P60 1200MG x 90</t>
  </si>
  <si>
    <t>GARGOVIT C</t>
  </si>
  <si>
    <t>GARGOVIT C CAPS MAS MEN 900MG x 10</t>
  </si>
  <si>
    <t>VITAMINA B12 CAPS L90P60 750MG x 90</t>
  </si>
  <si>
    <t>VITAMINA D3 CAPS 2000IU x 30</t>
  </si>
  <si>
    <t>ZINCO ZN</t>
  </si>
  <si>
    <t>ZINCO ZN CAPS 300MG x 30</t>
  </si>
  <si>
    <t>ZINCO ZN CAPS L90P60 300MG x 90</t>
  </si>
  <si>
    <t>LAB. CANONNE</t>
  </si>
  <si>
    <t>INOVE CALCIO</t>
  </si>
  <si>
    <t>INOVE CALCIO CPR MAS FV L 81G x 30</t>
  </si>
  <si>
    <t>VALDA</t>
  </si>
  <si>
    <t>VALDA GOMA IMU ADU 60G x 1</t>
  </si>
  <si>
    <t>VALDA GOMA IMU KID 51G x 1</t>
  </si>
  <si>
    <t>LABORNATUS</t>
  </si>
  <si>
    <t>IMUNE</t>
  </si>
  <si>
    <t>IMUNE CAPS x 60</t>
  </si>
  <si>
    <t>IMUNE CAPS TRI ACA 665MG x 60</t>
  </si>
  <si>
    <t>LAHAS LAB</t>
  </si>
  <si>
    <t>CLORET MAGNESIO PA PO 33G x 1</t>
  </si>
  <si>
    <t>CLORET MAGNESIO PA CAPS GEL MOL 500MG x 60</t>
  </si>
  <si>
    <t>LAPON QUI NAT LTDA</t>
  </si>
  <si>
    <t>ORTHOSAIS</t>
  </si>
  <si>
    <t>ORTHOSAIS CPR ORTRICAL x 60</t>
  </si>
  <si>
    <t>CALCIO BD</t>
  </si>
  <si>
    <t>CALCIO BD XAROPE 200ML x 1</t>
  </si>
  <si>
    <t>LEVEDURA CERVEJA CAPSULAS 500MG x 250</t>
  </si>
  <si>
    <t>ORTHOSAIS CAPS ALLMAG 500MG x 60</t>
  </si>
  <si>
    <t>VITAMINA D GOTAS 200IU 30ML x 1 /ML</t>
  </si>
  <si>
    <t>CALCI BD3</t>
  </si>
  <si>
    <t>CALCI BD3 CPR x 60</t>
  </si>
  <si>
    <t>RESSACOL</t>
  </si>
  <si>
    <t>RESSACOL CPR x 100</t>
  </si>
  <si>
    <t>RESSACOL FLAC RES DRI 10ML x 24</t>
  </si>
  <si>
    <t>LEVEDURA CERVEJA CPR 500MG x 280</t>
  </si>
  <si>
    <t>GESTANTINY</t>
  </si>
  <si>
    <t>GESTANTINY CPR x 30</t>
  </si>
  <si>
    <t>PERIFORTIN BC</t>
  </si>
  <si>
    <t>PERIFORTIN BC LIQD MORANGO 240ML x 1</t>
  </si>
  <si>
    <t>CLORETO MAG LAPON</t>
  </si>
  <si>
    <t>CLORETO MAG LAPON CAPSULAS 500MG x 60</t>
  </si>
  <si>
    <t>RESSACOL K 2FLAC+4CPR x 1</t>
  </si>
  <si>
    <t>CENTROPLEX</t>
  </si>
  <si>
    <t>CENTROPLEX CPR A-Z x 60</t>
  </si>
  <si>
    <t>CENTROPLEX CPR CALC+VIT 600MG x 60</t>
  </si>
  <si>
    <t>CENTROPLEX LIQ MORANGO 200ML x 1</t>
  </si>
  <si>
    <t>CENTROPLEX CPR MULHER x 60</t>
  </si>
  <si>
    <t>CEPON ZINCO</t>
  </si>
  <si>
    <t>CEPON ZINCO CPR 500MG x 30 /7</t>
  </si>
  <si>
    <t>CENTROPLEX CAPS SENIOR x 60</t>
  </si>
  <si>
    <t>LAUTON NUTRITION</t>
  </si>
  <si>
    <t>VITAMINA C+ZINCO CAPS 500MG x 60</t>
  </si>
  <si>
    <t>VITAMINA B12 CAPS 9.94MG x 60</t>
  </si>
  <si>
    <t>ZINCO QUELATO CAPS 29mg x 60</t>
  </si>
  <si>
    <t>COMPLEXO B MAX</t>
  </si>
  <si>
    <t>COMPLEXO B MAX CAPS 500MG x 60</t>
  </si>
  <si>
    <t>HEMOVITAL</t>
  </si>
  <si>
    <t>HEMOVITAL CPR 1000MG x 60</t>
  </si>
  <si>
    <t>MAGNESIO DIMAL MAX</t>
  </si>
  <si>
    <t>MAGNESIO DIMAL MAX CAPS 550MG x 60</t>
  </si>
  <si>
    <t>VITAMINA A CAPS 8000IU x 60</t>
  </si>
  <si>
    <t>LEDAL QUIMICA</t>
  </si>
  <si>
    <t>TZ-10</t>
  </si>
  <si>
    <t>TZ-10 CAPSULAS x 10</t>
  </si>
  <si>
    <t>TZ-10 CAPSULAS x 30</t>
  </si>
  <si>
    <t>CLORECALCIO CMDK</t>
  </si>
  <si>
    <t>CLORECALCIO CMDK CAPSULAS x 90</t>
  </si>
  <si>
    <t>VITMIL</t>
  </si>
  <si>
    <t>VITMIL CAPS A-Z x 60</t>
  </si>
  <si>
    <t>VITMIL CAPS POLIOME x 60</t>
  </si>
  <si>
    <t>TZ-10 BRUTUS</t>
  </si>
  <si>
    <t>TZ-10 BRUTUS CAPSULAS x 30</t>
  </si>
  <si>
    <t>MAGNEVITTA</t>
  </si>
  <si>
    <t>MAGNEVITTA CAPS MAGNES x 90</t>
  </si>
  <si>
    <t>MAGNEVITTA CAPS MAGNES x 60</t>
  </si>
  <si>
    <t>MOTHER GEST</t>
  </si>
  <si>
    <t>MOTHER GEST CAPS 30+10 G x 40</t>
  </si>
  <si>
    <t>LEVEDO DE CERVEJA CAPS x 60</t>
  </si>
  <si>
    <t>VITMIL PO EF VC TAN 150G x 1</t>
  </si>
  <si>
    <t>ZINCO QUELADO</t>
  </si>
  <si>
    <t>ZINCO QUELADO CAPS 500MG x 60</t>
  </si>
  <si>
    <t>LIBBS CORP</t>
  </si>
  <si>
    <t>LIBBS</t>
  </si>
  <si>
    <t>STANGLIT</t>
  </si>
  <si>
    <t>STANGLIT CPR 45mg x 30</t>
  </si>
  <si>
    <t>A10K1 - GLITAZONE A-DIABS PLAIN</t>
  </si>
  <si>
    <t>STANGLIT CPR 15mg x 30</t>
  </si>
  <si>
    <t>STANGLIT CPR 30mg x 30</t>
  </si>
  <si>
    <t>STANGLIT CPR 30mg x 60</t>
  </si>
  <si>
    <t>STANGLIT CPR 15mg x 60</t>
  </si>
  <si>
    <t>LIFE SPAN</t>
  </si>
  <si>
    <t>LILLY</t>
  </si>
  <si>
    <t>TRULICITY</t>
  </si>
  <si>
    <t>TRULICITY SER.PRE-ENCH 0.75MG 0.5ML x 4</t>
  </si>
  <si>
    <t>A10S0 - GLP-1 AGONIST A-DIABS</t>
  </si>
  <si>
    <t>TRULICITY SER.PRE-ENCH 1.50MG 0.5ML x 2</t>
  </si>
  <si>
    <t>BASAGLAR</t>
  </si>
  <si>
    <t>BASAGLAR F.AMP REFIL 100IU 3ML x 2 /ML</t>
  </si>
  <si>
    <t>BASAGLAR F.AMP REFIL 100IU 3ML x 5 /ML</t>
  </si>
  <si>
    <t>BASAGLAR CAN KWIKPEN 100IU 3ML x 5 /ML</t>
  </si>
  <si>
    <t>BASAGLAR CAN KWIKPEN 100IU 3ML x 1 /ML</t>
  </si>
  <si>
    <t>HUMULIN N</t>
  </si>
  <si>
    <t>HUMULIN N F.AMP S.C 100IU 10ML x 1 /ML</t>
  </si>
  <si>
    <t>HUMULIN R</t>
  </si>
  <si>
    <t>HUMULIN R F.AMP S.C 100IU 10ML x 1 /ML</t>
  </si>
  <si>
    <t>HUMULIN 70/30</t>
  </si>
  <si>
    <t>HUMULIN 70/30 F.AMP S.C 100IU 10ML x 1 /ML</t>
  </si>
  <si>
    <t>A10C3 - H INSUL+AN I- OR L-A+F-A</t>
  </si>
  <si>
    <t>HUMALOG</t>
  </si>
  <si>
    <t>HUMALOG F.AMP 100IU 10ML x 1 /ML</t>
  </si>
  <si>
    <t>HUMALOG F.AMP REFIL 100IU 3ML x 2</t>
  </si>
  <si>
    <t>HUMULIN N REFILL 100IU 3ML x 2</t>
  </si>
  <si>
    <t>HUMULIN R REFILL 100IU 3ML x 2</t>
  </si>
  <si>
    <t>HUMALOG CARTUCHO 100IU 3ML x 5 /ML</t>
  </si>
  <si>
    <t>HUMALOG MIX 25</t>
  </si>
  <si>
    <t>HUMALOG MIX 25 CARTUCHO 3ML x 5</t>
  </si>
  <si>
    <t>HUMALOG MIX 50</t>
  </si>
  <si>
    <t>HUMALOG MIX 50 CARTUCHO 3ML x 5</t>
  </si>
  <si>
    <t>HUMALOG CART KWIKPEN 100IU 3ML x 5 /ML</t>
  </si>
  <si>
    <t>HUMALOG MIX 25 CART KWIKPEN 3ML x 5</t>
  </si>
  <si>
    <t>HUMALOG MIX 50 CART KWIKPEN 3ML x 5</t>
  </si>
  <si>
    <t>HUMALOG MIX 50 CART KWIKPEN 3ML x 1</t>
  </si>
  <si>
    <t>HUMALOG CART KWIKPEN 100IU 3ML x 1 /ML</t>
  </si>
  <si>
    <t>HUMALOG MIX 25 CART KWIKPEN 3ML x 1</t>
  </si>
  <si>
    <t>LINHO LEV ALI LTDA</t>
  </si>
  <si>
    <t>VITAMINA B12 CAPSULAS 400MG x 60</t>
  </si>
  <si>
    <t>CLORET MAGNESIO PA CAPSULAS 500MG x 90</t>
  </si>
  <si>
    <t>MAGNESIO DIMALATO CAPSULAS 400MG x 60</t>
  </si>
  <si>
    <t>PICOLINATO CROMO CAPSULAS 250MG x 100</t>
  </si>
  <si>
    <t>LITEE DO BRASIL NU</t>
  </si>
  <si>
    <t>CALCIO+VITAMINA D CAPSULAS 400MG x 60 /5</t>
  </si>
  <si>
    <t>CLORET MAGNESIO PA CAPSULAS 1700MG x 60</t>
  </si>
  <si>
    <t>LEVEDO CERVEJA CAPSULAS 1000MG x 120</t>
  </si>
  <si>
    <t>LITEEVIT</t>
  </si>
  <si>
    <t>LITEEVIT CPR REV A-Z x 60</t>
  </si>
  <si>
    <t>LITEEVIT CPR SEN 50+ x 60</t>
  </si>
  <si>
    <t>LITEEVIT CPR HOMEM x 60</t>
  </si>
  <si>
    <t>LITEEVIT CPR REV A-Z x 30</t>
  </si>
  <si>
    <t>LITEEVIT CPR MULHER x 60</t>
  </si>
  <si>
    <t>LITEEVIT CAPS CARDIO x 60</t>
  </si>
  <si>
    <t>LITEEVIT CPR HOMEM x 30</t>
  </si>
  <si>
    <t>LITEEVIT CPR MULHER x 30</t>
  </si>
  <si>
    <t>NEUROLIT</t>
  </si>
  <si>
    <t>NEUROLIT CAPSULAS x 60</t>
  </si>
  <si>
    <t>SELENIO CAPSULAS 250MG x 60</t>
  </si>
  <si>
    <t>ZINCO VITAMINA E</t>
  </si>
  <si>
    <t>ZINCO VITAMINA E CAPSULAS 250MG x 60</t>
  </si>
  <si>
    <t>VITAMINA D3 CAPS GEL 2000IU x 30</t>
  </si>
  <si>
    <t>CALCIO MDK CPR REVEST x 30</t>
  </si>
  <si>
    <t>VITAMINA C CPR REV S CO 1.00G x 30</t>
  </si>
  <si>
    <t>LUCHEVITAM</t>
  </si>
  <si>
    <t>LUCHEVITAM CAPS A-Z x 60</t>
  </si>
  <si>
    <t>LUCHEVITAM CAPS HOMEM x 60</t>
  </si>
  <si>
    <t>LUCHEVITAM CAPS MULHER x 60</t>
  </si>
  <si>
    <t>LUCIOMED FARMACEUT</t>
  </si>
  <si>
    <t>VITAMINA C CAPSULAS 250MG x 30</t>
  </si>
  <si>
    <t>CALSENIOR D</t>
  </si>
  <si>
    <t>CALSENIOR D CAPS 600+D x 60</t>
  </si>
  <si>
    <t>LUPIN CORP</t>
  </si>
  <si>
    <t>MEDQUIMICA</t>
  </si>
  <si>
    <t>MEDCALL</t>
  </si>
  <si>
    <t>MEDCALL CPR 500MG x 60</t>
  </si>
  <si>
    <t>COMPLEXO B CPR REVEST x 60</t>
  </si>
  <si>
    <t>COMPLEXO B XAROPE 100ML x 1</t>
  </si>
  <si>
    <t>VITAMINA C CPR 500MG x 20</t>
  </si>
  <si>
    <t>VITAMINA C GOTAS 200MG 20ML x 1 /ML</t>
  </si>
  <si>
    <t>GLICONIL</t>
  </si>
  <si>
    <t>GLICONIL CPR 5.00MG x 30</t>
  </si>
  <si>
    <t>GLICONIL CPR 25X20 5.00MG x 500</t>
  </si>
  <si>
    <t>COMPLEXO B DRAG x 50</t>
  </si>
  <si>
    <t>COMPLEXO B DRAG x 100</t>
  </si>
  <si>
    <t>MEDCALL CPR 600MG x 60</t>
  </si>
  <si>
    <t>MACROPHYTUS</t>
  </si>
  <si>
    <t>ZINCO CAPS VIT C 250MG x 60</t>
  </si>
  <si>
    <t>MEMORIOVIT</t>
  </si>
  <si>
    <t>MEMORIOVIT LIQ MORANGO 480ML x 1</t>
  </si>
  <si>
    <t>MEMORIOVIT CAPSULAS x 30</t>
  </si>
  <si>
    <t>CALCIO VITAMINA D</t>
  </si>
  <si>
    <t>CALCIO VITAMINA D CAPSULAS x 60</t>
  </si>
  <si>
    <t>CLORET MAGNESIO PA CAPSULAS 500MG x 100</t>
  </si>
  <si>
    <t>CROMO PICOLINATO</t>
  </si>
  <si>
    <t>CROMO PICOLINATO CAPSULAS 400MG x 60</t>
  </si>
  <si>
    <t>LEVEDO DE CERVEJA CAPSULAS 1000MG x 60</t>
  </si>
  <si>
    <t>VITAMINA B12 CAPSULAS 150MG x 60</t>
  </si>
  <si>
    <t>VITAMINA D3 CAPSULAS 250MG x 60</t>
  </si>
  <si>
    <t>MAGNESIO QUELATO CAPSULAS 450MG x 30</t>
  </si>
  <si>
    <t>MACROVIT</t>
  </si>
  <si>
    <t>MACROVIT CAPS D 2000IU x 30</t>
  </si>
  <si>
    <t>MACROVIT CAPS D 4000IU x 60</t>
  </si>
  <si>
    <t>MACROGERIN</t>
  </si>
  <si>
    <t>MACROGERIN CAPS x 30</t>
  </si>
  <si>
    <t>MACROVIT CAPS VIT C 500MG x 30</t>
  </si>
  <si>
    <t>MACROVIT CAPS VIT C 1.00G x 60</t>
  </si>
  <si>
    <t>MEMORIOVIT LIQ KIDS MOR 240ML x 1</t>
  </si>
  <si>
    <t>MAGNESIUM L-THREON</t>
  </si>
  <si>
    <t>MAGNESIUM L-THREON CAPS 500MG x 60</t>
  </si>
  <si>
    <t>MACRO FIX</t>
  </si>
  <si>
    <t>MACRO FIX CAPS 700MG x 60</t>
  </si>
  <si>
    <t>OLEO GERMEN TRIGO</t>
  </si>
  <si>
    <t>OLEO GERMEN TRIGO CAPS 250MG x 60</t>
  </si>
  <si>
    <t>ZMA PRO</t>
  </si>
  <si>
    <t>ZMA PRO CAPS MACRO C x 60</t>
  </si>
  <si>
    <t>MAKROFARMA</t>
  </si>
  <si>
    <t>MARJAN</t>
  </si>
  <si>
    <t>CALDE MAG</t>
  </si>
  <si>
    <t>CALDE MAG CPR REVEST x 60</t>
  </si>
  <si>
    <t>VITERSOL D</t>
  </si>
  <si>
    <t>VITERSOL D GOTAS 200IU 20ML x 1</t>
  </si>
  <si>
    <t>BARIVIT</t>
  </si>
  <si>
    <t>BARIVIT CPR MAST MEN x 60</t>
  </si>
  <si>
    <t>CALDE K2</t>
  </si>
  <si>
    <t>CALDE K2 CPR REVEST x 30</t>
  </si>
  <si>
    <t>BARIVIT CPR MAST LAR x 60</t>
  </si>
  <si>
    <t>CALDE KM</t>
  </si>
  <si>
    <t>CALDE KM CPR REVEST x 30</t>
  </si>
  <si>
    <t>CALDE</t>
  </si>
  <si>
    <t>CALDE CPR MAST MEN 600MG x 60 /10</t>
  </si>
  <si>
    <t>VITERSOL DK2</t>
  </si>
  <si>
    <t>VITERSOL DK2 CPR REVEST 2000IU x 30 /90</t>
  </si>
  <si>
    <t>MAGNEN B6</t>
  </si>
  <si>
    <t>MAGNEN B6 CPR REVEST 722MG x 60 /1</t>
  </si>
  <si>
    <t>DOZEMAST</t>
  </si>
  <si>
    <t>DOZEMAST CPR SUBLING. 1000Y x 30</t>
  </si>
  <si>
    <t>CALDE MDK</t>
  </si>
  <si>
    <t>CALDE MDK CPR REVEST 1000IU x 30</t>
  </si>
  <si>
    <t>CALDE MDK CPR REVEST 1000IU x 60</t>
  </si>
  <si>
    <t>CALDE MDK CPR REVEST 2000IU x 30</t>
  </si>
  <si>
    <t>CALDE MDK CPR REVEST 2000IU x 60</t>
  </si>
  <si>
    <t>MAGNEN FEMME</t>
  </si>
  <si>
    <t>MAGNEN FEMME CPR REVEST x 30</t>
  </si>
  <si>
    <t>VITERGAN ZINCO</t>
  </si>
  <si>
    <t>VITERGAN ZINCO CPR REVEST x 30</t>
  </si>
  <si>
    <t>VITERGAN ZINC PL</t>
  </si>
  <si>
    <t>VITERGAN ZINC PL CPR REVEST x 30</t>
  </si>
  <si>
    <t>VITERGAN MASTER</t>
  </si>
  <si>
    <t>VITERGAN MASTER CAPSULAS x 30</t>
  </si>
  <si>
    <t>CALDE CPR MASTIGAV x 60</t>
  </si>
  <si>
    <t>TENAVIT</t>
  </si>
  <si>
    <t>TENAVIT CPR REVEST x 30</t>
  </si>
  <si>
    <t>MAGNEN B6 CPR REVEST 722MG x 30 /1</t>
  </si>
  <si>
    <t>VITERSOL D CAPSULAS 200IU x 60</t>
  </si>
  <si>
    <t>MAGSTRESS</t>
  </si>
  <si>
    <t>MAGSTRESS CAPSULAS x 36</t>
  </si>
  <si>
    <t>MAX TITANIUM</t>
  </si>
  <si>
    <t>MULTIMAX COMPLEX</t>
  </si>
  <si>
    <t>MULTIMAX COMPLEX CAPSULAS x 90</t>
  </si>
  <si>
    <t>MAXINUTRI</t>
  </si>
  <si>
    <t>LEVEDO CERVEJA CAPSULAS 500MG x 120</t>
  </si>
  <si>
    <t>ZINCO QUELATO CAPSULAS 7.00MG x 60</t>
  </si>
  <si>
    <t>VIRICAPS</t>
  </si>
  <si>
    <t>VIRICAPS CAPSULAS x 60</t>
  </si>
  <si>
    <t>COMPLEXO B CAPSULAS 250MG x 60</t>
  </si>
  <si>
    <t>DOLOMITA CAPSULAS 600MG x 60</t>
  </si>
  <si>
    <t>VITAMINA C CAPS REVESTI 45mg x 60</t>
  </si>
  <si>
    <t>MEMORIN</t>
  </si>
  <si>
    <t>MEMORIN CAPSULAS x 60</t>
  </si>
  <si>
    <t>CLORESIL</t>
  </si>
  <si>
    <t>CLORESIL CAPSULAS 500MG x 60</t>
  </si>
  <si>
    <t>CLORESIL CAPSULAS 500MG x 100</t>
  </si>
  <si>
    <t>DIMAG</t>
  </si>
  <si>
    <t>DIMAG CAPSULAS 400MG x 60</t>
  </si>
  <si>
    <t>NUTRICAPS TESTO</t>
  </si>
  <si>
    <t>NUTRICAPS TESTO CAPSULAS x 60</t>
  </si>
  <si>
    <t>IMUNOFORT</t>
  </si>
  <si>
    <t>IMUNOFORT CAPSULAS 250MG x 60</t>
  </si>
  <si>
    <t>OMEGA 3 POLI E MIN</t>
  </si>
  <si>
    <t>OMEGA 3 POLI E MIN CAPSULAS x 60</t>
  </si>
  <si>
    <t>CALCIO OSTRAS+V D CAPSULAS 500MG x 60</t>
  </si>
  <si>
    <t>CALCIUM MAXX D3</t>
  </si>
  <si>
    <t>CALCIUM MAXX D3 CAPSULAS 600MG x 60</t>
  </si>
  <si>
    <t>CALCIUM MAXX</t>
  </si>
  <si>
    <t>CALCIUM MAXX CAPSULAS x 60</t>
  </si>
  <si>
    <t>CAMU CAMU</t>
  </si>
  <si>
    <t>CAMU CAMU CAPSULAS 400MG x 60</t>
  </si>
  <si>
    <t>NUTRICAPS</t>
  </si>
  <si>
    <t>NUTRICAPS CAPSULAS A-Z x 60</t>
  </si>
  <si>
    <t>CALCIO+MAG+ZINCO CAPSULAS 600MG x 60</t>
  </si>
  <si>
    <t>ACALENTUS L-TIPTOF</t>
  </si>
  <si>
    <t>ACALENTUS L-TIPTOF CAPSULAS x 60</t>
  </si>
  <si>
    <t>CALCIO+VITAMINA D3 CAPSULAS 600MG x 60</t>
  </si>
  <si>
    <t>NUTRIDE MAXX</t>
  </si>
  <si>
    <t>NUTRIDE MAXX CAPSULAS 1000IU x 60</t>
  </si>
  <si>
    <t>NUTRIDE MAXX CAPSULAS 2000IU x 60</t>
  </si>
  <si>
    <t>ASCORVIT C</t>
  </si>
  <si>
    <t>ASCORVIT C CAPSULAS 1000MG x 60</t>
  </si>
  <si>
    <t>BEM NUTRIR</t>
  </si>
  <si>
    <t>BEM NUTRIR CAPS D MA MA 400MG x 60</t>
  </si>
  <si>
    <t>BEM NUTRIR CAPS CRANBER 400MG x 60</t>
  </si>
  <si>
    <t>BEM NUTRIR CAPS CALC+D3 600MG x 60 /200</t>
  </si>
  <si>
    <t>FORCECAPS</t>
  </si>
  <si>
    <t>FORCECAPS CAPS TESTO x 60</t>
  </si>
  <si>
    <t>FORCECAPS CAPS A-Z+ x 60</t>
  </si>
  <si>
    <t>FORCECAPS CAPS SENIOR x 60</t>
  </si>
  <si>
    <t>FORCECAPS CAPS MULHER x 60</t>
  </si>
  <si>
    <t>FORCECAPS CAPS CALCIUM 600MG x 60 /200</t>
  </si>
  <si>
    <t>FORCECAPS CAPS A-Z+ x 30</t>
  </si>
  <si>
    <t>ACEROLA</t>
  </si>
  <si>
    <t>ACEROLA CAPSULAS 500MG x 60</t>
  </si>
  <si>
    <t>SUPRA NUTRI</t>
  </si>
  <si>
    <t>SUPRA NUTRI CAPSULAS A-Z x 60</t>
  </si>
  <si>
    <t>NUTRICAPS CAPS MULHER x 60</t>
  </si>
  <si>
    <t>NUTRICAPS CAPS SENIOR x 60</t>
  </si>
  <si>
    <t>BEM NUTRIR CAPS FOSFONE x 60</t>
  </si>
  <si>
    <t>BEM NUTRIR CAPS VIT E 400MG x 60</t>
  </si>
  <si>
    <t>SUPRA NUTRI CAPS CAL+VD3 x 90</t>
  </si>
  <si>
    <t>ASCORVIT C CAPS 1000MG x 30</t>
  </si>
  <si>
    <t>POLISOMA</t>
  </si>
  <si>
    <t>POLISOMA CPR REV A-Z x 60</t>
  </si>
  <si>
    <t>POLISOMA CAPS VIGOR x 60</t>
  </si>
  <si>
    <t>BEM NUTRIR CAPS VC+ZINC 1000MG x 60 /7</t>
  </si>
  <si>
    <t>SUPRA NUTRI CAPS SENIOR x 60</t>
  </si>
  <si>
    <t>SUPRA NUTRI CAPS MULHER x 60</t>
  </si>
  <si>
    <t>SUPRA NUTRI CAPS C+ZINCO 1000MG x 30</t>
  </si>
  <si>
    <t>SUPRA NUTRI CAPS IMMUNO x 30</t>
  </si>
  <si>
    <t>ZINCO+</t>
  </si>
  <si>
    <t>ZINCO+ CAPS 28mg x 60</t>
  </si>
  <si>
    <t>BEM NUTRIR CAPS VIT D3 2000IU x 60</t>
  </si>
  <si>
    <t>POLISOMA CPR REV MULH x 60</t>
  </si>
  <si>
    <t>POLISOMA CPR REV CA+D x 60</t>
  </si>
  <si>
    <t>POLISOMA CPR SILVER x 60</t>
  </si>
  <si>
    <t>MC2</t>
  </si>
  <si>
    <t>AZEVIT</t>
  </si>
  <si>
    <t>AZEVIT CAPS A-Z x 60</t>
  </si>
  <si>
    <t>MCG</t>
  </si>
  <si>
    <t>CALCIOCON D3</t>
  </si>
  <si>
    <t>CALCIOCON D3 CAPSULAS 500MG x 60</t>
  </si>
  <si>
    <t>CONLIFE</t>
  </si>
  <si>
    <t>CONLIFE CAPS VITA D 250MG x 60</t>
  </si>
  <si>
    <t>VITACON Z</t>
  </si>
  <si>
    <t>VITACON Z CAPS ZIN S/A x 30</t>
  </si>
  <si>
    <t>VITACON Z CAPS ZIN S/A x 60</t>
  </si>
  <si>
    <t>CONLIFE CAPS VITA E 250MG x 60</t>
  </si>
  <si>
    <t>VITACON D</t>
  </si>
  <si>
    <t>VITACON D LIQUIDO 200IU 20ML x 1 /ML</t>
  </si>
  <si>
    <t>VITACON MULHER</t>
  </si>
  <si>
    <t>VITACON MULHER DRAG x 60</t>
  </si>
  <si>
    <t>VITACON JUNIOR</t>
  </si>
  <si>
    <t>VITACON JUNIOR SOL ORAL LAR 240ML x 1</t>
  </si>
  <si>
    <t>CONLIFE COMPLEXO B</t>
  </si>
  <si>
    <t>CONLIFE COMPLEXO B CPR REVEST x 100</t>
  </si>
  <si>
    <t>VITACON C</t>
  </si>
  <si>
    <t>VITACON C CPR EF ZA LA 45mg x 30</t>
  </si>
  <si>
    <t>CONLIFE CAPS VIT B12 150MG x 60</t>
  </si>
  <si>
    <t>C VITAM</t>
  </si>
  <si>
    <t>C VITAM CPR ELL30P26 45mg x 30</t>
  </si>
  <si>
    <t>CONLIFE CAPS DOLOMIT 600MG x 60</t>
  </si>
  <si>
    <t>CONLIFE CAPS HOMEM x 90</t>
  </si>
  <si>
    <t>CONLIFE CAPS MULHER x 90</t>
  </si>
  <si>
    <t>CONLIFE CAPS MAG QLT 1000MG x 60</t>
  </si>
  <si>
    <t>CONLIFE COMPLEXO B GOTAS S FRAM 30ML x 1</t>
  </si>
  <si>
    <t>VITACON AD</t>
  </si>
  <si>
    <t>VITACON AD GOTAS LARANJ 20ML x 1</t>
  </si>
  <si>
    <t>VITACON GOLD</t>
  </si>
  <si>
    <t>VITACON GOLD CAPSULAS x 30</t>
  </si>
  <si>
    <t>VITACON JUNIOR SOL ORAL MOR 240ML x 1</t>
  </si>
  <si>
    <t>VITACON MATER</t>
  </si>
  <si>
    <t>VITACON MATER CAPSULAS 600MG x 60</t>
  </si>
  <si>
    <t>VITACON MULHER K CAPS 60CAD x 180</t>
  </si>
  <si>
    <t>VITACON Q10</t>
  </si>
  <si>
    <t>VITACON Q10 CAPSULAS 600MG x 60</t>
  </si>
  <si>
    <t>CONCARE</t>
  </si>
  <si>
    <t>CONCARE PO CLOR MAGN 33G x 1</t>
  </si>
  <si>
    <t>CONLIFE LIQD CON BOL 150ML x 1</t>
  </si>
  <si>
    <t>VITACON C GOTAS LARANJ 40mg 20ML x 1</t>
  </si>
  <si>
    <t>VITACON SENIOR</t>
  </si>
  <si>
    <t>VITACON SENIOR PO BAUNILHA 400G x 1</t>
  </si>
  <si>
    <t>VITACON SENIOR PO CHOCOLATE 400G x 1</t>
  </si>
  <si>
    <t>VITACON SENIOR PO MORANGO 400G x 1</t>
  </si>
  <si>
    <t>VITAMIN POWER</t>
  </si>
  <si>
    <t>VITAMIN POWER CAPS MULHER x 30</t>
  </si>
  <si>
    <t>VITACON D CPR DI IOGUR x 60</t>
  </si>
  <si>
    <t>VITACON D CPR DI ME CE x 60</t>
  </si>
  <si>
    <t>VITACON D CAPS 2000IU x 30</t>
  </si>
  <si>
    <t>VITACON C+D+ZINCO</t>
  </si>
  <si>
    <t>VITACON C+D+ZINCO CPR ORO LARA x 60</t>
  </si>
  <si>
    <t>VITACON C+D+ZINCO CAPS x 30</t>
  </si>
  <si>
    <t>REGULEN</t>
  </si>
  <si>
    <t>REGULEN CAPS 252MG x 30</t>
  </si>
  <si>
    <t>VITACON MAG B6</t>
  </si>
  <si>
    <t>VITACON MAG B6 CAPS x 60</t>
  </si>
  <si>
    <t>MEDICGYN PHARMA</t>
  </si>
  <si>
    <t>CLORETO MAGNE P.A. CAPSULAS 500MG x 60</t>
  </si>
  <si>
    <t>MEDINAL</t>
  </si>
  <si>
    <t>VITAMINA C PREMIUM CAPSULAS 500MG x 60</t>
  </si>
  <si>
    <t>MEDNUTRITION</t>
  </si>
  <si>
    <t>ION BETA CAROTENO</t>
  </si>
  <si>
    <t>ION BETA CAROTENO CAPSULAS x 60</t>
  </si>
  <si>
    <t>ION VITAM B12</t>
  </si>
  <si>
    <t>ION VITAM B12 CAPSULAS x 60</t>
  </si>
  <si>
    <t>ION VITAM C</t>
  </si>
  <si>
    <t>ION VITAM C CAPSULAS 500MG x 60</t>
  </si>
  <si>
    <t>ION VIT E</t>
  </si>
  <si>
    <t>ION VIT E CAPSULAS 100MG x 60</t>
  </si>
  <si>
    <t>ION ZINCO QUELATO</t>
  </si>
  <si>
    <t>ION ZINCO QUELATO CPR x 60</t>
  </si>
  <si>
    <t>NUTRAMIX MULHER</t>
  </si>
  <si>
    <t>NUTRAMIX MULHER CAPSULAS x 60</t>
  </si>
  <si>
    <t>NUTRAMIX CAL+VD3</t>
  </si>
  <si>
    <t>NUTRAMIX CAL+VD3 CPR 600MG x 60</t>
  </si>
  <si>
    <t>NUTRAMIX SELECT+50</t>
  </si>
  <si>
    <t>NUTRAMIX SELECT+50 CAPSULAS x 60</t>
  </si>
  <si>
    <t>NUTRAMIX VIT B12</t>
  </si>
  <si>
    <t>NUTRAMIX VIT B12 CPR x 60</t>
  </si>
  <si>
    <t>NUTRAMIX VIT C</t>
  </si>
  <si>
    <t>NUTRAMIX VIT C CPR 45mg x 60</t>
  </si>
  <si>
    <t>NUTRAMIX VIT D</t>
  </si>
  <si>
    <t>NUTRAMIX VIT D CAPSULAS 5.00Y x 60</t>
  </si>
  <si>
    <t>NUTRAMIX VIT E</t>
  </si>
  <si>
    <t>NUTRAMIX VIT E CPR 10mg x 60</t>
  </si>
  <si>
    <t>ION VITAMINA D</t>
  </si>
  <si>
    <t>ION VITAMINA D CAPSULAS x 60</t>
  </si>
  <si>
    <t>NUTRAMIX CL MAG PA</t>
  </si>
  <si>
    <t>NUTRAMIX CL MAG PA CAPSULAS x 60</t>
  </si>
  <si>
    <t>NUTRAMIX CL MAG PA PO SACHE 33G x 1</t>
  </si>
  <si>
    <t>NUTRAMIX POLIV A/Z</t>
  </si>
  <si>
    <t>NUTRAMIX POLIV A/Z CAPSL3P260UC x 180</t>
  </si>
  <si>
    <t>NUTRAMIX CAL+VD3 CPR L3P260UC x 180</t>
  </si>
  <si>
    <t>NUTRAMIX MULHER CAPSL3P260UC x 180</t>
  </si>
  <si>
    <t>NUTRAMIX SPORT</t>
  </si>
  <si>
    <t>NUTRAMIX SPORT CAPSL3P260UC x 180</t>
  </si>
  <si>
    <t>NUTRAMIX DIM MAGNE</t>
  </si>
  <si>
    <t>NUTRAMIX DIM MAGNE CAPS 500MG x 60</t>
  </si>
  <si>
    <t>IMUNO</t>
  </si>
  <si>
    <t>IMUNO CAPS VIT C 500MG x 60</t>
  </si>
  <si>
    <t>NUTRAMIX CL MAG PA CAPS60C L3P2 x 180</t>
  </si>
  <si>
    <t>MEGALABS CORP.</t>
  </si>
  <si>
    <t>GEYER</t>
  </si>
  <si>
    <t>DEVI</t>
  </si>
  <si>
    <t>DEVI GOTAS 500IU 15ML x 1</t>
  </si>
  <si>
    <t>PLENIT</t>
  </si>
  <si>
    <t>PLENIT CAPSULAS x 30</t>
  </si>
  <si>
    <t>MEGAMED</t>
  </si>
  <si>
    <t>MEGACENTRO</t>
  </si>
  <si>
    <t>MEGACENTRO CPR RE ML3P2 x 90</t>
  </si>
  <si>
    <t>MEGACENTRO TAB A-Z L3P2 x 90</t>
  </si>
  <si>
    <t>MEISSEN</t>
  </si>
  <si>
    <t>CLORETO MAGNESIO CAPSULAS 500MG x 60</t>
  </si>
  <si>
    <t>CLORETO MAGNESIO CAPSULAS 500MG x 120</t>
  </si>
  <si>
    <t>CLORETO MAGNESIO SACHE 33G x 10</t>
  </si>
  <si>
    <t>MAGNESIO QUELATO CAPS GELATIN 433MG x 60</t>
  </si>
  <si>
    <t>MAGNESIO QUELATO CAPS GELATIN 433MG x 120</t>
  </si>
  <si>
    <t>MAGNESIO DIMALATO CAPS 500MG x 120</t>
  </si>
  <si>
    <t>MAGNESIO L-TREONAT CAPS 300MG x 60</t>
  </si>
  <si>
    <t>MELCOPROL</t>
  </si>
  <si>
    <t>LITHOMAXX</t>
  </si>
  <si>
    <t>LITHOMAXX CAPSULAS 850MG x 120</t>
  </si>
  <si>
    <t>MAGNESIO DIMALATO CAPSULAS 500MG x 100</t>
  </si>
  <si>
    <t>CALCIO MAXX</t>
  </si>
  <si>
    <t>CALCIO MAXX CAPS 500MG x 120</t>
  </si>
  <si>
    <t>VITAMINA A CAPS 250MG x 100</t>
  </si>
  <si>
    <t>PROLVITA</t>
  </si>
  <si>
    <t>PROLVITA CAPS ZINCO 250MG x 100</t>
  </si>
  <si>
    <t>MELDICA</t>
  </si>
  <si>
    <t>DIABETICOL</t>
  </si>
  <si>
    <t>DIABETICOL LIQUIDO CHA 500ML x 1</t>
  </si>
  <si>
    <t>MERCK</t>
  </si>
  <si>
    <t>CLOR.METFORMINA MG CPR ACAO PRO 500MG x 30</t>
  </si>
  <si>
    <t>CLOR.METFORMINA MG CPR ACAO PRO 750MG x 30</t>
  </si>
  <si>
    <t>GLIVANCE XR</t>
  </si>
  <si>
    <t>GLIVANCE XR CPR REV LP 500MG x 30 /30</t>
  </si>
  <si>
    <t>GLIVANCE XR CPR REV LP 500MG x 60 /30</t>
  </si>
  <si>
    <t>GLIFAGE XR</t>
  </si>
  <si>
    <t>GLIFAGE XR CPR ACAO PRO 850MG x 30</t>
  </si>
  <si>
    <t>GLIFAGE XR CPR ACAO PRO 850MG x 10</t>
  </si>
  <si>
    <t>ESCLEROVITAN PL</t>
  </si>
  <si>
    <t>ESCLEROVITAN PL CAPSULAS x 30</t>
  </si>
  <si>
    <t>GLIFAGE</t>
  </si>
  <si>
    <t>GLIFAGE CPR REVEST 850MG x 30</t>
  </si>
  <si>
    <t>GLIFAGE CPR REVEST 500MG x 30</t>
  </si>
  <si>
    <t>GLIFAGE CPR REVEST 1.00G x 30</t>
  </si>
  <si>
    <t>CLOR.METFORMINA MG CPR 850MG x 30</t>
  </si>
  <si>
    <t>CLOR.METFORMINA MG CPR 500MG x 30</t>
  </si>
  <si>
    <t>GLUCOVANCE</t>
  </si>
  <si>
    <t>GLUCOVANCE CPR REVEST 2.50MG x 30 /500</t>
  </si>
  <si>
    <t>GLUCOVANCE CPR REVEST 5.00MG x 30 /500</t>
  </si>
  <si>
    <t>CLOR.METFORMINA MG CPR REVEST 500MG x 60</t>
  </si>
  <si>
    <t>CLOR.METFORMINA MG CPR REVEST 850MG x 60</t>
  </si>
  <si>
    <t>CLOR.METFORMINA MG CPR REVEST 1.00G x 30</t>
  </si>
  <si>
    <t>GLIFAGE XR CPR ACAO PRO 500MG x 30</t>
  </si>
  <si>
    <t>THIOCTACID</t>
  </si>
  <si>
    <t>THIOCTACID CPR REVEST 600MG x 30</t>
  </si>
  <si>
    <t>GLIFAGE XR CPR ACAO PRO 750MG x 10</t>
  </si>
  <si>
    <t>GLIFAGE XR CPR ACAO PRO 750MG x 30</t>
  </si>
  <si>
    <t>GLIFAGE XR CPR ACAO PRO 1.00G x 30</t>
  </si>
  <si>
    <t>MERCOFARMA</t>
  </si>
  <si>
    <t>CENTROVITAM MULHER</t>
  </si>
  <si>
    <t>CENTROVITAM MULHER CPR x 30</t>
  </si>
  <si>
    <t>CENTROVITAM MULHER CPR x 60</t>
  </si>
  <si>
    <t>VITASUN D</t>
  </si>
  <si>
    <t>VITASUN D GOTAS 200IU 20ML x 1 /ML</t>
  </si>
  <si>
    <t>CENTROVITAM AZ</t>
  </si>
  <si>
    <t>CENTROVITAM AZ CPR x 30</t>
  </si>
  <si>
    <t>CENTROVITAM ENERGY</t>
  </si>
  <si>
    <t>CENTROVITAM ENERGY CAPSULAS x 60</t>
  </si>
  <si>
    <t>MELGUAX</t>
  </si>
  <si>
    <t>MELGUAX XAROPE 150ML x 1</t>
  </si>
  <si>
    <t>MELGUAX SPRAY 30ML x 1</t>
  </si>
  <si>
    <t>LIVESAN</t>
  </si>
  <si>
    <t>LIVESAN CPR RE TESTO x 60</t>
  </si>
  <si>
    <t>LIVESAN CPR REV MEMO x 60</t>
  </si>
  <si>
    <t>CENTROVITAM KIDS</t>
  </si>
  <si>
    <t>CENTROVITAM KIDS LIQUIDO 240ML x 1</t>
  </si>
  <si>
    <t>VITASUN D CPR REVEST 1000IU x 30</t>
  </si>
  <si>
    <t>CLORET MAGNESIO PA CPR 1700MG x 60</t>
  </si>
  <si>
    <t>CENTROVITAM KIDS GOM+VI C LAR x 30</t>
  </si>
  <si>
    <t>ACRIUS</t>
  </si>
  <si>
    <t>ACRIUS CAPS MULHER 500MG x 60</t>
  </si>
  <si>
    <t>ACRIUS CAPS MULT AZ 500MG x 60</t>
  </si>
  <si>
    <t>ACRIUS CAPS CAL MDK x 60</t>
  </si>
  <si>
    <t>ACRIUS CAPS ZI S60+ x 60</t>
  </si>
  <si>
    <t>CENTROVITAM IMUNE</t>
  </si>
  <si>
    <t>CENTROVITAM IMUNE CAPS x 60</t>
  </si>
  <si>
    <t>VITASUN D GOTAS 500IU 10ML x 1</t>
  </si>
  <si>
    <t>VITAMINA D3 CPR 1000IU x 60</t>
  </si>
  <si>
    <t>CENTROVITAM MEMORI</t>
  </si>
  <si>
    <t>CENTROVITAM MEMORI CPR REVEST x 30</t>
  </si>
  <si>
    <t>CENTROVITAM SE 50+</t>
  </si>
  <si>
    <t>CENTROVITAM SE 50+ CPR REVEST x 30</t>
  </si>
  <si>
    <t>CENTROVITAM TESTO</t>
  </si>
  <si>
    <t>CENTROVITAM TESTO CPR REVEST x 30</t>
  </si>
  <si>
    <t>RENOVITAM</t>
  </si>
  <si>
    <t>RENOVITAM CAPS VIT E 400MG x 60</t>
  </si>
  <si>
    <t>RENOVITAM CAPS PO P AZ 750MG x 60</t>
  </si>
  <si>
    <t>MIDWAY LABS</t>
  </si>
  <si>
    <t>VIT GLAFT PLATINUM</t>
  </si>
  <si>
    <t>VIT GLAFT PLATINUM TABLETES x 90</t>
  </si>
  <si>
    <t>BCOMPLEX PLATINUM</t>
  </si>
  <si>
    <t>BCOMPLEX PLATINUM CPR x 90</t>
  </si>
  <si>
    <t>MIX NUTRI</t>
  </si>
  <si>
    <t>VITAMINA D3 + K2</t>
  </si>
  <si>
    <t>VITAMINA D3 + K2 CAPSULAS x 60</t>
  </si>
  <si>
    <t>LIFE VITAMINA AZ</t>
  </si>
  <si>
    <t>LIFE VITAMINA AZ CAPS HOMEM x 30</t>
  </si>
  <si>
    <t>LIFE CALCIO + D3</t>
  </si>
  <si>
    <t>LIFE CALCIO + D3 CAPSULAS 500MG x 30</t>
  </si>
  <si>
    <t>LIFE COMPLEXO B</t>
  </si>
  <si>
    <t>LIFE COMPLEXO B CAPSULAS x 30</t>
  </si>
  <si>
    <t>LIFE MAGNESIO P.A.</t>
  </si>
  <si>
    <t>LIFE MAGNESIO P.A. CPR 700MG x 60</t>
  </si>
  <si>
    <t>LIFE LEVEDO CERVEJ</t>
  </si>
  <si>
    <t>LIFE LEVEDO CERVEJ CPR 750MG x 60</t>
  </si>
  <si>
    <t>LIFE VITAMINA C</t>
  </si>
  <si>
    <t>LIFE VITAMINA C CAPS 500MG x 60</t>
  </si>
  <si>
    <t>LIFE VITAMINA D</t>
  </si>
  <si>
    <t>LIFE VITAMINA D CAPS 2000IU x 30</t>
  </si>
  <si>
    <t>MOKSHA8</t>
  </si>
  <si>
    <t>ROCALTROL</t>
  </si>
  <si>
    <t>ROCALTROL CAPSULAS 0.25Y x 30</t>
  </si>
  <si>
    <t>MSD CORP</t>
  </si>
  <si>
    <t>MSD</t>
  </si>
  <si>
    <t>JANUMET XR</t>
  </si>
  <si>
    <t>JANUMET XR CPR REVEST 500MG x 60 /50</t>
  </si>
  <si>
    <t>JANUMET XR CPR REVEST 1000MG x 60 /50</t>
  </si>
  <si>
    <t>JANUMET XR CPR REVEST 1000MG x 30 /100</t>
  </si>
  <si>
    <t>JANUVIA</t>
  </si>
  <si>
    <t>JANUVIA CPR REVEST 25mg x 28</t>
  </si>
  <si>
    <t>JANUVIA CPR REVEST 50mg x 28</t>
  </si>
  <si>
    <t>JANUVIA CPR REVEST 100MG x 14</t>
  </si>
  <si>
    <t>JANUVIA CPR REVEST 100MG x 28</t>
  </si>
  <si>
    <t>JANUMET</t>
  </si>
  <si>
    <t>JANUMET CPR REVEST 500MG x 56 /50</t>
  </si>
  <si>
    <t>JANUMET CPR REVEST 850MG x 28 /50</t>
  </si>
  <si>
    <t>JANUMET CPR REVEST 850MG x 56 /50</t>
  </si>
  <si>
    <t>JANUMET CPR REVEST 1000MG x 56 /50</t>
  </si>
  <si>
    <t>MULTINATURE</t>
  </si>
  <si>
    <t>CLO MAGNESIO P.A CAPSULAS 625MG x 60</t>
  </si>
  <si>
    <t>MULTIFORT AZ</t>
  </si>
  <si>
    <t>MULTIFORT AZ CAPSULAS x 30</t>
  </si>
  <si>
    <t>MULTIFORT D3</t>
  </si>
  <si>
    <t>MULTIFORT D3 CAPSULAS 200IU x 60</t>
  </si>
  <si>
    <t>CLO MAGNESIO P.A PO SACHE 33G x 10</t>
  </si>
  <si>
    <t>CLO MAGNESIO P.A PO SACHE 33G x 1</t>
  </si>
  <si>
    <t>MULTIFORT AZ CAPSULAS x 60</t>
  </si>
  <si>
    <t>MULTIFORT CALCIO+D</t>
  </si>
  <si>
    <t>MULTIFORT CALCIO+D CAPSULAS 600MG x 60</t>
  </si>
  <si>
    <t>MULTIFORT HOMEM</t>
  </si>
  <si>
    <t>MULTIFORT HOMEM CAPSULAS x 60</t>
  </si>
  <si>
    <t>MULTIFORT MULHER</t>
  </si>
  <si>
    <t>MULTIFORT MULHER CAPSULAS x 60</t>
  </si>
  <si>
    <t>MULTIFORT SENIOR</t>
  </si>
  <si>
    <t>MULTIFORT SENIOR CAPSULAS x 60</t>
  </si>
  <si>
    <t>MULTISUPRA</t>
  </si>
  <si>
    <t>MULTISUPRA CAPSULAS x 60</t>
  </si>
  <si>
    <t>MULTIFORT CALC MDK</t>
  </si>
  <si>
    <t>MULTIFORT CALC MDK CAPS 600MG x 60</t>
  </si>
  <si>
    <t>MULTISUPRA CAPSULAS x 30</t>
  </si>
  <si>
    <t>MULTISAUDE</t>
  </si>
  <si>
    <t>DIGESTAMIN POS-EXC</t>
  </si>
  <si>
    <t>DIGESTAMIN POS-EXC CPR x 150</t>
  </si>
  <si>
    <t>DIGESTAMIN POS-EXC CPR x 6</t>
  </si>
  <si>
    <t>NUTRIPHYSICAL</t>
  </si>
  <si>
    <t>NUTRIPHYSICAL CPR 500MG x 30</t>
  </si>
  <si>
    <t>MULTMAX NUTRITION</t>
  </si>
  <si>
    <t>CENTRIX</t>
  </si>
  <si>
    <t>CENTRIX CPR ZINCO 29.6MG x 60</t>
  </si>
  <si>
    <t>ELIXIR</t>
  </si>
  <si>
    <t>ELIXIR CAPS C MA PA 800MG x 60</t>
  </si>
  <si>
    <t>ELIXIR CAPS ANTIOX 500MG x 60</t>
  </si>
  <si>
    <t>ELIXIR CAPS ZINCO 450MG x 90</t>
  </si>
  <si>
    <t>MUWIZ</t>
  </si>
  <si>
    <t>MAGNESIO QUELATO CAPSULAS 500MG x 60</t>
  </si>
  <si>
    <t>MYRALIS</t>
  </si>
  <si>
    <t>MAXXI D3</t>
  </si>
  <si>
    <t>MAXXI D3 GOTAS KIDS 200IU 10ML x 1 /ML</t>
  </si>
  <si>
    <t>UNIZINCO</t>
  </si>
  <si>
    <t>UNIZINCO SOLUCAO ORAL 17.6MG 100ML x 1 /ML</t>
  </si>
  <si>
    <t>DPREV</t>
  </si>
  <si>
    <t>DPREV CPR REVEST 1000IU x 30</t>
  </si>
  <si>
    <t>DPREV TODO DIA</t>
  </si>
  <si>
    <t>DPREV TODO DIA CPR REVEST 2000IU x 30</t>
  </si>
  <si>
    <t>DPREV CAPS 5000IU x 30</t>
  </si>
  <si>
    <t>DPREV CPR REVEST 7000IU x 30</t>
  </si>
  <si>
    <t>DPREV CPR REVEST 7000IU x 8</t>
  </si>
  <si>
    <t>DPREV CPR REVEST 10.0K x 4</t>
  </si>
  <si>
    <t>DPREV CPR REVEST 50.0K x 4</t>
  </si>
  <si>
    <t>BETRAT</t>
  </si>
  <si>
    <t>BETRAT CPR REVEST x 42</t>
  </si>
  <si>
    <t>DPREV CPR REVEST 2000IU x 60</t>
  </si>
  <si>
    <t>DPREV CPR REVEST 1000IU x 60</t>
  </si>
  <si>
    <t>DPREV CPR REVEST 50.0K x 8</t>
  </si>
  <si>
    <t>DPREV CPR REVEST 10.0K x 8</t>
  </si>
  <si>
    <t>BETRAT CPR REVEST x 60</t>
  </si>
  <si>
    <t>DPREV TODO DIA CAPSULAS 1000IU x 30</t>
  </si>
  <si>
    <t>DPREV TODO DIA CAPSULAS 1000IU x 90</t>
  </si>
  <si>
    <t>DPREV TODO DIA CAPSULAS 2000IU x 30</t>
  </si>
  <si>
    <t>DPREV TODO DIA CAPSULAS 2000IU x 90</t>
  </si>
  <si>
    <t>PURAVIT IMUNE</t>
  </si>
  <si>
    <t>PURAVIT IMUNE SOL ORAL MOR 75ML x 1</t>
  </si>
  <si>
    <t>DPREV TODO DIA GOTAS S FRUT 1000IU 10ML x 1</t>
  </si>
  <si>
    <t>DPREV TODO DIA GOTAS S FRUT 400IU 10ML x 1</t>
  </si>
  <si>
    <t>DPREV CAPSULAS 50.0K x 12</t>
  </si>
  <si>
    <t>DPREV CAPSULAS 7000IU x 12</t>
  </si>
  <si>
    <t>DPREV CALCIO</t>
  </si>
  <si>
    <t>DPREV CALCIO CPR REVEST x 60</t>
  </si>
  <si>
    <t>DPREV CAPSULAS 10.0K x 8</t>
  </si>
  <si>
    <t>MATERDHA</t>
  </si>
  <si>
    <t>MATERDHA CAPS 200MG x 30</t>
  </si>
  <si>
    <t>VEG D</t>
  </si>
  <si>
    <t>VEG D CPR REVEST 2000IU x 30</t>
  </si>
  <si>
    <t>DPREV CPR REVEST 2000IU x 30</t>
  </si>
  <si>
    <t>DPREV CPR REVEST 5000IU x 30</t>
  </si>
  <si>
    <t>DPREV CAPS 50.0K x 4</t>
  </si>
  <si>
    <t>DPREV TODO DIA CPR REVEST 1000IU x 30</t>
  </si>
  <si>
    <t>PURAVIT IMUNE CAPS x 60</t>
  </si>
  <si>
    <t>DPREV TRIPLA ACAO</t>
  </si>
  <si>
    <t>DPREV TRIPLA ACAO CPR REV 3X10 x 30</t>
  </si>
  <si>
    <t>DPREV TODO DIA GOMAS FRAMBO 600IU x 30</t>
  </si>
  <si>
    <t>DPREV TODO DIA GOMAS ABACAX 1000IU x 30</t>
  </si>
  <si>
    <t>MAXXI D3 GOTAS 200IU 20ML x 1 /ML</t>
  </si>
  <si>
    <t>PURAVIT ADE</t>
  </si>
  <si>
    <t>PURAVIT ADE GOTAS T FRUT 20ML x 1</t>
  </si>
  <si>
    <t>PURAVIT MULTI</t>
  </si>
  <si>
    <t>PURAVIT MULTI SOL ORAL. 120ML x 1</t>
  </si>
  <si>
    <t>CALCEOS KIDS</t>
  </si>
  <si>
    <t>CALCEOS KIDS SOLUCAO ORAL 200ML x 1</t>
  </si>
  <si>
    <t>MAGNALIV</t>
  </si>
  <si>
    <t>MAGNALIV CPR REVEST x 30</t>
  </si>
  <si>
    <t>NAIAK</t>
  </si>
  <si>
    <t>NAIAK CAPS MAG DIM 530MG x 60</t>
  </si>
  <si>
    <t>NAIAK CAPS VITA D 2000IU x 90</t>
  </si>
  <si>
    <t>NATHUREPRO</t>
  </si>
  <si>
    <t>NATTUBRAS</t>
  </si>
  <si>
    <t>LEVEDO DE CERVEJA CPR 500MG x 200</t>
  </si>
  <si>
    <t>MAGNESIO DIMALATO CAPSULAS 600MG x 60</t>
  </si>
  <si>
    <t>MAGNESIO QUELADO</t>
  </si>
  <si>
    <t>MAGNESIO QUELADO CAPS 500MG x 60</t>
  </si>
  <si>
    <t>ZINCO CAPS 300MG x 60</t>
  </si>
  <si>
    <t>NATU BELL</t>
  </si>
  <si>
    <t>KATIGUA</t>
  </si>
  <si>
    <t>KATIGUA CAPS VIT B12 360MG x 60</t>
  </si>
  <si>
    <t>KATIGUA PO CL MAG PA 33G x 1</t>
  </si>
  <si>
    <t>KATIGUA CAPS CLMA PA 500MG x 60</t>
  </si>
  <si>
    <t>KATIGUA CAPS MAG DIM 550MG x 60</t>
  </si>
  <si>
    <t>KATIGUA CAPS OSSOFOR x 60</t>
  </si>
  <si>
    <t>KATIGUA CAPS G VIT D 250MG x 60</t>
  </si>
  <si>
    <t>KATIGUA CAPS CLMA PA 500MG x 120</t>
  </si>
  <si>
    <t>KATIGUA CAPS M VIT A 125MG x 120</t>
  </si>
  <si>
    <t>KATIGUA CAPS M V B12 125MG x 120</t>
  </si>
  <si>
    <t>KATIGUA CAPS M VI D3 125MG x 120</t>
  </si>
  <si>
    <t>KATIGUA CAPS M VIT E 125MG x 120</t>
  </si>
  <si>
    <t>KATIGUA CAPS M V C/B 125MG x 120</t>
  </si>
  <si>
    <t>KATIGUA CAPS CALC+D3 2500MG x 120 /5</t>
  </si>
  <si>
    <t>KATIGUA CAPS ZMA+ x 90</t>
  </si>
  <si>
    <t>KATIGUA CAPS IMUN PO 365MG x 60</t>
  </si>
  <si>
    <t>KATIGUA VITABOND</t>
  </si>
  <si>
    <t>KATIGUA VITABOND CAPS A-Z SEN 520MG x 60</t>
  </si>
  <si>
    <t>KATIGUA VITABOND CAPS A-Z HOM 430MG x 60</t>
  </si>
  <si>
    <t>KATIGUA VITABOND CAPS A-Z SUP 520MG x 60</t>
  </si>
  <si>
    <t>KATIGUA CAPS G VIT D 250MG x 30</t>
  </si>
  <si>
    <t>KATIGUA CAPS TRIMUNE 500MG x 30</t>
  </si>
  <si>
    <t>KATIGUA CAPS IMUN PR 500MG x 60</t>
  </si>
  <si>
    <t>KATIGUA CAPS CO B DM 500MG x 30</t>
  </si>
  <si>
    <t>KATIGUA CAPS ZINC DM 500MG x 30</t>
  </si>
  <si>
    <t>KATIGUA CAPS V C1000 500MG x 60</t>
  </si>
  <si>
    <t>KATIGUA CAPS G VC+ZI 250MG x 30</t>
  </si>
  <si>
    <t>KATIGUA CEVIDE</t>
  </si>
  <si>
    <t>KATIGUA CEVIDE CAPS GEL 250MG x 30</t>
  </si>
  <si>
    <t>KATIGUA REACTIV</t>
  </si>
  <si>
    <t>KATIGUA REACTIV CAPS MACA+VI 500MG x 60</t>
  </si>
  <si>
    <t>KATIGUA VITABOND CAPS A-Z MUL 430MG x 60</t>
  </si>
  <si>
    <t>KATIGUA VITABOND CAPS A-Z MEM 450MG x 60</t>
  </si>
  <si>
    <t>KATIGUA CAPS VIT D 2000IU x 60</t>
  </si>
  <si>
    <t>KATIGUA LI SHOT TR L 50ML x 15</t>
  </si>
  <si>
    <t>KATIGUA STD</t>
  </si>
  <si>
    <t>KATIGUA STD CAPS MINI ZQ 250MG x 30</t>
  </si>
  <si>
    <t>KATIGUA STD CAPS M V B12 250MG x 30</t>
  </si>
  <si>
    <t>KATIGUA STD CAPS M EN AZ x 30</t>
  </si>
  <si>
    <t>KATIGUA STD CAPS M IMUNI 250MG x 30</t>
  </si>
  <si>
    <t>KATIGUA STD CAPS M HO AZ 250MG x 30</t>
  </si>
  <si>
    <t>KATIGUA STD CAPS M COM B 250MG x 30</t>
  </si>
  <si>
    <t>KATIGUA STD CAPS M MU AZ 250MG x 30</t>
  </si>
  <si>
    <t>KATIGUA STD CAPS M SE AZ 250MG x 30</t>
  </si>
  <si>
    <t>NATUBRAS</t>
  </si>
  <si>
    <t>NATU D</t>
  </si>
  <si>
    <t>NATU D LI FRUT VERM 200IU 20ML x 1 /ML</t>
  </si>
  <si>
    <t>NATU D CAPSULAS 250MG x 60</t>
  </si>
  <si>
    <t>NATU E</t>
  </si>
  <si>
    <t>NATU E CAPSULAS 250MG x 30</t>
  </si>
  <si>
    <t>GLIMITON</t>
  </si>
  <si>
    <t>GLIMITON LIQ ABA/HORT 500ML x 1</t>
  </si>
  <si>
    <t>CLORETO MAGNESIO GOTAS TRADIC 50ML x 1</t>
  </si>
  <si>
    <t>CLORETO MAGNESIO GOTAS UVA 50ML x 1</t>
  </si>
  <si>
    <t>CLORETO MAGNESIO GOTAS FR VER 50ML x 1</t>
  </si>
  <si>
    <t>CLORETO MAGNESIO GOTAS LARANJ 50ML x 1</t>
  </si>
  <si>
    <t>ACTVIT</t>
  </si>
  <si>
    <t>ACTVIT CAPSULAS x 60</t>
  </si>
  <si>
    <t>APVITAM BC</t>
  </si>
  <si>
    <t>APVITAM BC LIQD S UVA 240ML x 1</t>
  </si>
  <si>
    <t>GLIMITON CAPS A-Z x 60</t>
  </si>
  <si>
    <t>NATU C</t>
  </si>
  <si>
    <t>NATU C GOTAS LARANJ 200MG 20ML x 1 /ML</t>
  </si>
  <si>
    <t>NATULAB CORP.</t>
  </si>
  <si>
    <t>NATULAB</t>
  </si>
  <si>
    <t>NUTRIFORT</t>
  </si>
  <si>
    <t>NUTRIFORT LIQUIDO 240ML x 1</t>
  </si>
  <si>
    <t>NUTRIVIT</t>
  </si>
  <si>
    <t>NUTRIVIT SOL ORAL JR 120ML x 1</t>
  </si>
  <si>
    <t>VITAZ</t>
  </si>
  <si>
    <t>VITAZ CPR x 30</t>
  </si>
  <si>
    <t>GEROMAX H3</t>
  </si>
  <si>
    <t>GEROMAX H3 CPR REVEST x 30</t>
  </si>
  <si>
    <t>DVITER</t>
  </si>
  <si>
    <t>DVITER GOTAS LIMAO 200IU 20ML x 1 /ML</t>
  </si>
  <si>
    <t>CALCIOVITAL KIDS</t>
  </si>
  <si>
    <t>CALCIOVITAL KIDS SUSP TUT.FRU 250ML x 1</t>
  </si>
  <si>
    <t>VITER C + ZINCO</t>
  </si>
  <si>
    <t>VITER C + ZINCO CPR  EFERV x 10</t>
  </si>
  <si>
    <t>AD VITAM</t>
  </si>
  <si>
    <t>AD VITAM GOTAS 20ML x 1</t>
  </si>
  <si>
    <t>MINERAZ</t>
  </si>
  <si>
    <t>MINERAZ LIQ BC MSR 240ML x 1</t>
  </si>
  <si>
    <t>MINERAZ CPR MSR x 30</t>
  </si>
  <si>
    <t>NUTRIVIT SOL ORAL JR 120ML x 50</t>
  </si>
  <si>
    <t>OSTEOFIX D3 K2</t>
  </si>
  <si>
    <t>OSTEOFIX D3 K2 CPR REVEST x 30</t>
  </si>
  <si>
    <t>VITAZ CPR REV SENI x 60</t>
  </si>
  <si>
    <t>VITAZ CPR REV MULH x 60</t>
  </si>
  <si>
    <t>VITAZ CPR REV MAMA x 30</t>
  </si>
  <si>
    <t>VITAZ CPR REV AZ x 60</t>
  </si>
  <si>
    <t>CENTROVITS</t>
  </si>
  <si>
    <t>CENTROVITS CPR x 60</t>
  </si>
  <si>
    <t>DVITER CPR REVEST 1000IU x 30</t>
  </si>
  <si>
    <t>DVITER CPR REVEST 2000IU x 30</t>
  </si>
  <si>
    <t>DVITER GOTAS LIMAO 500IU 10ML x 1</t>
  </si>
  <si>
    <t>VITER C</t>
  </si>
  <si>
    <t>VITER C GOTAS 200MG 20ML x 1 /ML</t>
  </si>
  <si>
    <t>OSTEOFIX</t>
  </si>
  <si>
    <t>OSTEOFIX CPR REVEST D 1250MG x 60 /200</t>
  </si>
  <si>
    <t>OSTEOFIX CPR REVEST D 1500MG x 60 /200</t>
  </si>
  <si>
    <t>CALCIOVITAL B12</t>
  </si>
  <si>
    <t>CALCIOVITAL B12 SUSPENSAO 250ML x 1</t>
  </si>
  <si>
    <t>CALCIOVITAL D3</t>
  </si>
  <si>
    <t>CALCIOVITAL D3 SUSPENSAO 250ML x 1</t>
  </si>
  <si>
    <t>CALCIOVITAL D3 CPR 600MG x 60</t>
  </si>
  <si>
    <t>COMPLE B</t>
  </si>
  <si>
    <t>COMPLE B SUSPENSAO 100ML x 1</t>
  </si>
  <si>
    <t>VITER C CPR 500MG x 20</t>
  </si>
  <si>
    <t>MATHERLLY GESTANT</t>
  </si>
  <si>
    <t>MATHERLLY GESTANT CPR x 30</t>
  </si>
  <si>
    <t>MATHERLLY LACT</t>
  </si>
  <si>
    <t>MATHERLLY LACT CPR x 30</t>
  </si>
  <si>
    <t>BEVITER</t>
  </si>
  <si>
    <t>BEVITER CPR REVEST 300MG x 30</t>
  </si>
  <si>
    <t>OSTEOFIX CPR REVEST D 1500MG x 60 /400</t>
  </si>
  <si>
    <t>NUTRIVIT LIQ S/ACUCAR 240ML x 1</t>
  </si>
  <si>
    <t>LEVEDO CERVEJA CPR 450MG x 100</t>
  </si>
  <si>
    <t>COMPLE B CPR REVEST x 50</t>
  </si>
  <si>
    <t>VITER C CPR EFER LAR 1.00G x 10</t>
  </si>
  <si>
    <t>NATURELIFE</t>
  </si>
  <si>
    <t>CLORET MAGNESIO PA CAPS x 60</t>
  </si>
  <si>
    <t>NATUNECTAR</t>
  </si>
  <si>
    <t>NATUPLEN</t>
  </si>
  <si>
    <t>ZYNNAVIT M</t>
  </si>
  <si>
    <t>ZYNNAVIT M CAPSULAS x 60</t>
  </si>
  <si>
    <t>ZYNNAVIT C</t>
  </si>
  <si>
    <t>ZYNNAVIT C CAPS ZINCO x 60</t>
  </si>
  <si>
    <t>MINACAL</t>
  </si>
  <si>
    <t>MINACAL CAPSULAS x 60</t>
  </si>
  <si>
    <t>MINACAL M</t>
  </si>
  <si>
    <t>MINACAL M CAPSULAS x 60</t>
  </si>
  <si>
    <t>ZYNNAVIT D</t>
  </si>
  <si>
    <t>ZYNNAVIT D CAPSULAS x 30</t>
  </si>
  <si>
    <t>ZYNNAVIT C CAPS ARGININ x 60</t>
  </si>
  <si>
    <t>NATURAL ERVAS</t>
  </si>
  <si>
    <t>POTENMIL</t>
  </si>
  <si>
    <t>POTENMIL LIQUIDO 500ML x 1</t>
  </si>
  <si>
    <t>NATURAL WEALTH NUT</t>
  </si>
  <si>
    <t>ABC PLUS</t>
  </si>
  <si>
    <t>ABC PLUS CPR x 60</t>
  </si>
  <si>
    <t>NATURALGREEN</t>
  </si>
  <si>
    <t>CALCIO+D3+K2</t>
  </si>
  <si>
    <t>CALCIO+D3+K2 CAPSULAS x 60</t>
  </si>
  <si>
    <t>COBRE</t>
  </si>
  <si>
    <t>COBRE CAPSULAS 500MG x 40</t>
  </si>
  <si>
    <t>MANGANES</t>
  </si>
  <si>
    <t>MANGANES CAPSULAS 500MG x 40</t>
  </si>
  <si>
    <t>POLYVIT</t>
  </si>
  <si>
    <t>POLYVIT CAPS A-Z x 60</t>
  </si>
  <si>
    <t>SELENIO CAPSULAS 500MG x 40</t>
  </si>
  <si>
    <t>VITAMINA A CAPSULAS 500MG x 40</t>
  </si>
  <si>
    <t>VITAMINA B12 CAPSULAS 500MG x 40</t>
  </si>
  <si>
    <t>VITAMINA B6 CAPSULAS 500MG x 40</t>
  </si>
  <si>
    <t>BETACAROTENO CAPS 500MG x 60</t>
  </si>
  <si>
    <t>VITAMI D+C+E+ZINCO</t>
  </si>
  <si>
    <t>VITAMI D+C+E+ZINCO CAPS x 60</t>
  </si>
  <si>
    <t>VITAMINA C+Z</t>
  </si>
  <si>
    <t>VITAMINA C+Z CAPS 600MG x 60</t>
  </si>
  <si>
    <t>VITAMINA D3 CAPS 500MG x 60</t>
  </si>
  <si>
    <t>VITAMINA D+C+Z CAPS TRI ACA 600MG x 60</t>
  </si>
  <si>
    <t>VEG LINE</t>
  </si>
  <si>
    <t>VEG LINE CAP VD+C+E+Z x 36</t>
  </si>
  <si>
    <t>VEG LINE CAPS ZIN QUE 29.5MG x 36</t>
  </si>
  <si>
    <t>VEG LINE CAPS VDCZ TA x 36</t>
  </si>
  <si>
    <t>VEG LINE CAPS VC+ZINC x 36</t>
  </si>
  <si>
    <t>VEG LINE CAPS VIT D 2000IU x 36</t>
  </si>
  <si>
    <t>GREEN SENIOR 50+</t>
  </si>
  <si>
    <t>GREEN SENIOR 50+ CAPS 600MG x 60</t>
  </si>
  <si>
    <t>POLYVIT CAPS MULTI x 60</t>
  </si>
  <si>
    <t>NATURALIS</t>
  </si>
  <si>
    <t>MAGNESIO PLUS</t>
  </si>
  <si>
    <t>MAGNESIO PLUS CAPSULAS 1200MG x 60</t>
  </si>
  <si>
    <t>MAGNESIO PLUS CAPSULAS 1200MG x 100</t>
  </si>
  <si>
    <t>PROVITA C+ZINCO</t>
  </si>
  <si>
    <t>PROVITA C+ZINCO CPR EFER LAR 1000MG x 10 /10</t>
  </si>
  <si>
    <t>PROVITA C</t>
  </si>
  <si>
    <t>PROVITA C CPR EFER LAR 1.00G x 10</t>
  </si>
  <si>
    <t>NATURE HEALTHY</t>
  </si>
  <si>
    <t>VIT C CPR 1000MG x 30</t>
  </si>
  <si>
    <t>B COMPLEX CAPS x 60</t>
  </si>
  <si>
    <t>NATURE LAB</t>
  </si>
  <si>
    <t>VITARTIS VITALITY</t>
  </si>
  <si>
    <t>VITARTIS VITALITY CAPSULAS x 30</t>
  </si>
  <si>
    <t>NC FARMA CORP</t>
  </si>
  <si>
    <t>BRACE PHARMA</t>
  </si>
  <si>
    <t>CLAZI XR</t>
  </si>
  <si>
    <t>CLAZI XR CPR LP 2X30 30mg x 60</t>
  </si>
  <si>
    <t>CLAZI XR CPR LP 2X30 60mg x 60</t>
  </si>
  <si>
    <t>CLAZI XR CPR LP 2X15 30mg x 30</t>
  </si>
  <si>
    <t>CLAZI XR CPR LP 2X15 60mg x 30</t>
  </si>
  <si>
    <t>SIGMATRIOL</t>
  </si>
  <si>
    <t>SIGMATRIOL CAPSULAS 25.0Y x 30</t>
  </si>
  <si>
    <t>AGLUCOSE</t>
  </si>
  <si>
    <t>AGLUCOSE CPR 100MG x 30</t>
  </si>
  <si>
    <t>AGLUCOSE CPR 50mg x 30</t>
  </si>
  <si>
    <t>PIOTAZ</t>
  </si>
  <si>
    <t>PIOTAZ CPR 15mg x 30</t>
  </si>
  <si>
    <t>PIOTAZ CPR 30mg x 30</t>
  </si>
  <si>
    <t>EMS PHARMA</t>
  </si>
  <si>
    <t>SUPLEVIT C PREVENT</t>
  </si>
  <si>
    <t>SUPLEVIT C PREVENT CPR EFERVESC 1.00G x 10</t>
  </si>
  <si>
    <t>SUPLEVIT C PREVENT GOTAS 200MG 20ML x 1 /ML</t>
  </si>
  <si>
    <t>SUPLEVIT C ZINCO</t>
  </si>
  <si>
    <t>SUPLEVIT C ZINCO CPR EFERVESC x 10</t>
  </si>
  <si>
    <t>SUPLEVIT C ZINCO CPR EFERVESC x 30</t>
  </si>
  <si>
    <t>NEUTROFER POLI</t>
  </si>
  <si>
    <t>NEUTROFER POLI SUSP CHO BRI 30ML x 1</t>
  </si>
  <si>
    <t>SUPLEVIT KIDS</t>
  </si>
  <si>
    <t>SUPLEVIT KIDS SOLUCAO ORAL 150ML x 1</t>
  </si>
  <si>
    <t>SUPLEVIT MULHER</t>
  </si>
  <si>
    <t>SUPLEVIT MULHER CAPS GEL x 60</t>
  </si>
  <si>
    <t>SUPLEVIT MULHER CAPS GEL x 30</t>
  </si>
  <si>
    <t>FIXARE</t>
  </si>
  <si>
    <t>FIXARE CPR REVEST x 30</t>
  </si>
  <si>
    <t>FIXARE CPR REVEST x 60</t>
  </si>
  <si>
    <t>CLOR.METFORMINA MG CPR LIB PROL 750MG x 30</t>
  </si>
  <si>
    <t>CLOR.METFORMINA MG CPR LIB PROL 500MG x 30</t>
  </si>
  <si>
    <t>LIROMAG</t>
  </si>
  <si>
    <t>LIROMAG SACHE 1G x 30</t>
  </si>
  <si>
    <t>CLOR.METFORMINA MG CPR LIB PROL 1.00G x 30</t>
  </si>
  <si>
    <t>GLICLAZIDA MG</t>
  </si>
  <si>
    <t>GLICLAZIDA MG CPR LP 30mg x 30</t>
  </si>
  <si>
    <t>GLICLAZIDA MG CPR LP 30mg x 60</t>
  </si>
  <si>
    <t>GLICLAZIDA MG CPR LP 60mg x 30</t>
  </si>
  <si>
    <t>GLICLAZIDA MG CPR LP 60mg x 60</t>
  </si>
  <si>
    <t>COMPLEXO B DRAG x 20</t>
  </si>
  <si>
    <t>KOLI D3</t>
  </si>
  <si>
    <t>KOLI D3 CPR REVEST 50.0K x 10</t>
  </si>
  <si>
    <t>KOLI D3 CPR REV 2X2 50.0K x 4</t>
  </si>
  <si>
    <t>KOLI D3 CPR REVEST 7000IU x 10</t>
  </si>
  <si>
    <t>KOLI D3 CPR REV 3X10 7000IU x 30</t>
  </si>
  <si>
    <t>FIXARE CPR R 3X10NF x 30</t>
  </si>
  <si>
    <t>FIXARE CPR R 6X10NF x 60</t>
  </si>
  <si>
    <t>VISULIN N</t>
  </si>
  <si>
    <t>VISULIN N SUSP INJETAV 100IU 10ML x 1 /ML</t>
  </si>
  <si>
    <t>FIXARE PRO+</t>
  </si>
  <si>
    <t>FIXARE PRO+ CPR EFE LIMA x 30</t>
  </si>
  <si>
    <t>FIXARE PRO+ CPR EFE LIMA x 60</t>
  </si>
  <si>
    <t>KOLI D3 CPR REVEST 1000IU x 30</t>
  </si>
  <si>
    <t>KOLI D3 CPR REVEST 1000IU x 60</t>
  </si>
  <si>
    <t>GEROVITAL</t>
  </si>
  <si>
    <t>GEROVITAL CAPS GEL x 30</t>
  </si>
  <si>
    <t>COMPLEXO B CPR REVEST x 20</t>
  </si>
  <si>
    <t>CALCINOL MDK</t>
  </si>
  <si>
    <t>CALCINOL MDK CPR REVEST x 30</t>
  </si>
  <si>
    <t>CALCINOL MDK CPR REVEST x 60</t>
  </si>
  <si>
    <t>DOXAL</t>
  </si>
  <si>
    <t>DOXAL DRAG x 20</t>
  </si>
  <si>
    <t>C.CALCIO</t>
  </si>
  <si>
    <t>C.CALCIO CPR EFER x 10</t>
  </si>
  <si>
    <t>ENERGIL C</t>
  </si>
  <si>
    <t>ENERGIL C CPR EFER 1.00G x 10</t>
  </si>
  <si>
    <t>ENERGIL C CPR ROS HIPS 1.00G x 10</t>
  </si>
  <si>
    <t>GEROVITAL CAPSULAS x 60</t>
  </si>
  <si>
    <t>ENERGIL C CPR EFE S AC 1.00G x 10</t>
  </si>
  <si>
    <t>ENERGIL C GOTAS 200MG 20ML x 1 /ML</t>
  </si>
  <si>
    <t>ENERGIL C CPR EFER 1.00G x 30</t>
  </si>
  <si>
    <t>GLIMEPIRIDA MG CPR 4.00MG x 60</t>
  </si>
  <si>
    <t>ENERGIL ZINCO</t>
  </si>
  <si>
    <t>ENERGIL ZINCO CPR  EFERV 1.00G x 10 /10</t>
  </si>
  <si>
    <t>ENERGIL ZINCO CPR  EFERV 1.00G x 30 /10</t>
  </si>
  <si>
    <t>BONECAL D</t>
  </si>
  <si>
    <t>BONECAL D CPR REVEST 600MG x 30 /400</t>
  </si>
  <si>
    <t>BONECAL D CPR REVEST 600MG x 60 /400</t>
  </si>
  <si>
    <t>SUPLEVIT</t>
  </si>
  <si>
    <t>SUPLEVIT CPR REV . x 60</t>
  </si>
  <si>
    <t>CALCINOL B12</t>
  </si>
  <si>
    <t>CALCINOL B12 SUSPENSAO 240ML x 1</t>
  </si>
  <si>
    <t>CLO PIOGLITAZO MG</t>
  </si>
  <si>
    <t>CLO PIOGLITAZO MG CPR 15mg x 15</t>
  </si>
  <si>
    <t>CLO PIOGLITAZO MG CPR 30mg x 15</t>
  </si>
  <si>
    <t>CLO PIOGLITAZO MG CPR 45mg x 15</t>
  </si>
  <si>
    <t>GEROVITAL PHYTUS</t>
  </si>
  <si>
    <t>GEROVITAL PHYTUS CAPSULAS x 60</t>
  </si>
  <si>
    <t>GLIMEPIRIDA MG CPR 2.00MG x 60</t>
  </si>
  <si>
    <t>SUPLEVIT SOLUCAO 120ML x 1</t>
  </si>
  <si>
    <t>CALCINOL D3</t>
  </si>
  <si>
    <t>CALCINOL D3 CPR REVEST x 60</t>
  </si>
  <si>
    <t>GERMED PHARMA</t>
  </si>
  <si>
    <t>LEGRAND</t>
  </si>
  <si>
    <t>EVERBE CROMO</t>
  </si>
  <si>
    <t>EVERBE CROMO CPR REVEST x 30</t>
  </si>
  <si>
    <t>VYTINAL NF</t>
  </si>
  <si>
    <t>VYTINAL NF KCPR R100+30 x 130</t>
  </si>
  <si>
    <t>GLICLAZIDA MG CPR LP 2X15 60mg x 30</t>
  </si>
  <si>
    <t>MAISOL</t>
  </si>
  <si>
    <t>MAISOL CPR REVEST 7000IU x 4</t>
  </si>
  <si>
    <t>MAISOL CPR REVEST 7000IU x 10</t>
  </si>
  <si>
    <t>MAISOL CPR REVEST 50.0K x 4</t>
  </si>
  <si>
    <t>MAISOL VIT</t>
  </si>
  <si>
    <t>MAISOL VIT CPR REVEST 1000IU x 30</t>
  </si>
  <si>
    <t>DORICAL</t>
  </si>
  <si>
    <t>DORICAL DRAG x 50</t>
  </si>
  <si>
    <t>NATUS GERIN</t>
  </si>
  <si>
    <t>NATUS GERIN CAPSULAS x 50</t>
  </si>
  <si>
    <t>NATUS GERIN CAPSULAS x 30</t>
  </si>
  <si>
    <t>CENEVIT</t>
  </si>
  <si>
    <t>CENEVIT CPR EFER 1.00G x 10</t>
  </si>
  <si>
    <t>CENEVIT EFERVESCEN</t>
  </si>
  <si>
    <t>CENEVIT EFERVESCEN CPR EFER 2.00G x 10</t>
  </si>
  <si>
    <t>GLIANSOR</t>
  </si>
  <si>
    <t>GLIANSOR CPR 2.00MG x 30</t>
  </si>
  <si>
    <t>GLIANSOR CPR 4.00MG x 30</t>
  </si>
  <si>
    <t>CENEVIT ZINCO</t>
  </si>
  <si>
    <t>CENEVIT ZINCO CPR EFER 1.00G x 30 /10</t>
  </si>
  <si>
    <t>CENEVIT ZINCO CPR EFER 1.00G x 10 /10</t>
  </si>
  <si>
    <t>VYTINAL NF CPR REVEST x 30</t>
  </si>
  <si>
    <t>CENEVIT GOTAS ORAL 200MG 30ML x 1 /ML</t>
  </si>
  <si>
    <t>VYTINAL NF CPR REVEST x 100</t>
  </si>
  <si>
    <t>MULTILAB</t>
  </si>
  <si>
    <t>DIABEMED</t>
  </si>
  <si>
    <t>DIABEMED CPR 2.00MG x 30</t>
  </si>
  <si>
    <t>DIABEMED CPR 4.00MG x 30</t>
  </si>
  <si>
    <t>D-NOVA VIT D</t>
  </si>
  <si>
    <t>D-NOVA VIT D LIQUIDO 200IU 20ML x 1</t>
  </si>
  <si>
    <t>CONTHEN D</t>
  </si>
  <si>
    <t>CONTHEN D GOTAS MARACU 200IU 20ML x 1 /ML</t>
  </si>
  <si>
    <t>CONTHEN D GOTAS MEL 200IU 20ML x 1 /ML</t>
  </si>
  <si>
    <t>CEPLUVITIN</t>
  </si>
  <si>
    <t>CEPLUVITIN CPR EFER LAR 1.00G x 10</t>
  </si>
  <si>
    <t>CEPLUVITIN SOLUCAO ORAL 200MG 20ML x 1 /ML</t>
  </si>
  <si>
    <t>D-NOVA VIT D CPR REVEST 1000IU x 30</t>
  </si>
  <si>
    <t>D-NOVA VIT D CPR REVEST 2000IU x 30</t>
  </si>
  <si>
    <t>OSTE K2</t>
  </si>
  <si>
    <t>OSTE K2 CPR REVEST x 30</t>
  </si>
  <si>
    <t>E-TABS</t>
  </si>
  <si>
    <t>E-TABS CAPSULAS 400IU x 30</t>
  </si>
  <si>
    <t>FORMYN</t>
  </si>
  <si>
    <t>FORMYN CPR 500MG x 30</t>
  </si>
  <si>
    <t>FORMYN CPR 850MG x 30</t>
  </si>
  <si>
    <t>FORMYN CPR 1.00G x 30</t>
  </si>
  <si>
    <t>NOVA QUIMICA</t>
  </si>
  <si>
    <t>CLO PIOGLITAZO MG CPR 30mg x 30</t>
  </si>
  <si>
    <t>NECTAR PLUS</t>
  </si>
  <si>
    <t>NECTAR PLUS CA C+M+Z+VD3 1000MG x 80</t>
  </si>
  <si>
    <t>NEOBEM</t>
  </si>
  <si>
    <t>MAGDORZAN</t>
  </si>
  <si>
    <t>MAGDORZAN CAPS x 30</t>
  </si>
  <si>
    <t>MAGNESIO CAPS 730MG x 60</t>
  </si>
  <si>
    <t>SELENIO CAPS 555MG x 60</t>
  </si>
  <si>
    <t>VITAMINA A CAPS 540MG x 60</t>
  </si>
  <si>
    <t>VITAMINA C CAPS 585MG x 60</t>
  </si>
  <si>
    <t>VITAMINA D CAPS 590MG x 60</t>
  </si>
  <si>
    <t>ZINCO CAPS 575MG x 60</t>
  </si>
  <si>
    <t>COMPLEXO B CAPS 560MG x 60</t>
  </si>
  <si>
    <t>VITAMINA E CAPS 600MG x 60</t>
  </si>
  <si>
    <t>NEOBRAS</t>
  </si>
  <si>
    <t>UNIFORCE</t>
  </si>
  <si>
    <t>UNIFORCE CAPS AZ OMEG x 30</t>
  </si>
  <si>
    <t>NEOFITUS</t>
  </si>
  <si>
    <t>VIRINATUS</t>
  </si>
  <si>
    <t>VIRINATUS CAPS GEL x 30</t>
  </si>
  <si>
    <t>APETIPLEX BC</t>
  </si>
  <si>
    <t>APETIPLEX BC LIQ S CEREJA 240ML x 1</t>
  </si>
  <si>
    <t>IMUNOVIC</t>
  </si>
  <si>
    <t>IMUNOVIC LIQ S MEL LI 120ML x 1</t>
  </si>
  <si>
    <t>NEODAY MULTI</t>
  </si>
  <si>
    <t>NEODAY MULTI CPR REVEST x 30</t>
  </si>
  <si>
    <t>APETITABS</t>
  </si>
  <si>
    <t>APETITABS CPR REVEST x 30</t>
  </si>
  <si>
    <t>MEMOTABS</t>
  </si>
  <si>
    <t>MEMOTABS CPR REVEST x 30</t>
  </si>
  <si>
    <t>GOLDEN FORT</t>
  </si>
  <si>
    <t>GOLDEN FORT LIQUIDO 500ML x 1</t>
  </si>
  <si>
    <t>NEODAY FEMME</t>
  </si>
  <si>
    <t>NEODAY FEMME CPR REVEST x 30</t>
  </si>
  <si>
    <t>CALCILESS SUSP MORANGO 250ML x 1</t>
  </si>
  <si>
    <t>OMEGAFITUS AZ</t>
  </si>
  <si>
    <t>OMEGAFITUS AZ CAPS GEL x 30</t>
  </si>
  <si>
    <t>IMUNOVIC SAC MEL LIM 2G x 30</t>
  </si>
  <si>
    <t>NEOKIDS</t>
  </si>
  <si>
    <t>NEOKIDS SOL TU FRUTI 120ML x 1</t>
  </si>
  <si>
    <t>IMUNOVIC CAPS VC+ZINC 400MG x 30 /7</t>
  </si>
  <si>
    <t>IMUNOVIC CAPS VC+ZINC 600MG x 30 /7</t>
  </si>
  <si>
    <t>NEOLIFE</t>
  </si>
  <si>
    <t>VITATABS</t>
  </si>
  <si>
    <t>VITATABS CPR SENIOR 750MG x 30</t>
  </si>
  <si>
    <t>VITATABS H3</t>
  </si>
  <si>
    <t>VITATABS H3 CPR 750MG x 30</t>
  </si>
  <si>
    <t>VITATABS THESTO ME</t>
  </si>
  <si>
    <t>VITATABS THESTO ME CPR REVEST x 60</t>
  </si>
  <si>
    <t>ULTRA CENTRO</t>
  </si>
  <si>
    <t>ULTRA CENTRO CAPS SIL 60+ 500MG x 90</t>
  </si>
  <si>
    <t>ULTRA CENTRO CAPS MULHER 500MG x 90</t>
  </si>
  <si>
    <t>ULTRA CENTRO CAPSULAS A-Z x 90</t>
  </si>
  <si>
    <t>GOLD VITAM</t>
  </si>
  <si>
    <t>GOLD VITAM CAPS HOMEM x 60</t>
  </si>
  <si>
    <t>GOLD VITAM CAPS A ZINCO x 60</t>
  </si>
  <si>
    <t>GOLD VITAM CAPS MDK x 30</t>
  </si>
  <si>
    <t>GOLD VITAM CAPS MEMORIA x 60</t>
  </si>
  <si>
    <t>GOLD VITAM CAPS IMUNO x 60</t>
  </si>
  <si>
    <t>ULTRA CENTRO CAPS IMUNO x 60</t>
  </si>
  <si>
    <t>GOLD VITAM CAPS SEN 50+ x 60</t>
  </si>
  <si>
    <t>GOLD VITAM CAPS VIT D 2000IU x 30</t>
  </si>
  <si>
    <t>NEW MILLEN</t>
  </si>
  <si>
    <t>POLICOMPLEX</t>
  </si>
  <si>
    <t>POLICOMPLEX TABL x 30</t>
  </si>
  <si>
    <t>VITAMINA D CAPS MCT 2000IU x 30</t>
  </si>
  <si>
    <t>ENERGY C</t>
  </si>
  <si>
    <t>ENERGY C CAPS 1.00G x 60 /1</t>
  </si>
  <si>
    <t>NEW MIX SUPPLEMENT</t>
  </si>
  <si>
    <t>VITAMINA B-12</t>
  </si>
  <si>
    <t>VITAMINA B-12 CAPS 500MG x 60</t>
  </si>
  <si>
    <t>NEWHEALTH</t>
  </si>
  <si>
    <t>REACTIVAN GEST</t>
  </si>
  <si>
    <t>REACTIVAN GEST CAPS x 30</t>
  </si>
  <si>
    <t>NORTIS FARMACEUTIC</t>
  </si>
  <si>
    <t>GOLDEN VIT CAPS GEL x 60</t>
  </si>
  <si>
    <t>NOSSA FLORA</t>
  </si>
  <si>
    <t>FLORA-C</t>
  </si>
  <si>
    <t>FLORA-C CAPS 400MG x 30</t>
  </si>
  <si>
    <t>NOVARTIS CORP</t>
  </si>
  <si>
    <t>SANDOZ DO BRASIL</t>
  </si>
  <si>
    <t>NOVO NORDISK CORP</t>
  </si>
  <si>
    <t>NOVO NORDISK</t>
  </si>
  <si>
    <t>TRESIBA</t>
  </si>
  <si>
    <t>TRESIBA S I FLEXTOUC 100IU 3ML x 1 /ML</t>
  </si>
  <si>
    <t>TRESIBA CARTUCHO 100IU 3ML x 5 /ML</t>
  </si>
  <si>
    <t>XULTOPHY</t>
  </si>
  <si>
    <t>XULTOPHY CAN PREENCHI 100IU 3ML x 1 /3.6</t>
  </si>
  <si>
    <t>A10C9 - A10C9 - OUT INSUL HUMAN E ANALOG</t>
  </si>
  <si>
    <t>OZEMPIC</t>
  </si>
  <si>
    <t>OZEMPIC CAN PREE+6AG 1.34MG 1.5ML x 1 /ML</t>
  </si>
  <si>
    <t>OZEMPIC CAN PREE+4AG 1.34MG 3ML x 1 /ML</t>
  </si>
  <si>
    <t>FIASP</t>
  </si>
  <si>
    <t>FIASP F.AMP 100IU 10ML x 1 /ML</t>
  </si>
  <si>
    <t>FIASP CARP PENFILL 100IU 3ML x 5 /ML</t>
  </si>
  <si>
    <t>FIASP CAN FLEXTOUC 100IU 3ML x 1 /ML</t>
  </si>
  <si>
    <t>NOVOLIN N HM</t>
  </si>
  <si>
    <t>NOVOLIN N HM F.AMP S.C 100IU 10ML x 1 /ML</t>
  </si>
  <si>
    <t>NOVOLIN R HM</t>
  </si>
  <si>
    <t>NOVOLIN R HM F.AMP S.C 100IU 10ML x 1 /ML</t>
  </si>
  <si>
    <t>NOVOLIN N HM REFILL 100IU 3ML x 5 /ML</t>
  </si>
  <si>
    <t>NOVOLIN R HM REFILL 100IU 3ML x 5 /ML</t>
  </si>
  <si>
    <t>NOVORAPID</t>
  </si>
  <si>
    <t>NOVORAPID CARTUCHO 100IU 3ML x 5 /ML</t>
  </si>
  <si>
    <t>NOVOMIX 30</t>
  </si>
  <si>
    <t>NOVOMIX 30 CANETAS FLEX 100IU 3ML x 5 /ML</t>
  </si>
  <si>
    <t>NOVOMIX 30 CARTUCHO PEN 100IU 3ML x 5 /ML</t>
  </si>
  <si>
    <t>NOVORAPID CANETAS FLEX 100IU 3ML x 5 /ML</t>
  </si>
  <si>
    <t>NOVORAPID F.AMP 100IU 10ML x 1 /ML</t>
  </si>
  <si>
    <t>LEVEMIR</t>
  </si>
  <si>
    <t>LEVEMIR FLEXPEN CAN 100IU 3ML x 5 /ML</t>
  </si>
  <si>
    <t>LEVEMIR CARTUCHO 100IU 3ML x 5 /ML</t>
  </si>
  <si>
    <t>VICTOZA</t>
  </si>
  <si>
    <t>VICTOZA CARP 6.00MG 3ML x 2 /ML</t>
  </si>
  <si>
    <t>NOVORAPID CAN SING PAC 100IU 3ML x 1 /ML</t>
  </si>
  <si>
    <t>LEVEMIR CAR SING PAC 100IU 3ML x 1 /ML</t>
  </si>
  <si>
    <t>NUNESFARMA</t>
  </si>
  <si>
    <t>NESH C ZINCO</t>
  </si>
  <si>
    <t>NESH C ZINCO GO MO PE PI x 60</t>
  </si>
  <si>
    <t>NESH ZINCO</t>
  </si>
  <si>
    <t>NESH ZINCO CPR P/SUS 20mg x 30</t>
  </si>
  <si>
    <t>NESH VIT PLUS</t>
  </si>
  <si>
    <t>NESH VIT PLUS GOTAS LARANJ 20ML x 50</t>
  </si>
  <si>
    <t>NUTIVIT</t>
  </si>
  <si>
    <t>CLORET MAGNESIO PA CPR 260MG x 60</t>
  </si>
  <si>
    <t>IMECALCIO</t>
  </si>
  <si>
    <t>IMECALCIO CPR D3 500MG x 60 /400</t>
  </si>
  <si>
    <t>IMECALCIO CPR 1250MG x 60</t>
  </si>
  <si>
    <t>IMECALCIO CPR D3 500MG x 60 /200</t>
  </si>
  <si>
    <t>IMECALCIO CPR D3 600MG x 60 /200</t>
  </si>
  <si>
    <t>IMECALCIO CPR D3 600MG x 60 /400</t>
  </si>
  <si>
    <t>IMECALCIO SUS D3 B12 M 250ML x 1</t>
  </si>
  <si>
    <t>IMECVIT C CPR MAST LAR 500MG x 60</t>
  </si>
  <si>
    <t>NUTRALINE</t>
  </si>
  <si>
    <t>VITAMINA C+ZINCO CPR EFERVESC 1000MG x 10 /7.5</t>
  </si>
  <si>
    <t>NUTRATA</t>
  </si>
  <si>
    <t>ZMA FACTOR</t>
  </si>
  <si>
    <t>ZMA FACTOR CAPSULAS x 120</t>
  </si>
  <si>
    <t>NUTRAWAY IND</t>
  </si>
  <si>
    <t>NUTRA-Z</t>
  </si>
  <si>
    <t>NUTRA-Z CAPS 500MG x 60</t>
  </si>
  <si>
    <t>VITAMINA C CAPS 200MG x 120</t>
  </si>
  <si>
    <t>VITAMINA D CAPS 200MG x 120</t>
  </si>
  <si>
    <t>ZINCO CAPS 200MG x 120</t>
  </si>
  <si>
    <t>COMPLEXO B CAPS 250MG x 120</t>
  </si>
  <si>
    <t>VITAMINA B12 CAPS 200MG x 120</t>
  </si>
  <si>
    <t>NUTREFLORA</t>
  </si>
  <si>
    <t>POLIVITAMINICO</t>
  </si>
  <si>
    <t>POLIVITAMINICO CAPSULAS 1000MG x 60</t>
  </si>
  <si>
    <t>NUTRENDS NUTRITION</t>
  </si>
  <si>
    <t>REVIGORAN</t>
  </si>
  <si>
    <t>REVIGORAN CAPSULAS 1400MG x 60</t>
  </si>
  <si>
    <t>OMEGA COMPLEX A-Z</t>
  </si>
  <si>
    <t>OMEGA COMPLEX A-Z CAPSULAS x 60</t>
  </si>
  <si>
    <t>MAGLIV</t>
  </si>
  <si>
    <t>MAGLIV CAPSULAS x 60</t>
  </si>
  <si>
    <t>REVIGORAN CAPS VIT B12 2.40Y x 60</t>
  </si>
  <si>
    <t>REVIGORAN CAPS VIT C 1000MG x 60</t>
  </si>
  <si>
    <t>MAGNESIO P.A. PLUS</t>
  </si>
  <si>
    <t>MAGNESIO P.A. PLUS CAPS 600MG x 60</t>
  </si>
  <si>
    <t>REVIGORAN CAPS ZINCO 400MG x 60</t>
  </si>
  <si>
    <t>D3+ZINCO</t>
  </si>
  <si>
    <t>D3+ZINCO CAPS 2000IU x 30 /29.</t>
  </si>
  <si>
    <t>VITAMINA C CAPS 1000MG x 30</t>
  </si>
  <si>
    <t>NUTRI VALLEY</t>
  </si>
  <si>
    <t>AZ</t>
  </si>
  <si>
    <t>AZ CPR x 60</t>
  </si>
  <si>
    <t>CLORET MAGNESIO PA CAPSULAS 600MG x 60</t>
  </si>
  <si>
    <t>CLORET MAGNESIO PA PO SACHE 33G x 10</t>
  </si>
  <si>
    <t>POTASSIO+VITAM B12 CAPSULAS x 30</t>
  </si>
  <si>
    <t>NUTRIEX</t>
  </si>
  <si>
    <t>CALCINUTRI D</t>
  </si>
  <si>
    <t>CALCINUTRI D CAPSULAS x 90</t>
  </si>
  <si>
    <t>CALCINUTRI D CAPS L120P90 x 120</t>
  </si>
  <si>
    <t>COMPLEXO B+</t>
  </si>
  <si>
    <t>COMPLEXO B+ CAPSULAS x 120</t>
  </si>
  <si>
    <t>POLIMAIS</t>
  </si>
  <si>
    <t>POLIMAIS CA AZ L90P60 x 90</t>
  </si>
  <si>
    <t>SCODS</t>
  </si>
  <si>
    <t>SCODS SOLUCAO TRAD 200ML x 1</t>
  </si>
  <si>
    <t>SCODS SOLUCAO TRAD 400ML x 1</t>
  </si>
  <si>
    <t>NUTRIMAIS CAPVCL120P90 x 120</t>
  </si>
  <si>
    <t>POLIMAIS CA AZL120P90 x 120</t>
  </si>
  <si>
    <t>NUTRIMAIS GOTAS DMAIS 200IU 20ML x 1</t>
  </si>
  <si>
    <t>NUTRIMAIS C AZML120P90 x 120</t>
  </si>
  <si>
    <t>NUTRIMAIS C AZSL120P90 x 120</t>
  </si>
  <si>
    <t>SUPER C GOM LARANJIN 63G x 25</t>
  </si>
  <si>
    <t>POLIMAIS CAPS A-Z x 60</t>
  </si>
  <si>
    <t>POLIMAIS SUS OR LARAN 120ML x 1</t>
  </si>
  <si>
    <t>POLIMAIS GOTAS T FRUT 30ML x 1</t>
  </si>
  <si>
    <t>SUPER C GOM UVINHA 25G x 1</t>
  </si>
  <si>
    <t>POLIMAIS CAPS +IMUNID x 60</t>
  </si>
  <si>
    <t>NUTRIFY</t>
  </si>
  <si>
    <t>NUTRIFY CAPS VIT B12 x 60</t>
  </si>
  <si>
    <t>NUTRITION</t>
  </si>
  <si>
    <t>PICOLINATO CROMO CAPS x 60</t>
  </si>
  <si>
    <t>NUTRIUAI</t>
  </si>
  <si>
    <t>MORE VITA</t>
  </si>
  <si>
    <t>MORE VITA CAPS A-Z x 60</t>
  </si>
  <si>
    <t>NUTRIVALE LTDA</t>
  </si>
  <si>
    <t>NUTROVIT</t>
  </si>
  <si>
    <t>RENAL VIT PLUS</t>
  </si>
  <si>
    <t>RENAL VIT PLUS CPR x 60</t>
  </si>
  <si>
    <t>CALCIOLITE</t>
  </si>
  <si>
    <t>CALCIOLITE CPR 500MG x 200</t>
  </si>
  <si>
    <t>NUTRY4YOU</t>
  </si>
  <si>
    <t>D+NUTRY</t>
  </si>
  <si>
    <t>D+NUTRY CAPS 2000IU x 60</t>
  </si>
  <si>
    <t>NUTRYERVAS</t>
  </si>
  <si>
    <t>OLEO FIGADO BACALH CAPS x 60</t>
  </si>
  <si>
    <t>OH2 NUTRITION</t>
  </si>
  <si>
    <t>CALCIO MAGNE ZINCO</t>
  </si>
  <si>
    <t>CALCIO MAGNE ZINCO T CA MG ZN D x 100</t>
  </si>
  <si>
    <t>CALCIO 600+VITAM D</t>
  </si>
  <si>
    <t>CALCIO 600+VITAM D CPR 600MG x 60</t>
  </si>
  <si>
    <t>VITAMINA C CAPSULAS 1000MG x 60</t>
  </si>
  <si>
    <t>OITO ERVAS</t>
  </si>
  <si>
    <t>NATUS VIRON</t>
  </si>
  <si>
    <t>NATUS VIRON CAPSULAS x 60</t>
  </si>
  <si>
    <t>RENOFORCE</t>
  </si>
  <si>
    <t>RENOFORCE PO MAGN P.A. 33G x 1</t>
  </si>
  <si>
    <t>RENOFORCE LIQ CAL CERE 250ML x 1</t>
  </si>
  <si>
    <t>ORANGE HEALTH</t>
  </si>
  <si>
    <t>ORANGE HEALTH CAPS VIT D 250MG x 50</t>
  </si>
  <si>
    <t>ORANGE HEALTH CAPS VIT E 250MG x 60</t>
  </si>
  <si>
    <t>CALCIOMAX</t>
  </si>
  <si>
    <t>CALCIOMAX CPR 750MG x 180</t>
  </si>
  <si>
    <t>SUPLA Z</t>
  </si>
  <si>
    <t>SUPLA Z CPR x 50</t>
  </si>
  <si>
    <t>SUPLA Z CPR L130P100 x 130</t>
  </si>
  <si>
    <t>TESTO E</t>
  </si>
  <si>
    <t>TESTO E CPR x 30</t>
  </si>
  <si>
    <t>CALCIOMAX CPR x 60</t>
  </si>
  <si>
    <t>TESTO E CPR x 50</t>
  </si>
  <si>
    <t>SUPLA Z MULHER</t>
  </si>
  <si>
    <t>SUPLA Z MULHER CPR x 50</t>
  </si>
  <si>
    <t>POSFESTA</t>
  </si>
  <si>
    <t>POSFESTA CPR 650MG x 150</t>
  </si>
  <si>
    <t>ORANGE HEALTH CPR E VC+Z L 1.00G x 10</t>
  </si>
  <si>
    <t>ORANGE HEALTH CPR EF T A L 1.00G x 10</t>
  </si>
  <si>
    <t>SUPLA Z IMMUNITY</t>
  </si>
  <si>
    <t>SUPLA Z IMMUNITY CPR 1200MG x 30</t>
  </si>
  <si>
    <t>ORE LIFE</t>
  </si>
  <si>
    <t>CLO MAGNESIO P.A CPR REVEST 500MG x 100</t>
  </si>
  <si>
    <t>ORIENT MIX</t>
  </si>
  <si>
    <t>CLORET MAGNESIO PA CAPSULAS 500MG x 70</t>
  </si>
  <si>
    <t>BIOTINA CAPSULAS 425MG x 70</t>
  </si>
  <si>
    <t>CALCIO D3</t>
  </si>
  <si>
    <t>CALCIO D3 CAPSULAS 500MG x 100</t>
  </si>
  <si>
    <t>MAGNESIO DIMALATO CAPSULAS 530MG x 70</t>
  </si>
  <si>
    <t>ZINCO QUELATO CAPSULAS 550MG x 60</t>
  </si>
  <si>
    <t>OMIX</t>
  </si>
  <si>
    <t>OMIX CAPS VIT E x 70</t>
  </si>
  <si>
    <t>OSWALDO CRUZ COSME</t>
  </si>
  <si>
    <t>MAGNOCRUZ</t>
  </si>
  <si>
    <t>MAGNOCRUZ CAPS x 60</t>
  </si>
  <si>
    <t>OURIFITO</t>
  </si>
  <si>
    <t>OSSO MAIS</t>
  </si>
  <si>
    <t>OSSO MAIS CAPSULAS x 60</t>
  </si>
  <si>
    <t>OURIVIT</t>
  </si>
  <si>
    <t>OURIVIT CAPS MULT AZ x 60</t>
  </si>
  <si>
    <t>VIT NATU</t>
  </si>
  <si>
    <t>VIT NATU CAPS MULHER x 60</t>
  </si>
  <si>
    <t>VIT NATU CAPS MULT AZ x 60</t>
  </si>
  <si>
    <t>VIT NATU CAPS SEN 50+ x 60</t>
  </si>
  <si>
    <t>CALCIO MAG VITA D3</t>
  </si>
  <si>
    <t>CALCIO MAG VITA D3 CAPSULAS 600MG x 60</t>
  </si>
  <si>
    <t>COMPLEXO B CAPSULAS 500MG x 100</t>
  </si>
  <si>
    <t>OURIVIT CAPS SENIOR 500MG x 60</t>
  </si>
  <si>
    <t>OURIVIT CAPS MULHER 500MG x 60</t>
  </si>
  <si>
    <t>OURIVIT CAPS OMEGA 1000MG x 60</t>
  </si>
  <si>
    <t>PICOLI CROMO+VIT E</t>
  </si>
  <si>
    <t>PICOLI CROMO+VIT E CAPSULAS x 120</t>
  </si>
  <si>
    <t>GRIPE FORT</t>
  </si>
  <si>
    <t>GRIPE FORT CAPSULAS 500MG x 30</t>
  </si>
  <si>
    <t>ULTRAFITOS</t>
  </si>
  <si>
    <t>ULTRAFITOS CAPS CAL+VD3 600MG x 60</t>
  </si>
  <si>
    <t>OURIVIT CAPS MUL 50+ 500MG x 60</t>
  </si>
  <si>
    <t>OURIVIT CAPS HOMEM 500MG x 60</t>
  </si>
  <si>
    <t>PICOLI CROMO+VIT E CAPSULAS x 90</t>
  </si>
  <si>
    <t>CLO MAGNESIO P.A PO SACHE 33G x 20</t>
  </si>
  <si>
    <t>CALCIO+VITAMINA D3 CAPSULAS 600MG x 60 /200</t>
  </si>
  <si>
    <t>ULTRAFITOS CAPS MULT AZ x 60</t>
  </si>
  <si>
    <t>ULTRAFITOS CAPS MULHER x 60</t>
  </si>
  <si>
    <t>ULTRAFITOS CAPS SEN 50+ x 60</t>
  </si>
  <si>
    <t>ULTRAFITOS CAPS CLMA PA 500MG x 60</t>
  </si>
  <si>
    <t>ULTRAFITOS CAPS HOMEM 500MG x 60</t>
  </si>
  <si>
    <t>SUPRAFITOS</t>
  </si>
  <si>
    <t>SUPRAFITOS CAPS MULT AZ x 60</t>
  </si>
  <si>
    <t>SUPRAFITOS CAPS MULHER x 60</t>
  </si>
  <si>
    <t>SUPRAFITOS CAPS SEN 50+ x 60</t>
  </si>
  <si>
    <t>SUPRAFITOS CAPS CAL+VD3 600MG x 60 /200</t>
  </si>
  <si>
    <t>SUPRAFITOS CAPS CL M PA 500MG x 60</t>
  </si>
  <si>
    <t>SUPRAFITOS CAPS HOMEM x 60</t>
  </si>
  <si>
    <t>ULTRAFITOS CAPS COMPL B 500MG x 100</t>
  </si>
  <si>
    <t>VIT NATU CAPS CL M PA 500MG x 30</t>
  </si>
  <si>
    <t>VIT NATU SOL ORAL KID 240ML x 1</t>
  </si>
  <si>
    <t>VITAMINA C+ZINCO CAPS x 60</t>
  </si>
  <si>
    <t>QUALIVITA</t>
  </si>
  <si>
    <t>QUALIVITA CAPS MULT AZ 500MG x 60</t>
  </si>
  <si>
    <t>QUALIVITA CAPS MULHER 500MG x 60</t>
  </si>
  <si>
    <t>QUALIVITA CAPS SENIOR 500MG x 60</t>
  </si>
  <si>
    <t>QUALIVITA CAPS GRI FOR 500MG x 30</t>
  </si>
  <si>
    <t>QUALIVITA CAPS VITA D 2000IU x 60</t>
  </si>
  <si>
    <t>QUALIVITA CAPS CL M PA 500MG x 60</t>
  </si>
  <si>
    <t>QUALIVITA CAPS COMP B 500MG x 60</t>
  </si>
  <si>
    <t>FITO MAIS</t>
  </si>
  <si>
    <t>FITO MAIS CAPS MUL 50+ x 60</t>
  </si>
  <si>
    <t>FITO MAIS CAPS OMEGAZ x 60</t>
  </si>
  <si>
    <t>OURIVIT CA ML240P180 x 240</t>
  </si>
  <si>
    <t>OURIVIT CAPS MATERNI x 60</t>
  </si>
  <si>
    <t>OURIVIT KC PMG CO+VC x 1</t>
  </si>
  <si>
    <t>OSSO MAIS CMDKL240P180 x 240</t>
  </si>
  <si>
    <t>QUALIVITA CAPS POWER x 60</t>
  </si>
  <si>
    <t>QUALIVITA CAPS OMEG+AZ x 60</t>
  </si>
  <si>
    <t>QUALIVITA CAPS CAL MDK x 60</t>
  </si>
  <si>
    <t>QUALIVITA LIQ KIDS A-Z 240ML x 1</t>
  </si>
  <si>
    <t>ETTERNA</t>
  </si>
  <si>
    <t>ETTERNA CAPS COMP AZ 500MG x 60</t>
  </si>
  <si>
    <t>ETTERNA CAPS HOMEM 500MG x 60</t>
  </si>
  <si>
    <t>ETTERNA CAPS MULHER 500MG x 60</t>
  </si>
  <si>
    <t>ETTERNA CAPS +IMUNI 550MG x 30</t>
  </si>
  <si>
    <t>OURIVIT SUSP KIDS 240ML x 1</t>
  </si>
  <si>
    <t>P&amp;G CORP</t>
  </si>
  <si>
    <t>P&amp;G HEALTH</t>
  </si>
  <si>
    <t>BION 3</t>
  </si>
  <si>
    <t>BION 3 TABLETES x 30</t>
  </si>
  <si>
    <t>CITONEURIN</t>
  </si>
  <si>
    <t>CITONEURIN DRAG x 60</t>
  </si>
  <si>
    <t>CITONEURIN 5000</t>
  </si>
  <si>
    <t>CITONEURIN 5000 AMP 1+1 2ML x 1</t>
  </si>
  <si>
    <t>BION 3 TABLETES x 60</t>
  </si>
  <si>
    <t>CEBION</t>
  </si>
  <si>
    <t>CEBION CPR EFE LARA 1.00G x 10</t>
  </si>
  <si>
    <t>CEBION EFERVESCENT</t>
  </si>
  <si>
    <t>CEBION EFERVESCENT CPR EFER 2.00G x 10</t>
  </si>
  <si>
    <t>CEBION GOTAS 200MG 30ML x 1 /ML</t>
  </si>
  <si>
    <t>CITONEURIN DRAG 5.00MG x 20</t>
  </si>
  <si>
    <t>CITONEURIN AMP. 1.00MG 3ML x 3</t>
  </si>
  <si>
    <t>CITONEURIN AMP. 5.00MG 3ML x 3</t>
  </si>
  <si>
    <t>CITONEURIN DRAG 5000Y x 90</t>
  </si>
  <si>
    <t>CEBION CPR EF.ACERO 1.00G x 10</t>
  </si>
  <si>
    <t>CEBION CPR EFE LARA 1.00G x 30</t>
  </si>
  <si>
    <t>CEBION CP EF LA S/A 1.00G x 10</t>
  </si>
  <si>
    <t>CEBION CPR A/P 500MG x 30</t>
  </si>
  <si>
    <t>PAGUE MENOS CORP</t>
  </si>
  <si>
    <t>PAGUE MENOS</t>
  </si>
  <si>
    <t>ATIVDAY</t>
  </si>
  <si>
    <t>ATIVDAY CPR 50+ x 60</t>
  </si>
  <si>
    <t>ATIVDAY CPR A-Z x 60</t>
  </si>
  <si>
    <t>ATIVDAY CAPS C MA PA 260MG x 60</t>
  </si>
  <si>
    <t>ATIVDAY CAPS VITA D3 1000IU x 60</t>
  </si>
  <si>
    <t>ATIVDAY CPR MULHER x 60</t>
  </si>
  <si>
    <t>DAUF</t>
  </si>
  <si>
    <t>DAUF CAPS C MA PA 500MG x 60</t>
  </si>
  <si>
    <t>DAUF POLINFAN</t>
  </si>
  <si>
    <t>DAUF POLINFAN LIQ MORANGO 240ML x 1</t>
  </si>
  <si>
    <t>DAUF CAPS LEV CER 500MG x 420</t>
  </si>
  <si>
    <t>DAUF CAPS LEV CER 500MG x 280</t>
  </si>
  <si>
    <t>DAUF CAPS C MA PA 500MG x 90</t>
  </si>
  <si>
    <t>ATIVDAY CPR OSTEO x 60</t>
  </si>
  <si>
    <t>PAGUE MENOS CPRCM+M+VKD3 x 30</t>
  </si>
  <si>
    <t>PAGUE MENOS PO CL MAG PA 50G x 1</t>
  </si>
  <si>
    <t>PAGUE MENOS CAPS MAG DIM x 60</t>
  </si>
  <si>
    <t>PRO D MAX</t>
  </si>
  <si>
    <t>PRO D MAX CAPSULAS 2000IU x 30</t>
  </si>
  <si>
    <t>PROVIDER</t>
  </si>
  <si>
    <t>PROVIDER CAPS THERMOP x 130</t>
  </si>
  <si>
    <t>DAUF CAPS VIT A-Z x 30</t>
  </si>
  <si>
    <t>DAUF CAPS VITA E x 60</t>
  </si>
  <si>
    <t>DAUF CAPS CVD3 K2 x 30</t>
  </si>
  <si>
    <t>PAGUE MENOS CPRCM+M+VKD3 x 60</t>
  </si>
  <si>
    <t>ATIVDAY CPR VITAMI C 500MG x 60</t>
  </si>
  <si>
    <t>PERFORMANCE NUTRIT</t>
  </si>
  <si>
    <t>C1000</t>
  </si>
  <si>
    <t>C1000 TABLETES 1000MG x 100</t>
  </si>
  <si>
    <t>PFIZER CORP</t>
  </si>
  <si>
    <t>PFIZER</t>
  </si>
  <si>
    <t>NESTLE MATERNA</t>
  </si>
  <si>
    <t>NESTLE MATERNA CPR REVEST x 30</t>
  </si>
  <si>
    <t>DIABINESE</t>
  </si>
  <si>
    <t>DIABINESE CPR 250MG x 100</t>
  </si>
  <si>
    <t>DIABINESE CPR 250MG x 30</t>
  </si>
  <si>
    <t>PHARLAB</t>
  </si>
  <si>
    <t>DICAZID MR</t>
  </si>
  <si>
    <t>DICAZID MR CPR LP 30mg x 30</t>
  </si>
  <si>
    <t>DICAZID MR CPR LP 30mg x 60</t>
  </si>
  <si>
    <t>AGIL C</t>
  </si>
  <si>
    <t>AGIL C CPR EFERV 1.00G x 10</t>
  </si>
  <si>
    <t>AGIL C GOMA 45mg x 25</t>
  </si>
  <si>
    <t>AGIL C KIDS</t>
  </si>
  <si>
    <t>AGIL C KIDS GOMA 30mg x 25</t>
  </si>
  <si>
    <t>AGIL C PLUS</t>
  </si>
  <si>
    <t>AGIL C PLUS GOMA x 40</t>
  </si>
  <si>
    <t>PROAPETIT BC</t>
  </si>
  <si>
    <t>PROAPETIT BC SOLUCAO 240ML x 1</t>
  </si>
  <si>
    <t>DPHAR</t>
  </si>
  <si>
    <t>DPHAR CAPS 7000IU x 4</t>
  </si>
  <si>
    <t>DPHAR CAPS 7000IU x 8</t>
  </si>
  <si>
    <t>DPHAR CAPS 10.0IU x 4</t>
  </si>
  <si>
    <t>DPHAR CAPS 50.0IU x 4</t>
  </si>
  <si>
    <t>PHARMA STAR</t>
  </si>
  <si>
    <t>CALCIO STAR</t>
  </si>
  <si>
    <t>CALCIO STAR CPR MASTIGAV x 30</t>
  </si>
  <si>
    <t>CALCIO STAR D</t>
  </si>
  <si>
    <t>CALCIO STAR D CPR REVEST 500MG x 60 /200</t>
  </si>
  <si>
    <t>VITAMINA D STAR</t>
  </si>
  <si>
    <t>VITAMINA D STAR CPR REVEST 1000IU x 30</t>
  </si>
  <si>
    <t>ULTRA IMUNE</t>
  </si>
  <si>
    <t>ULTRA IMUNE CPR REV FORT x 30</t>
  </si>
  <si>
    <t>PHARMAKOS</t>
  </si>
  <si>
    <t>CALCIO OSTRAS</t>
  </si>
  <si>
    <t>CALCIO OSTRAS CAPSULAS 500MG x 50</t>
  </si>
  <si>
    <t>PHARMASCIENCE LAB</t>
  </si>
  <si>
    <t>COMPLEXAN</t>
  </si>
  <si>
    <t>COMPLEXAN DRAGEAS 20X5 x 100</t>
  </si>
  <si>
    <t>COMPLEXAN DRAG x 50</t>
  </si>
  <si>
    <t>RESFEDRYL VIT C</t>
  </si>
  <si>
    <t>RESFEDRYL VIT C CPR EFE LAR 1.00G x 10</t>
  </si>
  <si>
    <t>RESFEDRYL V C+ZINC</t>
  </si>
  <si>
    <t>RESFEDRYL V C+ZINC CPR EFE LARA 1.00G x 10 /12.</t>
  </si>
  <si>
    <t>RESFEDRYL VIT C CPR EF T A L x 10</t>
  </si>
  <si>
    <t>RESFEDRYL VIT C CPR EF T A L x 30</t>
  </si>
  <si>
    <t>RESFEDRYL VIT C CPR EFL 3X10 1.00G x 30</t>
  </si>
  <si>
    <t>TONGIFORT</t>
  </si>
  <si>
    <t>TONGIFORT DRAG x 60</t>
  </si>
  <si>
    <t>COMPLEXAN DRAG x 30</t>
  </si>
  <si>
    <t>COMPLEXAN GOTAS 30ML x 1</t>
  </si>
  <si>
    <t>COMPLEXAN XAROPE 100ML x 1</t>
  </si>
  <si>
    <t>PHYTOMARE</t>
  </si>
  <si>
    <t>CALCIO DE OSTRAS CAPSULAS 700MG x 60</t>
  </si>
  <si>
    <t>PHYTONUTRE</t>
  </si>
  <si>
    <t>LACTATO MAGNES P.A</t>
  </si>
  <si>
    <t>LACTATO MAGNES P.A PO SAC LI SI 2.2G x 30</t>
  </si>
  <si>
    <t>OXIDO MAGNESIO P.A</t>
  </si>
  <si>
    <t>OXIDO MAGNESIO P.A CPR 750MG x 60</t>
  </si>
  <si>
    <t>LACTATO MAGNES P.A PO SAC LI SI 2.2G x 10</t>
  </si>
  <si>
    <t>PHYTOVIVER</t>
  </si>
  <si>
    <t>CLORET MAGNESIO PA CAPSULAS 260MG x 60</t>
  </si>
  <si>
    <t>ISOMURE</t>
  </si>
  <si>
    <t>ISOMURE CAPSULAS 350MG x 120</t>
  </si>
  <si>
    <t>PPM NUTRACEUTICOS</t>
  </si>
  <si>
    <t>VITAPOLI</t>
  </si>
  <si>
    <t>VITAPOLI CAPS HOMEM x 30</t>
  </si>
  <si>
    <t>PRASTEMED</t>
  </si>
  <si>
    <t>LUPERVITAM</t>
  </si>
  <si>
    <t>LUPERVITAM CAPS AZ x 60</t>
  </si>
  <si>
    <t>LUPERVITAM CAPS AZ MULH x 60</t>
  </si>
  <si>
    <t>PRATI DONADUZZI</t>
  </si>
  <si>
    <t>VIGORA PLUS</t>
  </si>
  <si>
    <t>VIGORA PLUS CAPS CA+D3 H x 60</t>
  </si>
  <si>
    <t>VIGORA PLUS CAPS CA+D3 M x 60</t>
  </si>
  <si>
    <t>VIGORA PLUS CAPS CAL+VD3 x 60</t>
  </si>
  <si>
    <t>VIGORA PLUS CAPS SENIOR x 30</t>
  </si>
  <si>
    <t>VIGORA E</t>
  </si>
  <si>
    <t>VIGORA E CAPS GEL 10mg x 60</t>
  </si>
  <si>
    <t>RENOFORCE CAPSULAS AZ x 60</t>
  </si>
  <si>
    <t>RENOFORCE CA CA+V D3 H x 60</t>
  </si>
  <si>
    <t>RENOFORCE CA CA+V D3 M x 60</t>
  </si>
  <si>
    <t>RENOFORCE CAPS CAL+VD3 x 60</t>
  </si>
  <si>
    <t>RENOFORCE CAPS GESTANT x 60</t>
  </si>
  <si>
    <t>RENOFORCE CAPS HOMEM x 60</t>
  </si>
  <si>
    <t>RENOFORCE CAPS MULHER x 60</t>
  </si>
  <si>
    <t>RENOFORCE CAPS SENIOR x 60</t>
  </si>
  <si>
    <t>RENOFORCE CAPS VITA D x 100</t>
  </si>
  <si>
    <t>RENOFORCE CAPS VITA E x 100</t>
  </si>
  <si>
    <t>VIGORA D</t>
  </si>
  <si>
    <t>VIGORA D CAPSULAS 200IU x 60</t>
  </si>
  <si>
    <t>VIGORA PLUS CAPSULAS AZ x 60</t>
  </si>
  <si>
    <t>VIGORA PLUS CAPS HOMEM x 60</t>
  </si>
  <si>
    <t>CLOR.METFORMINA MG CPR LIB PROL 500MG x 60</t>
  </si>
  <si>
    <t>VIGORA PLUS CAPSULA GOLD x 60</t>
  </si>
  <si>
    <t>VIGORA PLUS CAPS MULHER x 60</t>
  </si>
  <si>
    <t>VIGORA PLUS CAPS SENIOR x 60</t>
  </si>
  <si>
    <t>VIGORA PLUS CAPS VIT D 1000MG x 60</t>
  </si>
  <si>
    <t>VIGORA PLUS CAPS VIT D 2000MG x 60</t>
  </si>
  <si>
    <t>NERVAMIN</t>
  </si>
  <si>
    <t>NERVAMIN CPR REVEST 300MG x 30</t>
  </si>
  <si>
    <t>PREVENT FARMA</t>
  </si>
  <si>
    <t>D MILL</t>
  </si>
  <si>
    <t>D MILL CAPSULAS 2000IU x 30</t>
  </si>
  <si>
    <t>FEMME WAY</t>
  </si>
  <si>
    <t>FEMME WAY CAPS GESTANT x 30</t>
  </si>
  <si>
    <t>POWER MILL A-Z</t>
  </si>
  <si>
    <t>POWER MILL A-Z CAPS HOMEM x 60</t>
  </si>
  <si>
    <t>REUMATRITE CAPS CAL MDK x 30</t>
  </si>
  <si>
    <t>REUMATRITE CAPS CAL-D3 600MG x 60 /5</t>
  </si>
  <si>
    <t>SEXTOOO</t>
  </si>
  <si>
    <t>SEXTOOO CAPSULA 15X4 x 60</t>
  </si>
  <si>
    <t>PREVENT C</t>
  </si>
  <si>
    <t>PREVENT C CPR MAST LAR 500MG x 30</t>
  </si>
  <si>
    <t>PREVENT C CAPS 1000MG x 60</t>
  </si>
  <si>
    <t>PREVENT C CAPS TRI ACA x 150</t>
  </si>
  <si>
    <t>PREVENT C CAPS TRI ACA x 60</t>
  </si>
  <si>
    <t>FEMME WAY CAPS AZ MULH x 60</t>
  </si>
  <si>
    <t>POWER MILL IMMUNE</t>
  </si>
  <si>
    <t>POWER MILL IMMUNE CAPS 680MG x 60</t>
  </si>
  <si>
    <t>PREVENT C MAX</t>
  </si>
  <si>
    <t>PREVENT C MAX CAPS TRI ACA 650MG x 60</t>
  </si>
  <si>
    <t>TESTO VITAL</t>
  </si>
  <si>
    <t>TESTO VITAL CAPS x 60</t>
  </si>
  <si>
    <t>POWER MILL A-Z CAPS 500MG x 60</t>
  </si>
  <si>
    <t>POWER MILL A-Z CAPS L3P230C 500MG x 90</t>
  </si>
  <si>
    <t>POWER MILL A-Z CAPS 500MG x 150</t>
  </si>
  <si>
    <t>PREVENT C CPR EFERVESC 1.00G x 30</t>
  </si>
  <si>
    <t>PROBIOTICA</t>
  </si>
  <si>
    <t>PRO COMPLEX</t>
  </si>
  <si>
    <t>PRO COMPLEX CAPSULAS x 60</t>
  </si>
  <si>
    <t>PROFARMA</t>
  </si>
  <si>
    <t>CUREX</t>
  </si>
  <si>
    <t>CUREX PO CL MAG PA 33G x 1</t>
  </si>
  <si>
    <t>PROFIT LABORATORIO</t>
  </si>
  <si>
    <t>VIT-C+ZINCO</t>
  </si>
  <si>
    <t>VIT-C+ZINCO CAPS 1000MG x 60 /7</t>
  </si>
  <si>
    <t>PROGE COSMETICO</t>
  </si>
  <si>
    <t>PROGE</t>
  </si>
  <si>
    <t>PROGE CAPS VC+ZINC x 60</t>
  </si>
  <si>
    <t>PROLEV</t>
  </si>
  <si>
    <t>LEVEDURA CERVEJA CPR x 400</t>
  </si>
  <si>
    <t>LEVEDURA CERVEJA CPR x 250</t>
  </si>
  <si>
    <t>LEVEDURA CERVEJA CPR x 90</t>
  </si>
  <si>
    <t>LEVEDURA</t>
  </si>
  <si>
    <t>LEVEDURA CPR EX POWER 500MG x 240</t>
  </si>
  <si>
    <t>LEVEDURA CPR EX CALCI 500MG x 240</t>
  </si>
  <si>
    <t>PROMEL IND C P NAT</t>
  </si>
  <si>
    <t>PROWAY</t>
  </si>
  <si>
    <t>PROWAY CAPS VITA E 250MG x 60</t>
  </si>
  <si>
    <t>DIMALATO</t>
  </si>
  <si>
    <t>DIMALATO CAPSULAS 400MG x 60</t>
  </si>
  <si>
    <t>PRO KIDS</t>
  </si>
  <si>
    <t>PRO KIDS CPR x 60</t>
  </si>
  <si>
    <t>CLORETO MAGNESIO CAPSULAS 500MG x 30</t>
  </si>
  <si>
    <t>VITAMINA C CAPS 600MG x 60</t>
  </si>
  <si>
    <t>MAGNESIO QUELATO CAPS 450MG x 60</t>
  </si>
  <si>
    <t>VITTA UP</t>
  </si>
  <si>
    <t>VITTA UP CAPS 2000IU x 30</t>
  </si>
  <si>
    <t>PROMOFARMA</t>
  </si>
  <si>
    <t>VIVACITA GOLD</t>
  </si>
  <si>
    <t>VIVACITA GOLD CAPS A-Z MAX x 30</t>
  </si>
  <si>
    <t>VIVACITA</t>
  </si>
  <si>
    <t>VIVACITA CPR REV CALC 600MG x 60</t>
  </si>
  <si>
    <t>VIVACITA CPR REV MULH x 60</t>
  </si>
  <si>
    <t>VIVACITA CPR REV SENI x 60</t>
  </si>
  <si>
    <t>VIVACITA CPR REV A-Z x 60</t>
  </si>
  <si>
    <t>VIVACITA GOLD CAPS EQUILI x 60</t>
  </si>
  <si>
    <t>VIVACITA GOLD CAPS IMUNIDA x 30</t>
  </si>
  <si>
    <t>PROPHARMACOS</t>
  </si>
  <si>
    <t>PRO SAUDE</t>
  </si>
  <si>
    <t>PRO SAUDE CAPS MAGNESI 1000MG x 60</t>
  </si>
  <si>
    <t>PROPOMEL</t>
  </si>
  <si>
    <t>IMUNE C</t>
  </si>
  <si>
    <t>IMUNE C PO LARANJA 1000MG 200G x 1</t>
  </si>
  <si>
    <t>PROWIN</t>
  </si>
  <si>
    <t>MULTI GERIN</t>
  </si>
  <si>
    <t>MULTI GERIN CAPS A Z x 30</t>
  </si>
  <si>
    <t>MULTI GERIN CAPS MULHER x 60</t>
  </si>
  <si>
    <t>MULTI GERIN CAPS TESTO x 60</t>
  </si>
  <si>
    <t>MULTI GERIN CAPS OMEG+AZ x 60</t>
  </si>
  <si>
    <t>MAGNEZIN P.A.</t>
  </si>
  <si>
    <t>MAGNEZIN P.A. CAPSULAS 500MG x 60</t>
  </si>
  <si>
    <t>ARTFLON K2</t>
  </si>
  <si>
    <t>ARTFLON K2 CAPSULAS x 60</t>
  </si>
  <si>
    <t>MULTI GERIN CAPS A Z x 60</t>
  </si>
  <si>
    <t>POLIGERIN</t>
  </si>
  <si>
    <t>POLIGERIN CAPS OMEG+AZ x 30</t>
  </si>
  <si>
    <t>TORSIMAG</t>
  </si>
  <si>
    <t>TORSIMAG CAPSULAS x 60</t>
  </si>
  <si>
    <t>CENTRO DIA</t>
  </si>
  <si>
    <t>CENTRO DIA CAPS MULHER x 60</t>
  </si>
  <si>
    <t>CENTRO DIA CAPS O3+A-Z x 30</t>
  </si>
  <si>
    <t>CENTRO DIA CAPS A-Z x 30</t>
  </si>
  <si>
    <t>CENTRO DIA CAO3AZL90P60 x 90</t>
  </si>
  <si>
    <t>MULTI FORT</t>
  </si>
  <si>
    <t>MULTI FORT CAPS O3+A-Z x 60</t>
  </si>
  <si>
    <t>MULTI FORT CAPS MULHER x 60</t>
  </si>
  <si>
    <t>MULTI FORT CAPS TESTO x 60</t>
  </si>
  <si>
    <t>MULTI FORT CAPS A-Z x 30</t>
  </si>
  <si>
    <t>POLIGERIN C O+AZL90P60 x 90</t>
  </si>
  <si>
    <t>TORSICAL</t>
  </si>
  <si>
    <t>TORSICAL CAPSULAS x 60</t>
  </si>
  <si>
    <t>VITA C</t>
  </si>
  <si>
    <t>VITA C CAPSULAS 1000MG x 60</t>
  </si>
  <si>
    <t>REVIKIDS</t>
  </si>
  <si>
    <t>REVIKIDS PAST GOM LIM x 30</t>
  </si>
  <si>
    <t>MUNIVIRON</t>
  </si>
  <si>
    <t>MUNIVIRON CAPS PREV x 30</t>
  </si>
  <si>
    <t>PURA VIDA</t>
  </si>
  <si>
    <t>ALPHA</t>
  </si>
  <si>
    <t>ALPHA CAPS WOMEN x 60</t>
  </si>
  <si>
    <t>ALPHA CAPS MEN 750MG x 60</t>
  </si>
  <si>
    <t>BIO MAGNESIO</t>
  </si>
  <si>
    <t>BIO MAGNESIO CAPS 1200MG x 60</t>
  </si>
  <si>
    <t>QUALITY PHARMA</t>
  </si>
  <si>
    <t>IMUNYC</t>
  </si>
  <si>
    <t>IMUNYC CAPS 820MG x 60</t>
  </si>
  <si>
    <t>QUALYNUTRI</t>
  </si>
  <si>
    <t>QUALY10</t>
  </si>
  <si>
    <t>QUALY10 CPR x 60</t>
  </si>
  <si>
    <t>MAGNESIO DIMALATO CAPS 1200MG x 60</t>
  </si>
  <si>
    <t>ZINCO CAPS 14mg x 60</t>
  </si>
  <si>
    <t>RAIA DROGASIL</t>
  </si>
  <si>
    <t>B-WELL CALCIO VI D</t>
  </si>
  <si>
    <t>B-WELL CALCIO VI D CAPSULAS x 60</t>
  </si>
  <si>
    <t>B-WELL MULT MULHER</t>
  </si>
  <si>
    <t>B-WELL MULT MULHER CAPSULAS x 60</t>
  </si>
  <si>
    <t>NEEDS VITA</t>
  </si>
  <si>
    <t>NEEDS VITA CPR CAL+VI D x 60</t>
  </si>
  <si>
    <t>NEEDS VITA CAPS VIT A-Z x 60</t>
  </si>
  <si>
    <t>NEEDS VITA CAPS HOMEM x 60</t>
  </si>
  <si>
    <t>NEEDS VITA GOTAS V D LI 100IU 10ML x 1</t>
  </si>
  <si>
    <t>NEEDS VITA CAPS MULHER x 60</t>
  </si>
  <si>
    <t>NEEDS VITA CAPS SENIOR x 60</t>
  </si>
  <si>
    <t>NEEDS VITA CAPS VIT A-Z x 90</t>
  </si>
  <si>
    <t>B-WELL VIT A D E</t>
  </si>
  <si>
    <t>B-WELL VIT A D E CAPS GEL x 60</t>
  </si>
  <si>
    <t>DROGASIL CALCIO+VD</t>
  </si>
  <si>
    <t>DROGASIL CALCIO+VD CPR REVEST 850MG x 60</t>
  </si>
  <si>
    <t>DROGASIL CALCIO+VD CPR REVEST 850MG x 120</t>
  </si>
  <si>
    <t>DROGASIL MULTI HOM</t>
  </si>
  <si>
    <t>DROGASIL MULTI HOM CAPS GEL x 60</t>
  </si>
  <si>
    <t>DROGASIL MULTI SEL</t>
  </si>
  <si>
    <t>DROGASIL MULTI SEL CAPS GEL x 60</t>
  </si>
  <si>
    <t>NEEDS</t>
  </si>
  <si>
    <t>NEEDS PO CL MAGNES 33G x 1</t>
  </si>
  <si>
    <t>NEEDS VITA CAPS HOMEM x 90</t>
  </si>
  <si>
    <t>DROGASIL MULT MULH</t>
  </si>
  <si>
    <t>DROGASIL MULT MULH CAPSULAS x 60</t>
  </si>
  <si>
    <t>DROGASIL MULT MULH CAPSULAS x 30</t>
  </si>
  <si>
    <t>RAIA CALCIO MDK</t>
  </si>
  <si>
    <t>RAIA CALCIO MDK CPR REVEST x 60</t>
  </si>
  <si>
    <t>RAIA CALCIO+VIT D</t>
  </si>
  <si>
    <t>RAIA CALCIO+VIT D CPR REVEST x 60</t>
  </si>
  <si>
    <t>NEEDS VITA CAPS MULHER x 90</t>
  </si>
  <si>
    <t>RAIA CALCIO+VIT D CAPSULAS x 120</t>
  </si>
  <si>
    <t>RAIA MULTI</t>
  </si>
  <si>
    <t>RAIA MULTI CAPS A-Z x 30</t>
  </si>
  <si>
    <t>RAIA MULTI CAPS MULHER x 30</t>
  </si>
  <si>
    <t>RAIA MULTI CAPS MULHER x 60</t>
  </si>
  <si>
    <t>RAIA MULTI CAPS SELECT x 30</t>
  </si>
  <si>
    <t>NEEDS VITA KAZ90C2UGH30 x 210</t>
  </si>
  <si>
    <t>RAIA OSTEODUO</t>
  </si>
  <si>
    <t>RAIA OSTEODUO CPR REVEST 600MG x 60 /400</t>
  </si>
  <si>
    <t>DROGASIL CL MAGNES</t>
  </si>
  <si>
    <t>DROGASIL CL MAGNES PO POTE 33G x 1</t>
  </si>
  <si>
    <t>DROGASIL CALC MDK</t>
  </si>
  <si>
    <t>DROGASIL CALC MDK CPR REVEST x 60</t>
  </si>
  <si>
    <t>DROGASIL VITAMIN D</t>
  </si>
  <si>
    <t>DROGASIL VITAMIN D CAPSULAS GEL 1000IU x 30</t>
  </si>
  <si>
    <t>DROGASIL VITAMIN D CAPSULAS GEL 2000IU x 30</t>
  </si>
  <si>
    <t>RAIA VITAMINA D</t>
  </si>
  <si>
    <t>RAIA VITAMINA D CAPSULAS GEL 1000IU x 30</t>
  </si>
  <si>
    <t>RAIA VITAMINA D CAPSULAS GEL 2000IU x 30</t>
  </si>
  <si>
    <t>DROGASIL VITAMIN C</t>
  </si>
  <si>
    <t>DROGASIL VITAMIN C CPR LIB PROL 500MG x 30</t>
  </si>
  <si>
    <t>DROGASIL VITAMIN D GOTAS LIMAO 200IU 30ML x 1</t>
  </si>
  <si>
    <t>RAIA MULTI CAPS HOMEM x 60</t>
  </si>
  <si>
    <t>RAIA VITAMINA C</t>
  </si>
  <si>
    <t>RAIA VITAMINA C CPR LIB PROL 500MG x 30</t>
  </si>
  <si>
    <t>RAIA VITAMINA D GOTAS LIMAO 200IU 30ML x 1</t>
  </si>
  <si>
    <t>DROGASIL MULTI A Z</t>
  </si>
  <si>
    <t>DROGASIL MULTI A Z CAPS x 60</t>
  </si>
  <si>
    <t>RAIA MULTI CAPS A-Z x 60</t>
  </si>
  <si>
    <t>RAIA MULTI CAPS 50+ x 60</t>
  </si>
  <si>
    <t>DROGASIL MULTI 50+</t>
  </si>
  <si>
    <t>DROGASIL MULTI 50+ CAPS x 60</t>
  </si>
  <si>
    <t>RAIA VIT C+D+ZINCO</t>
  </si>
  <si>
    <t>RAIA VIT C+D+ZINCO CPR RE TR AC x 30</t>
  </si>
  <si>
    <t>DROGASIL VIT C+D+Z</t>
  </si>
  <si>
    <t>DROGASIL VIT C+D+Z CPR EF TR AC x 30</t>
  </si>
  <si>
    <t>RAIA VIT C+D+ZINCO CPR EF TR AC x 10</t>
  </si>
  <si>
    <t>RAIA VIT C+D+ZINCO CPR EF TR AC x 30</t>
  </si>
  <si>
    <t>RAINHA</t>
  </si>
  <si>
    <t>DOLOMITEX</t>
  </si>
  <si>
    <t>DOLOMITEX CAPSULAS 500MG x 50</t>
  </si>
  <si>
    <t>REI TERRA</t>
  </si>
  <si>
    <t>DIMALATO MAGNESIO</t>
  </si>
  <si>
    <t>DIMALATO MAGNESIO CAPSULAS 500MG x 100</t>
  </si>
  <si>
    <t>ZINCO CAPSULAS 250MG x 100</t>
  </si>
  <si>
    <t>RIOQUIMICA</t>
  </si>
  <si>
    <t>CLORETO MAGNE P.A. PO SACHE 33G x 12</t>
  </si>
  <si>
    <t>CLORETO MAGNE P.A. PO SACHE 33G x 20</t>
  </si>
  <si>
    <t>SANAVITA</t>
  </si>
  <si>
    <t>VITAMIN D3 GUMMY</t>
  </si>
  <si>
    <t>VITAMIN D3 GUMMY GOMAS TANGER 2000IU x 30</t>
  </si>
  <si>
    <t>SANOFI CORP</t>
  </si>
  <si>
    <t>MEDLEY</t>
  </si>
  <si>
    <t>BARISTAR</t>
  </si>
  <si>
    <t>BARISTAR CAPS GEL x 30</t>
  </si>
  <si>
    <t>BARISTAR CAPS GEL x 100</t>
  </si>
  <si>
    <t>LANELI DHA</t>
  </si>
  <si>
    <t>LANELI DHA CAPS GEL x 60</t>
  </si>
  <si>
    <t>MEDVITD3</t>
  </si>
  <si>
    <t>MEDVITD3 CAPS 7000IU x 8</t>
  </si>
  <si>
    <t>MEDVITD3 CAPS 50.0K x 4</t>
  </si>
  <si>
    <t>VITAMEDLEY</t>
  </si>
  <si>
    <t>VITAMEDLEY CAPS A-Z x 30</t>
  </si>
  <si>
    <t>VITAMEDLEY CAPS A-Z x 60</t>
  </si>
  <si>
    <t>VITAMEDLEY CAPS AZ HOME x 30</t>
  </si>
  <si>
    <t>VITAMEDLEY CAPS AZ HOME x 60</t>
  </si>
  <si>
    <t>VITAMEDLEY CAPS AZ MULH x 30</t>
  </si>
  <si>
    <t>VITAMEDLEY CAPS AZ MULH x 60</t>
  </si>
  <si>
    <t>VITAMEDLEY CAPS SEN 50+ x 30</t>
  </si>
  <si>
    <t>VITAMEDLEY CAPS SEN 50+ x 60</t>
  </si>
  <si>
    <t>VITAMEDLEY CAPS VITA D 2000IU x 30</t>
  </si>
  <si>
    <t>GLIBENCLAMIDA MG CPR SULCADO 5.00MG x 30</t>
  </si>
  <si>
    <t>GLIBENCLAMIDA MG CPR SULCADO 5.00MG x 60</t>
  </si>
  <si>
    <t>LANELI</t>
  </si>
  <si>
    <t>LANELI CAPS GEL x 60</t>
  </si>
  <si>
    <t>SANOFI</t>
  </si>
  <si>
    <t>OS-CAL KIDS</t>
  </si>
  <si>
    <t>OS-CAL KIDS SUSP ORAL 150ML x 1</t>
  </si>
  <si>
    <t>DEPURA GOTAS</t>
  </si>
  <si>
    <t>DEPURA GOTAS GOTAS 500IU 10ML x 1 /ML</t>
  </si>
  <si>
    <t>DEPURA</t>
  </si>
  <si>
    <t>DEPURA CPR REVEST 1000IU x 30</t>
  </si>
  <si>
    <t>DEPURA CPR REVEST 2000IU x 30</t>
  </si>
  <si>
    <t>DEPURA CPR REVEST 7000IU x 8</t>
  </si>
  <si>
    <t>PHARMATON 50+</t>
  </si>
  <si>
    <t>PHARMATON 50+ CAPSULAS x 30</t>
  </si>
  <si>
    <t>TOUJEO</t>
  </si>
  <si>
    <t>TOUJEO CANET SOLOST 300IU 1.5ML x 1 /ML</t>
  </si>
  <si>
    <t>OS-CAL CIT</t>
  </si>
  <si>
    <t>OS-CAL CIT SACHE 3G x 30</t>
  </si>
  <si>
    <t>PHARMATON COMPLEX</t>
  </si>
  <si>
    <t>PHARMATON COMPLEX CAPS GEL x 60</t>
  </si>
  <si>
    <t>PHARMATON COMPLEX CAPS GEL x 100</t>
  </si>
  <si>
    <t>PHARMATON COMPLEX CAPS GEL x 30</t>
  </si>
  <si>
    <t>VITAWIN 1</t>
  </si>
  <si>
    <t>VITAWIN 1 GOTAS LARANJ 10ML x 1</t>
  </si>
  <si>
    <t>SOLIQUA</t>
  </si>
  <si>
    <t>SOLIQUA CAN PS 10-40 100U 3ML x 1 /50Y</t>
  </si>
  <si>
    <t>SOLIQUA CAN PS 30-60 100U 3ML x 1 /33Y</t>
  </si>
  <si>
    <t>PHARMATON 50+ CAPSULAS x 60</t>
  </si>
  <si>
    <t>PHARMATON 50+ CAPSULAS x 90</t>
  </si>
  <si>
    <t>DEPURA CAPSULAS 1000IU x 30</t>
  </si>
  <si>
    <t>DEPURA CAPSULAS 7000IU x 8</t>
  </si>
  <si>
    <t>DEPURA CAPSULAS 50.0K x 4</t>
  </si>
  <si>
    <t>DEPURA CPR ORODISPE 2000IU x 30</t>
  </si>
  <si>
    <t>DEPURA CPR ORODISPE 7000IU x 8</t>
  </si>
  <si>
    <t>DEPURA CPR ORODISPE 50.0K x 4</t>
  </si>
  <si>
    <t>OS-CAL D</t>
  </si>
  <si>
    <t>OS-CAL D CPR REVEST 1000IU x 60 /500</t>
  </si>
  <si>
    <t>PHARMATON ENERGY</t>
  </si>
  <si>
    <t>PHARMATON ENERGY CPR x 30</t>
  </si>
  <si>
    <t>PHARMATON ENERGY CPR x 60</t>
  </si>
  <si>
    <t>PHARMATON ENERGY CPR x 100</t>
  </si>
  <si>
    <t>PHARMATON MULHER</t>
  </si>
  <si>
    <t>PHARMATON MULHER CAPSULAS x 30</t>
  </si>
  <si>
    <t>PHARMATON MULHER CAPSULAS x 60</t>
  </si>
  <si>
    <t>CEWIN</t>
  </si>
  <si>
    <t>CEWIN CPR RETARD 500MG x 30</t>
  </si>
  <si>
    <t>VITAWIN CALCIO</t>
  </si>
  <si>
    <t>VITAWIN CALCIO SOLUCAO ORAL 150ML x 1</t>
  </si>
  <si>
    <t>DAONIL</t>
  </si>
  <si>
    <t>DAONIL CPR 5.00MG x 30</t>
  </si>
  <si>
    <t>PHARMATON COMPLEX CAG60G50%C30 x 90</t>
  </si>
  <si>
    <t>CEWIN GOTAS 200MG 20ML x 1 /ML</t>
  </si>
  <si>
    <t>CEWIN CPR EFE LARA 1.00G x 10</t>
  </si>
  <si>
    <t>AMARYL</t>
  </si>
  <si>
    <t>AMARYL CPR 1.00MG x 30</t>
  </si>
  <si>
    <t>AMARYL CPR 2.00MG x 30</t>
  </si>
  <si>
    <t>PHARMATON</t>
  </si>
  <si>
    <t>PHARMATON CAPSULAS x 30</t>
  </si>
  <si>
    <t>OS-CAL 500</t>
  </si>
  <si>
    <t>OS-CAL 500 CPR 500MG x 60</t>
  </si>
  <si>
    <t>AMARYL CPR 4.00MG x 30</t>
  </si>
  <si>
    <t>CEWIN CPR EFE LARA 500MG x 10</t>
  </si>
  <si>
    <t>LANTUS</t>
  </si>
  <si>
    <t>LANTUS F.AMP 100IU 10ML x 1 /ML</t>
  </si>
  <si>
    <t>LANTUS F.AMP REFIL 100IU 3ML x 1 /ML</t>
  </si>
  <si>
    <t>APIDRA</t>
  </si>
  <si>
    <t>APIDRA REFILL 100IU 3ML x 1</t>
  </si>
  <si>
    <t>APIDRA F.AMP 100IU 10ML x 1</t>
  </si>
  <si>
    <t>LANTUS C P-ENC SOLO 100IU 3ML x 1 /ML</t>
  </si>
  <si>
    <t>APIDRA CAN SOLOSTAR 100IU 3ML x 1 /ML</t>
  </si>
  <si>
    <t>PHARMATON CAPSULAS x 60</t>
  </si>
  <si>
    <t>AMARYL CPR 6.00MG x 30</t>
  </si>
  <si>
    <t>AMARYL CPR 3.00MG x 30</t>
  </si>
  <si>
    <t>CEWIN CPR EFE LARA 500MG x 30</t>
  </si>
  <si>
    <t>DEPURA GOTAS GOTAS 5600IU 10ML x 1 /ML</t>
  </si>
  <si>
    <t>DEPURA GOTAS GOTAS 5600IU 20ML x 1 /ML</t>
  </si>
  <si>
    <t>OS-CAL D CPR REVEST 400MG x 60 /500</t>
  </si>
  <si>
    <t>VITAWIN 2</t>
  </si>
  <si>
    <t>VITAWIN 2 SOL ORAL. 30ML x 1</t>
  </si>
  <si>
    <t>VITAWIN KIDS</t>
  </si>
  <si>
    <t>VITAWIN KIDS SOL ORAL. 150ML x 1</t>
  </si>
  <si>
    <t>SANTISA</t>
  </si>
  <si>
    <t>VITASANTISA C</t>
  </si>
  <si>
    <t>VITASANTISA C AMP. 100MG 5ML x 100 /ML</t>
  </si>
  <si>
    <t>SAO CARLOS</t>
  </si>
  <si>
    <t>SAO CARLOS CAPS MU M AZ x 60</t>
  </si>
  <si>
    <t>SAO LUCAS</t>
  </si>
  <si>
    <t>CALCIO DE OSTRA</t>
  </si>
  <si>
    <t>CALCIO DE OSTRA CAPSULAS 600MG x 60</t>
  </si>
  <si>
    <t>LEVEDO DE CERVEJA CAPSULAS 500MG x 60</t>
  </si>
  <si>
    <t>CALCIO E MAGNESIO</t>
  </si>
  <si>
    <t>CALCIO E MAGNESIO CAPS 1000MG x 60</t>
  </si>
  <si>
    <t>SCHRAIBER</t>
  </si>
  <si>
    <t>MAGNESIO CAPS 650MG x 60</t>
  </si>
  <si>
    <t>VITAMINA C E E</t>
  </si>
  <si>
    <t>VITAMINA C E E CAPS 250MG x 30</t>
  </si>
  <si>
    <t>VITAMINICO MINERAL</t>
  </si>
  <si>
    <t>VITAMINICO MINERAL CAPS 450MG x 30</t>
  </si>
  <si>
    <t>SELENIO VITAMINA E</t>
  </si>
  <si>
    <t>SELENIO VITAMINA E CAPS 250MG x 60</t>
  </si>
  <si>
    <t>SEMPREBOM</t>
  </si>
  <si>
    <t>ACIDO ASCORBICO CAPSULAS 240MG x 90</t>
  </si>
  <si>
    <t>LEVEDO DE CERVEJA CAPS 450MG x 250</t>
  </si>
  <si>
    <t>SERVIER DO BRASIL</t>
  </si>
  <si>
    <t>DIAMICRON MR</t>
  </si>
  <si>
    <t>DIAMICRON MR CPR ACAO PRO 30mg x 30</t>
  </si>
  <si>
    <t>DIAMICRON MR CPR ACAO PRO 30mg x 60</t>
  </si>
  <si>
    <t>DIAMICRON MR CPR ACAO PRO 60mg x 15</t>
  </si>
  <si>
    <t>DIAMICRON MR CPR ACAO PRO 60mg x 30</t>
  </si>
  <si>
    <t>DIAMICRON MR CPR ACAO PRO 60mg x 60</t>
  </si>
  <si>
    <t>SILVERNATUS</t>
  </si>
  <si>
    <t>SILVERMAX</t>
  </si>
  <si>
    <t>SILVERMAX CAPS GESTANT x 60</t>
  </si>
  <si>
    <t>SILVERMAX CAPS AZ MULH x 60</t>
  </si>
  <si>
    <t>SILVERNATUS CAPS MAGN PA x 60</t>
  </si>
  <si>
    <t>SILVERNATUS CAPS CAL+VD3 400IU x 60 /200</t>
  </si>
  <si>
    <t>SILVERNATUS CAPS MAG DIM x 60</t>
  </si>
  <si>
    <t>SILVERMAX CAPS AZ MULT x 60</t>
  </si>
  <si>
    <t>SILVER KIDS BC</t>
  </si>
  <si>
    <t>SILVER KIDS BC LIQ UVA 240ML x 1</t>
  </si>
  <si>
    <t>SINERGIKA</t>
  </si>
  <si>
    <t>NEO PREMIUM</t>
  </si>
  <si>
    <t>NEO PREMIUM CAP CAL+V D 600MG x 100</t>
  </si>
  <si>
    <t>NEO PREMIUM CAPSULAS A-Z x 60</t>
  </si>
  <si>
    <t>NEO PREMIUM SOL OR KI CE 150ML x 1</t>
  </si>
  <si>
    <t>NEO PREMIUM CAPS SEN 50+ x 60</t>
  </si>
  <si>
    <t>NEO PREMIUM CAPS AZ MULH x 60</t>
  </si>
  <si>
    <t>VITTANER</t>
  </si>
  <si>
    <t>VITTANER CAPS AZ MULH x 60</t>
  </si>
  <si>
    <t>VITTANER CAPS A-Z HOM x 60</t>
  </si>
  <si>
    <t>NEO PREMIUM CAPSCMP60L70 625MG x 70</t>
  </si>
  <si>
    <t>NEO PREMIUM CAPS GEST x 60</t>
  </si>
  <si>
    <t>SMAX SUPLEMENTOS</t>
  </si>
  <si>
    <t>CLO MAGNESIO P.A CAPSULAS x 60</t>
  </si>
  <si>
    <t>MAX CALCIO</t>
  </si>
  <si>
    <t>MAX CALCIO CPR 600MG x 60</t>
  </si>
  <si>
    <t>MAXVIT</t>
  </si>
  <si>
    <t>MAXVIT CAPS GOL COM x 60</t>
  </si>
  <si>
    <t>MAXVIT CAPS GOLD AZ x 60</t>
  </si>
  <si>
    <t>MAXVIT SOL OR KI CE 150ML x 1</t>
  </si>
  <si>
    <t>SOBRAL</t>
  </si>
  <si>
    <t>DOSEVIT</t>
  </si>
  <si>
    <t>DOSEVIT GOT VIT C LA 200MG 20ML x 1 /ML</t>
  </si>
  <si>
    <t>DOSEVIT GOT VIT D LI 200IU 20ML x 1</t>
  </si>
  <si>
    <t>SOROCAPS</t>
  </si>
  <si>
    <t>VITAMULT</t>
  </si>
  <si>
    <t>VITAMULT CAPS AZ MULT x 60</t>
  </si>
  <si>
    <t>EQUILIBRIO VITA</t>
  </si>
  <si>
    <t>EQUILIBRIO VITA CAPS VIT D 2000IU x 60</t>
  </si>
  <si>
    <t>EQUILIBRIO VITA CAPS VIT C 1000MG x 60</t>
  </si>
  <si>
    <t>RENOVITAN</t>
  </si>
  <si>
    <t>RENOVITAN CAPS C MDK Z 1750MG x 60</t>
  </si>
  <si>
    <t>EQUILIBRIO VITA CAPS OMEGAZ x 30</t>
  </si>
  <si>
    <t>SOYBEAN</t>
  </si>
  <si>
    <t>NUTRADO</t>
  </si>
  <si>
    <t>NUTRADO CAPS x 120</t>
  </si>
  <si>
    <t>OSTO</t>
  </si>
  <si>
    <t>OSTO CAPS x 120</t>
  </si>
  <si>
    <t>SOYBEAN MASTER</t>
  </si>
  <si>
    <t>SOYBEAN MASTER PO 400G x 1</t>
  </si>
  <si>
    <t>SILA</t>
  </si>
  <si>
    <t>SILA CAPS x 90</t>
  </si>
  <si>
    <t>SPORTS NUTRITION</t>
  </si>
  <si>
    <t>STAY WELL</t>
  </si>
  <si>
    <t>STAY WELL CAPS COMPL B x 60</t>
  </si>
  <si>
    <t>STAY WELL CAPS BIOTINA 250MG x 60</t>
  </si>
  <si>
    <t>STAY WELL CAPS VITA A 250MG x 60</t>
  </si>
  <si>
    <t>STAY WELL CAPS VITA C 500MG x 60</t>
  </si>
  <si>
    <t>STAY WELL CAPS VITA E x 60</t>
  </si>
  <si>
    <t>START FARMA</t>
  </si>
  <si>
    <t>BENDCAL</t>
  </si>
  <si>
    <t>BENDCAL CPR 1.50G x 30</t>
  </si>
  <si>
    <t>STEM PHARMACEUTICA</t>
  </si>
  <si>
    <t>ZILLION STEM</t>
  </si>
  <si>
    <t>ZILLION STEM CPR MULTIVIT x 60</t>
  </si>
  <si>
    <t>LEVEDO DE CERVEJA CPR 1000MG x 90</t>
  </si>
  <si>
    <t>VITAMINA A+D</t>
  </si>
  <si>
    <t>VITAMINA A+D CAPSULAS x 60</t>
  </si>
  <si>
    <t>ZINCO QUELATO CPR 29.5MG x 60</t>
  </si>
  <si>
    <t>LEVEDO DE CERVEJA CPR 1000MG x 60</t>
  </si>
  <si>
    <t>META CALCIO PLUS</t>
  </si>
  <si>
    <t>META CALCIO PLUS CPR x 120</t>
  </si>
  <si>
    <t>COMPLEXO B CAPSULAS x 30</t>
  </si>
  <si>
    <t>CALCIO 500</t>
  </si>
  <si>
    <t>CALCIO 500 CPR 500MG x 60</t>
  </si>
  <si>
    <t>NIACINA</t>
  </si>
  <si>
    <t>NIACINA CPR REVEST 35mg x 30</t>
  </si>
  <si>
    <t>A11X1 - NICOTINAMID(VITB3) PLAIN</t>
  </si>
  <si>
    <t>ZINCO QUELATO CPR 29.5MG x 30</t>
  </si>
  <si>
    <t>MAGNESIO DIM+V K2</t>
  </si>
  <si>
    <t>MAGNESIO DIM+V K2 CPR REVEST x 60</t>
  </si>
  <si>
    <t>VITAMINA B12 CPR REVEST x 30</t>
  </si>
  <si>
    <t>VITAMINA A CPR REVEST 8000IU x 30</t>
  </si>
  <si>
    <t>CROMO CAPS 250Y x 60</t>
  </si>
  <si>
    <t>VITAMINA C+ZINCO CPR REVEST 500MG x 30 /14.</t>
  </si>
  <si>
    <t>SILICIO ORGANICO</t>
  </si>
  <si>
    <t>SILICIO ORGANICO CPR 150MG x 30</t>
  </si>
  <si>
    <t>STRAGEN</t>
  </si>
  <si>
    <t>GRAVIDHA</t>
  </si>
  <si>
    <t>GRAVIDHA CAPSULAS x 60</t>
  </si>
  <si>
    <t>SULPHYTOS</t>
  </si>
  <si>
    <t>PICOLINATO CROMO CAPS 250MG x 60</t>
  </si>
  <si>
    <t>SUN PHARMA CORP</t>
  </si>
  <si>
    <t>RANBAXY</t>
  </si>
  <si>
    <t>GLICLAZIDA MG CPR LIB PROL 30mg x 30</t>
  </si>
  <si>
    <t>GLICLAZIDA MG CPR LIB PROL 30mg x 60</t>
  </si>
  <si>
    <t>GLICLAZIDA MG CPR LIB PROL 30mg x 500</t>
  </si>
  <si>
    <t>CLOR.METFORMINA MG CPR REV 5X6 500MG x 30</t>
  </si>
  <si>
    <t>SUNFLOWER</t>
  </si>
  <si>
    <t>PRO IMUNNY L-LISIN</t>
  </si>
  <si>
    <t>PRO IMUNNY L-LISIN CAPS 550MG x 60</t>
  </si>
  <si>
    <t>PRO IMUNNY VITA C</t>
  </si>
  <si>
    <t>PRO IMUNNY VITA C CPR 500MG x 60</t>
  </si>
  <si>
    <t>PRO IMUNNY VITA C CPR 500MG x 120</t>
  </si>
  <si>
    <t>PRO IMUNNY VITA C CPR 1000MG x 60</t>
  </si>
  <si>
    <t>VITAMINAZ</t>
  </si>
  <si>
    <t>VITAMINAZ CAPS x 60</t>
  </si>
  <si>
    <t>SUPERVITAN</t>
  </si>
  <si>
    <t>SUPERVITAN CPR A-Z x 60</t>
  </si>
  <si>
    <t>SUPERVITAN CPR CALC MDK x 60</t>
  </si>
  <si>
    <t>SUPERVITAN CPR MULHER x 60</t>
  </si>
  <si>
    <t>SUPERVITAN CAPS MAG DIM x 60</t>
  </si>
  <si>
    <t>SUPERVITAN CPR CAL + D3 x 60</t>
  </si>
  <si>
    <t>CLORET MAGNESIO PA PO SACHE 33G x 20</t>
  </si>
  <si>
    <t>CLORET MAGNESIO PA CPR REVEST 1500MG x 60</t>
  </si>
  <si>
    <t>SUPLAVITA Z</t>
  </si>
  <si>
    <t>SUPLAVITA Z CPR REVEST x 60</t>
  </si>
  <si>
    <t>LEVEDO CERVEJA CPR 750MG x 400</t>
  </si>
  <si>
    <t>VITAMINA D3 CPR SUBLING. 1000IU x 30</t>
  </si>
  <si>
    <t>VITACALCIO D</t>
  </si>
  <si>
    <t>VITACALCIO D CAPSULAS 1000MG x 90</t>
  </si>
  <si>
    <t>SUPLAVITA CDZ</t>
  </si>
  <si>
    <t>SUPLAVITA CDZ CPR x 30</t>
  </si>
  <si>
    <t>VITAMINA C+ZINCO CPR 500MG x 30</t>
  </si>
  <si>
    <t>SUPLENATUS HEALTH</t>
  </si>
  <si>
    <t>CENTROFORT</t>
  </si>
  <si>
    <t>CENTROFORT CPR 750MG x 30</t>
  </si>
  <si>
    <t>ADEROCORP</t>
  </si>
  <si>
    <t>ADEROCORP GOTAS LIMAO 200IU 20ML x 1 /ML</t>
  </si>
  <si>
    <t>MULTICALCIO</t>
  </si>
  <si>
    <t>MULTICALCIO CPR D 600MG x 60</t>
  </si>
  <si>
    <t>CENTROFORT CPR C/ZINC x 60</t>
  </si>
  <si>
    <t>TRALTABS</t>
  </si>
  <si>
    <t>TRALTABS CPR x 30</t>
  </si>
  <si>
    <t>VITCORPUS AZ</t>
  </si>
  <si>
    <t>VITCORPUS AZ CPR x 60</t>
  </si>
  <si>
    <t>VITAFEMME</t>
  </si>
  <si>
    <t>VITAFEMME CPR GESTANTE x 30</t>
  </si>
  <si>
    <t>MULTICALCIO CAPS+VIT D3 600MG x 60 /200</t>
  </si>
  <si>
    <t>CENTROFORT CAPS AZ MULH x 60</t>
  </si>
  <si>
    <t>VITCORPUS AZ CPR x 100</t>
  </si>
  <si>
    <t>PHARMAVITY KIDS</t>
  </si>
  <si>
    <t>PHARMAVITY KIDS LIQD CEREJA 120ML x 1</t>
  </si>
  <si>
    <t>VITCORPUS AZ CAPS MULHER x 60</t>
  </si>
  <si>
    <t>COMPLEXO AZ POLIO3</t>
  </si>
  <si>
    <t>COMPLEXO AZ POLIO3 CAPSULAS x 30</t>
  </si>
  <si>
    <t>SUPPLER</t>
  </si>
  <si>
    <t>IMUNOMAX</t>
  </si>
  <si>
    <t>IMUNOMAX CAPSULAS 300MG x 30</t>
  </si>
  <si>
    <t>PROLON</t>
  </si>
  <si>
    <t>PROLON CAPSULAS 500MG x 60</t>
  </si>
  <si>
    <t>SUPLLER FAN KIDS</t>
  </si>
  <si>
    <t>SUPLLER FAN KIDS XAROPE BAUNI 120ML x 1</t>
  </si>
  <si>
    <t>SUPPLER Z</t>
  </si>
  <si>
    <t>SUPPLER Z GOTAS BAUNIL 10mg 20ML x 1 /ML</t>
  </si>
  <si>
    <t>SUPRIMED</t>
  </si>
  <si>
    <t>BARIATRIC FUSION P</t>
  </si>
  <si>
    <t>BARIATRIC FUSION P PAST MA FR V x 120</t>
  </si>
  <si>
    <t>BARIATRIC FUSION P PAST MA MORA x 120</t>
  </si>
  <si>
    <t>BARIATRIC FUSION P PAST MA LARA x 120</t>
  </si>
  <si>
    <t>BARIATRIC FUSION P PAST MA FR T x 120</t>
  </si>
  <si>
    <t>BARIATRIC FUSION</t>
  </si>
  <si>
    <t>BARIATRIC FUSION CAPSULAS x 60</t>
  </si>
  <si>
    <t>SUUM</t>
  </si>
  <si>
    <t>SUUM CPR EFER TAN x 10</t>
  </si>
  <si>
    <t>TAKECARE</t>
  </si>
  <si>
    <t>BETACAROTENO CAPSULAS x 60</t>
  </si>
  <si>
    <t>CALCIO+VITAMINA D CAPSULAS 1000MG x 60</t>
  </si>
  <si>
    <t>TAKE MAX</t>
  </si>
  <si>
    <t>TAKE MAX CAPS A-Z x 30</t>
  </si>
  <si>
    <t>TAKE MAX CAPS HOMEM x 30</t>
  </si>
  <si>
    <t>TAKE MAX CAPS MULHER x 30</t>
  </si>
  <si>
    <t>TAKE MAX CAPS KIDS 500MG x 30</t>
  </si>
  <si>
    <t>TEUTO BRASILEIRO</t>
  </si>
  <si>
    <t>A-Z</t>
  </si>
  <si>
    <t>A-Z CAPS GELATIN x 60</t>
  </si>
  <si>
    <t>HYNIB TABS</t>
  </si>
  <si>
    <t>HYNIB TABS TABS MAS COC x 60</t>
  </si>
  <si>
    <t>CALSUPRE D</t>
  </si>
  <si>
    <t>CALSUPRE D CAPSULAS 1250MG x 60 /400</t>
  </si>
  <si>
    <t>TUA D</t>
  </si>
  <si>
    <t>TUA D CAPS GEL 2000IU x 30</t>
  </si>
  <si>
    <t>BENEUM</t>
  </si>
  <si>
    <t>BENEUM CPR REVEST 300MG x 30</t>
  </si>
  <si>
    <t>TEUTOVIT E</t>
  </si>
  <si>
    <t>TEUTOVIT E CAPSULAS 400MG x 30</t>
  </si>
  <si>
    <t>BENEUM CPR REVEST 300MG x 50</t>
  </si>
  <si>
    <t>CEVITA INJETAVEL</t>
  </si>
  <si>
    <t>CEVITA INJETAVEL AMP. 500MG 5ML x 120</t>
  </si>
  <si>
    <t>CLOR.METFORMINA MG CPR 850MG x 60</t>
  </si>
  <si>
    <t>TEUTOFORMIN</t>
  </si>
  <si>
    <t>TEUTOFORMIN CPR 500MG x 30</t>
  </si>
  <si>
    <t>CLOR.METFORMINA MG CPR 500MG x 60</t>
  </si>
  <si>
    <t>POLISENG KIDS</t>
  </si>
  <si>
    <t>POLISENG KIDS LIQ LARANJA 120ML x 1</t>
  </si>
  <si>
    <t>TIARAJU</t>
  </si>
  <si>
    <t>CENTROVIT A-Z</t>
  </si>
  <si>
    <t>CENTROVIT A-Z CAPSULAS 750MG x 60</t>
  </si>
  <si>
    <t>VITAMINA A CAPSULAS x 60</t>
  </si>
  <si>
    <t>VITAMINA B12 CPR 250MG x 60</t>
  </si>
  <si>
    <t>ZINCO CAPSULAS 400MG x 100</t>
  </si>
  <si>
    <t>DOLOMITA CAPS GRAT 10 500MG x 70</t>
  </si>
  <si>
    <t>MAGNESIO MALATO</t>
  </si>
  <si>
    <t>MAGNESIO MALATO CAPSULAS 260MG x 60</t>
  </si>
  <si>
    <t>CLORET MAGNESIO PA CAPS 100+10G 650MG x 110</t>
  </si>
  <si>
    <t>ZINCO CPR 250MG x 60</t>
  </si>
  <si>
    <t>VITAMINA C CPR 250MG x 60</t>
  </si>
  <si>
    <t>VITAMINA D CAPS SOFTGEL 2000IU x 60</t>
  </si>
  <si>
    <t>VITAL C</t>
  </si>
  <si>
    <t>VITAL C CAPS FORT 750MG x 60</t>
  </si>
  <si>
    <t>SELENIO CPR 319Y x 60</t>
  </si>
  <si>
    <t>VITAMINA B6 CPR 98.6MG x 60</t>
  </si>
  <si>
    <t>VITAL IMUNE</t>
  </si>
  <si>
    <t>VITAL IMUNE CAPS x 60</t>
  </si>
  <si>
    <t>TORRENT</t>
  </si>
  <si>
    <t>CLO PIOGLITAZO MG CPR 45mg x 30</t>
  </si>
  <si>
    <t>AZUKON MR</t>
  </si>
  <si>
    <t>AZUKON MR CPR RET 6X10 30mg x 60</t>
  </si>
  <si>
    <t>CLOR.METFORMINA MG CPR RE LI PR 500MG x 30</t>
  </si>
  <si>
    <t>AZUKON MR CPR RETARD 30mg x 30</t>
  </si>
  <si>
    <t>AZULIX</t>
  </si>
  <si>
    <t>AZULIX CPR 1.00MG x 30</t>
  </si>
  <si>
    <t>PIOGLIT</t>
  </si>
  <si>
    <t>PIOGLIT CPR 15mg x 30</t>
  </si>
  <si>
    <t>PIOGLIT CPR 30mg x 30</t>
  </si>
  <si>
    <t>PIOGLIT CPR 45mg x 30</t>
  </si>
  <si>
    <t>TOTALVITA</t>
  </si>
  <si>
    <t>TOTALVITA CAPS A-Z x 60</t>
  </si>
  <si>
    <t>TOTALVITA CAPS MULH AZ x 60</t>
  </si>
  <si>
    <t>TOTALVITA CAPS OMEG+AZ x 60</t>
  </si>
  <si>
    <t>TOTALVITA CAPS GEST x 60</t>
  </si>
  <si>
    <t>TOTALVITA LIQ IM MEL L 120ML x 1</t>
  </si>
  <si>
    <t>TOTALVITA LIQ KIDS LAR 240ML x 1</t>
  </si>
  <si>
    <t>TRESOR</t>
  </si>
  <si>
    <t>NOVO CALCIO</t>
  </si>
  <si>
    <t>NOVO CALCIO CPR x 60</t>
  </si>
  <si>
    <t>TRIFIBRA SAUDE</t>
  </si>
  <si>
    <t>VITAMINA C TABL 500MG x 60</t>
  </si>
  <si>
    <t>VITAMINA C TABL 1000MG x 60</t>
  </si>
  <si>
    <t>TRON LABORATORIUM</t>
  </si>
  <si>
    <t>TPC-DROL</t>
  </si>
  <si>
    <t>TPC-DROL CAPSULAS x 60</t>
  </si>
  <si>
    <t>ULTRAFARMA</t>
  </si>
  <si>
    <t>SIDNEY OLIVEIRA CAPS VIT E 250MG x 60</t>
  </si>
  <si>
    <t>SIDNEY OLIVEIRA CAPS CAL V D 500MG x 60</t>
  </si>
  <si>
    <t>SIDNEY OLIVEIRA CAPS ZIN V E 250MG x 60</t>
  </si>
  <si>
    <t>SIDNEY OLIVEIRA CAPS AZ MVMM 1000MG x 30</t>
  </si>
  <si>
    <t>SIDNEY OLIVEIRA CAPS MACAZVD 1000MG x 30</t>
  </si>
  <si>
    <t>SIDNEY OLIVEIRA CAPS VIT D 250MG x 60</t>
  </si>
  <si>
    <t>SIDNEY OLIVEIRA CAP AF FVB12 250MG x 60</t>
  </si>
  <si>
    <t>SIDNEY OLIVEIRA CAPS AZ M MM 500MG x 50</t>
  </si>
  <si>
    <t>SIDNEY OLIVEIRA CAPS COMPL B 250MG x 60</t>
  </si>
  <si>
    <t>CALSID</t>
  </si>
  <si>
    <t>CALSID CPR 600MG x 120</t>
  </si>
  <si>
    <t>SIDNEY OLIVEIRA CAP C B L6P5 250MG x 60</t>
  </si>
  <si>
    <t>SIDNEY OLIVEIRA CAPS CAL QUE 1200MG x 30</t>
  </si>
  <si>
    <t>SIDNEY OLIVEIRA CAPS BETACAR 250MG x 60</t>
  </si>
  <si>
    <t>SIDNEY OLIVEIRA CAPS VIT C 45mg x 60</t>
  </si>
  <si>
    <t>SIDNEY OLIVEIRA CAPS Z A D E x 60</t>
  </si>
  <si>
    <t>SIDNEY OLIVEIRA CAPS COML B 126MG x 100</t>
  </si>
  <si>
    <t>SIDNEY OLIVEIRA CAPS VIT B12 250MG x 60</t>
  </si>
  <si>
    <t>SIDNEY OLIVEIRA CAPS BIT B1 250MG x 60</t>
  </si>
  <si>
    <t>SIDNEY OLIVEIRA CAPS VIT A 250MG x 60</t>
  </si>
  <si>
    <t>SIDNEY OLIVEIRA CAP SE A D E x 60</t>
  </si>
  <si>
    <t>SIDNEY OLIVEIRA CAPS MAG QUE 1000MG x 30</t>
  </si>
  <si>
    <t>SIDNEY OLIVEIRA CAPS A-Z AS x 30</t>
  </si>
  <si>
    <t>SIDNEY OLIVEIRA CAP AZ SH50+ 500MG x 30</t>
  </si>
  <si>
    <t>SIDNEY OLIVEIRA CAP AZ SM50+ 500MG x 30</t>
  </si>
  <si>
    <t>SIDNEY OLIVEIRA CAPS AZ HOM 500MG x 30</t>
  </si>
  <si>
    <t>SIDNEY OLIVEIRA CAPS CAL V D 600MG x 30</t>
  </si>
  <si>
    <t>SIDNEY OLIVEIRA CAPS AZ+OME3 1000MG x 30</t>
  </si>
  <si>
    <t>SIDNEY OLIVEIRA CAPS ACEROLA 400MG x 60</t>
  </si>
  <si>
    <t>SIDNEY OLIVEIRA CAP3AZ/O+PCG 1000MG x 90</t>
  </si>
  <si>
    <t>DORIAVIT</t>
  </si>
  <si>
    <t>DORIAVIT CAPS ENERGY x 60</t>
  </si>
  <si>
    <t>SIDNEY OLIVEIRA CAZCM240P180 x 240</t>
  </si>
  <si>
    <t>SIDNEY OLIVEIRA CAZSH240P180 x 240</t>
  </si>
  <si>
    <t>SIDNEY OLIVEIRA CAZSM240P180 x 240</t>
  </si>
  <si>
    <t>SIDNEY OLIVEIRA CAP C H+VI+M x 60</t>
  </si>
  <si>
    <t>SIDNEY OLIVEIRA CC+VM240P180 x 240</t>
  </si>
  <si>
    <t>SIDNEY OLIVEIRA C CBL240P180 x 240</t>
  </si>
  <si>
    <t>SIDNEY OLIVEIRA C MQL240P180 1000MG x 240</t>
  </si>
  <si>
    <t>ALKASID</t>
  </si>
  <si>
    <t>ALKASID CPR MAS S SO 750MG x 50</t>
  </si>
  <si>
    <t>SIDNEY OLIVEIRA CPR ZINCO 7.00MG x 60</t>
  </si>
  <si>
    <t>SIDNEY OLIVEIRA PO CL MAG PA 33G x 1</t>
  </si>
  <si>
    <t>SIDNEY OLIVEIRA GO COMP B FR 30ML x 1</t>
  </si>
  <si>
    <t>SIDNEY OLIVEIRA CPR R SQ USA 250MG x 60</t>
  </si>
  <si>
    <t>SIDNEY OLIVEIRA CPR R CBVC U x 60</t>
  </si>
  <si>
    <t>SIDNEY OLIVEIRA CA V C+ZI LP 250MG x 240</t>
  </si>
  <si>
    <t>SIDNEY OLIVEIRA CAPS VB6&amp;B12 150MG x 60</t>
  </si>
  <si>
    <t>SIDNEY OLIVEIRA CAPS VC+ZINC x 60</t>
  </si>
  <si>
    <t>SIDNEY OLIVEIRA CA AZC AS LP 600MG x 240</t>
  </si>
  <si>
    <t>SIDNEY OLIVEIRA CA AZ C H LP 600MG x 240</t>
  </si>
  <si>
    <t>SIDNEY OLIVEIRA CAP C V D LP 600MG x 240</t>
  </si>
  <si>
    <t>SIDNEY OLIVEIRA CA MCZVD LP 1000MG x 240</t>
  </si>
  <si>
    <t>CALSID D</t>
  </si>
  <si>
    <t>CALSID D CAPS 600MG/ 200IU x 60</t>
  </si>
  <si>
    <t>SIDNEY OLIVEIRA C AZ C O3 LP 1000MG x 240</t>
  </si>
  <si>
    <t>SIDNEY OLIVEIRA CA AZ O3 SEL 1000MG x 240</t>
  </si>
  <si>
    <t>SIDNEY OLIVEIRA CAPS COLINA 650MG x 30</t>
  </si>
  <si>
    <t>SIDNEY OLIVEIRA CAPS DOLOMIT 850MG x 30</t>
  </si>
  <si>
    <t>SIDNEY OLIVEIRA C CAF V V CR 600MG x 30</t>
  </si>
  <si>
    <t>SIDNEY OLIVEIRA CAPS V E LP 10mg x 240</t>
  </si>
  <si>
    <t>SIDNEY OLIVEIRA C C V V C LP 600MG x 240</t>
  </si>
  <si>
    <t>SIDNEY OLIVEIRA C O S U V M 700MG x 30</t>
  </si>
  <si>
    <t>SIDNEY OLIVEIRA CAPS LE CERV 1000MG x 30</t>
  </si>
  <si>
    <t>SIDNEY OLIVEIRA CAPS VIT B5 300MG x 60</t>
  </si>
  <si>
    <t>VITALION AOX</t>
  </si>
  <si>
    <t>VITALION AOX CAPSULAS 150MG x 60</t>
  </si>
  <si>
    <t>BIOPOLIMAX SIL 50+</t>
  </si>
  <si>
    <t>BIOPOLIMAX SIL 50+ CAPS A-Z 600MG x 60</t>
  </si>
  <si>
    <t>CALSID MALATO + D</t>
  </si>
  <si>
    <t>CALSID MALATO + D CPR 2.50Y x 30 /250</t>
  </si>
  <si>
    <t>SIDNEY OLIVEIRA GOT DEVIT LI 2000IU 20ML x 1</t>
  </si>
  <si>
    <t>SIDNEY OLIVEIRA CPR CAL+V D3 250MG x 60 /200</t>
  </si>
  <si>
    <t>VITALION C</t>
  </si>
  <si>
    <t>VITALION C CPR EFE ZINC x 10</t>
  </si>
  <si>
    <t>VITALION C CPR EFE ZINC x 30</t>
  </si>
  <si>
    <t>SIDNEY OLIVEIRA CAVE L180G60 400MG x 240</t>
  </si>
  <si>
    <t>SIDNEY OLIVEIRA CAP VC L30G6 1000MG x 36</t>
  </si>
  <si>
    <t>SIDNEY OLIVEIRA CAPZVC L30G6 500MG x 36</t>
  </si>
  <si>
    <t>SIDNEY OLIVEIRA CA VE L30 G6 400MG x 36</t>
  </si>
  <si>
    <t>BIOPOLIMAX</t>
  </si>
  <si>
    <t>BIOPOLIMAX CAPSULAS x 60</t>
  </si>
  <si>
    <t>CALSID MDK</t>
  </si>
  <si>
    <t>CALSID MDK CAPSULAS x 60</t>
  </si>
  <si>
    <t>SIDNEY OLIVEIRA CAPS E VITAL 400MG x 30</t>
  </si>
  <si>
    <t>SIDNEY OLIVEIRA CAPS VITA D3 1000IU x 30</t>
  </si>
  <si>
    <t>SIDNEY OLIVEIRA CAPS VIT B6 300MG x 60</t>
  </si>
  <si>
    <t>VITALION HOMEM</t>
  </si>
  <si>
    <t>VITALION HOMEM CAPSULAS x 60</t>
  </si>
  <si>
    <t>VITALION MULHER</t>
  </si>
  <si>
    <t>VITALION MULHER CAPSULAS x 60</t>
  </si>
  <si>
    <t>SIDNEY OLIVEIRA CACBL240P180 x 240</t>
  </si>
  <si>
    <t>SIDNEY OLIVEIRA CAPS A-Z C V x 60</t>
  </si>
  <si>
    <t>SIDNEY OLIVEIRA CAPS VB12 VE x 30</t>
  </si>
  <si>
    <t>SIDNEY OLIVEIRA CAP CML60G15 500MG x 75</t>
  </si>
  <si>
    <t>SIDNEY OLIVEIRA CAP MDL60G15 500MG x 75</t>
  </si>
  <si>
    <t>VITALION QUELATUM</t>
  </si>
  <si>
    <t>VITALION QUELATUM CPR x 60</t>
  </si>
  <si>
    <t>VITALION TESTO</t>
  </si>
  <si>
    <t>VITALION TESTO CAPSULAS x 60</t>
  </si>
  <si>
    <t>SIDNEY OLIVEIRA CPR VITAMI A 2600Y x 60</t>
  </si>
  <si>
    <t>SIDNEY OLIVEIRA CPR VITAM D3 1000IU x 60</t>
  </si>
  <si>
    <t>SIDNEY OLIVEIRA CPR VITAM D3 2000IU x 60</t>
  </si>
  <si>
    <t>VITALION C GOT TU PA LA 200MG 20ML x 1 /ML</t>
  </si>
  <si>
    <t>SIDNEY OLIVEIRA CAP MDL60G15 x 75</t>
  </si>
  <si>
    <t>VITALION 50+</t>
  </si>
  <si>
    <t>VITALION 50+ CAPSULAS x 30</t>
  </si>
  <si>
    <t>SIDNEY OLIVEIRA CAPS VITA D3 2000IU x 30</t>
  </si>
  <si>
    <t>SIDNEY OLIVEIRA CPR R M+ZUSA x 60</t>
  </si>
  <si>
    <t>SIDNEY OLIVEIRA CPR R CD3USA 1500MG x 30</t>
  </si>
  <si>
    <t>SIDNEY OLIVEIRA CAPS ZMA x 90</t>
  </si>
  <si>
    <t>SIDNEY OLIVEIRA CPR GREEN CO x 60</t>
  </si>
  <si>
    <t>SIDNEY OLIVEIRA CPR TAX V D3 2000IU x 60</t>
  </si>
  <si>
    <t>VITALION HP</t>
  </si>
  <si>
    <t>VITALION HP CPR x 200</t>
  </si>
  <si>
    <t>VITALION HP CPR x 500</t>
  </si>
  <si>
    <t>SIDNEY OLIVEIRA CPR DE60+15G 2000IU x 75</t>
  </si>
  <si>
    <t>SIDNEY OLIVEIRA CAPS VIT E V 400MG x 30</t>
  </si>
  <si>
    <t>SIDNEY OLIVEIRA CC+M+Z+D3+K2 x 120</t>
  </si>
  <si>
    <t>VITALION IMUNO DEF</t>
  </si>
  <si>
    <t>VITALION IMUNO DEF CAPS x 30</t>
  </si>
  <si>
    <t>SIDNEY OLIVEIRA CPR MAS VITB x 60</t>
  </si>
  <si>
    <t>SIDNEY OLIVEIRA CAPS VIT D 2000IU x 120</t>
  </si>
  <si>
    <t>SIDNEY OLIVEIRA CPR ZINC QUE 29.5MG x 60</t>
  </si>
  <si>
    <t>VITALION IMU 70+7G</t>
  </si>
  <si>
    <t>VITALION IMU 70+7G CAPS x 60</t>
  </si>
  <si>
    <t>VITALION IMUNO COM</t>
  </si>
  <si>
    <t>VITALION IMUNO COM CAPS x 60</t>
  </si>
  <si>
    <t>CALCID+C</t>
  </si>
  <si>
    <t>CALCID+C CPR E L 600/ 1000MG x 10</t>
  </si>
  <si>
    <t>CALSID D CPR EFE LAR 600MG x 10 /400</t>
  </si>
  <si>
    <t>VITALION C CPR LIB PROL 500MG x 24</t>
  </si>
  <si>
    <t>VITALION C CPR EF TR AC x 10</t>
  </si>
  <si>
    <t>SIDNEY OLIVEIRA CPR TAX P MA 2000IU x 60 /29</t>
  </si>
  <si>
    <t>DORIAVIT CAPS IMMU DE x 30</t>
  </si>
  <si>
    <t>SIDNEY OLIVEIRA CPR ZINCO 29.5MG x 60</t>
  </si>
  <si>
    <t>SIDNEY OLIVEIRA CPR TAX I MA 500MG x 60 /29</t>
  </si>
  <si>
    <t>SIDNEY OLIVEIRA CPR TAX O IM 65.0Y x 60 /29</t>
  </si>
  <si>
    <t>SIDNEY OLIVEIRA CPR TAX O PR 2000IU x 30 /65</t>
  </si>
  <si>
    <t>SIDNEY OLIVEIRA CAPSVD3AEVEG x 30</t>
  </si>
  <si>
    <t>SIDNEY OLIVEIRA CAPS C+VD3 V 1000MG x 30 /500</t>
  </si>
  <si>
    <t>SIDNEY OLIVEIRA CAPS CL MA V 260MG x 60</t>
  </si>
  <si>
    <t>VITALION C CPR EF TR AC x 30</t>
  </si>
  <si>
    <t>SIDNEY OLIVEIRA CPR TAX I MA 1000MG x 30 /29</t>
  </si>
  <si>
    <t>SIDNEY OLIVEIRA CPR R AZMUSA 675MG x 60</t>
  </si>
  <si>
    <t>SIDNEY OLIVEIRA CPR MAT PRON x 60</t>
  </si>
  <si>
    <t>UNIAO QUIMICA F N</t>
  </si>
  <si>
    <t>FONT D OTC</t>
  </si>
  <si>
    <t>FONT D OTC GOTAS 200IU 20ML x 1 /ML</t>
  </si>
  <si>
    <t>FONT D OTC GOTAS 200IU 10ML x 1 /ML</t>
  </si>
  <si>
    <t>BIO D</t>
  </si>
  <si>
    <t>BIO D GOTAS LA S/A 200IU 20ML x 1</t>
  </si>
  <si>
    <t>DK2CAL</t>
  </si>
  <si>
    <t>DK2CAL CPR x 60</t>
  </si>
  <si>
    <t>FONT D OTC CAPS GEL S/A 200IU x 60</t>
  </si>
  <si>
    <t>DK2CAL SACHE LAR 5G x 30</t>
  </si>
  <si>
    <t>BIO C</t>
  </si>
  <si>
    <t>BIO C CPR EFE ZINC x 30</t>
  </si>
  <si>
    <t>BIO C GOTAS LARANJ 200MG 20ML x 1 /ML</t>
  </si>
  <si>
    <t>BIO E</t>
  </si>
  <si>
    <t>BIO E CAPS GEL 400IU x 30</t>
  </si>
  <si>
    <t>VITA SUPRAZ</t>
  </si>
  <si>
    <t>VITA SUPRAZ CPR x 60</t>
  </si>
  <si>
    <t>VITA SUPRAZ CPR MUL Z AC x 60</t>
  </si>
  <si>
    <t>VITA SUPRAZ CPR HOM Z AC x 60</t>
  </si>
  <si>
    <t>BIO C CPR EFE ZINC x 10</t>
  </si>
  <si>
    <t>COGNICX</t>
  </si>
  <si>
    <t>COGNICX CAPS x 60</t>
  </si>
  <si>
    <t>VITA SUPRAZ CPR IMUNO CO x 30</t>
  </si>
  <si>
    <t>MEGA MATER</t>
  </si>
  <si>
    <t>MEGA MATER CAPS x 30</t>
  </si>
  <si>
    <t>VITA SUPRAZ CPR R CA+VD3 x 60</t>
  </si>
  <si>
    <t>FONT D</t>
  </si>
  <si>
    <t>FONT D CPR REVEST 7000IU x 12</t>
  </si>
  <si>
    <t>FONT D CPR REVEST 7000IU x 30</t>
  </si>
  <si>
    <t>FONT D CPR REVEST 10.0K x 4</t>
  </si>
  <si>
    <t>FONT D CPR REVEST 10.0K x 8</t>
  </si>
  <si>
    <t>FONT D CPR REVEST 50.0K x 4</t>
  </si>
  <si>
    <t>FONT D CPR REVEST 50.0K x 8</t>
  </si>
  <si>
    <t>FONT D CPR REVEST 5000IU x 30</t>
  </si>
  <si>
    <t>BIO C IMUNE 5</t>
  </si>
  <si>
    <t>BIO C IMUNE 5 CPR REVEST x 30</t>
  </si>
  <si>
    <t>D3CAPS</t>
  </si>
  <si>
    <t>D3CAPS CAPS 7000IU x 8</t>
  </si>
  <si>
    <t>D3CAPS CAPS 7000IU x 30</t>
  </si>
  <si>
    <t>D3CAPS CAPS 10.0K x 4</t>
  </si>
  <si>
    <t>D3CAPS CAPS 10.0K x 8</t>
  </si>
  <si>
    <t>D3CAPS CAPS 50.0K x 4</t>
  </si>
  <si>
    <t>D3CAPS CAPS 50.0K x 8</t>
  </si>
  <si>
    <t>NEO-CEBETIL COMPLE</t>
  </si>
  <si>
    <t>NEO-CEBETIL COMPLE A.IV 10+10ML 20ML x 1</t>
  </si>
  <si>
    <t>VITA SENIOR</t>
  </si>
  <si>
    <t>VITA SENIOR CAPSULAS x 30</t>
  </si>
  <si>
    <t>BIO C CPR EFERVESC 1.00G x 10</t>
  </si>
  <si>
    <t>DCAL</t>
  </si>
  <si>
    <t>DCAL CPR 600+D x 60</t>
  </si>
  <si>
    <t>VITA-JR</t>
  </si>
  <si>
    <t>VITA-JR SOLUCAO ORAL 120ML x 1</t>
  </si>
  <si>
    <t>BIO C CPR EFERVESC 1.00G x 30</t>
  </si>
  <si>
    <t>VITA SUPRAZ CPR x 30</t>
  </si>
  <si>
    <t>UNIAO VEGETAL</t>
  </si>
  <si>
    <t>PATA DE VACA</t>
  </si>
  <si>
    <t>PATA DE VACA CAPSULAS x 60</t>
  </si>
  <si>
    <t>ZINCO CAPS 7.00MG x 60</t>
  </si>
  <si>
    <t>UNICA PHARMACEULTI</t>
  </si>
  <si>
    <t>GESDHA</t>
  </si>
  <si>
    <t>GESDHA CAPS x 30</t>
  </si>
  <si>
    <t>UNICORP</t>
  </si>
  <si>
    <t>CENTRO CORP</t>
  </si>
  <si>
    <t>CENTRO CORP CAPSULAS A-Z x 60</t>
  </si>
  <si>
    <t>UNILIFE</t>
  </si>
  <si>
    <t>COBALAMINA</t>
  </si>
  <si>
    <t>COBALAMINA CAPS COBALAM 500MG x 60</t>
  </si>
  <si>
    <t>LEVEGOLD</t>
  </si>
  <si>
    <t>LEVEGOLD CAPSULAS 450MG x 450</t>
  </si>
  <si>
    <t>DOLOMITA CAPSULAS 950MG x 60</t>
  </si>
  <si>
    <t>CLORET MAGNESIO PA CAPSULAS 800MG x 60</t>
  </si>
  <si>
    <t>CLORET MAGNESIO PA CAPSULAS 800MG x 120</t>
  </si>
  <si>
    <t>LEVEDO DE CERVEJA CAPSULAS 450MG x 200</t>
  </si>
  <si>
    <t>BETACAROTENO CAPSULAS 400MG x 60</t>
  </si>
  <si>
    <t>COMPLEXO B CPR x 60</t>
  </si>
  <si>
    <t>MAGNESIO DIMALATO CAPSULAS 700MG x 60</t>
  </si>
  <si>
    <t>MAGNESIO QUELATO CAPSULAS 730MG x 60</t>
  </si>
  <si>
    <t>ACIDO ASCORBICO C</t>
  </si>
  <si>
    <t>ACIDO ASCORBICO C CAPSULAS 45mg x 60</t>
  </si>
  <si>
    <t>ACIDO PANTOTENI B5</t>
  </si>
  <si>
    <t>ACIDO PANTOTENI B5 CAPSULAS 500MG x 60</t>
  </si>
  <si>
    <t>CALCIO CA</t>
  </si>
  <si>
    <t>CALCIO CA CAPSULAS 1000MG x 60</t>
  </si>
  <si>
    <t>CLORET MAGNESIO PA PO SAC MARA 40G x 1</t>
  </si>
  <si>
    <t>D3 COLECALCIFEROL</t>
  </si>
  <si>
    <t>D3 COLECALCIFEROL CAPSULAS 2000IU x 60</t>
  </si>
  <si>
    <t>DIMALEX</t>
  </si>
  <si>
    <t>DIMALEX CAPSULAS x 60</t>
  </si>
  <si>
    <t>MAGNECLOR</t>
  </si>
  <si>
    <t>MAGNECLOR CAPSULAS 600MG x 60</t>
  </si>
  <si>
    <t>NIACINA B3</t>
  </si>
  <si>
    <t>NIACINA B3 CAPSULAS 500MG x 60</t>
  </si>
  <si>
    <t>RIBOFLAVINA B2</t>
  </si>
  <si>
    <t>RIBOFLAVINA B2 CAPSULAS 500MG x 60</t>
  </si>
  <si>
    <t>TIAMINA B1</t>
  </si>
  <si>
    <t>TIAMINA B1 CAPSULAS 500MG x 60</t>
  </si>
  <si>
    <t>TOCOFEROL E</t>
  </si>
  <si>
    <t>TOCOFEROL E CAPSULAS 470MG x 60</t>
  </si>
  <si>
    <t>VITAMINA A CAPSULAS 8000IU x 60</t>
  </si>
  <si>
    <t>LEVEDO DE CERVEJA PO 150G x 1</t>
  </si>
  <si>
    <t>LEVETON</t>
  </si>
  <si>
    <t>LEVETON CPR 450MG x 600</t>
  </si>
  <si>
    <t>MANGANES MN</t>
  </si>
  <si>
    <t>MANGANES MN CAPSULAS 500MG x 60</t>
  </si>
  <si>
    <t>PIRIDOXINA B6</t>
  </si>
  <si>
    <t>PIRIDOXINA B6 CAPSULAS 500MG x 60</t>
  </si>
  <si>
    <t>POTASSIO K</t>
  </si>
  <si>
    <t>POTASSIO K CAPSULAS 560MG x 60</t>
  </si>
  <si>
    <t>SILICIO SI</t>
  </si>
  <si>
    <t>SILICIO SI CAPSULAS 52mg x 60</t>
  </si>
  <si>
    <t>ZINCO ZN CAPSULAS 500MG x 60</t>
  </si>
  <si>
    <t>DOLOMITA CAPSULAS 950MG x 120</t>
  </si>
  <si>
    <t>COLINA</t>
  </si>
  <si>
    <t>COLINA CAPSULAS 800MG x 60</t>
  </si>
  <si>
    <t>TOCOFEROL E CAPS 400IU x 60</t>
  </si>
  <si>
    <t>TREON MAG</t>
  </si>
  <si>
    <t>TREON MAG CAPS 710MG x 60</t>
  </si>
  <si>
    <t>DOLOVITA RENEW</t>
  </si>
  <si>
    <t>DOLOVITA RENEW PO 360G x 1</t>
  </si>
  <si>
    <t>UNIPHAR</t>
  </si>
  <si>
    <t>UPNUTRI</t>
  </si>
  <si>
    <t>DR. LAIR</t>
  </si>
  <si>
    <t>DR. LAIR CAPS M D HCL 700MG x 45</t>
  </si>
  <si>
    <t>DR. LAIR CAPS MA D CU x 60</t>
  </si>
  <si>
    <t>DR. LAIR CAPS M VC+D3 500MG x 30</t>
  </si>
  <si>
    <t>VALEANT CORP</t>
  </si>
  <si>
    <t>BUNKER</t>
  </si>
  <si>
    <t>LEVEGLUTAN</t>
  </si>
  <si>
    <t>LEVEGLUTAN CPR x 100</t>
  </si>
  <si>
    <t>VALEANT</t>
  </si>
  <si>
    <t>TUTANGIR</t>
  </si>
  <si>
    <t>TUTANGIR LIQ LARANJA 250ML x 1</t>
  </si>
  <si>
    <t>TUTANGIR CAPS 500MG x 60</t>
  </si>
  <si>
    <t>BEDOZIL</t>
  </si>
  <si>
    <t>BEDOZIL A.IM 5.00Y 2ML x 10</t>
  </si>
  <si>
    <t>BEDOZIL A.IM 5.00Y 2ML x 50</t>
  </si>
  <si>
    <t>VIDAMIX SAUDE</t>
  </si>
  <si>
    <t>VIDAMIX</t>
  </si>
  <si>
    <t>VIDAMIX CAPS A-Z x 60</t>
  </si>
  <si>
    <t>VIDAMIX CAPS SEN 50+ x 60</t>
  </si>
  <si>
    <t>VIDAMIX CAPS GESTANT x 60</t>
  </si>
  <si>
    <t>VIDAMIX CAPS MEMORIA x 60</t>
  </si>
  <si>
    <t>VIDEIRA 7</t>
  </si>
  <si>
    <t>POLI OMEGA 3</t>
  </si>
  <si>
    <t>POLI OMEGA 3 CAPSULAS 1000MG x 60</t>
  </si>
  <si>
    <t>IMUNOVID</t>
  </si>
  <si>
    <t>IMUNOVID CAPS x 60</t>
  </si>
  <si>
    <t>VIDORA</t>
  </si>
  <si>
    <t>OSSOPLEN</t>
  </si>
  <si>
    <t>OSSOPLEN CPR REVEST D x 60</t>
  </si>
  <si>
    <t>VITALVIT</t>
  </si>
  <si>
    <t>VITALVIT CPR REVEST x 30</t>
  </si>
  <si>
    <t>CFONTY</t>
  </si>
  <si>
    <t>CFONTY CPR JUNIOR 30mg x 30</t>
  </si>
  <si>
    <t>CFONTY CPR MASTIGAV 45mg x 30</t>
  </si>
  <si>
    <t>VITALVIT CPR REVEST x 60</t>
  </si>
  <si>
    <t>VITALVIT JUNIOR</t>
  </si>
  <si>
    <t>VITALVIT JUNIOR CPR MAST CHO x 30</t>
  </si>
  <si>
    <t>FIXSOL D</t>
  </si>
  <si>
    <t>FIXSOL D GOTAS LIMAO 200IU 20ML x 1 /ML</t>
  </si>
  <si>
    <t>VITALVIT CPR MULHER x 30</t>
  </si>
  <si>
    <t>PICOLI CROMO+VIT E CAPSULAS x 60</t>
  </si>
  <si>
    <t>VITALVIT SELENIUS</t>
  </si>
  <si>
    <t>VITALVIT SELENIUS CPR x 30</t>
  </si>
  <si>
    <t>SANTO HABITO CPR A-Z x 30</t>
  </si>
  <si>
    <t>SANTO HABITO CAPS GEL BET 6000IU x 60</t>
  </si>
  <si>
    <t>SANTO HABITO CAPS G CA+D3 625MG x 60 /200</t>
  </si>
  <si>
    <t>SANTO HABITO CAPS G PC VE x 60</t>
  </si>
  <si>
    <t>SANTO HABITO CAPS G V C B x 60</t>
  </si>
  <si>
    <t>50 + VIDORA</t>
  </si>
  <si>
    <t>50 + VIDORA CAPSULAS GEL x 60</t>
  </si>
  <si>
    <t>CLORET MAGNESIO PA CAPSULAS GEL 75mg x 60</t>
  </si>
  <si>
    <t>FIXSOL D CAPS GEL 1000IU x 60</t>
  </si>
  <si>
    <t>FORTHIBEN</t>
  </si>
  <si>
    <t>FORTHIBEN CAPS G CA+D3 625MG x 60 /100</t>
  </si>
  <si>
    <t>FORTHIBEN CAPS GEL C B x 60</t>
  </si>
  <si>
    <t>FORTHIBEN CPR A-Z x 30</t>
  </si>
  <si>
    <t>FORTHIBEN CPR M JU LAR 30mg x 30</t>
  </si>
  <si>
    <t>FORTHIBEN CPR MAST LAR 45mg x 30</t>
  </si>
  <si>
    <t>FORTHIBEN GOTAS LIMAO 200IU 20ML x 1</t>
  </si>
  <si>
    <t>FORTHIBEN LIQ MAC VERD 250ML x 1</t>
  </si>
  <si>
    <t>VIGORVIT</t>
  </si>
  <si>
    <t>VIGORVIT CPR A-Z x 60</t>
  </si>
  <si>
    <t>V.HAPPY</t>
  </si>
  <si>
    <t>V.HAPPY CPR AZ ADULT x 60</t>
  </si>
  <si>
    <t>V.HAPPY CPR AZ ADULT x 30</t>
  </si>
  <si>
    <t>V.HAPPY CPR HOMEM x 60</t>
  </si>
  <si>
    <t>V.HAPPY CPR HOMEM x 30</t>
  </si>
  <si>
    <t>V.HAPPY CPR MULHER x 60</t>
  </si>
  <si>
    <t>V.HAPPY CPR MULHER x 30</t>
  </si>
  <si>
    <t>V.HAPPY CPR AZ SE50+ x 60</t>
  </si>
  <si>
    <t>V.HAPPY CPR AZ SE50+ x 30</t>
  </si>
  <si>
    <t>ATIVESSE</t>
  </si>
  <si>
    <t>ATIVESSE LIQ SU VI MV 250ML x 1</t>
  </si>
  <si>
    <t>FORTHIBEN CAPS CL M PA x 60</t>
  </si>
  <si>
    <t>VITA PREMIUM</t>
  </si>
  <si>
    <t>VITA PREMIUM CPR R MUL AZ x 60</t>
  </si>
  <si>
    <t>VITA PREMIUM CPR R HOM AZ x 60</t>
  </si>
  <si>
    <t>VITA PREMIUM CPR REV AZ x 60</t>
  </si>
  <si>
    <t>VITA PREMIUM CPR R S50+AZ x 60</t>
  </si>
  <si>
    <t>VITA PREMIUM CAPS CL M PA 500MG x 60</t>
  </si>
  <si>
    <t>VITA PREMIUM SACHE CL MAG 33G x 10</t>
  </si>
  <si>
    <t>VITAFOR</t>
  </si>
  <si>
    <t>VITA D3</t>
  </si>
  <si>
    <t>VITA D3 CAPSULAS 2000IU x 60</t>
  </si>
  <si>
    <t>VITA D3 CAPSULAS 2000IU x 30</t>
  </si>
  <si>
    <t>VITA C3</t>
  </si>
  <si>
    <t>VITA C3 CAPSULAS 1000MG x 30</t>
  </si>
  <si>
    <t>VITA C3 CAPSULAS 1000MG x 60</t>
  </si>
  <si>
    <t>IMUNOMULT</t>
  </si>
  <si>
    <t>IMUNOMULT CAPS x 30</t>
  </si>
  <si>
    <t>IMUNOMULT CAPS x 60</t>
  </si>
  <si>
    <t>VITA C3 CAPS 1000MG x 120</t>
  </si>
  <si>
    <t>VITA D3 GOTAS 2000IU 10ML x 1</t>
  </si>
  <si>
    <t>VITA BEAR</t>
  </si>
  <si>
    <t>VITA BEAR GOMA NAT FRU x 60</t>
  </si>
  <si>
    <t>VITAGER</t>
  </si>
  <si>
    <t>VITAGER FLACONETES 5ML x 22</t>
  </si>
  <si>
    <t>VITAL ATMAN</t>
  </si>
  <si>
    <t>VIT SUNNY D3</t>
  </si>
  <si>
    <t>VIT SUNNY D3 CAPSULAS 250MG x 60</t>
  </si>
  <si>
    <t>VITAL NATUS</t>
  </si>
  <si>
    <t>VITAMINA A CPR 600Y x 60</t>
  </si>
  <si>
    <t>SELENIO CAPSULAS 34.0Y x 60</t>
  </si>
  <si>
    <t>BIOTINA CAPS 250MG x 60</t>
  </si>
  <si>
    <t>VITALAB</t>
  </si>
  <si>
    <t>CLORETO MAGNESIO CAPSULAS x 60</t>
  </si>
  <si>
    <t>CLORET MAGNESIO PA CAPSULAS 500MG x 120</t>
  </si>
  <si>
    <t>LEVEDO DE CERVEJA CPR 400MG x 100</t>
  </si>
  <si>
    <t>MAGNESIO DIMALATO CAPSULAS 500MG x 120</t>
  </si>
  <si>
    <t>VITAMINA B12 CAPS VEGETAR x 30</t>
  </si>
  <si>
    <t>CALCIO DE OSTRAS CAPSULAS 250MG x 50</t>
  </si>
  <si>
    <t>VITAMED</t>
  </si>
  <si>
    <t>SUNLIFE D3</t>
  </si>
  <si>
    <t>SUNLIFE D3 CAPSULAS 200IU x 60</t>
  </si>
  <si>
    <t>FIXA-CAL</t>
  </si>
  <si>
    <t>FIXA-CAL CPR 625MG x 180</t>
  </si>
  <si>
    <t>COMPLEXO B CPR x 500</t>
  </si>
  <si>
    <t>VITFORTE</t>
  </si>
  <si>
    <t>VITFORTE CAPS MULHER x 30</t>
  </si>
  <si>
    <t>FIXA-CAL CPR 1250MG x 90</t>
  </si>
  <si>
    <t>FIXA-CAL CAPS SOFTGEL 775MG x 60</t>
  </si>
  <si>
    <t>MULTI-B</t>
  </si>
  <si>
    <t>MULTI-B CPR x 60</t>
  </si>
  <si>
    <t>VITFORTE CAPS MULHER x 60</t>
  </si>
  <si>
    <t>MOOV</t>
  </si>
  <si>
    <t>MOOV CPR COMPLE B x 90</t>
  </si>
  <si>
    <t>VITFORTE CAPS LM PM x 90</t>
  </si>
  <si>
    <t>VITFORTE CPR GESTANTE x 30</t>
  </si>
  <si>
    <t>BIOVITA C</t>
  </si>
  <si>
    <t>BIOVITA C CPR MASTIGAV 500MG x 60</t>
  </si>
  <si>
    <t>BIOVITA C ENERGY</t>
  </si>
  <si>
    <t>BIOVITA C ENERGY CPR EFE GUAR x 16</t>
  </si>
  <si>
    <t>BIOVITA C IMUNO</t>
  </si>
  <si>
    <t>BIOVITA C IMUNO CPR EFE LARA x 16</t>
  </si>
  <si>
    <t>FIXA-CAL MDK</t>
  </si>
  <si>
    <t>FIXA-CAL MDK CPR x 60</t>
  </si>
  <si>
    <t>VITFORTE HP</t>
  </si>
  <si>
    <t>VITFORTE HP CPR x 500</t>
  </si>
  <si>
    <t>VITFORTE CAPSULAS x 30</t>
  </si>
  <si>
    <t>VITFORTE HP CPR x 40</t>
  </si>
  <si>
    <t>FIXA-MAG</t>
  </si>
  <si>
    <t>FIXA-MAG CPR x 60</t>
  </si>
  <si>
    <t>MOOV CPR R COMP B x 40</t>
  </si>
  <si>
    <t>MOOV CPR R VITA D 2000IU x 40</t>
  </si>
  <si>
    <t>MOOV CPR R VITA E 10mg x 40</t>
  </si>
  <si>
    <t>MOOV CPR VITAMI C 45mg x 40</t>
  </si>
  <si>
    <t>BIOVITA C IMUNO CPR EFE LARA 1000MG x 10</t>
  </si>
  <si>
    <t>BIOVITA C CPR MAS KIDS 45mg x 60</t>
  </si>
  <si>
    <t>BIOVITA C CPR EF T A L x 10</t>
  </si>
  <si>
    <t>CALCIPREV</t>
  </si>
  <si>
    <t>CALCIPREV CPR 500MG x 60</t>
  </si>
  <si>
    <t>BIOVITA C CPR EFERVESC 1.00G x 10</t>
  </si>
  <si>
    <t>BIOVITA C SACHE 1.00G 5G x 50</t>
  </si>
  <si>
    <t>FIXA-CAL CPR 625MG x 90</t>
  </si>
  <si>
    <t>BIOVITAZINCO</t>
  </si>
  <si>
    <t>BIOVITAZINCO CPR EFE LARA 1.00G x 10</t>
  </si>
  <si>
    <t>VITFORTE CAPSULAS x 60</t>
  </si>
  <si>
    <t>FIXA-CAL CPR 625MG x 500</t>
  </si>
  <si>
    <t>VITAMEDIC</t>
  </si>
  <si>
    <t>GLICOMET</t>
  </si>
  <si>
    <t>GLICOMET CPR 500MG x 30</t>
  </si>
  <si>
    <t>VITDERA D</t>
  </si>
  <si>
    <t>VITDERA D GOTAS 200IU 20ML x 1 /ML</t>
  </si>
  <si>
    <t>VITDERA D3</t>
  </si>
  <si>
    <t>VITDERA D3 CPR REVEST 1000IU x 30</t>
  </si>
  <si>
    <t>VITDERA D3 CPR REVEST 2000IU x 30</t>
  </si>
  <si>
    <t>ENERGRIP C TETRA U</t>
  </si>
  <si>
    <t>ENERGRIP C TETRA U CPR EFE LARA x 10</t>
  </si>
  <si>
    <t>ENERGRIP C TETRA U CPR E L 3X10 x 30</t>
  </si>
  <si>
    <t>VITDERA D3 ET</t>
  </si>
  <si>
    <t>VITDERA D3 ET CPR REVEST 7000IU x 4</t>
  </si>
  <si>
    <t>VITDERA D3 ET CPR REVEST 7000IU x 8</t>
  </si>
  <si>
    <t>VITDERA D3 ET CPR REVEST 50.0K x 4</t>
  </si>
  <si>
    <t>VITDERA D3 ET CPR REVEST 7000IU x 30</t>
  </si>
  <si>
    <t>GLICOMET CPR 850MG x 30</t>
  </si>
  <si>
    <t>VITAMINLIFE</t>
  </si>
  <si>
    <t>CALCIUM</t>
  </si>
  <si>
    <t>CALCIUM CPR +VIT D3 600MG x 60</t>
  </si>
  <si>
    <t>ZINCO QUELATO CAPSULAS x 90</t>
  </si>
  <si>
    <t>B COMPLEX CAPSULAS x 90</t>
  </si>
  <si>
    <t>BETA CAROTENE</t>
  </si>
  <si>
    <t>BETA CAROTENE CAPSULAS x 60</t>
  </si>
  <si>
    <t>K-BREX</t>
  </si>
  <si>
    <t>K-BREX CAPSULAS x 60</t>
  </si>
  <si>
    <t>DIARIUM</t>
  </si>
  <si>
    <t>DIARIUM CAPS MULTIVI x 120</t>
  </si>
  <si>
    <t>VIT C CAPSULAS 1000MG x 60</t>
  </si>
  <si>
    <t>VIT D</t>
  </si>
  <si>
    <t>VIT D CAPS SOFTGEL 2000IU x 60</t>
  </si>
  <si>
    <t>MAGNESIO DIMALATO CAPSULAS 800MG x 60</t>
  </si>
  <si>
    <t>VITAMINLIFE CAPS VIT E 400IU x 60</t>
  </si>
  <si>
    <t>VIT D CAPS SOFTGEL 2000IU x 30</t>
  </si>
  <si>
    <t>VITAMINLIFE CAPS VIT E 400IU x 30</t>
  </si>
  <si>
    <t>SELENIUM</t>
  </si>
  <si>
    <t>SELENIUM CAPSULAS 200Y x 60</t>
  </si>
  <si>
    <t>VIT C CAPS 500MG x 60</t>
  </si>
  <si>
    <t>VITAVANT SUPLEMENT</t>
  </si>
  <si>
    <t>VITAVANT</t>
  </si>
  <si>
    <t>VITAVANT CAPS VITA A 250MG x 60</t>
  </si>
  <si>
    <t>VITAVANT CAPS ZIN V E 250MG x 60</t>
  </si>
  <si>
    <t>VITAVANT CAPS VITA D 250MG x 60</t>
  </si>
  <si>
    <t>VITGOLD</t>
  </si>
  <si>
    <t>CALCITABS</t>
  </si>
  <si>
    <t>CALCITABS CPR D3 x 90</t>
  </si>
  <si>
    <t>CENTURY MULTI</t>
  </si>
  <si>
    <t>CENTURY MULTI CPR x 30</t>
  </si>
  <si>
    <t>VIT GOLD</t>
  </si>
  <si>
    <t>VIT GOLD CPR CA MA ZI x 100</t>
  </si>
  <si>
    <t>VIT GOLD CAPS VITA E 400IU x 60</t>
  </si>
  <si>
    <t>VIT GOLD CPR VITAMI C 1000MG x 60</t>
  </si>
  <si>
    <t>MAGNESIUM MALATE</t>
  </si>
  <si>
    <t>MAGNESIUM MALATE CPR 350MG x 60</t>
  </si>
  <si>
    <t>SELENIUM CPR 200Y x 100</t>
  </si>
  <si>
    <t>ULTRA D3</t>
  </si>
  <si>
    <t>ULTRA D3 CAPSULAS 2000IU x 60</t>
  </si>
  <si>
    <t>CENTURY MULTI CPR HOMEM x 30</t>
  </si>
  <si>
    <t>CENTURY MULTI CPR HOMEM x 60</t>
  </si>
  <si>
    <t>CENTURY MULTI CPR SE H 50+ x 30</t>
  </si>
  <si>
    <t>CENTURY MULTI CPR SE H 50+ x 60</t>
  </si>
  <si>
    <t>CENTURY MULTI CPR MULHER x 30</t>
  </si>
  <si>
    <t>CENTURY MULTI CPR MULHER x 60</t>
  </si>
  <si>
    <t>CENTURY MULTI CPR SE M 50+ x 30</t>
  </si>
  <si>
    <t>CENTURY MULTI CPR SE M 50+ x 60</t>
  </si>
  <si>
    <t>VIT GOLD CPR VITAMI C 500MG x 100</t>
  </si>
  <si>
    <t>CENTURY MULTI CPR H 50%D2U x 60</t>
  </si>
  <si>
    <t>STRESS FORMULA</t>
  </si>
  <si>
    <t>STRESS FORMULA CAPS MULHER x 60</t>
  </si>
  <si>
    <t>STRESS FORMULA CAPS HOMEM x 60</t>
  </si>
  <si>
    <t>MULTI VITAMIN</t>
  </si>
  <si>
    <t>MULTI VITAMIN GOM LA AB MO x 100</t>
  </si>
  <si>
    <t>VITAMIN C GOMAS LARANJ 333MG x 50</t>
  </si>
  <si>
    <t>C 100MG+ZINC E B12</t>
  </si>
  <si>
    <t>C 100MG+ZINC E B12 CAPSULAS 1000MG x 60</t>
  </si>
  <si>
    <t>C1000 CPR 1000MG x 100</t>
  </si>
  <si>
    <t>ZINC</t>
  </si>
  <si>
    <t>ZINC CPR 25mg x 100</t>
  </si>
  <si>
    <t>E 1000 UI</t>
  </si>
  <si>
    <t>E 1000 UI CAPS 1000IU x 50</t>
  </si>
  <si>
    <t>EMERGEN-C</t>
  </si>
  <si>
    <t>EMERGEN-C CAPS 1000MG x 60</t>
  </si>
  <si>
    <t>CHROMIUM</t>
  </si>
  <si>
    <t>CHROMIUM CPR 200Y x 100</t>
  </si>
  <si>
    <t>K2+D3</t>
  </si>
  <si>
    <t>K2+D3 CAPS 60Y/ 2000IU x 60</t>
  </si>
  <si>
    <t>VIT GOLD CAPS VITA E 400IU x 100</t>
  </si>
  <si>
    <t>VIT GOLD CAPS E+SELEN 400IU x 60 /50</t>
  </si>
  <si>
    <t>VITAMIN B6</t>
  </si>
  <si>
    <t>VITAMIN B6 CPR 50mg x 60</t>
  </si>
  <si>
    <t>VITAMIN C CPR TIMED RE 1000MG x 60</t>
  </si>
  <si>
    <t>ULTRA D3 CAPSULAS 2000IU x 100</t>
  </si>
  <si>
    <t>CENTURY MULTI CPR x 100</t>
  </si>
  <si>
    <t>CALCIUM 600</t>
  </si>
  <si>
    <t>CALCIUM 600 CPR 600MG x 100</t>
  </si>
  <si>
    <t>OYSCO</t>
  </si>
  <si>
    <t>OYSCO CPR CALC+VD3 500MG x 120</t>
  </si>
  <si>
    <t>VITTORE LABS</t>
  </si>
  <si>
    <t>ATIVIMIL</t>
  </si>
  <si>
    <t>ATIVIMIL CAPSULAS AZ x 60</t>
  </si>
  <si>
    <t>ATIVIMIL CAPS MULHER x 60</t>
  </si>
  <si>
    <t>FICA CALCIO</t>
  </si>
  <si>
    <t>FICA CALCIO CPR CAL+V D3 600MG x 60</t>
  </si>
  <si>
    <t>VIVA VITA</t>
  </si>
  <si>
    <t>CEVITIN C</t>
  </si>
  <si>
    <t>CEVITIN C CPR EFE LARA 1.00G x 10</t>
  </si>
  <si>
    <t>CEVITIN C+ZINCO</t>
  </si>
  <si>
    <t>CEVITIN C+ZINCO CPR EFE LARA 1.00G x 10 /20</t>
  </si>
  <si>
    <t>VVM FAB SUPLEMENTO</t>
  </si>
  <si>
    <t>REDSTAR</t>
  </si>
  <si>
    <t>REDSTAR TABL VIT C+Z 1.00G x 30 /7</t>
  </si>
  <si>
    <t>REDSTAR TABL VIT C+Z 500MG x 60 /7</t>
  </si>
  <si>
    <t>REDSTAR TAB K2 D3 CA x 60</t>
  </si>
  <si>
    <t>WALDEMIRO PEREIRA</t>
  </si>
  <si>
    <t>FORTEVIRON</t>
  </si>
  <si>
    <t>FORTEVIRON CPR V50+ AZM x 60</t>
  </si>
  <si>
    <t>FORTEVIRON CPR V AZ MEN x 30</t>
  </si>
  <si>
    <t>FORTEVIRON CPR V ANTIOX x 30</t>
  </si>
  <si>
    <t>FORTEVIRON CPR VI TESTO x 60</t>
  </si>
  <si>
    <t>FORTEVIRON CPR V ENERGY x 30</t>
  </si>
  <si>
    <t>WVEGAN</t>
  </si>
  <si>
    <t>POLIVEGAN</t>
  </si>
  <si>
    <t>POLIVEGAN CAPS x 100</t>
  </si>
  <si>
    <t>VITAMINA C+ZINCO TABL x 60</t>
  </si>
  <si>
    <t>YEN NUTRACEUTICA</t>
  </si>
  <si>
    <t>CLORETO MAGNESIO CAPSULAS 400MG x 120</t>
  </si>
  <si>
    <t>DOLOMITA + VIT D3</t>
  </si>
  <si>
    <t>DOLOMITA + VIT D3 CAPSULAS 900MG x 60</t>
  </si>
  <si>
    <t>CLORETO MAGNESIO CAPSULAS 400MG x 60</t>
  </si>
  <si>
    <t>ZINCO CAPS 29mg x 60</t>
  </si>
  <si>
    <t>PICOLINATO CROMO CAPS 280MG x 60</t>
  </si>
  <si>
    <t>ZAN PHARMA</t>
  </si>
  <si>
    <t>ZINTROPIN</t>
  </si>
  <si>
    <t>ZINTROPIN CAPSULAS x 60</t>
  </si>
  <si>
    <t>ZUNN</t>
  </si>
  <si>
    <t>ZINCO CAPS 29.5MG x 60</t>
  </si>
  <si>
    <t>ZYDUS BRASIL CORP</t>
  </si>
  <si>
    <t>ZYDUS BRASIL</t>
  </si>
  <si>
    <t>DEFORCE CAPS</t>
  </si>
  <si>
    <t>DEFORCE CAPS CAPS 1000IU x 30</t>
  </si>
  <si>
    <t>DEFORCE CAPS CAPS 7000IU x 8</t>
  </si>
  <si>
    <t>DEFORCE CAPS CAPS 50.0K x 4</t>
  </si>
  <si>
    <t>OLIGOVIT UP</t>
  </si>
  <si>
    <t>OLIGOVIT UP CAPSULAS x 60</t>
  </si>
  <si>
    <t>MEXICO (MEX)</t>
  </si>
  <si>
    <t>3H PHARMACEUTICS</t>
  </si>
  <si>
    <t>METFO/GLIB.GI 3H</t>
  </si>
  <si>
    <t>METFO/GLIB.GI 3H TABL 500 MG x 30 (/5)</t>
  </si>
  <si>
    <t>METFORMINA GI 3H</t>
  </si>
  <si>
    <t>METFORMINA GI 3H TABL 850 MG x 30</t>
  </si>
  <si>
    <t>OPTIMIN</t>
  </si>
  <si>
    <t>OPTIMIN JBE 240 ML x 1</t>
  </si>
  <si>
    <t>ACCORD FARMA</t>
  </si>
  <si>
    <t>ADIRIPEM</t>
  </si>
  <si>
    <t>ADIRIPEM TABL 4 MG x 30</t>
  </si>
  <si>
    <t>ADIRIPEM TABL 2 MG x 30</t>
  </si>
  <si>
    <t>ALI NAT NUTRICIONA</t>
  </si>
  <si>
    <t>VITAL-FUERTE</t>
  </si>
  <si>
    <t>VITAL-FUERTE CAPS x 30</t>
  </si>
  <si>
    <t>VITAL-FUERTE CAPS x 100</t>
  </si>
  <si>
    <t>VITAL-FUERTE H3</t>
  </si>
  <si>
    <t>VITAL-FUERTE H3 CAPS x 30</t>
  </si>
  <si>
    <t>VITAL-FUERTE H3 CAPS x 100</t>
  </si>
  <si>
    <t>VITAL-FUERTE A.BB 10 ML x 10</t>
  </si>
  <si>
    <t>ALLEN</t>
  </si>
  <si>
    <t>GLUTALLEN</t>
  </si>
  <si>
    <t>GLUTALLEN SOLN+DOSIF 340 ML x 1</t>
  </si>
  <si>
    <t>GERIAL B-12</t>
  </si>
  <si>
    <t>GERIAL B-12 ELIXIR 340 ML x 1</t>
  </si>
  <si>
    <t>ALPHARMA</t>
  </si>
  <si>
    <t>VITAMIN ACD GI ALP</t>
  </si>
  <si>
    <t>VITAMIN ACD GI ALP AMP. ORAL 3 ML x 5</t>
  </si>
  <si>
    <t>PHARMAFET</t>
  </si>
  <si>
    <t>PHARMAFET TABL 500 MG x 30</t>
  </si>
  <si>
    <t>METFORMINA GI ALPH</t>
  </si>
  <si>
    <t>METFORMINA GI ALPH TAB.RECUB LP 750 MG x 30</t>
  </si>
  <si>
    <t>METFORMINA GI ALPH TABL 500 MG x 30</t>
  </si>
  <si>
    <t>PHARMAFET LB</t>
  </si>
  <si>
    <t>PHARMAFET LB TABL L.P. 500 MG x 60</t>
  </si>
  <si>
    <t>PHARMAFET LB TABL L.P. 750 MG x 30</t>
  </si>
  <si>
    <t>PHARMAFET LB TABL L.P. 750 MG x 60</t>
  </si>
  <si>
    <t>PHARMAFET LB TABL L.P 500 MG x 30</t>
  </si>
  <si>
    <t>VITAMIN ACD GI ALP AMP. ORAL 3 ML x 1</t>
  </si>
  <si>
    <t>METFORMINA GI ALPH TABL 850 MG x 60</t>
  </si>
  <si>
    <t>METFO/GLIBE GI ALP</t>
  </si>
  <si>
    <t>METFO/GLIBE GI ALP TABL 2.5MG/ 500 MG x 60</t>
  </si>
  <si>
    <t>METFORMINA GI ALPH TAB.RECUB LP 500 MG x 30</t>
  </si>
  <si>
    <t>COMPLEJO B ALP</t>
  </si>
  <si>
    <t>COMPLEJO B ALP TABL x 30</t>
  </si>
  <si>
    <t>VITAMIN-ACD GI ALP</t>
  </si>
  <si>
    <t>VITAMIN-ACD GI ALP A.BB 3 ML x 5</t>
  </si>
  <si>
    <t>METFO/GLIBE GI ALP TABL 2.5MG/ 500 MG x 30</t>
  </si>
  <si>
    <t>TRIAMCOVIT</t>
  </si>
  <si>
    <t>TRIAMCOVIT TABL x 30</t>
  </si>
  <si>
    <t>PHARMAFET TABL 850 MG x 30</t>
  </si>
  <si>
    <t>ACECOVYL</t>
  </si>
  <si>
    <t>ACECOVYL GOTAS 15 ML x 1</t>
  </si>
  <si>
    <t>ACARBOSA GI ALPHAR</t>
  </si>
  <si>
    <t>ACARBOSA GI ALPHAR TABL 50 MG x 30</t>
  </si>
  <si>
    <t>METFORMINA GI ALPH TABL 850 MG x 30</t>
  </si>
  <si>
    <t>VITAMIN-ACD GI ALP GOTAS 15 ML x 1</t>
  </si>
  <si>
    <t>VIDAMIL</t>
  </si>
  <si>
    <t>VIDAMIL A.BB LIMON 3 ML x 1</t>
  </si>
  <si>
    <t>VIDAMIL A.BB LIMON 3 ML x 5</t>
  </si>
  <si>
    <t>CALCIO GI ALPHARMA</t>
  </si>
  <si>
    <t>CALCIO GI ALPHARMA TABL  EFERV 500 MG x 12</t>
  </si>
  <si>
    <t>PHARMAFET TABL 850 MG x 60</t>
  </si>
  <si>
    <t>ACARBOSA GI ALPHAR TABL 100 MG x 30</t>
  </si>
  <si>
    <t>BIOLYSIN-GB</t>
  </si>
  <si>
    <t>BIOLYSIN-GB CAPS 50 K x 40</t>
  </si>
  <si>
    <t>VIDAMIL GOTAS 15 ML x 1</t>
  </si>
  <si>
    <t>METFORMINA GI ALPH TABL 500 MG x 60</t>
  </si>
  <si>
    <t>VITAMINA A GI ALP</t>
  </si>
  <si>
    <t>VITAMINA A GI ALP CAPS 50 K x 40</t>
  </si>
  <si>
    <t>TRIAMCOVIT JGA.PRELL. 2 ML x 5</t>
  </si>
  <si>
    <t>RETIN/ERGO GI ALP</t>
  </si>
  <si>
    <t>RETIN/ERGO GI ALP A.BB 3 ML x 5</t>
  </si>
  <si>
    <t>ALQUIMIA MEDICA</t>
  </si>
  <si>
    <t>METFORMINA GI ALQ</t>
  </si>
  <si>
    <t>METFORMINA GI ALQ TABL 850 MG x 30</t>
  </si>
  <si>
    <t>ANTIBIOTICOS</t>
  </si>
  <si>
    <t>PIOGLITAZONA GI AN</t>
  </si>
  <si>
    <t>PIOGLITAZONA GI AN TABL 15 MG x 7</t>
  </si>
  <si>
    <t>PIOGLITAZONA GI AN TABL 30 MG x 7</t>
  </si>
  <si>
    <t>VITAMINA A+D GI AN</t>
  </si>
  <si>
    <t>VITAMINA A+D GI AN A.BB 3 ML x 5</t>
  </si>
  <si>
    <t>INSUL.GLAR GI ANT</t>
  </si>
  <si>
    <t>INSUL.GLAR GI ANT V.SC 100 IU 10 ML x 1 (/ML)</t>
  </si>
  <si>
    <t>COMBEDI</t>
  </si>
  <si>
    <t>COMBEDI A.IM N1+N2+J x 5</t>
  </si>
  <si>
    <t>CALCIO GI ANT</t>
  </si>
  <si>
    <t>CALCIO GI ANT TABL  EFERV 500 MG x 12</t>
  </si>
  <si>
    <t>GLIBENCLAMIDA GI A</t>
  </si>
  <si>
    <t>GLIBENCLAMIDA GI A TABL 5 MG x 50</t>
  </si>
  <si>
    <t>ACARBOSA GI AMS</t>
  </si>
  <si>
    <t>ACARBOSA GI AMS TABL 50 MG x 30</t>
  </si>
  <si>
    <t>AC.ASCORB.GI ANT</t>
  </si>
  <si>
    <t>AC.ASCORB.GI ANT AMP. 1 G 10 ML x 6</t>
  </si>
  <si>
    <t>INSULINA R GI ANT</t>
  </si>
  <si>
    <t>INSULINA R GI ANT V.SC 100 IU 10 ML x 1 (/ML)</t>
  </si>
  <si>
    <t>METFORMINA GI ANT</t>
  </si>
  <si>
    <t>METFORMINA GI ANT TABL 850 MG x 30</t>
  </si>
  <si>
    <t>INSULI.ISOF.GI ANT</t>
  </si>
  <si>
    <t>INSULI.ISOF.GI ANT V.SC 100 IU 10 ML x 1 (/ML)</t>
  </si>
  <si>
    <t>INSULI.ADN.GI ANT</t>
  </si>
  <si>
    <t>INSULI.ADN.GI ANT V.SC 100 IU 10 ML x 1 (/ML)</t>
  </si>
  <si>
    <t>INSULINA HUMANA AN</t>
  </si>
  <si>
    <t>INSULINA HUMANA AN V.SC 100 IU 5 ML x 1 (/ML)</t>
  </si>
  <si>
    <t>ARLEX</t>
  </si>
  <si>
    <t>DIBETID</t>
  </si>
  <si>
    <t>DIBETID TABL 5 MG x 50</t>
  </si>
  <si>
    <t>MIFELAR C</t>
  </si>
  <si>
    <t>MIFELAR C TABL 500 MG x 60 (/5)</t>
  </si>
  <si>
    <t>GLIMEPIRIDA GI ARL</t>
  </si>
  <si>
    <t>GLIMEPIRIDA GI ARL TABL 4 MG x 30</t>
  </si>
  <si>
    <t>ARMSTRONG</t>
  </si>
  <si>
    <t>CORPOTASIN</t>
  </si>
  <si>
    <t>CORPOTASIN TAB EFV NARJ x 50</t>
  </si>
  <si>
    <t>CORPOTASIN-GK</t>
  </si>
  <si>
    <t>CORPOTASIN-GK POLVO SOBRES x 10</t>
  </si>
  <si>
    <t>DEBEONE-DT NF</t>
  </si>
  <si>
    <t>DEBEONE-DT NF TABL L.P. 850 MG x 30</t>
  </si>
  <si>
    <t>DEBEONE NF</t>
  </si>
  <si>
    <t>DEBEONE NF TABL 500 MG x 30</t>
  </si>
  <si>
    <t>RECOVERON GRANUL</t>
  </si>
  <si>
    <t>RECOVERON GRANUL GRAN SOBRES 12 G x 10</t>
  </si>
  <si>
    <t>CORPOTASIN TABL L.P. 1500 MG x 30</t>
  </si>
  <si>
    <t>ASOFARMA</t>
  </si>
  <si>
    <t>ULTRAC NATAL</t>
  </si>
  <si>
    <t>ULTRAC NATAL CAPS x 30</t>
  </si>
  <si>
    <t>DEMUS</t>
  </si>
  <si>
    <t>DEMUS CAPS 100 K x 1</t>
  </si>
  <si>
    <t>ASTRAZENECA CORP.</t>
  </si>
  <si>
    <t>ASTRAZENECA</t>
  </si>
  <si>
    <t>BYDUREON</t>
  </si>
  <si>
    <t>BYDUREON V.SC+SOLV 2 MG 0.65 ML x 4</t>
  </si>
  <si>
    <t>XIGDUO XR TABL L.P. 1000 MG x 56 (/5)</t>
  </si>
  <si>
    <t>XIGDUO XR TABL L.P. 1000 MG x 28 (/10)</t>
  </si>
  <si>
    <t>XIGDUO XR TABL L.P. 1000 MG x 28 (/5)</t>
  </si>
  <si>
    <t>XIGDUO XR TABL L.P. 1000 MG x 14 (/10)</t>
  </si>
  <si>
    <t>BYDUREON PLUMA PRECAR 2 MG 0.65 ML x 4</t>
  </si>
  <si>
    <t>ONGLYZA TABL 5 MG x 14</t>
  </si>
  <si>
    <t>ONGLYZA TABL 5 MG x 28</t>
  </si>
  <si>
    <t>KOMBIGLYZE XR TABL 1000 MG x 28 (/5)</t>
  </si>
  <si>
    <t>KOMBIGLYZE XR TABL 1000 MG x 14 (/5)</t>
  </si>
  <si>
    <t>KOMBIGLYZE XR TABL 1000 MG x 56 (/2.5)</t>
  </si>
  <si>
    <t>KOMBIGLYZE XR TABL 1000 MG x 28 (/2.5)</t>
  </si>
  <si>
    <t>KOMBIGLYZE XR TABL 1000 MG x 15 (/2.5)</t>
  </si>
  <si>
    <t>FORXIGA TABL F.COATE 10 MG x 14</t>
  </si>
  <si>
    <t>FORXIGA TABL F.COATE 10 MG x 28</t>
  </si>
  <si>
    <t>ATLANTIS</t>
  </si>
  <si>
    <t>CALANDA</t>
  </si>
  <si>
    <t>CALANDA CAPS x 30</t>
  </si>
  <si>
    <t>DURADOCE</t>
  </si>
  <si>
    <t>DURADOCE VIAL 1 MG 2 ML x 2</t>
  </si>
  <si>
    <t>AVIVIA</t>
  </si>
  <si>
    <t>COMPLEJO B GI AVI</t>
  </si>
  <si>
    <t>COMPLEJO B GI AVI TABL x 30</t>
  </si>
  <si>
    <t>COMP B DIAB GI AVI</t>
  </si>
  <si>
    <t>COMP B DIAB GI AVI TABL x 30</t>
  </si>
  <si>
    <t>GLIBENCLAMI.GI AVI</t>
  </si>
  <si>
    <t>GLIBENCLAMI.GI AVI TABL 5 MG x 50</t>
  </si>
  <si>
    <t>PIOGLITAZON GI AVI</t>
  </si>
  <si>
    <t>PIOGLITAZON GI AVI TABL 15 MG x 7</t>
  </si>
  <si>
    <t>PIOGLITAZON GI AVI TABL 30 MG x 7</t>
  </si>
  <si>
    <t>BAJAMED</t>
  </si>
  <si>
    <t>HARBAMIND</t>
  </si>
  <si>
    <t>HARBAMIND TABL 850 MG x 100</t>
  </si>
  <si>
    <t>METFORMINA GI BAJ</t>
  </si>
  <si>
    <t>METFORMINA GI BAJ TABL 850 MG x 100</t>
  </si>
  <si>
    <t>METFORMINA GI BAJ TABL 500 MG x 100</t>
  </si>
  <si>
    <t>HARBAMIND TABL 500 MG x 100</t>
  </si>
  <si>
    <t>BAUSCH HEALTH</t>
  </si>
  <si>
    <t>BEDOYECTA</t>
  </si>
  <si>
    <t>BEDOYECTA TABL+G x 30</t>
  </si>
  <si>
    <t>BEDOYECTA TRI</t>
  </si>
  <si>
    <t>BEDOYECTA TRI JER.PR.HYPAK 50 MG 2 ML x 5</t>
  </si>
  <si>
    <t>DEXTREVIT</t>
  </si>
  <si>
    <t>DEXTREVIT V.IV 10 ML x 2</t>
  </si>
  <si>
    <t>VI-SYNERAL</t>
  </si>
  <si>
    <t>VI-SYNERAL CAPS x 60</t>
  </si>
  <si>
    <t>BEDOYECTA CAPS x 30</t>
  </si>
  <si>
    <t>BIOPROTEC</t>
  </si>
  <si>
    <t>BIOPROTEC CAPS x 30</t>
  </si>
  <si>
    <t>BEDOYECTA TABL x 30 (PAED)</t>
  </si>
  <si>
    <t>FOTORAL</t>
  </si>
  <si>
    <t>FOTORAL CAPS x 30</t>
  </si>
  <si>
    <t>AQUASOL AD</t>
  </si>
  <si>
    <t>AQUASOL AD CAPS GELATIN x 10</t>
  </si>
  <si>
    <t>BEDOYECTA CAPS 30X3 x 90</t>
  </si>
  <si>
    <t>BAYER CC</t>
  </si>
  <si>
    <t>REDOXON TAB MAST M/S 100 MG x 100 (INF)</t>
  </si>
  <si>
    <t>REDOXON TAB MAST.CER 100 MG x 100 (INF)</t>
  </si>
  <si>
    <t>REDOXON AMP. 1 G 10 ML x 6 (/5ML)</t>
  </si>
  <si>
    <t>BENEXOL</t>
  </si>
  <si>
    <t>BENEXOL TABL x 30</t>
  </si>
  <si>
    <t>REDOXON AOX</t>
  </si>
  <si>
    <t>REDOXON AOX TAB EFV NARJ 1000 MG x 10</t>
  </si>
  <si>
    <t>REDOXON TABL  EFERV 2 G x 10 (FORT)</t>
  </si>
  <si>
    <t>REDOXON TAB EFV LIMO 1 G x 10</t>
  </si>
  <si>
    <t>BEROCCA</t>
  </si>
  <si>
    <t>BEROCCA TA.EFV CA/MG x 10</t>
  </si>
  <si>
    <t>BEROCCA TABL x 30</t>
  </si>
  <si>
    <t>ELEVIT</t>
  </si>
  <si>
    <t>ELEVIT TABL x 30</t>
  </si>
  <si>
    <t>CITRACAL</t>
  </si>
  <si>
    <t>CITRACAL TABL 950 MG x 60</t>
  </si>
  <si>
    <t>CITRACAL TAB C/VIT.D x 60</t>
  </si>
  <si>
    <t>REDOXON TAB EFV NARJ 1 G x 20  1+1</t>
  </si>
  <si>
    <t>REDOXON PLUS</t>
  </si>
  <si>
    <t>REDOXON PLUS TABL EFERV x 10</t>
  </si>
  <si>
    <t>BEROCCA TA.EFV CA/MG x 30</t>
  </si>
  <si>
    <t>CITRACAL TABL U.DENSE x 60</t>
  </si>
  <si>
    <t>REDOXON TABL 500 MG x 100</t>
  </si>
  <si>
    <t>REDOXON GOTAS 10 MG 20 ML x 1 (/ML)</t>
  </si>
  <si>
    <t>REDOXON TAB EFV NARJ 1 G x 10</t>
  </si>
  <si>
    <t>REDOXON PLUS TABL EFE DUO x 20</t>
  </si>
  <si>
    <t>BECKMAN</t>
  </si>
  <si>
    <t>DIAMICRON MR TABL L.P. 60 MG x 30</t>
  </si>
  <si>
    <t>OGESTAN</t>
  </si>
  <si>
    <t>OGESTAN CAPS x 30</t>
  </si>
  <si>
    <t>BIOFARMA</t>
  </si>
  <si>
    <t>SENFEM 600</t>
  </si>
  <si>
    <t>SENFEM 600 TABL x 60</t>
  </si>
  <si>
    <t>COMPLEFOR-B</t>
  </si>
  <si>
    <t>COMPLEFOR-B CAPS x 50</t>
  </si>
  <si>
    <t>BIOFARMA NATUR.CMD</t>
  </si>
  <si>
    <t>ADELITESE</t>
  </si>
  <si>
    <t>ADELITESE TABL MAST 250 MG x 60</t>
  </si>
  <si>
    <t>BIOMEP</t>
  </si>
  <si>
    <t>OCRIX</t>
  </si>
  <si>
    <t>OCRIX TABL 5 MG x 50</t>
  </si>
  <si>
    <t>WADIL</t>
  </si>
  <si>
    <t>WADIL TABL 500 MG x 30 (/2.5)</t>
  </si>
  <si>
    <t>WADIL TABL 500 MG x 60 (/5)</t>
  </si>
  <si>
    <t>WADIL TABL 500 MG x 30 (/5)</t>
  </si>
  <si>
    <t>METFO/GLIB.GI BIO</t>
  </si>
  <si>
    <t>METFO/GLIB.GI BIO TABL 500 MG x 60 (/5)</t>
  </si>
  <si>
    <t>METFO/GLIB.GI BIO TABL 500 MG x 30 (/5)</t>
  </si>
  <si>
    <t>BIORESEARCH</t>
  </si>
  <si>
    <t>EFILAT</t>
  </si>
  <si>
    <t>EFILAT TABL  EFERV x 50</t>
  </si>
  <si>
    <t>BIODID</t>
  </si>
  <si>
    <t>BIODID TABL 850 MG x 30</t>
  </si>
  <si>
    <t>BIOTRIVIN</t>
  </si>
  <si>
    <t>BIOTRIVIN TABL 100 MG x 30</t>
  </si>
  <si>
    <t>BIONOKALTRAN</t>
  </si>
  <si>
    <t>BIONOKALTRAN TABL  EFERV 500 MG x 12</t>
  </si>
  <si>
    <t>BIOJARA</t>
  </si>
  <si>
    <t>BIOJARA TABL 5 MG x 50</t>
  </si>
  <si>
    <t>BOEHRINGER ING.CO</t>
  </si>
  <si>
    <t>BOEHRINGER ING FAR</t>
  </si>
  <si>
    <t>JARDIANZ</t>
  </si>
  <si>
    <t>JARDIANZ TABL RECUB 10 MG x 10</t>
  </si>
  <si>
    <t>JARDIANZ TABL RECUB 25 MG x 10</t>
  </si>
  <si>
    <t>JARDIANZ TABL RECUB 25 MG x 30</t>
  </si>
  <si>
    <t>JARDIANZ TABL RECUB 10 MG x 30</t>
  </si>
  <si>
    <t>JARDIANZ DUO</t>
  </si>
  <si>
    <t>JARDIANZ DUO TABL 850MG/ 12.5 MG x 30</t>
  </si>
  <si>
    <t>JARDIANZ DUO TABL 850MG/ 12.5 MG x 60</t>
  </si>
  <si>
    <t>JARDIANZ DUO TABL 850MG/ 5 MG x 30</t>
  </si>
  <si>
    <t>JARDIANZ DUO TABL 850MG/ 5 MG x 60</t>
  </si>
  <si>
    <t>JARDIANZ DUO TABL 1000MG/ 12.5 MG x 30</t>
  </si>
  <si>
    <t>JARDIANZ DUO TABL 1000MG/ 12.5 MG x 60</t>
  </si>
  <si>
    <t>JARDIANZ DPP</t>
  </si>
  <si>
    <t>JARDIANZ DPP TABL RE 5MG/ 25 MG x 30</t>
  </si>
  <si>
    <t>A10P5 - A10P5 - ANTID INH SGLT2 Y DPP-IV</t>
  </si>
  <si>
    <t>TRAYENTA TABL 5 MG x 10</t>
  </si>
  <si>
    <t>TRAYENTA TABL 5 MG x 30</t>
  </si>
  <si>
    <t>TRAYENTA DUO TABL 1000 MG x 30 (/2.5)</t>
  </si>
  <si>
    <t>TRAYENTA DUO TABL 1000 MG x 60 (/2.5)</t>
  </si>
  <si>
    <t>TRAYENTA DUO TABL 500 MG x 30 (/2.5)</t>
  </si>
  <si>
    <t>TRAYENTA DUO TABL 500 MG x 60 (/2.5)</t>
  </si>
  <si>
    <t>TRAYENTA DUO TABL 850 MG x 30 (/2.5)</t>
  </si>
  <si>
    <t>TRAYENTA DUO TABL 850 MG x 60 (/2.5)</t>
  </si>
  <si>
    <t>BOMUCA</t>
  </si>
  <si>
    <t>VIVIOPTAL</t>
  </si>
  <si>
    <t>VIVIOPTAL CAPS x 15</t>
  </si>
  <si>
    <t>VIVIOPTAL CAPS OF1 x 15</t>
  </si>
  <si>
    <t>VIVIOPTAL CAPS x 30</t>
  </si>
  <si>
    <t>KINDERVITAL</t>
  </si>
  <si>
    <t>KINDERVITAL JBE 250 ML x 1</t>
  </si>
  <si>
    <t>VIVIOPTAL JUNIOR</t>
  </si>
  <si>
    <t>VIVIOPTAL JUNIOR SUSP 250 ML x 1</t>
  </si>
  <si>
    <t>VIVIOPTAL CAPS x 90</t>
  </si>
  <si>
    <t>VIVIOPTAL CAPS 90+30 x 120</t>
  </si>
  <si>
    <t>VIVIOPTAL CAPS 30+15 x 45</t>
  </si>
  <si>
    <t>VIVIOPTAL CAPS x 60</t>
  </si>
  <si>
    <t>BRISTOL MYER SQUIB</t>
  </si>
  <si>
    <t>TERAGRAN A D C</t>
  </si>
  <si>
    <t>TERAGRAN A D C A.BB 3 ML x 5</t>
  </si>
  <si>
    <t>BRULUART</t>
  </si>
  <si>
    <t>TRIBEDOCE</t>
  </si>
  <si>
    <t>TRIBEDOCE ELIXIR 340 ML x 1</t>
  </si>
  <si>
    <t>TRIBEDOOCE KIDS</t>
  </si>
  <si>
    <t>TRIBEDOOCE KIDS SOLN  ORAL 240 ML x 1</t>
  </si>
  <si>
    <t>TRIBEDOCE A.IM 50 MG 2 ML x 5</t>
  </si>
  <si>
    <t>TRIBEDOCE TABL x 30</t>
  </si>
  <si>
    <t>BRUCEN</t>
  </si>
  <si>
    <t>BRUCEN TABL 5 MG x 50</t>
  </si>
  <si>
    <t>TILARMIN</t>
  </si>
  <si>
    <t>TILARMIN GOTAS 15 ML x 1</t>
  </si>
  <si>
    <t>DINORAX</t>
  </si>
  <si>
    <t>DINORAX TABL 850 MG x 30</t>
  </si>
  <si>
    <t>BTK FARMA</t>
  </si>
  <si>
    <t>GLIMEPIRIDA GI BTK</t>
  </si>
  <si>
    <t>GLIMEPIRIDA GI BTK TABL 4 MG x 30</t>
  </si>
  <si>
    <t>BUFFINGTON</t>
  </si>
  <si>
    <t>IDYATYL</t>
  </si>
  <si>
    <t>IDYATYL TABL 850 MG x 30</t>
  </si>
  <si>
    <t>CARNOT</t>
  </si>
  <si>
    <t>C-TECH</t>
  </si>
  <si>
    <t>C-TECH TABL x 60</t>
  </si>
  <si>
    <t>CHINOIN</t>
  </si>
  <si>
    <t>SUMA B</t>
  </si>
  <si>
    <t>SUMA B A.IM J.DES 10 MG 2 ML x 5</t>
  </si>
  <si>
    <t>GLUCOVEN</t>
  </si>
  <si>
    <t>GLUCOVEN TABL 5 MG x 30</t>
  </si>
  <si>
    <t>COLLINS</t>
  </si>
  <si>
    <t>ANGLUCID</t>
  </si>
  <si>
    <t>ANGLUCID TABL 850 MG x 30</t>
  </si>
  <si>
    <t>ANGLUCID TABL 850 MG x 50</t>
  </si>
  <si>
    <t>DOXEMINA</t>
  </si>
  <si>
    <t>DOXEMINA JGA PRELLENA 50 MG 2 ML x 5</t>
  </si>
  <si>
    <t>DUO-ANGLUCID</t>
  </si>
  <si>
    <t>DUO-ANGLUCID TABL 5 MG x 60 (/500)</t>
  </si>
  <si>
    <t>LUDITEC</t>
  </si>
  <si>
    <t>LUDITEC TABL 10 MG x 100</t>
  </si>
  <si>
    <t>DUO-ANGLUCID TABL 5 MG x 30 (/500)</t>
  </si>
  <si>
    <t>PAN-VIT</t>
  </si>
  <si>
    <t>PAN-VIT SOLN 240 ML x 1</t>
  </si>
  <si>
    <t>COLUMBIA CORP.</t>
  </si>
  <si>
    <t>COLUMBIA</t>
  </si>
  <si>
    <t>INAVIDA</t>
  </si>
  <si>
    <t>INAVIDA CAPS x 5</t>
  </si>
  <si>
    <t>CONCORDIA</t>
  </si>
  <si>
    <t>DISPORAL</t>
  </si>
  <si>
    <t>DISPORAL GRAN SOBRES 300 MG 5 G x 20</t>
  </si>
  <si>
    <t>ADEKON-C</t>
  </si>
  <si>
    <t>ADEKON-C GOTAS 15 ML x 1</t>
  </si>
  <si>
    <t>ADEKON</t>
  </si>
  <si>
    <t>ADEKON A.BB 3 ML x 5</t>
  </si>
  <si>
    <t>CORP.PIERRE FABRE</t>
  </si>
  <si>
    <t>PIERRE FABRE FARMA</t>
  </si>
  <si>
    <t>OSSOPAN</t>
  </si>
  <si>
    <t>OSSOPAN GRAG. x 30</t>
  </si>
  <si>
    <t>DEGORT S</t>
  </si>
  <si>
    <t>VI-DEA-C</t>
  </si>
  <si>
    <t>VI-DEA-C GOTAS 25 ML x 1</t>
  </si>
  <si>
    <t>ESTUVINA</t>
  </si>
  <si>
    <t>ESTUVINA TABL 2.50 MG x 30 (/500)</t>
  </si>
  <si>
    <t>ESTUVINA TABL 5 MG x 30 (/500)</t>
  </si>
  <si>
    <t>BARIPLEX</t>
  </si>
  <si>
    <t>BARIPLEX GOTAS 30 ML x 1</t>
  </si>
  <si>
    <t>FRAVIT</t>
  </si>
  <si>
    <t>FRAVIT A.BB 3 ML x 3</t>
  </si>
  <si>
    <t>DEPOFARMA</t>
  </si>
  <si>
    <t>VALVEY</t>
  </si>
  <si>
    <t>VALVEY PLUMA PRECAR 100 IU 1 ML x 5</t>
  </si>
  <si>
    <t>DISTRIBUIDORA PHA</t>
  </si>
  <si>
    <t>METFO/GLIB. GI DPH</t>
  </si>
  <si>
    <t>METFO/GLIB. GI DPH TABL 5MG/ 500 MG x 60</t>
  </si>
  <si>
    <t>DROG SAN ISIDRO</t>
  </si>
  <si>
    <t>CLORURO POTAS. ISI</t>
  </si>
  <si>
    <t>CLORURO POTAS. ISI POLVO 100 G x 1</t>
  </si>
  <si>
    <t>ELEA</t>
  </si>
  <si>
    <t>BELLAFEM MATERNAL</t>
  </si>
  <si>
    <t>BELLAFEM MATERNAL TABL x 60</t>
  </si>
  <si>
    <t>ESPECIALISTAS EPS</t>
  </si>
  <si>
    <t>GLIMEPIRIDA GI EPS</t>
  </si>
  <si>
    <t>GLIMEPIRIDA GI EPS TABL 2 MG x 30</t>
  </si>
  <si>
    <t>METFORMINA GI EPS</t>
  </si>
  <si>
    <t>METFORMINA GI EPS TABL 850 MG x 30</t>
  </si>
  <si>
    <t>INCRESINA</t>
  </si>
  <si>
    <t>INCRESINA TABL 25 MG x 28</t>
  </si>
  <si>
    <t>INCRESINA TABL 25 MG x 14</t>
  </si>
  <si>
    <t>INCRESINA DUO</t>
  </si>
  <si>
    <t>INCRESINA DUO TABL 500MG/ 12.5 MG x 56</t>
  </si>
  <si>
    <t>INCRESINA DUO TABL 850MG/ 12.5 MG x 56</t>
  </si>
  <si>
    <t>INCRESINA P</t>
  </si>
  <si>
    <t>INCRESINA P TABL 15MG/ 25 MG x 28</t>
  </si>
  <si>
    <t>INCRESINA P TABL 30MG/ 25 MG x 28</t>
  </si>
  <si>
    <t>CYNTELLE O3</t>
  </si>
  <si>
    <t>CYNTELLE O3 CAPS F1+F2 x 120</t>
  </si>
  <si>
    <t>CYNTELLE O3 CAPS F1+F2 x 60</t>
  </si>
  <si>
    <t>FARMASA</t>
  </si>
  <si>
    <t>ALPHABETIC</t>
  </si>
  <si>
    <t>ALPHABETIC TABL x 30</t>
  </si>
  <si>
    <t>FEM</t>
  </si>
  <si>
    <t>CALTRUM 600 D</t>
  </si>
  <si>
    <t>CALTRUM 600 D TABL RECUB. x 60</t>
  </si>
  <si>
    <t>CALTRUM 600 D TABL RECUB. x 30</t>
  </si>
  <si>
    <t>GELCAPS</t>
  </si>
  <si>
    <t>VITAMINA E GELCAPS</t>
  </si>
  <si>
    <t>VITAMINA E GELCAPS CAPS 400 MG x 30</t>
  </si>
  <si>
    <t>VITAMINA E GELCAPS CAPS 400 MG x 100</t>
  </si>
  <si>
    <t>GELCAVIT</t>
  </si>
  <si>
    <t>GELCAVIT CAPS x 30</t>
  </si>
  <si>
    <t>VITAMINA E GELCAPS CAPS 400 MG x 90</t>
  </si>
  <si>
    <t>ZINC GELCAPS</t>
  </si>
  <si>
    <t>ZINC GELCAPS PERLAS x 100</t>
  </si>
  <si>
    <t>GELCAVIT CAPS Q10 x 30</t>
  </si>
  <si>
    <t>COMPLEJO B GCP</t>
  </si>
  <si>
    <t>COMPLEJO B GCP CAPS x 90</t>
  </si>
  <si>
    <t>MEGAVITAL Q10 PRO</t>
  </si>
  <si>
    <t>MEGAVITAL Q10 PRO CAPS x 30</t>
  </si>
  <si>
    <t>VITAMINA E GELCAPS CAPS 400 MG x 60</t>
  </si>
  <si>
    <t>GELCAVIT CAPS 9MESES x 30</t>
  </si>
  <si>
    <t>VITAMINA E GELCAPS CAPS FACIAL 12 MG x 30</t>
  </si>
  <si>
    <t>VITAMINA E GELCAPS CAPS 90+30 400 MG x 120</t>
  </si>
  <si>
    <t>GELCAVIT CAPS MUJER x 30</t>
  </si>
  <si>
    <t>GELCAVIT GERIATRIC</t>
  </si>
  <si>
    <t>GELCAVIT GERIATRIC CAPS x 30</t>
  </si>
  <si>
    <t>GELCAVIT INFANTIL</t>
  </si>
  <si>
    <t>GELCAVIT INFANTIL TABL MAST x 30</t>
  </si>
  <si>
    <t>GELPHARMA</t>
  </si>
  <si>
    <t>CALCITRIOL GI GEL</t>
  </si>
  <si>
    <t>CALCITRIOL GI GEL CAPS 0.25 Y x 30</t>
  </si>
  <si>
    <t>COMPLEJO B GEL</t>
  </si>
  <si>
    <t>COMPLEJO B GEL CAPS x 30</t>
  </si>
  <si>
    <t>KL-FULL</t>
  </si>
  <si>
    <t>KL-FULL CAPS DUO PAC x 60</t>
  </si>
  <si>
    <t>GELDEX</t>
  </si>
  <si>
    <t>GELDEX CAPS 25 Y x 50</t>
  </si>
  <si>
    <t>VITAMINA E GEL</t>
  </si>
  <si>
    <t>VITAMINA E GEL CAPS 400 MG x 90</t>
  </si>
  <si>
    <t>VITAMINA E GEL CAPS 400 MG x 30</t>
  </si>
  <si>
    <t>VITAMINA A GI GEL</t>
  </si>
  <si>
    <t>VITAMINA A GI GEL CAPS 50 K x 40</t>
  </si>
  <si>
    <t>REVITARE</t>
  </si>
  <si>
    <t>REVITARE CAPS 400 MG x 30</t>
  </si>
  <si>
    <t>REVITARE CAPS 400 MG x 90</t>
  </si>
  <si>
    <t>CALCITRIOL GI GEL CAPS 0.25 Y x 50</t>
  </si>
  <si>
    <t>ANAVIT</t>
  </si>
  <si>
    <t>ANAVIT CAPS x 30</t>
  </si>
  <si>
    <t>AMILOGEN</t>
  </si>
  <si>
    <t>AMILOGEN CAPS 10 MG x 100</t>
  </si>
  <si>
    <t>GENOMMA</t>
  </si>
  <si>
    <t>SHOT-B DIABETICO</t>
  </si>
  <si>
    <t>SHOT-B DIABETICO TABL x 30</t>
  </si>
  <si>
    <t>GLAXOSMITHKLINE CO</t>
  </si>
  <si>
    <t>GLAXOSMITHKLINE FA</t>
  </si>
  <si>
    <t>AVANDIA</t>
  </si>
  <si>
    <t>AVANDIA GRAG. 4 MG x 14</t>
  </si>
  <si>
    <t>GLAXOSMITHKLINE PO</t>
  </si>
  <si>
    <t>CENTRUM MUJER</t>
  </si>
  <si>
    <t>CENTRUM MUJER TABL x 60</t>
  </si>
  <si>
    <t>CENTRUM HOMBRE</t>
  </si>
  <si>
    <t>CENTRUM HOMBRE TABL RECUB x 60</t>
  </si>
  <si>
    <t>CENTRUM KIDS</t>
  </si>
  <si>
    <t>CENTRUM KIDS TABL MAST x 30</t>
  </si>
  <si>
    <t>CENTRUM KIDS TABL MAST x 60</t>
  </si>
  <si>
    <t>CENTRUM HOMBRE TABL 60+60 x 120</t>
  </si>
  <si>
    <t>CENTRUM KIDS TAB MA 60+30 x 90</t>
  </si>
  <si>
    <t>CENTRUM MUJER TABL 60+60 x 120</t>
  </si>
  <si>
    <t>CENTRUM</t>
  </si>
  <si>
    <t>CENTRUM TA SIL 30+30 x 60</t>
  </si>
  <si>
    <t>CENTRUM TAB BA 30+30 x 60</t>
  </si>
  <si>
    <t>CENTRUM TAB PE 30+30 x 60</t>
  </si>
  <si>
    <t>CALTRATE</t>
  </si>
  <si>
    <t>CALTRATE TABL 2X1 600 MG x 60</t>
  </si>
  <si>
    <t>CENTRUM +50</t>
  </si>
  <si>
    <t>CENTRUM +50 TABL MUJER x 60</t>
  </si>
  <si>
    <t>CENTRUM +50 TABL  HOMBRE x 60</t>
  </si>
  <si>
    <t>CENTRUM BALANCE</t>
  </si>
  <si>
    <t>CENTRUM BALANCE TABL x 60</t>
  </si>
  <si>
    <t>CENTRUM TAB FO/AVANZ x 30</t>
  </si>
  <si>
    <t>CENTRUM TAB FO/AVANZ x 60</t>
  </si>
  <si>
    <t>TUMS</t>
  </si>
  <si>
    <t>TUMS TABL MENTA 500 MG x 75</t>
  </si>
  <si>
    <t>CENTRUM TABL SILVER x 60</t>
  </si>
  <si>
    <t>CALTRATE TABL D 600 MG x 60</t>
  </si>
  <si>
    <t>CALTRATE TABL D 600 MG x 30</t>
  </si>
  <si>
    <t>CALTRATE TABL-M x 60</t>
  </si>
  <si>
    <t>CENTRUM TABL C/LUTEI x 30</t>
  </si>
  <si>
    <t>CENTRUM TABL C/LUTEI x 60</t>
  </si>
  <si>
    <t>CENTRUM TABL PERFORM x 30</t>
  </si>
  <si>
    <t>CENTRUM TABL PERFORM x 100</t>
  </si>
  <si>
    <t>CENTRUM TABL SILVER x 30</t>
  </si>
  <si>
    <t>CENTRUM TABL FO/BAL x 100</t>
  </si>
  <si>
    <t>CENTRUM TABL SILVER x 100</t>
  </si>
  <si>
    <t>CALTRATE TABL-M x 30</t>
  </si>
  <si>
    <t>CENTRUM TABL PER 1+1 x 60</t>
  </si>
  <si>
    <t>CALTRATE TABL M 600 MG x 60 (/400)</t>
  </si>
  <si>
    <t>CALTRATE TABL M 600 MG x 30 (/400)</t>
  </si>
  <si>
    <t>CALTRATE TABL D 600 MG x 30 (/400)</t>
  </si>
  <si>
    <t>CALTRATE TABL D 600 MG x 60 (/400)</t>
  </si>
  <si>
    <t>CALTRATE TABL D 60+30 600 MG x 90 (/400)</t>
  </si>
  <si>
    <t>CALTRATE TABL M 60+30 600 MG x 90 (/400)</t>
  </si>
  <si>
    <t>GRIN</t>
  </si>
  <si>
    <t>GLIBENCLAMI.GI GRI</t>
  </si>
  <si>
    <t>GLIBENCLAMI.GI GRI TABL 5 MG x 50</t>
  </si>
  <si>
    <t>RAMY-CE</t>
  </si>
  <si>
    <t>RAMY-CE TABL 500 MG x 50</t>
  </si>
  <si>
    <t>VITAMINA E GRIN</t>
  </si>
  <si>
    <t>VITAMINA E GRIN CAPS 400 MG x 30</t>
  </si>
  <si>
    <t>RAMY-CE TABL  MAST 100 MG x 100</t>
  </si>
  <si>
    <t>DIABITAM</t>
  </si>
  <si>
    <t>DIABITAM CAPS x 120</t>
  </si>
  <si>
    <t>AGOPAR</t>
  </si>
  <si>
    <t>AGOPAR TABL 15 MG x 7</t>
  </si>
  <si>
    <t>GRISI CORP</t>
  </si>
  <si>
    <t>GRISI</t>
  </si>
  <si>
    <t>GARDE-G</t>
  </si>
  <si>
    <t>GARDE-G PAST.GOM.LIM 60 MG x 8</t>
  </si>
  <si>
    <t>GRUNENTHAL CORP.</t>
  </si>
  <si>
    <t>DICAL</t>
  </si>
  <si>
    <t>DICAL TABL 2X1 400 MG x 120</t>
  </si>
  <si>
    <t>GRUPO SOMAR</t>
  </si>
  <si>
    <t>SERRAL</t>
  </si>
  <si>
    <t>VITAMINA C GI SERR</t>
  </si>
  <si>
    <t>VITAMINA C GI SERR TABL  EFERV 2 G x 10</t>
  </si>
  <si>
    <t>PIOGLITAZONA GI SE</t>
  </si>
  <si>
    <t>PIOGLITAZONA GI SE TABL 15 MG x 15</t>
  </si>
  <si>
    <t>BETROX</t>
  </si>
  <si>
    <t>BETROX JGA PREL IM 2 ML x 5</t>
  </si>
  <si>
    <t>OXITAL-C</t>
  </si>
  <si>
    <t>OXITAL-C TAB EFV NARJ 1 G x 10</t>
  </si>
  <si>
    <t>VITAMINA C GI SERR TABL  EFERV 1 G x 10</t>
  </si>
  <si>
    <t>PIOGLITAZONA GI SE TABL 30 MG x 14</t>
  </si>
  <si>
    <t>OXITAL-C TABL EFERV 2 G x 10</t>
  </si>
  <si>
    <t>AC.ASCORB.GI SER</t>
  </si>
  <si>
    <t>AC.ASCORB.GI SER TABL EFERV 2 G x 10</t>
  </si>
  <si>
    <t>I.Q.F.A.</t>
  </si>
  <si>
    <t>SIBET-C</t>
  </si>
  <si>
    <t>SIBET-C TABL 5 MG x 60 (/500)</t>
  </si>
  <si>
    <t>IFA CELTICS CORP</t>
  </si>
  <si>
    <t>IFA CELTICS</t>
  </si>
  <si>
    <t>MUVARETA</t>
  </si>
  <si>
    <t>MUVARETA CAPS x 60</t>
  </si>
  <si>
    <t>BRITANI</t>
  </si>
  <si>
    <t>BRITANI CAPS 200 Y x 30</t>
  </si>
  <si>
    <t>JOHNSON JOHNSON CO</t>
  </si>
  <si>
    <t>JANSSEN</t>
  </si>
  <si>
    <t>INVOKANA TABL F.COA 100 MG x 30</t>
  </si>
  <si>
    <t>INVOKANA TABL F.COA 300 MG x 30</t>
  </si>
  <si>
    <t>INVOKANA DUO</t>
  </si>
  <si>
    <t>INVOKANA DUO TA F.C.1000/ 150 G x 60</t>
  </si>
  <si>
    <t>INVOKANA DUO TA F.C.850/ 150 G x 60</t>
  </si>
  <si>
    <t>KENER CORP</t>
  </si>
  <si>
    <t>KENER</t>
  </si>
  <si>
    <t>COMPLEJO B KNR</t>
  </si>
  <si>
    <t>COMPLEJO B KNR TABL x 100</t>
  </si>
  <si>
    <t>COMPLEJO B KNR TABL x 30</t>
  </si>
  <si>
    <t>TRIVIKEN</t>
  </si>
  <si>
    <t>TRIVIKEN TABL x 20</t>
  </si>
  <si>
    <t>LANDSTEINER SCIENT</t>
  </si>
  <si>
    <t>METFORMINA GI LAN</t>
  </si>
  <si>
    <t>METFORMINA GI LAN TABL 500 MG x 30</t>
  </si>
  <si>
    <t>PLAGOX</t>
  </si>
  <si>
    <t>PLAGOX TABL 15 MG x 7</t>
  </si>
  <si>
    <t>PIOGLITAZONA GI LA</t>
  </si>
  <si>
    <t>PIOGLITAZONA GI LA TABL 15 MG x 14</t>
  </si>
  <si>
    <t>PIOGLITAZONA GI LA TABL 30 MG x 14</t>
  </si>
  <si>
    <t>PIOGLITAZONA GI LA TABL 30 MG x 7</t>
  </si>
  <si>
    <t>CALCI/VIT.D GI LAN</t>
  </si>
  <si>
    <t>CALCI/VIT.D GI LAN TABL x 30</t>
  </si>
  <si>
    <t>BONGLIXAN</t>
  </si>
  <si>
    <t>BONGLIXAN VIAL 100 IU 10 ML x 1 (/ML)</t>
  </si>
  <si>
    <t>METIXOR</t>
  </si>
  <si>
    <t>METIXOR TABL 850 MG x 30</t>
  </si>
  <si>
    <t>METFORMINA GI LAN TABL 850 MG x 30</t>
  </si>
  <si>
    <t>INSULI.GLAR GI LAN</t>
  </si>
  <si>
    <t>INSULI.GLAR GI LAN V.SC 100 IU 10 ML x 1 (/ML)</t>
  </si>
  <si>
    <t>PIOGLITAZONA GI LA TABL 15 MG x 7</t>
  </si>
  <si>
    <t>LEMAN</t>
  </si>
  <si>
    <t>METFO/GLIB. GI LEM</t>
  </si>
  <si>
    <t>METFO/GLIB. GI LEM TABL 5MG/ 500 MG x 60</t>
  </si>
  <si>
    <t>METFO/GLIB. GI LEM T.REC 2.5MG/ 500 MG x 60</t>
  </si>
  <si>
    <t>LIFERPAL MD</t>
  </si>
  <si>
    <t>DINAMEL</t>
  </si>
  <si>
    <t>DINAMEL TABL 500 MG x 30</t>
  </si>
  <si>
    <t>TRULICITY PLUMA PRELL 0.75 MG 0.50 ML x 2</t>
  </si>
  <si>
    <t>TRULICITY PLUMA PRELL 1.50 MG 0.50 ML x 2</t>
  </si>
  <si>
    <t>ABASAGLAR</t>
  </si>
  <si>
    <t>ABASAGLAR PLUMA PRECAR 100 IU 3 ML x 1 (/ML)</t>
  </si>
  <si>
    <t>ABASAGLAR PLUMA PRECAR 100 IU 3 ML x 5 (/ML)</t>
  </si>
  <si>
    <t>TRULICITY PLUMA PRELL 1.50 MG 0.50 ML x 4</t>
  </si>
  <si>
    <t>TRULICITY PLUMA PRELL 0.75 MG 0.50 ML x 4</t>
  </si>
  <si>
    <t>HUMALOG-MIX 25</t>
  </si>
  <si>
    <t>HUMALOG-MIX 25 CART.KWIKPEN 100 IU 3 ML x 5 (/ML)</t>
  </si>
  <si>
    <t>HUMALOG PL PR JUN KW 100 IU 3 ML x 1 (/ML)</t>
  </si>
  <si>
    <t>HUMULIN</t>
  </si>
  <si>
    <t>HUMULIN V.SC N 100 IU 10 ML x 1 (/ML)</t>
  </si>
  <si>
    <t>HUMULIN V.SC R 100 IU 10 ML x 1 (/ML)</t>
  </si>
  <si>
    <t>HUMULIN 30/70</t>
  </si>
  <si>
    <t>HUMULIN 30/70 V.SC 100 IU 10 ML x 1 (/ML)</t>
  </si>
  <si>
    <t>HUMALOG V.SC 100 IU 10 ML x 1 (/ML)</t>
  </si>
  <si>
    <t>HUMULIN V.SC N 100 IU 3 ML x 1 (/ML)</t>
  </si>
  <si>
    <t>ZACTOS</t>
  </si>
  <si>
    <t>ZACTOS TABL 15 MG x 7</t>
  </si>
  <si>
    <t>ZACTOS TABL 30 MG x 7</t>
  </si>
  <si>
    <t>ZACTOS TABL 45 MG x 7</t>
  </si>
  <si>
    <t>HUMALOG CARTUCHO 100 IU 3 ML x 2 (/ML)</t>
  </si>
  <si>
    <t>HUMALOG-MIX 25 CARTUCHO 100 IU 3 ML x 2 (/ML)</t>
  </si>
  <si>
    <t>HUMULIN CARTUCHO N 100 IU 3 ML x 2 (/ML)</t>
  </si>
  <si>
    <t>HUMULIN 30/70 CARTUCHO 100 IU 3 ML x 2 (/ML)</t>
  </si>
  <si>
    <t>HUMALOG-MIX 25 V.SC 100 IU 10 ML x 1 (/ML)</t>
  </si>
  <si>
    <t>COMPETACT</t>
  </si>
  <si>
    <t>COMPETACT TABL 850 MG x 14 (/15)</t>
  </si>
  <si>
    <t>A10K3 - GLITAZONE &amp; BIGUAN COMBS</t>
  </si>
  <si>
    <t>HUMALOG CART.KWIKPEN 100 IU 3 ML x 1 (/ML)</t>
  </si>
  <si>
    <t>HUMALOG-MIX 25 CART.KWIKPEN 100 IU 3 ML x 1 (/ML)</t>
  </si>
  <si>
    <t>ZACTOS TABL 15 MG x 28</t>
  </si>
  <si>
    <t>ZACTOS TABL 30 MG x 28</t>
  </si>
  <si>
    <t>COMPETACT TABL 850 MG x 28 (/15)</t>
  </si>
  <si>
    <t>HUMALOG-MIX 50</t>
  </si>
  <si>
    <t>HUMALOG-MIX 50 CART.KWIKPEN 100 IU 3 ML x 1 (/ML)</t>
  </si>
  <si>
    <t>HUMULIN CART.N KWIKP 100 IU 3 ML x 1 (/ML)</t>
  </si>
  <si>
    <t>LIOMONT</t>
  </si>
  <si>
    <t>GLITACAR-1</t>
  </si>
  <si>
    <t>GLITACAR-1 TABL 15 MG x 30</t>
  </si>
  <si>
    <t>GLITACAR-1 TABL 15 MG x 7</t>
  </si>
  <si>
    <t>GLITACAR-1 TABL 30 MG x 30</t>
  </si>
  <si>
    <t>GLITACAR-1 TABL 30 MG x 7</t>
  </si>
  <si>
    <t>LOEFFLER</t>
  </si>
  <si>
    <t>METFORMINA GI LOE</t>
  </si>
  <si>
    <t>METFORMINA GI LOE TABL 500 MG x 40</t>
  </si>
  <si>
    <t>METFORMINA GI LOE TABL 850 MG x 30</t>
  </si>
  <si>
    <t>METFO/GLIBE GI LOE</t>
  </si>
  <si>
    <t>METFO/GLIBE GI LOE TABL 5MG/ 500 MG x 40</t>
  </si>
  <si>
    <t>GLIBENCLAMI.GI LOE</t>
  </si>
  <si>
    <t>GLIBENCLAMI.GI LOE TABL 5 MG x 50</t>
  </si>
  <si>
    <t>METFO/GLIBE GI LOE TABL 2.5MG/ 500 MG x 40</t>
  </si>
  <si>
    <t>ZUKEDIB</t>
  </si>
  <si>
    <t>ZUKEDIB TABL 2 MG x 30</t>
  </si>
  <si>
    <t>ZUKEDIB TABL 4 MG x 30</t>
  </si>
  <si>
    <t>GLIMEPIRIDA GI LOE</t>
  </si>
  <si>
    <t>GLIMEPIRIDA GI LOE TABL 2 MG x 30</t>
  </si>
  <si>
    <t>GLIMEPIRIDA GI LOE TABL 4 MG x 30</t>
  </si>
  <si>
    <t>LOREN</t>
  </si>
  <si>
    <t>SOLI-FOL</t>
  </si>
  <si>
    <t>SOLI-FOL TABL x 90</t>
  </si>
  <si>
    <t>KARIM KIDD</t>
  </si>
  <si>
    <t>KARIM KIDD JBE 240 ML x 1</t>
  </si>
  <si>
    <t>MAVER</t>
  </si>
  <si>
    <t>TREXIVER</t>
  </si>
  <si>
    <t>TREXIVER AMP+JER 2 ML x 5</t>
  </si>
  <si>
    <t>GLIOZAC</t>
  </si>
  <si>
    <t>GLIOZAC TABL 15 MG x 7</t>
  </si>
  <si>
    <t>GLIOZAC TABL 30 MG x 7</t>
  </si>
  <si>
    <t>MAVI</t>
  </si>
  <si>
    <t>MAVIGLIN</t>
  </si>
  <si>
    <t>MAVIGLIN GRAG. 5 MG x 60 (/500)</t>
  </si>
  <si>
    <t>MAXIVA</t>
  </si>
  <si>
    <t>GNC POTASSIO PL 99</t>
  </si>
  <si>
    <t>GNC POTASSIO PL 99 TABL x 60</t>
  </si>
  <si>
    <t>MED.NATURALES</t>
  </si>
  <si>
    <t>METFO/GLIB.GI MN</t>
  </si>
  <si>
    <t>METFO/GLIB.GI MN TABL 500 MG x 30 (/5)</t>
  </si>
  <si>
    <t>MEDIX</t>
  </si>
  <si>
    <t>IFOR</t>
  </si>
  <si>
    <t>IFOR TABL 500 MG x 30</t>
  </si>
  <si>
    <t>IFOR TABL 850 MG x 30</t>
  </si>
  <si>
    <t>HISTOFIL</t>
  </si>
  <si>
    <t>HISTOFIL TABL DISPERS 4000 IU x 60</t>
  </si>
  <si>
    <t>ZEMIDUO SR</t>
  </si>
  <si>
    <t>ZEMIDUO SR TAB LP 50MG/ 1000 MG x 28</t>
  </si>
  <si>
    <t>ZEMIGLO</t>
  </si>
  <si>
    <t>ZEMIGLO TABL 50 MG x 28</t>
  </si>
  <si>
    <t>IFOR D</t>
  </si>
  <si>
    <t>IFOR D TABL DISPERS 500 MG x 30</t>
  </si>
  <si>
    <t>CROMOTEX</t>
  </si>
  <si>
    <t>CROMOTEX CAPS 200 Y x 30</t>
  </si>
  <si>
    <t>VITADIET</t>
  </si>
  <si>
    <t>VITADIET CAPS x 30</t>
  </si>
  <si>
    <t>PRENATEX</t>
  </si>
  <si>
    <t>PRENATEX GRAG. x 50</t>
  </si>
  <si>
    <t>ITALMEX</t>
  </si>
  <si>
    <t>ITALVIRON DHA</t>
  </si>
  <si>
    <t>ITALVIRON DHA CAPS x 30</t>
  </si>
  <si>
    <t>AMINO-YODARSENCAL</t>
  </si>
  <si>
    <t>AMINO-YODARSENCAL JBE 100 ML x 1</t>
  </si>
  <si>
    <t>INSOGEN PLUS</t>
  </si>
  <si>
    <t>INSOGEN PLUS TABL NF x 80</t>
  </si>
  <si>
    <t>INSOGEN PLUS TABL NF x 40</t>
  </si>
  <si>
    <t>ACCOTAZ</t>
  </si>
  <si>
    <t>ACCOTAZ TABL 15 MG x 7</t>
  </si>
  <si>
    <t>HEMAMINA JET</t>
  </si>
  <si>
    <t>HEMAMINA JET A.BB 5 ML x 10</t>
  </si>
  <si>
    <t>MERCK BIOPHARMA</t>
  </si>
  <si>
    <t>DABEX XR</t>
  </si>
  <si>
    <t>DABEX XR TABL  RETARD 1000 MG x 30</t>
  </si>
  <si>
    <t>GLUCOPHAGE</t>
  </si>
  <si>
    <t>GLUCOPHAGE TABL 850 MG x 60</t>
  </si>
  <si>
    <t>KALIOLITE</t>
  </si>
  <si>
    <t>KALIOLITE GRAG. 500 MG x 50</t>
  </si>
  <si>
    <t>KALIOLITE AMP. 5 ML x 1</t>
  </si>
  <si>
    <t>ESCLEROVITAN</t>
  </si>
  <si>
    <t>ESCLEROVITAN CAPS x 30</t>
  </si>
  <si>
    <t>GLUCOPHAGE TABL 500 MG x 60</t>
  </si>
  <si>
    <t>DABEX</t>
  </si>
  <si>
    <t>DABEX TABL 500 MG x 60</t>
  </si>
  <si>
    <t>DABEX TABL 850 MG x 30</t>
  </si>
  <si>
    <t>GLUCOVANCE TABL 500MG/ 5 MG x 60</t>
  </si>
  <si>
    <t>GLUCOVANCE TABL 500MG/ 2.50 MG x 60</t>
  </si>
  <si>
    <t>DABEX TABL 1 G x 30</t>
  </si>
  <si>
    <t>DABEX XR TABL  RETARD 500 MG x 30</t>
  </si>
  <si>
    <t>DABEX XR TABL  RETARD 750 MG x 30</t>
  </si>
  <si>
    <t>DABEX XR TABL  RETARD 500 MG x 60</t>
  </si>
  <si>
    <t>DABEX XR TABL  RETARD 750 MG x 60</t>
  </si>
  <si>
    <t>GLUCOPHAGE XR</t>
  </si>
  <si>
    <t>GLUCOPHAGE XR TABL 500 MG x 30</t>
  </si>
  <si>
    <t>GLUCOPHAGE XR TABL 750 MG x 30</t>
  </si>
  <si>
    <t>MERCK SHARP DOHME</t>
  </si>
  <si>
    <t>JANUMET XR T.REC 100MG/ 1000 MG x 28</t>
  </si>
  <si>
    <t>JANUMET XR T.REC 100MG/ 1000 MG x 14</t>
  </si>
  <si>
    <t>JANUMET XR T.REC 50MG/ 500 MG x 28</t>
  </si>
  <si>
    <t>JANUMET XR T.REC 50MG/ 1000 MG x 56</t>
  </si>
  <si>
    <t>JANUMET TABL REC 2+1 850 MG x 168 (/50)</t>
  </si>
  <si>
    <t>JANUVIA TABL REC 2+1 100 MG x 84</t>
  </si>
  <si>
    <t>JANUVIA TABL RECUBI 100 MG x 28</t>
  </si>
  <si>
    <t>JANUVIA TABL RECUBI 100 MG x 14</t>
  </si>
  <si>
    <t>JANUVIA TABL RECUBI 25 MG x 28</t>
  </si>
  <si>
    <t>JANUVIA TABL RECUBI 50 MG x 28</t>
  </si>
  <si>
    <t>JANUMET TABL RECUB 1 G x 56 (/50)</t>
  </si>
  <si>
    <t>JANUMET TABL RECUB 500 MG x 28 (/50)</t>
  </si>
  <si>
    <t>JANUMET TABL RECUB 500 MG x 56 (/50)</t>
  </si>
  <si>
    <t>JANUMET TABL RECUB 850 MG x 56 (/50)</t>
  </si>
  <si>
    <t>JANUMET TABL RECUB 850 MG x 28 (/50)</t>
  </si>
  <si>
    <t>MESSEL</t>
  </si>
  <si>
    <t>C-MESSEL</t>
  </si>
  <si>
    <t>C-MESSEL TABL 100 MG x 20</t>
  </si>
  <si>
    <t>NEOLPHARMA</t>
  </si>
  <si>
    <t>METFORMINA GI NEO</t>
  </si>
  <si>
    <t>METFORMINA GI NEO TABL 850 MG x 30</t>
  </si>
  <si>
    <t>NESTLE CO</t>
  </si>
  <si>
    <t>NESTLE</t>
  </si>
  <si>
    <t>MATERNA</t>
  </si>
  <si>
    <t>MATERNA TABL x 30</t>
  </si>
  <si>
    <t>NORDIN</t>
  </si>
  <si>
    <t>FORTA</t>
  </si>
  <si>
    <t>FORTA ELIXIR 240 ML x 1</t>
  </si>
  <si>
    <t>NOVAG</t>
  </si>
  <si>
    <t>METFORMINA GI NOV</t>
  </si>
  <si>
    <t>METFORMINA GI NOV TABL 500 MG x 60</t>
  </si>
  <si>
    <t>GLUNOVAG</t>
  </si>
  <si>
    <t>GLUNOVAG TABL 500 MG x 60</t>
  </si>
  <si>
    <t>METFORMINA GI NOV TABL 60X2 500 MG x 120</t>
  </si>
  <si>
    <t>COMPLEJO B NOV</t>
  </si>
  <si>
    <t>COMPLEJO B NOV TABL x 30</t>
  </si>
  <si>
    <t>METFORMINA GI NOV TABL 850 MG x 90</t>
  </si>
  <si>
    <t>METFORMINA GI NOV TABL 500 MG x 30</t>
  </si>
  <si>
    <t>COMPLEJO B NOV AMP+JER 2 ML x 5</t>
  </si>
  <si>
    <t>AC.ASCORB.GI MDK</t>
  </si>
  <si>
    <t>AC.ASCORB.GI MDK CAPS 500 MG x 10</t>
  </si>
  <si>
    <t>REGLUSAN</t>
  </si>
  <si>
    <t>REGLUSAN TABL 5 MG x 50</t>
  </si>
  <si>
    <t>GLUNOVAG TABL 850 MG x 30</t>
  </si>
  <si>
    <t>METFORMINA GI NOV TABL 850 MG x 30</t>
  </si>
  <si>
    <t>METFORMINA GI NOV TABL 1+1 850 MG x 120</t>
  </si>
  <si>
    <t>GLIBENCLAMI.GI NOV</t>
  </si>
  <si>
    <t>GLIBENCLAMI.GI NOV TABL 5 MG x 50</t>
  </si>
  <si>
    <t>NOVARTIS CORP.</t>
  </si>
  <si>
    <t>NOVARTIS PHARMA</t>
  </si>
  <si>
    <t>GALVUS TABL 50 MG x 28</t>
  </si>
  <si>
    <t>GALVUS TABL 50 MG x 56</t>
  </si>
  <si>
    <t>GALVUS-MET</t>
  </si>
  <si>
    <t>GALVUS-MET TABL 1 G x 30 (/50)</t>
  </si>
  <si>
    <t>GALVUS-MET TABL 500 MG x 30 (/50)</t>
  </si>
  <si>
    <t>GALVUS-MET TABL 500 MG x 60 (/50)</t>
  </si>
  <si>
    <t>GALVUS-MET TABL 850 MG x 60 (/50)</t>
  </si>
  <si>
    <t>AKSPRI</t>
  </si>
  <si>
    <t>AKSPRI TABL 1000 MG x 30</t>
  </si>
  <si>
    <t>AKSPRI TABL 500 MG x 30</t>
  </si>
  <si>
    <t>GALVUS-MET TABL 850 MG x 30 (/50)</t>
  </si>
  <si>
    <t>SANDOZ</t>
  </si>
  <si>
    <t>CALCIUM SANDOZ OTC</t>
  </si>
  <si>
    <t>CALCIUM SANDOZ OTC TABL  EFERV 1 G x 10</t>
  </si>
  <si>
    <t>CALCIUM SANDOZ OTC T.EF.1000C 1 G x 15</t>
  </si>
  <si>
    <t>CALCIUM SANDOZ OTC T.EF.1000C 1 G x 10</t>
  </si>
  <si>
    <t>NOVONORDISK</t>
  </si>
  <si>
    <t>RYZODEG 70/30</t>
  </si>
  <si>
    <t>RYZODEG 70/30 PLUMA PRECAR 100 IU 3 ML x 1 (/ML)</t>
  </si>
  <si>
    <t>RYZODEG 70/30 PLUMA PRECAR 100 IU 3 ML x 5 (/ML)</t>
  </si>
  <si>
    <t>VICTOZA PLUMA PRELL 6 MG 3 ML x 1 (/ML)</t>
  </si>
  <si>
    <t>OZEMPIC PL P .25&amp;.5 1.50 ML x 1</t>
  </si>
  <si>
    <t>OZEMPIC PLUMA PRECAR 1 MG 3 ML x 1</t>
  </si>
  <si>
    <t>XULTOPHY PLUMA PRECAR 100 IU 3 ML x 1</t>
  </si>
  <si>
    <t>A10C9 - A10C9 - OT INSULINA HUM Y ANALOG</t>
  </si>
  <si>
    <t>XULTOPHY PLUMA PRECAR 100 IU 3 ML x 3</t>
  </si>
  <si>
    <t>NOVOLIN N</t>
  </si>
  <si>
    <t>NOVOLIN N V.SC 100 IU 10 ML x 1 (/ML)</t>
  </si>
  <si>
    <t>NOVOLIN R</t>
  </si>
  <si>
    <t>NOVOLIN R V.SC 100 IU 10 ML x 1 (/ML)</t>
  </si>
  <si>
    <t>NOVORAPID CART.PENFILL 100 IU 3 ML x 5 (/ML)</t>
  </si>
  <si>
    <t>NOVORAPID VIAL 100 IU 10 ML x 1 (/ML)</t>
  </si>
  <si>
    <t>NOVOMIX 30 FLEXPEN 100 IU 3 ML x 5 (/ML)</t>
  </si>
  <si>
    <t>NOVOMIX 30 FLEXPEN 100 IU 3 ML x 1 (/ML)</t>
  </si>
  <si>
    <t>NOVORAPID FLEXPEN 100 IU 3 ML x 1 (/ML)</t>
  </si>
  <si>
    <t>LEVEMIR FLEXPEN 100 IU 3 ML x 1 (/ML)</t>
  </si>
  <si>
    <t>LEVEMIR FLEXPEN 100 IU 3 ML x 5 (/ML)</t>
  </si>
  <si>
    <t>VICTOZA CART 6 MG 3 ML x 2 (/ML)</t>
  </si>
  <si>
    <t>TRESIBA PLUMA PRELL 100 IU 3 ML x 1 (/ML)</t>
  </si>
  <si>
    <t>TRESIBA PLUMA PRELL 100 IU 3 ML x 5 (/ML)</t>
  </si>
  <si>
    <t>NOVUM PHARMA</t>
  </si>
  <si>
    <t>Q-PLUS</t>
  </si>
  <si>
    <t>Q-PLUS CAPS x 30</t>
  </si>
  <si>
    <t>Q-PLUS CAPS x 100</t>
  </si>
  <si>
    <t>NUCITEC</t>
  </si>
  <si>
    <t>BONOSTE</t>
  </si>
  <si>
    <t>BONOSTE TABL DISPERS x 50</t>
  </si>
  <si>
    <t>ALFEM</t>
  </si>
  <si>
    <t>ALFEM TABL 600 MG x 60</t>
  </si>
  <si>
    <t>HEMO-INFANT</t>
  </si>
  <si>
    <t>HEMO-INFANT GOTAS 60 ML x 1 (INF)</t>
  </si>
  <si>
    <t>OFFENBACH</t>
  </si>
  <si>
    <t>ADEKALS</t>
  </si>
  <si>
    <t>ADEKALS A.BB 3 ML x 3</t>
  </si>
  <si>
    <t>PFIZER CORP.</t>
  </si>
  <si>
    <t>DIABINESE TABL 250 MG x 100</t>
  </si>
  <si>
    <t>MINODIAB</t>
  </si>
  <si>
    <t>MINODIAB TABL 10 MG x 30</t>
  </si>
  <si>
    <t>MINODIAB TABL 5 MG x 30</t>
  </si>
  <si>
    <t>PFIZER CH</t>
  </si>
  <si>
    <t>STRESSTABS 600</t>
  </si>
  <si>
    <t>STRESSTABS 600 GRAG C/HIERR x 30</t>
  </si>
  <si>
    <t>STRESSTABS 600 GRAG C/ZINC x 30</t>
  </si>
  <si>
    <t>PRENATAL</t>
  </si>
  <si>
    <t>PRENATAL CAPS x 60</t>
  </si>
  <si>
    <t>PHARMACAPS</t>
  </si>
  <si>
    <t>AC.ASCORB.GI PHAR</t>
  </si>
  <si>
    <t>AC.ASCORB.GI PHAR TABL EFER NJ 1 G x 10</t>
  </si>
  <si>
    <t>PISA</t>
  </si>
  <si>
    <t>INSULI.ISOF.GI PIS</t>
  </si>
  <si>
    <t>INSULI.ISOF.GI PIS V.SC 100 IU 10 ML x 1 (/ML)</t>
  </si>
  <si>
    <t>PIOGLITAZONA GI PI</t>
  </si>
  <si>
    <t>PIOGLITAZONA GI PI TABL 15 MG x 7</t>
  </si>
  <si>
    <t>GALACTUS</t>
  </si>
  <si>
    <t>GALACTUS V.SC 100 IU 10 ML x 1 (/ML)</t>
  </si>
  <si>
    <t>INSUL.GLAR GI PIS</t>
  </si>
  <si>
    <t>INSUL.GLAR GI PIS V.SC 100 IU 10 ML x 1 (/ML)</t>
  </si>
  <si>
    <t>INSUL.BI.IS.GI PIS</t>
  </si>
  <si>
    <t>INSUL.BI.IS.GI PIS V.SC 100 IU 10 ML x 1 (/ML)</t>
  </si>
  <si>
    <t>INSULI.HUMA GI PIS</t>
  </si>
  <si>
    <t>INSULI.HUMA GI PIS V.SC 100 IU 10 ML x 1 (/ML)</t>
  </si>
  <si>
    <t>GALACTUS PLUMA PRECAR 100 IU 3 ML x 1</t>
  </si>
  <si>
    <t>GALACTUS CARTUCHO 100 IU 3 ML x 5 (/ML)</t>
  </si>
  <si>
    <t>VOTRIPAX B+L</t>
  </si>
  <si>
    <t>VOTRIPAX B+L A.IM N1+N2+J 3 ML x 10</t>
  </si>
  <si>
    <t>FICONAX</t>
  </si>
  <si>
    <t>FICONAX TABL 500 MG x 30</t>
  </si>
  <si>
    <t>FICONAX TABL 850 MG x 30</t>
  </si>
  <si>
    <t>NORFABEN M</t>
  </si>
  <si>
    <t>NORFABEN M TABL 2.50 MG x 30 (/500)</t>
  </si>
  <si>
    <t>NORFABEN M TABL 5 MG x 30 (/500)</t>
  </si>
  <si>
    <t>FICONAX TABL 1 G x 30</t>
  </si>
  <si>
    <t>GLUPROPAN</t>
  </si>
  <si>
    <t>GLUPROPAN TABL 2 MG x 15</t>
  </si>
  <si>
    <t>INSULEX</t>
  </si>
  <si>
    <t>INSULEX V.SC R 100 IU 10 ML x 1 (/ML)</t>
  </si>
  <si>
    <t>INSULEX V.SC N 100 IU 10 ML x 1 (/ML)</t>
  </si>
  <si>
    <t>METFORMINA GI PIS</t>
  </si>
  <si>
    <t>METFORMINA GI PIS TABL 850 MG x 30</t>
  </si>
  <si>
    <t>RETIN/ERGO GI PIS</t>
  </si>
  <si>
    <t>RETIN/ERGO GI PIS A.BB 3 ML x 1</t>
  </si>
  <si>
    <t>ACARBOSA GI PIS</t>
  </si>
  <si>
    <t>ACARBOSA GI PIS TABL 50 MG x 30</t>
  </si>
  <si>
    <t>INSULINA NPH PISA</t>
  </si>
  <si>
    <t>INSULINA NPH PISA V.SC 100 IU 10 ML x 1</t>
  </si>
  <si>
    <t>INSULINA R</t>
  </si>
  <si>
    <t>INSULINA R V.SC 100 IU 10 ML x 1</t>
  </si>
  <si>
    <t>RETIN/ERGO GI PIS A.BB 3 ML x 5</t>
  </si>
  <si>
    <t>INSULEX 70/30</t>
  </si>
  <si>
    <t>INSULEX 70/30 V.SC 100 IU 10 ML x 1 (/ML)</t>
  </si>
  <si>
    <t>CALCIO GI PIS</t>
  </si>
  <si>
    <t>CALCIO GI PIS TABL  EFERV 500 MG x 12</t>
  </si>
  <si>
    <t>GLUC.CALCIO GI PIS</t>
  </si>
  <si>
    <t>GLUC.CALCIO GI PIS A.IV 10 % 10 ML x 1</t>
  </si>
  <si>
    <t>VITAMIN-ACD GI PIS</t>
  </si>
  <si>
    <t>VITAMIN-ACD GI PIS GOTAS 15 ML x 1</t>
  </si>
  <si>
    <t>GLUC.CALCIO GI PIS A.IV 10 % 10 ML x 100</t>
  </si>
  <si>
    <t>INFALET</t>
  </si>
  <si>
    <t>INFALET AMP. 1 G 10 ML x 6</t>
  </si>
  <si>
    <t>PRO VENTAS</t>
  </si>
  <si>
    <t>CALCIO GI PVT</t>
  </si>
  <si>
    <t>CALCIO GI PVT TABL 500 MG x 100</t>
  </si>
  <si>
    <t>CALCIPLUS</t>
  </si>
  <si>
    <t>CALCIPLUS TABL 600 MG x 60</t>
  </si>
  <si>
    <t>CALCIO GI PVT TABL MAST x 100</t>
  </si>
  <si>
    <t>CALCIO GI PVT TABL 600 MG x 60</t>
  </si>
  <si>
    <t>PROBIOMED</t>
  </si>
  <si>
    <t>GLINUX</t>
  </si>
  <si>
    <t>GLINUX V.SC 70/30 N 10 ML x 1</t>
  </si>
  <si>
    <t>GLINUX V.SC R 100 IU 10 ML x 1 (/ML)</t>
  </si>
  <si>
    <t>PROCTER&amp;GAMBLE COR</t>
  </si>
  <si>
    <t>PROCTER &amp; GAMBLE H</t>
  </si>
  <si>
    <t>NEUROBION OTC</t>
  </si>
  <si>
    <t>NEUROBION OTC GRAG. x 30</t>
  </si>
  <si>
    <t>NEUROBION</t>
  </si>
  <si>
    <t>NEUROBION JGA PRELL DC 10 MG 2 ML x 5</t>
  </si>
  <si>
    <t>NEUROBION JGA PRELL DC 25 MG 2 ML x 1</t>
  </si>
  <si>
    <t>NEUROBION OTC GRAG. x 60</t>
  </si>
  <si>
    <t>NEUROBION JGA PRELL DC 1 MG 2 ML x 3</t>
  </si>
  <si>
    <t>NEUROBION JGA PRELL DC 10 MG 2 ML x 3</t>
  </si>
  <si>
    <t>PROGELA</t>
  </si>
  <si>
    <t>TAMILGENTRIN</t>
  </si>
  <si>
    <t>TAMILGENTRIN CAPS x 30</t>
  </si>
  <si>
    <t>COMPLEJO B PRG</t>
  </si>
  <si>
    <t>COMPLEJO B PRG CAPS x 30</t>
  </si>
  <si>
    <t>MELIDAM</t>
  </si>
  <si>
    <t>MELIDAM CAPS x 30</t>
  </si>
  <si>
    <t>RDP</t>
  </si>
  <si>
    <t>RDP CAPS BLANDA 500 MG x 10</t>
  </si>
  <si>
    <t>AFRODIT</t>
  </si>
  <si>
    <t>AFRODIT CAPS 400 IU x 30</t>
  </si>
  <si>
    <t>AFRODIT CAPS 400 IU x 99</t>
  </si>
  <si>
    <t>AC.ASCORB.GI PRO</t>
  </si>
  <si>
    <t>AC.ASCORB.GI PRO CAPS 500 MG x 10</t>
  </si>
  <si>
    <t>CALCITRIOL GI PRO</t>
  </si>
  <si>
    <t>CALCITRIOL GI PRO CAPS 25 Y x 30</t>
  </si>
  <si>
    <t>CALCITRIOL GI PRO CAPS 25 Y x 50</t>
  </si>
  <si>
    <t>ERCATRIV M</t>
  </si>
  <si>
    <t>ERCATRIV M CAPS 0.25 Y x 30</t>
  </si>
  <si>
    <t>PRONAT</t>
  </si>
  <si>
    <t>ANTIOXIDANTE PRONA</t>
  </si>
  <si>
    <t>ANTIOXIDANTE PRONA CAPS x 60</t>
  </si>
  <si>
    <t>PROTEIN-APOTEX</t>
  </si>
  <si>
    <t>APOMETGLU</t>
  </si>
  <si>
    <t>APOMETGLU TABL 2.50 MG x 30 (/500)</t>
  </si>
  <si>
    <t>APOMETGLU TABL 2.50 MG x 60 (/500)</t>
  </si>
  <si>
    <t>APOMETGLU TABL 5 MG x 60 (/500)</t>
  </si>
  <si>
    <t>APOZEMIA</t>
  </si>
  <si>
    <t>APOZEMIA TABL 500 MG x 60</t>
  </si>
  <si>
    <t>METFORMINA GI PROT</t>
  </si>
  <si>
    <t>METFORMINA GI PROT TABL 850 MG x 30</t>
  </si>
  <si>
    <t>METFO/GLIBE GI PRO</t>
  </si>
  <si>
    <t>METFO/GLIBE GI PRO TABL 5 MG x 60 (/500)</t>
  </si>
  <si>
    <t>METFO/GLIBE GI PRO TABL 2.50 MG x 30 (/500)</t>
  </si>
  <si>
    <t>METFORMINA GI PROT TABL 500 MG x 60</t>
  </si>
  <si>
    <t>PSICOFARMA</t>
  </si>
  <si>
    <t>CALCIO GI PSI</t>
  </si>
  <si>
    <t>CALCIO GI PSI TABL  EFERV 500 MG x 12</t>
  </si>
  <si>
    <t>QUIMICA FARM.CORP.</t>
  </si>
  <si>
    <t>QUIMICA Y FARMACIA</t>
  </si>
  <si>
    <t>METFORMINA GI QYF</t>
  </si>
  <si>
    <t>METFORMINA GI QYF TABL 850 MG x 30</t>
  </si>
  <si>
    <t>VITAMINA E GI QYF</t>
  </si>
  <si>
    <t>VITAMINA E GI QYF CAPS 400 IU x 30</t>
  </si>
  <si>
    <t>GLIBENCLAMIDA GI</t>
  </si>
  <si>
    <t>GLIBENCLAMIDA GI TABL 5 MG x 50</t>
  </si>
  <si>
    <t>RETIN/ERGO GI QYF</t>
  </si>
  <si>
    <t>RETIN/ERGO GI QYF A.BB 3 ML x 5</t>
  </si>
  <si>
    <t>QUIMICA SON S</t>
  </si>
  <si>
    <t>ALFADEC</t>
  </si>
  <si>
    <t>ALFADEC GOTAS INF 20 ML x 1</t>
  </si>
  <si>
    <t>SONSIMINA</t>
  </si>
  <si>
    <t>SONSIMINA TABL 500MG/ 5 MG x 30</t>
  </si>
  <si>
    <t>SONSIMINA TABL 500MG/ 5 MG x 60</t>
  </si>
  <si>
    <t>A-D-KAN</t>
  </si>
  <si>
    <t>A-D-KAN A.BB 3 ML x 3</t>
  </si>
  <si>
    <t>QUIMPHARMA</t>
  </si>
  <si>
    <t>NORATOQUIN</t>
  </si>
  <si>
    <t>NORATOQUIN TABL  EFERV 2 G x 10</t>
  </si>
  <si>
    <t>VITAMIN-ACD GI QUI</t>
  </si>
  <si>
    <t>VITAMIN-ACD GI QUI A.BB NARANJA 3 ML x 5</t>
  </si>
  <si>
    <t>NORATOQUIN TABL  EFERV 1 G x 10</t>
  </si>
  <si>
    <t>RAGAR</t>
  </si>
  <si>
    <t>CALCIO GI RAG</t>
  </si>
  <si>
    <t>CALCIO GI RAG TABL  EFERV 500 MG x 12</t>
  </si>
  <si>
    <t>COMPLEJO B RAG</t>
  </si>
  <si>
    <t>COMPLEJO B RAG TABL x 30</t>
  </si>
  <si>
    <t>ROCHE CORP.</t>
  </si>
  <si>
    <t>ROCHE</t>
  </si>
  <si>
    <t>ROCALTROL CAPS 0.25 Y x 30</t>
  </si>
  <si>
    <t>SALUD NATURAL</t>
  </si>
  <si>
    <t>CALTRON K-LT</t>
  </si>
  <si>
    <t>CALTRON K-LT SUSP 360 ML x 1</t>
  </si>
  <si>
    <t>CALTRON-D</t>
  </si>
  <si>
    <t>CALTRON-D SUSP 360 ML x 1</t>
  </si>
  <si>
    <t>CALTRON-D TABL x 60</t>
  </si>
  <si>
    <t>DINAMAX JR</t>
  </si>
  <si>
    <t>DINAMAX JR JBE 250 ML x 1</t>
  </si>
  <si>
    <t>CALTRON-M</t>
  </si>
  <si>
    <t>CALTRON-M TABL x 60</t>
  </si>
  <si>
    <t>CALTRON</t>
  </si>
  <si>
    <t>CALTRON SUSP 360 ML x 1</t>
  </si>
  <si>
    <t>SANFER CORP.</t>
  </si>
  <si>
    <t>HORMONA</t>
  </si>
  <si>
    <t>METFORMINA GI HOR</t>
  </si>
  <si>
    <t>METFORMINA GI HOR TAB.RECUB LP 500 MG x 60</t>
  </si>
  <si>
    <t>FLAVIT</t>
  </si>
  <si>
    <t>FLAVIT CAPS x 30</t>
  </si>
  <si>
    <t>SANFER</t>
  </si>
  <si>
    <t>XILIARXS</t>
  </si>
  <si>
    <t>XILIARXS TABL 50 MG x 28</t>
  </si>
  <si>
    <t>XILIARXS DUO</t>
  </si>
  <si>
    <t>XILIARXS DUO TABL 50MG/ 850 MG x 60</t>
  </si>
  <si>
    <t>XILIARXS DUO TABL 50MG/ 500 MG x 30</t>
  </si>
  <si>
    <t>XILIARXS DUO TABL 50MG/ 1000 MG x 30</t>
  </si>
  <si>
    <t>VITAMINA E ETERNA</t>
  </si>
  <si>
    <t>VITAMINA E ETERNA CAPS 100 MG x 30</t>
  </si>
  <si>
    <t>VITAMINA E ETERNA CAPS 100 MG x 99</t>
  </si>
  <si>
    <t>VITAMINA E ETERNA CAPS 400 MG x 30</t>
  </si>
  <si>
    <t>VITAMINA E ETERNA CAPS 400 MG x 99</t>
  </si>
  <si>
    <t>BIOMETRIX</t>
  </si>
  <si>
    <t>BIOMETRIX CAPS x 30</t>
  </si>
  <si>
    <t>BIOMETRIX CAPS x 100</t>
  </si>
  <si>
    <t>BIOMETRIX CAPS A-OX x 60</t>
  </si>
  <si>
    <t>BIOMETRIX CAPS A-OX x 30</t>
  </si>
  <si>
    <t>BIOMETRIX CAPS 1+1 x 60</t>
  </si>
  <si>
    <t>BIOMETRIX CAPS OF1 x 30</t>
  </si>
  <si>
    <t>BIOMETRIX CAPS OF1 AOX x 30</t>
  </si>
  <si>
    <t>VITAMINA E ETERNA CAPS OF1 400 MG x 99</t>
  </si>
  <si>
    <t>VITAMINA E ETERNA CAPS OF1 400 MG x 30</t>
  </si>
  <si>
    <t>ADEROGYL 15</t>
  </si>
  <si>
    <t>ADEROGYL 15 A.BB 5X2 3 ML x 10</t>
  </si>
  <si>
    <t>ADEROGYL C</t>
  </si>
  <si>
    <t>ADEROGYL C GOTAS 30 ML x 1</t>
  </si>
  <si>
    <t>TOUJEO PLU PRE SOLO 300 IU 1.50 ML x 1 (/ML)</t>
  </si>
  <si>
    <t>TOUJEO PLU PRE SOLO 300 IU 1.50 ML x 3 (/ML)</t>
  </si>
  <si>
    <t>AMARYL XM</t>
  </si>
  <si>
    <t>AMARYL XM TABL LP 1+1 4 MG x 32 (/850)</t>
  </si>
  <si>
    <t>SOLIQUA PL PR 50MCG/ 100 IU 3 ML x 1 (/ML)</t>
  </si>
  <si>
    <t>SOLIQUA PL PR 50MCG/ 100 IU 3 ML x 3 (/ML)</t>
  </si>
  <si>
    <t>SOLIQUA PL PR 33MCG/ 100 IU 3 ML x 1 (/ML)</t>
  </si>
  <si>
    <t>SOLIQUA PL PR 33MCG/ 100 IU 3 ML x 3 (/ML)</t>
  </si>
  <si>
    <t>PHARMATON 50+SENIO</t>
  </si>
  <si>
    <t>PHARMATON 50+SENIO CAPS x 30</t>
  </si>
  <si>
    <t>PHARMATON WOM 50 +</t>
  </si>
  <si>
    <t>PHARMATON WOM 50 + CAPS x 30</t>
  </si>
  <si>
    <t>ADEROGYL EFE</t>
  </si>
  <si>
    <t>ADEROGYL EFE TABL  EFERV 1 G x 10</t>
  </si>
  <si>
    <t>GLIMEPIRIDA GI SA</t>
  </si>
  <si>
    <t>GLIMEPIRIDA GI SA TABL 2 MG x 30</t>
  </si>
  <si>
    <t>GLIMEPIRIDA GI SA TABL 4 MG x 30</t>
  </si>
  <si>
    <t>ADEROGYL 15 A.BB 5X2 OF1 3 ML x 10</t>
  </si>
  <si>
    <t>ADEROGYL 15 A.BB 1X3 OF1 3 ML x 3</t>
  </si>
  <si>
    <t>ADEROGYL 15 A.BB 3 ML x 1</t>
  </si>
  <si>
    <t>ADEROGYL C GOTAS 10 ML x 1</t>
  </si>
  <si>
    <t>BEDOCE CAL 1000</t>
  </si>
  <si>
    <t>BEDOCE CAL 1000 JBE 340 ML x 1</t>
  </si>
  <si>
    <t>DAONIL TABL 5 MG x 50</t>
  </si>
  <si>
    <t>CALCIGENOL VIT.DOB</t>
  </si>
  <si>
    <t>CALCIGENOL VIT.DOB SUSP  ORAL 340 ML x 1</t>
  </si>
  <si>
    <t>AMARYL TABL 2 MG x 15</t>
  </si>
  <si>
    <t>AMARYL TABL 4 MG x 15</t>
  </si>
  <si>
    <t>KIDDI-PHARMATON</t>
  </si>
  <si>
    <t>KIDDI-PHARMATON SUSP 100 ML x 1</t>
  </si>
  <si>
    <t>KIDDI-PHARMATON SUSP 200 ML x 1</t>
  </si>
  <si>
    <t>PHARMATON COMPLEX CAPS x 30</t>
  </si>
  <si>
    <t>PHARMATON-NF</t>
  </si>
  <si>
    <t>PHARMATON-NF CAPS x 30</t>
  </si>
  <si>
    <t>PHARMATON-NF CAPS x 100</t>
  </si>
  <si>
    <t>LANTUS V.SC 100 IU 10 ML x 1 (/ML)</t>
  </si>
  <si>
    <t>ADEROGYL 15 A.BB 3 ML x 5</t>
  </si>
  <si>
    <t>KIDDI-PHARMATON TAB MAST NAR x 30</t>
  </si>
  <si>
    <t>PHARMATON MATRUELL</t>
  </si>
  <si>
    <t>PHARMATON MATRUELL CAPS x 30</t>
  </si>
  <si>
    <t>SHORANT</t>
  </si>
  <si>
    <t>SHORANT V.SC 100 IU 10 ML x 1 (/ML)</t>
  </si>
  <si>
    <t>PHARMATON-NF CAPS 1+1 x 60</t>
  </si>
  <si>
    <t>AMARYL M</t>
  </si>
  <si>
    <t>AMARYL M TABL RECUBI 2 MG x 16 (/1G)</t>
  </si>
  <si>
    <t>AMARYL M TABL RECUBI 4 MG x 16 (/1G)</t>
  </si>
  <si>
    <t>LANTUS CART SOLO 100 IU 3 ML x 1 (/ML)</t>
  </si>
  <si>
    <t>LANTUS CART SOLO 100 IU 3 ML x 5 (/ML)</t>
  </si>
  <si>
    <t>SHORANT CART SOLO 100 IU 3 ML x 1 (/ML)</t>
  </si>
  <si>
    <t>PHARMATON PROTECT</t>
  </si>
  <si>
    <t>PHARMATON PROTECT CAPS x 30</t>
  </si>
  <si>
    <t>PHARMATON PROTECT CAPS x 60</t>
  </si>
  <si>
    <t>ADEROGYL 15 A.BB 3X2 3 ML x 3</t>
  </si>
  <si>
    <t>AMARYL XM TABL 2 MG x 16 (/850)</t>
  </si>
  <si>
    <t>AMARYL XM TABL 4 MG x 16 (/850)</t>
  </si>
  <si>
    <t>WINTHROP</t>
  </si>
  <si>
    <t>METFORMINA GI KDR</t>
  </si>
  <si>
    <t>METFORMINA GI KDR TABL 850 MG x 30</t>
  </si>
  <si>
    <t>SELECT PHARMA</t>
  </si>
  <si>
    <t>METFO/GLIB. GI SEL</t>
  </si>
  <si>
    <t>METFO/GLIB. GI SEL TABL 2.5MG/ 500 MG x 100</t>
  </si>
  <si>
    <t>METFO/GLIB. GI SEL TABL 5MG/ 500 MG x 60</t>
  </si>
  <si>
    <t>SENOSIAIN</t>
  </si>
  <si>
    <t>SIRZA</t>
  </si>
  <si>
    <t>SIRZA TABL 500 MG x 60</t>
  </si>
  <si>
    <t>SIEGFRIED RHEIN</t>
  </si>
  <si>
    <t>POLY-VI-SOL</t>
  </si>
  <si>
    <t>POLY-VI-SOL GOTAS ORAL 50 ML x 1</t>
  </si>
  <si>
    <t>TRI-VI-SOL</t>
  </si>
  <si>
    <t>TRI-VI-SOL GOTAS ORAL 50 ML x 1</t>
  </si>
  <si>
    <t>DIMEFOR</t>
  </si>
  <si>
    <t>DIMEFOR TABL 1000 MG x 30</t>
  </si>
  <si>
    <t>DIMEFOR TABL 1000 MG x 60</t>
  </si>
  <si>
    <t>DIMEFOR XR</t>
  </si>
  <si>
    <t>DIMEFOR XR TABL L.P. 500 MG x 30</t>
  </si>
  <si>
    <t>DIMEFOR XR TABL L.P. 500 MG x 60</t>
  </si>
  <si>
    <t>DIMEFOR XR TABL L.P. 750 MG x 30</t>
  </si>
  <si>
    <t>DIMEFOR XR TABL L.P. 750 MG x 60</t>
  </si>
  <si>
    <t>LUVIK</t>
  </si>
  <si>
    <t>LUVIK GRAG. 2 MG x 15</t>
  </si>
  <si>
    <t>LUVIK GRAG. 2 MG x 30</t>
  </si>
  <si>
    <t>LUVIK GRAG. 4 MG x 15</t>
  </si>
  <si>
    <t>LUVIK GRAG. 4 MG x 30</t>
  </si>
  <si>
    <t>DIMEFOR XR TABL L.P. 1000 MG x 30</t>
  </si>
  <si>
    <t>DIMEFOR TABL 850 MG x 30</t>
  </si>
  <si>
    <t>DIMEFOR TABL 850 MG x 60</t>
  </si>
  <si>
    <t>POLY-VI-SOL GOTAS ORAL 20 ML x 1</t>
  </si>
  <si>
    <t>DIMEFOR TABL DUAL1+1 850 MG x 60</t>
  </si>
  <si>
    <t>DIMEFOR TABL DUAL1+1 500 MG x 60</t>
  </si>
  <si>
    <t>DIMEFOR G</t>
  </si>
  <si>
    <t>DIMEFOR G TABL DUAL 2.50 MG x 60 (/500)</t>
  </si>
  <si>
    <t>DIMEFOR G TABL DUAL 5 MG x 60 (/500)</t>
  </si>
  <si>
    <t>DIMEFOR TABL 500 MG x 30</t>
  </si>
  <si>
    <t>DIMEFOR G TABL 2.50 MG x 30 (/500)</t>
  </si>
  <si>
    <t>DIMEFOR TABL 500 MG x 60</t>
  </si>
  <si>
    <t>DIMEFOR G TABL 2.50 MG x 60 (/500)</t>
  </si>
  <si>
    <t>DIMEFOR G TABL 5 MG x 60 (/500)</t>
  </si>
  <si>
    <t>SILANES CORP.</t>
  </si>
  <si>
    <t>SILANES</t>
  </si>
  <si>
    <t>PRE-DIAL</t>
  </si>
  <si>
    <t>PRE-DIAL SOLN 500 MG 150 ML x 1 (/5ML)</t>
  </si>
  <si>
    <t>GLIMETAL</t>
  </si>
  <si>
    <t>GLIMETAL TABL 4MG/ 1 G x 30</t>
  </si>
  <si>
    <t>GLIMETAL TABL 2MG/ 1 G x 30</t>
  </si>
  <si>
    <t>GLIMETAL LEX</t>
  </si>
  <si>
    <t>GLIMETAL LEX TABL LP 4MG/ 850 MG x 30</t>
  </si>
  <si>
    <t>GLIMETAL LEX TABL LP 2MG/ 850 MG x 30</t>
  </si>
  <si>
    <t>PRE-DIAL TABL 500 MG x 60</t>
  </si>
  <si>
    <t>PRE-DIAL PLUS</t>
  </si>
  <si>
    <t>PRE-DIAL PLUS TABL LP 500 MG x 60</t>
  </si>
  <si>
    <t>PRE-DIAL PLUS TABL LP 850 MG x 60</t>
  </si>
  <si>
    <t>PRE-DIAL PLUS TABL LP 1000 MG x 30</t>
  </si>
  <si>
    <t>PRE-DIAL TABL 850 MG x 60</t>
  </si>
  <si>
    <t>GLI-NORBORAL CPTO</t>
  </si>
  <si>
    <t>GLI-NORBORAL CPTO TABL x 40</t>
  </si>
  <si>
    <t>TIAMINAL</t>
  </si>
  <si>
    <t>TIAMINAL CAPS AP x 30</t>
  </si>
  <si>
    <t>TIAMINAL B12</t>
  </si>
  <si>
    <t>TIAMINAL B12 V.IM+JER 50 MG 10 ML x 5</t>
  </si>
  <si>
    <t>TIAMINAL B12 AP TR</t>
  </si>
  <si>
    <t>TIAMINAL B12 AP TR A.IM C/JGA 2 ML x 3</t>
  </si>
  <si>
    <t>NORBORAL</t>
  </si>
  <si>
    <t>NORBORAL TABL 5 MG x 50</t>
  </si>
  <si>
    <t>SIL-NORBORAL</t>
  </si>
  <si>
    <t>SIL-NORBORAL TABL 1 G x 40 (/5)</t>
  </si>
  <si>
    <t>PRE-DIAL TABL 1 G x 40</t>
  </si>
  <si>
    <t>PRE-DIAL TABL 850 MG x 30</t>
  </si>
  <si>
    <t>SIL-NORBORAL TABL 2.50 MG x 40 (/500)</t>
  </si>
  <si>
    <t>SIL-NORBORAL TABL 5 MG x 40 (/500)</t>
  </si>
  <si>
    <t>GLIMETAL TABL 2 MG x 16 (/G)</t>
  </si>
  <si>
    <t>GLIMETAL TABL 4 MG x 16 (/G)</t>
  </si>
  <si>
    <t>GLIMETAL TABL 1 MG x 32 (/500)</t>
  </si>
  <si>
    <t>GLIMETAL LEX TABL 2MG/ 850 MG x 16</t>
  </si>
  <si>
    <t>GLIMETAL LEX TABL 4MG/ 850 MG x 16</t>
  </si>
  <si>
    <t>PRE-DIAL PLUS TABL LP 500 MG x 30</t>
  </si>
  <si>
    <t>PRE-DIAL PLUS TABL LP 850 MG x 30</t>
  </si>
  <si>
    <t>METDUAL</t>
  </si>
  <si>
    <t>METDUAL TABL 1000 MG x 30 (/10)</t>
  </si>
  <si>
    <t>LIMAGAL</t>
  </si>
  <si>
    <t>LIMAGAL TABL 750 MG x 30</t>
  </si>
  <si>
    <t>LIMAGAL TABL 750 MG x 60</t>
  </si>
  <si>
    <t>STREGER</t>
  </si>
  <si>
    <t>COMPLEJO B STR</t>
  </si>
  <si>
    <t>COMPLEJO B STR GRAG. x 20</t>
  </si>
  <si>
    <t>COMPLEJO B CONCENT</t>
  </si>
  <si>
    <t>COMPLEJO B CONCENT VIAL 10 ML x 1</t>
  </si>
  <si>
    <t>SYDENHAM</t>
  </si>
  <si>
    <t>BIMIN</t>
  </si>
  <si>
    <t>BIMIN TABL x 60</t>
  </si>
  <si>
    <t>BIMIN TABL x 100</t>
  </si>
  <si>
    <t>COMPLEJO B SYD</t>
  </si>
  <si>
    <t>COMPLEJO B SYD TABL x 60</t>
  </si>
  <si>
    <t>VITAM/MINER GI SYD</t>
  </si>
  <si>
    <t>VITAM/MINER GI SYD TABL x 30</t>
  </si>
  <si>
    <t>COMPLEJO B SYD TABL x 30</t>
  </si>
  <si>
    <t>BIMIN TABL x 30</t>
  </si>
  <si>
    <t>TAKEDA CORP</t>
  </si>
  <si>
    <t>TAKEDA</t>
  </si>
  <si>
    <t>ALFAD</t>
  </si>
  <si>
    <t>ALFAD CAPS 1 Y x 30</t>
  </si>
  <si>
    <t>MULTI-SANOSTOL</t>
  </si>
  <si>
    <t>MULTI-SANOSTOL JBE 220 ML x 1</t>
  </si>
  <si>
    <t>TECNOFARMA</t>
  </si>
  <si>
    <t>KAPOSALT</t>
  </si>
  <si>
    <t>KAPOSALT TABL x 50</t>
  </si>
  <si>
    <t>CALCIDEF</t>
  </si>
  <si>
    <t>CALCIDEF TABL  EFERV 500 MG x 12</t>
  </si>
  <si>
    <t>CALCITRIOL GI TEC</t>
  </si>
  <si>
    <t>CALCITRIOL GI TEC CAPS 25 Y x 30</t>
  </si>
  <si>
    <t>DECATRIOL</t>
  </si>
  <si>
    <t>DECATRIOL CAPS 25 Y x 30</t>
  </si>
  <si>
    <t>DECATRIOL CAPS 25 Y x 50</t>
  </si>
  <si>
    <t>TEVA CORP</t>
  </si>
  <si>
    <t>RIMSA</t>
  </si>
  <si>
    <t>OSTEOMIN</t>
  </si>
  <si>
    <t>OSTEOMIN TABL 500 MG x 30</t>
  </si>
  <si>
    <t>OSTEOMIN D</t>
  </si>
  <si>
    <t>OSTEOMIN D TABL 500 MG x 30</t>
  </si>
  <si>
    <t>ULTRA</t>
  </si>
  <si>
    <t>GLIBENCLAMI.GI ULT</t>
  </si>
  <si>
    <t>GLIBENCLAMI.GI ULT TABL 5 MG x 100</t>
  </si>
  <si>
    <t>PIOGLITAZONA GI UL</t>
  </si>
  <si>
    <t>PIOGLITAZONA GI UL TABL 15 MG x 15</t>
  </si>
  <si>
    <t>PIOGLITAZONA GI UL TABL 30 MG x 15</t>
  </si>
  <si>
    <t>INSUSYM</t>
  </si>
  <si>
    <t>INSUSYM TABL 5 MG x 100</t>
  </si>
  <si>
    <t>INSUMYN</t>
  </si>
  <si>
    <t>INSUMYN TABL 5 MG x 50</t>
  </si>
  <si>
    <t>COMP B DIAB GI ULT</t>
  </si>
  <si>
    <t>COMP B DIAB GI ULT TABL x 30</t>
  </si>
  <si>
    <t>GLIBENCLAMI.GI ULT TABL 5 MG x 50</t>
  </si>
  <si>
    <t>COMPLEJO B ULT</t>
  </si>
  <si>
    <t>COMPLEJO B ULT TABL x 30</t>
  </si>
  <si>
    <t>INSUSYM FORTE</t>
  </si>
  <si>
    <t>INSUSYM FORTE TABL 500 MG x 60 (/2.5)</t>
  </si>
  <si>
    <t>PIOGLITAZONA GI UL TABL 15 MG x 7</t>
  </si>
  <si>
    <t>PIOGLITAZONA GI UL TABL 30 MG x 7</t>
  </si>
  <si>
    <t>VALDECASAS</t>
  </si>
  <si>
    <t>VALMETROL-3</t>
  </si>
  <si>
    <t>VALMETROL-3 GOTAS 800 IU 30 ML x 1</t>
  </si>
  <si>
    <t>VALMETROL-3 TABL 400 IU x 30</t>
  </si>
  <si>
    <t>VALMETROL-3 TABL 400 IU x 50</t>
  </si>
  <si>
    <t>VALMETROL-3 TABL 800 IU x 50</t>
  </si>
  <si>
    <t>VALMETROL-3 TABL 1600 IU x 50</t>
  </si>
  <si>
    <t>VANQUISH</t>
  </si>
  <si>
    <t>ADRIPHEL</t>
  </si>
  <si>
    <t>ADRIPHEL TABL  EFERV 2 G x 10</t>
  </si>
  <si>
    <t>VIATRIS CORP.</t>
  </si>
  <si>
    <t>VIATRIS</t>
  </si>
  <si>
    <t>THIOCTACID TABL 600 MG x 30</t>
  </si>
  <si>
    <t>VICTORY ENTERPRISE</t>
  </si>
  <si>
    <t>MEVICFOR</t>
  </si>
  <si>
    <t>MEVICFOR TABL 500 MG x 30</t>
  </si>
  <si>
    <t>MEVICFOR TABL 500 MG x 100</t>
  </si>
  <si>
    <t>MEVICFOR TABL 850 MG x 50</t>
  </si>
  <si>
    <t>FLUMEDIL</t>
  </si>
  <si>
    <t>FLUMEDIL TABL 10 MG x 30</t>
  </si>
  <si>
    <t>LAWAZIN</t>
  </si>
  <si>
    <t>LAWAZIN TABL 5 MG x 100</t>
  </si>
  <si>
    <t>FLUMEDIL TABL 10 MG x 100</t>
  </si>
  <si>
    <t>LAWAZIN TABL 5 MG x 30</t>
  </si>
  <si>
    <t>FLUMEDIL TABL 5 MG x 30</t>
  </si>
  <si>
    <t>MEVICFOR TABL 850 MG x 30</t>
  </si>
  <si>
    <t>VITAE</t>
  </si>
  <si>
    <t>E-FERTOC</t>
  </si>
  <si>
    <t>E-FERTOC CAPS 400 MG x 30</t>
  </si>
  <si>
    <t>ROCAVIT</t>
  </si>
  <si>
    <t>ROCAVIT CAPS x 50</t>
  </si>
  <si>
    <t>E-FERTOC CAPS 400 MG x 90</t>
  </si>
  <si>
    <t>ROCAVIT CAPS x 30</t>
  </si>
  <si>
    <t>ROCAVIT PERLAS x 30</t>
  </si>
  <si>
    <t>RETIGEL</t>
  </si>
  <si>
    <t>RETIGEL CAPS 50 K x 40</t>
  </si>
  <si>
    <t>ROCAVIT PLATINUM</t>
  </si>
  <si>
    <t>ROCAVIT PLATINUM CAPS x 30</t>
  </si>
  <si>
    <t>ZERBONI</t>
  </si>
  <si>
    <t>CALCIO GI ZER</t>
  </si>
  <si>
    <t>CALCIO GI ZER TABL  EFERV 500 MG x 12</t>
  </si>
  <si>
    <t>Falta - vitaminas</t>
  </si>
  <si>
    <t>Falta-Suplementos</t>
  </si>
  <si>
    <t>50-</t>
  </si>
  <si>
    <t>100-</t>
  </si>
  <si>
    <t>All</t>
  </si>
  <si>
    <t xml:space="preserve"> </t>
  </si>
  <si>
    <t>PRODUCTO TEXT</t>
  </si>
  <si>
    <t>TIPO DE PRODUTO</t>
  </si>
  <si>
    <t>ATRIBUTOS_1</t>
  </si>
  <si>
    <t>ATRIBUTOS_2</t>
  </si>
  <si>
    <t>OUTROS_1</t>
  </si>
  <si>
    <t>OUTROS_2</t>
  </si>
  <si>
    <t>OUTROS_3</t>
  </si>
  <si>
    <t>OUTROS_4</t>
  </si>
  <si>
    <t>CONTEÚDO_1</t>
  </si>
  <si>
    <t>CONTEÚDO_2</t>
  </si>
  <si>
    <t>CONTEÚDO_3</t>
  </si>
  <si>
    <t>CONTEÚDO_4</t>
  </si>
  <si>
    <t>Qtde</t>
  </si>
  <si>
    <t>A.BB</t>
  </si>
  <si>
    <t/>
  </si>
  <si>
    <t>10ML</t>
  </si>
  <si>
    <t>3ML</t>
  </si>
  <si>
    <t>ML</t>
  </si>
  <si>
    <t>5X2</t>
  </si>
  <si>
    <t>OF1</t>
  </si>
  <si>
    <t>1X3</t>
  </si>
  <si>
    <t>3X2</t>
  </si>
  <si>
    <t>LIMON</t>
  </si>
  <si>
    <t>A.IM</t>
  </si>
  <si>
    <t>5.00Y</t>
  </si>
  <si>
    <t>2ML</t>
  </si>
  <si>
    <t>50MG</t>
  </si>
  <si>
    <t>J.DES</t>
  </si>
  <si>
    <t>MG</t>
  </si>
  <si>
    <t>N1+N2+J</t>
  </si>
  <si>
    <t>A.IV</t>
  </si>
  <si>
    <t>CAPSULAS</t>
  </si>
  <si>
    <t>AN</t>
  </si>
  <si>
    <t>GOTAS</t>
  </si>
  <si>
    <t>LARANJ</t>
  </si>
  <si>
    <t>20ML</t>
  </si>
  <si>
    <t>30ML</t>
  </si>
  <si>
    <t>AMP.</t>
  </si>
  <si>
    <t>ORAL</t>
  </si>
  <si>
    <t>400MG</t>
  </si>
  <si>
    <t>CAPS</t>
  </si>
  <si>
    <t>GELATIN</t>
  </si>
  <si>
    <t>SUSP</t>
  </si>
  <si>
    <t>OR</t>
  </si>
  <si>
    <t>FR+P</t>
  </si>
  <si>
    <t>T</t>
  </si>
  <si>
    <t>FRUT</t>
  </si>
  <si>
    <t>AMP</t>
  </si>
  <si>
    <t>100MG</t>
  </si>
  <si>
    <t>1ML</t>
  </si>
  <si>
    <t>2500Y</t>
  </si>
  <si>
    <t xml:space="preserve"> 2 /ML</t>
  </si>
  <si>
    <t>500Y</t>
  </si>
  <si>
    <t xml:space="preserve"> 50 /ML</t>
  </si>
  <si>
    <t>1.00MG</t>
  </si>
  <si>
    <t>1G</t>
  </si>
  <si>
    <t xml:space="preserve"> 6 (/5ML)</t>
  </si>
  <si>
    <t>300K</t>
  </si>
  <si>
    <t>5.00MG</t>
  </si>
  <si>
    <t>5000Y</t>
  </si>
  <si>
    <t>2.5ML</t>
  </si>
  <si>
    <t>500MG</t>
  </si>
  <si>
    <t>5ML</t>
  </si>
  <si>
    <t>AMP+JER</t>
  </si>
  <si>
    <t>AMPOLA</t>
  </si>
  <si>
    <t>V.SC</t>
  </si>
  <si>
    <t>IU</t>
  </si>
  <si>
    <t xml:space="preserve"> 1 (/ML)</t>
  </si>
  <si>
    <t>150MG</t>
  </si>
  <si>
    <t>TAB</t>
  </si>
  <si>
    <t>EFV</t>
  </si>
  <si>
    <t>NARJ</t>
  </si>
  <si>
    <t>1000MG</t>
  </si>
  <si>
    <t>CPR</t>
  </si>
  <si>
    <t>45mg</t>
  </si>
  <si>
    <t>240MG</t>
  </si>
  <si>
    <t>REVEST</t>
  </si>
  <si>
    <t>TABL</t>
  </si>
  <si>
    <t>CA</t>
  </si>
  <si>
    <t>L90P60</t>
  </si>
  <si>
    <t>AZL120P90</t>
  </si>
  <si>
    <t>CA+V</t>
  </si>
  <si>
    <t>D3</t>
  </si>
  <si>
    <t>H</t>
  </si>
  <si>
    <t>M</t>
  </si>
  <si>
    <t>CAL</t>
  </si>
  <si>
    <t>K2</t>
  </si>
  <si>
    <t>CL</t>
  </si>
  <si>
    <t>L3P2</t>
  </si>
  <si>
    <t>ML240P180</t>
  </si>
  <si>
    <t>C600+D3+K2</t>
  </si>
  <si>
    <t>CAN</t>
  </si>
  <si>
    <t>FLEXTOUC</t>
  </si>
  <si>
    <t>100IU</t>
  </si>
  <si>
    <t xml:space="preserve"> 1 /ML</t>
  </si>
  <si>
    <t>KWIKPEN</t>
  </si>
  <si>
    <t xml:space="preserve"> 5 /ML</t>
  </si>
  <si>
    <t>PREE+4AG</t>
  </si>
  <si>
    <t>1.34MG</t>
  </si>
  <si>
    <t>PREE+6AG</t>
  </si>
  <si>
    <t>1.5ML</t>
  </si>
  <si>
    <t>PREENCHI</t>
  </si>
  <si>
    <t xml:space="preserve"> 1 /3.6</t>
  </si>
  <si>
    <t>PS</t>
  </si>
  <si>
    <t>10-40</t>
  </si>
  <si>
    <t>100U</t>
  </si>
  <si>
    <t xml:space="preserve"> 1 /50Y</t>
  </si>
  <si>
    <t>30-60</t>
  </si>
  <si>
    <t xml:space="preserve"> 1 /33Y</t>
  </si>
  <si>
    <t>SING</t>
  </si>
  <si>
    <t>PAC</t>
  </si>
  <si>
    <t>SOLOSTAR</t>
  </si>
  <si>
    <t>CANET</t>
  </si>
  <si>
    <t>SOLOST</t>
  </si>
  <si>
    <t>300IU</t>
  </si>
  <si>
    <t>CANETAS</t>
  </si>
  <si>
    <t>FLEX</t>
  </si>
  <si>
    <t>CAP</t>
  </si>
  <si>
    <t>CA+VID3</t>
  </si>
  <si>
    <t xml:space="preserve"> 60 /200</t>
  </si>
  <si>
    <t>G</t>
  </si>
  <si>
    <t>A-Z+OM</t>
  </si>
  <si>
    <t>MU</t>
  </si>
  <si>
    <t>GEL</t>
  </si>
  <si>
    <t>MOLE</t>
  </si>
  <si>
    <t>L100</t>
  </si>
  <si>
    <t>P60</t>
  </si>
  <si>
    <t>NEUTRA</t>
  </si>
  <si>
    <t>C</t>
  </si>
  <si>
    <t>+IMUNI</t>
  </si>
  <si>
    <t>+IMUNID</t>
  </si>
  <si>
    <t>0.25Y</t>
  </si>
  <si>
    <t>1+1</t>
  </si>
  <si>
    <t>10.0IU</t>
  </si>
  <si>
    <t>10.0K</t>
  </si>
  <si>
    <t xml:space="preserve"> 60 /7</t>
  </si>
  <si>
    <t>100K</t>
  </si>
  <si>
    <t>10MG</t>
  </si>
  <si>
    <t>14mg</t>
  </si>
  <si>
    <t>1Y</t>
  </si>
  <si>
    <t>2000IU</t>
  </si>
  <si>
    <t xml:space="preserve"> 30 /29.</t>
  </si>
  <si>
    <t>200MG</t>
  </si>
  <si>
    <t>200Y</t>
  </si>
  <si>
    <t>20mg</t>
  </si>
  <si>
    <t>250MG</t>
  </si>
  <si>
    <t>250Y</t>
  </si>
  <si>
    <t>252MG</t>
  </si>
  <si>
    <t>25Y</t>
  </si>
  <si>
    <t>28mg</t>
  </si>
  <si>
    <t>29.5MG</t>
  </si>
  <si>
    <t>29mg</t>
  </si>
  <si>
    <t>30+15</t>
  </si>
  <si>
    <t>3000IU</t>
  </si>
  <si>
    <t>300MG</t>
  </si>
  <si>
    <t>30L3P2</t>
  </si>
  <si>
    <t>30X3</t>
  </si>
  <si>
    <t>34.0Y</t>
  </si>
  <si>
    <t>400IU</t>
  </si>
  <si>
    <t>480MG</t>
  </si>
  <si>
    <t>4X15</t>
  </si>
  <si>
    <t>50%D2UN</t>
  </si>
  <si>
    <t>50.0IU</t>
  </si>
  <si>
    <t>50.0K</t>
  </si>
  <si>
    <t>50+</t>
  </si>
  <si>
    <t>5000IU</t>
  </si>
  <si>
    <t>50K</t>
  </si>
  <si>
    <t>550MG</t>
  </si>
  <si>
    <t>555MG</t>
  </si>
  <si>
    <t>575MG</t>
  </si>
  <si>
    <t>600+D3</t>
  </si>
  <si>
    <t>60Y/</t>
  </si>
  <si>
    <t>650MG</t>
  </si>
  <si>
    <t>7.00MG</t>
  </si>
  <si>
    <t>7000IU</t>
  </si>
  <si>
    <t>730MG</t>
  </si>
  <si>
    <t>800MG</t>
  </si>
  <si>
    <t>820MG</t>
  </si>
  <si>
    <t>90+30</t>
  </si>
  <si>
    <t>9MESES</t>
  </si>
  <si>
    <t>A/ZINCO</t>
  </si>
  <si>
    <t>ALLMAG</t>
  </si>
  <si>
    <t>ANTIOX</t>
  </si>
  <si>
    <t>A-OX</t>
  </si>
  <si>
    <t>AP</t>
  </si>
  <si>
    <t>ARG</t>
  </si>
  <si>
    <t>V/C</t>
  </si>
  <si>
    <t>1550MG</t>
  </si>
  <si>
    <t>SENI</t>
  </si>
  <si>
    <t>OMEG</t>
  </si>
  <si>
    <t>HOME</t>
  </si>
  <si>
    <t>MULH</t>
  </si>
  <si>
    <t>SEN</t>
  </si>
  <si>
    <t>GEST</t>
  </si>
  <si>
    <t>MULT</t>
  </si>
  <si>
    <t>HOM</t>
  </si>
  <si>
    <t>MUL</t>
  </si>
  <si>
    <t>A-Z+</t>
  </si>
  <si>
    <t>B</t>
  </si>
  <si>
    <t>MAGNE</t>
  </si>
  <si>
    <t>VIT</t>
  </si>
  <si>
    <t>E</t>
  </si>
  <si>
    <t>COMP</t>
  </si>
  <si>
    <t>BEAUTY</t>
  </si>
  <si>
    <t>BETACAR</t>
  </si>
  <si>
    <t>BLANDA</t>
  </si>
  <si>
    <t>BORO</t>
  </si>
  <si>
    <t>L3</t>
  </si>
  <si>
    <t>P2</t>
  </si>
  <si>
    <t>MA</t>
  </si>
  <si>
    <t>PA</t>
  </si>
  <si>
    <t>260MG</t>
  </si>
  <si>
    <t>MDK</t>
  </si>
  <si>
    <t>Z</t>
  </si>
  <si>
    <t>1750MG</t>
  </si>
  <si>
    <t>C+K+D+M</t>
  </si>
  <si>
    <t>CAIMBRA</t>
  </si>
  <si>
    <t>BCO</t>
  </si>
  <si>
    <t>V</t>
  </si>
  <si>
    <t>D</t>
  </si>
  <si>
    <t>1400MG</t>
  </si>
  <si>
    <t>CAL+V</t>
  </si>
  <si>
    <t>200IU</t>
  </si>
  <si>
    <t xml:space="preserve"> 60 /500</t>
  </si>
  <si>
    <t>CAL+VD3</t>
  </si>
  <si>
    <t>600MG</t>
  </si>
  <si>
    <t>CALC</t>
  </si>
  <si>
    <t>CALC+D</t>
  </si>
  <si>
    <t xml:space="preserve"> 60 /400</t>
  </si>
  <si>
    <t>CALC+D3</t>
  </si>
  <si>
    <t>2500MG</t>
  </si>
  <si>
    <t xml:space="preserve"> 120 /5</t>
  </si>
  <si>
    <t>CALCIO</t>
  </si>
  <si>
    <t>CAL-D3</t>
  </si>
  <si>
    <t xml:space="preserve"> 60 /5</t>
  </si>
  <si>
    <t>DEFORCE</t>
  </si>
  <si>
    <t>1000IU</t>
  </si>
  <si>
    <t>MUNE</t>
  </si>
  <si>
    <t>CAR</t>
  </si>
  <si>
    <t>OM3</t>
  </si>
  <si>
    <t>CARDIO</t>
  </si>
  <si>
    <t>CLMA</t>
  </si>
  <si>
    <t>CO</t>
  </si>
  <si>
    <t>DM</t>
  </si>
  <si>
    <t>COBALAM</t>
  </si>
  <si>
    <t>COGNIS</t>
  </si>
  <si>
    <t>COMPL</t>
  </si>
  <si>
    <t>CVD3</t>
  </si>
  <si>
    <t>CALCI</t>
  </si>
  <si>
    <t>4000IU</t>
  </si>
  <si>
    <t>DETOX</t>
  </si>
  <si>
    <t>DO</t>
  </si>
  <si>
    <t>VEGA</t>
  </si>
  <si>
    <t>DOLOMIT</t>
  </si>
  <si>
    <t>DSUN</t>
  </si>
  <si>
    <t>DUO</t>
  </si>
  <si>
    <t>DYNALIF</t>
  </si>
  <si>
    <t>ENERGIA</t>
  </si>
  <si>
    <t>ENERGY</t>
  </si>
  <si>
    <t>FE</t>
  </si>
  <si>
    <t>B12</t>
  </si>
  <si>
    <t>VC+ZI</t>
  </si>
  <si>
    <t>CA+D3</t>
  </si>
  <si>
    <t>625MG</t>
  </si>
  <si>
    <t xml:space="preserve"> 60 /100</t>
  </si>
  <si>
    <t>GESTA</t>
  </si>
  <si>
    <t>GESTANT</t>
  </si>
  <si>
    <t>GOL</t>
  </si>
  <si>
    <t>COM</t>
  </si>
  <si>
    <t>GOLD</t>
  </si>
  <si>
    <t>GRAT</t>
  </si>
  <si>
    <t>GRI</t>
  </si>
  <si>
    <t>FOR</t>
  </si>
  <si>
    <t>GRIPE</t>
  </si>
  <si>
    <t>GU</t>
  </si>
  <si>
    <t>ACAI</t>
  </si>
  <si>
    <t>HOMEM</t>
  </si>
  <si>
    <t>IMMU</t>
  </si>
  <si>
    <t>DE</t>
  </si>
  <si>
    <t>IMU</t>
  </si>
  <si>
    <t>CDZ</t>
  </si>
  <si>
    <t>IMUN</t>
  </si>
  <si>
    <t>PO</t>
  </si>
  <si>
    <t>365MG</t>
  </si>
  <si>
    <t>PR</t>
  </si>
  <si>
    <t>IMUNIDA</t>
  </si>
  <si>
    <t>IMUNNO</t>
  </si>
  <si>
    <t>K+V</t>
  </si>
  <si>
    <t>LEV</t>
  </si>
  <si>
    <t>CER</t>
  </si>
  <si>
    <t>LM</t>
  </si>
  <si>
    <t>PM</t>
  </si>
  <si>
    <t>A</t>
  </si>
  <si>
    <t>125MG</t>
  </si>
  <si>
    <t>VI</t>
  </si>
  <si>
    <t>C/B</t>
  </si>
  <si>
    <t>FB12</t>
  </si>
  <si>
    <t>507MG</t>
  </si>
  <si>
    <t>MAG</t>
  </si>
  <si>
    <t>DIM</t>
  </si>
  <si>
    <t>QUE</t>
  </si>
  <si>
    <t>P.A</t>
  </si>
  <si>
    <t>QLT</t>
  </si>
  <si>
    <t>530MG</t>
  </si>
  <si>
    <t>MAGN</t>
  </si>
  <si>
    <t>MAGNES</t>
  </si>
  <si>
    <t>MAGNESI</t>
  </si>
  <si>
    <t>MATERNI</t>
  </si>
  <si>
    <t>MEMO</t>
  </si>
  <si>
    <t>MEMORIA</t>
  </si>
  <si>
    <t>MEN</t>
  </si>
  <si>
    <t>750MG</t>
  </si>
  <si>
    <t>METABO</t>
  </si>
  <si>
    <t>MUJER</t>
  </si>
  <si>
    <t>MULHER</t>
  </si>
  <si>
    <t>MULTI</t>
  </si>
  <si>
    <t>MULTIVI</t>
  </si>
  <si>
    <t>O</t>
  </si>
  <si>
    <t>3+V</t>
  </si>
  <si>
    <t>O3+M</t>
  </si>
  <si>
    <t>AOX</t>
  </si>
  <si>
    <t>OMEG+AZ</t>
  </si>
  <si>
    <t>OMEGA</t>
  </si>
  <si>
    <t>OSSOFOR</t>
  </si>
  <si>
    <t>ECO</t>
  </si>
  <si>
    <t>PARADO</t>
  </si>
  <si>
    <t>PI</t>
  </si>
  <si>
    <t>CROM</t>
  </si>
  <si>
    <t>PL+ARGI</t>
  </si>
  <si>
    <t>PLUS</t>
  </si>
  <si>
    <t>P</t>
  </si>
  <si>
    <t>POL</t>
  </si>
  <si>
    <t>POLI</t>
  </si>
  <si>
    <t>HO</t>
  </si>
  <si>
    <t>POLIOME</t>
  </si>
  <si>
    <t>POWER</t>
  </si>
  <si>
    <t>PREV</t>
  </si>
  <si>
    <t>Q10</t>
  </si>
  <si>
    <t>QUELATO</t>
  </si>
  <si>
    <t>SENIOR</t>
  </si>
  <si>
    <t>SO</t>
  </si>
  <si>
    <t>SOF</t>
  </si>
  <si>
    <t>SOFTGEL</t>
  </si>
  <si>
    <t>775MG</t>
  </si>
  <si>
    <t>THERMOP</t>
  </si>
  <si>
    <t>TRI</t>
  </si>
  <si>
    <t>ACA</t>
  </si>
  <si>
    <t>665MG</t>
  </si>
  <si>
    <t>TRIMUNE</t>
  </si>
  <si>
    <t>Z+S</t>
  </si>
  <si>
    <t>C+ARG</t>
  </si>
  <si>
    <t>D3+K2</t>
  </si>
  <si>
    <t>VC+SE+Z</t>
  </si>
  <si>
    <t>VC+ZINC</t>
  </si>
  <si>
    <t xml:space="preserve"> 30 /7</t>
  </si>
  <si>
    <t>VIGOR</t>
  </si>
  <si>
    <t>1.00G</t>
  </si>
  <si>
    <t>N</t>
  </si>
  <si>
    <t>600Y</t>
  </si>
  <si>
    <t>360MG</t>
  </si>
  <si>
    <t>2.40Y</t>
  </si>
  <si>
    <t>VITA</t>
  </si>
  <si>
    <t>WOMAN</t>
  </si>
  <si>
    <t>450MG</t>
  </si>
  <si>
    <t>WOMEN</t>
  </si>
  <si>
    <t>ZI</t>
  </si>
  <si>
    <t>S60+</t>
  </si>
  <si>
    <t>ZIN</t>
  </si>
  <si>
    <t>ZMA+</t>
  </si>
  <si>
    <t>CAPS+VIT</t>
  </si>
  <si>
    <t>CAPSULA</t>
  </si>
  <si>
    <t>15X4</t>
  </si>
  <si>
    <t>10mg</t>
  </si>
  <si>
    <t>15.0K</t>
  </si>
  <si>
    <t>25.0Y</t>
  </si>
  <si>
    <t>280MG</t>
  </si>
  <si>
    <t>30.0Y</t>
  </si>
  <si>
    <t>350MG</t>
  </si>
  <si>
    <t>380MG</t>
  </si>
  <si>
    <t>425MG</t>
  </si>
  <si>
    <t>700MG</t>
  </si>
  <si>
    <t>70mg</t>
  </si>
  <si>
    <t>800Y</t>
  </si>
  <si>
    <t xml:space="preserve"> 30 /20</t>
  </si>
  <si>
    <t>850MG</t>
  </si>
  <si>
    <t>950MG</t>
  </si>
  <si>
    <t>VCL120P90</t>
  </si>
  <si>
    <t>V.IT</t>
  </si>
  <si>
    <t>CARE</t>
  </si>
  <si>
    <t>CAL+VD+K</t>
  </si>
  <si>
    <t>R</t>
  </si>
  <si>
    <t>IM</t>
  </si>
  <si>
    <t>GOMA</t>
  </si>
  <si>
    <t>500IU</t>
  </si>
  <si>
    <t>6000IU</t>
  </si>
  <si>
    <t>6.00K</t>
  </si>
  <si>
    <t>CARP</t>
  </si>
  <si>
    <t>6.00MG</t>
  </si>
  <si>
    <t>PENFILL</t>
  </si>
  <si>
    <t>CART</t>
  </si>
  <si>
    <t>KWIKPEN3ML</t>
  </si>
  <si>
    <t>6MG</t>
  </si>
  <si>
    <t xml:space="preserve"> 2 (/ML)</t>
  </si>
  <si>
    <t>SOLO</t>
  </si>
  <si>
    <t xml:space="preserve"> 5 (/ML)</t>
  </si>
  <si>
    <t>CART.KWIKPEN</t>
  </si>
  <si>
    <t>CART.N</t>
  </si>
  <si>
    <t>KWIKP</t>
  </si>
  <si>
    <t>CART.PENFILL</t>
  </si>
  <si>
    <t>CARTUCHO</t>
  </si>
  <si>
    <t>SUPLAVITA</t>
  </si>
  <si>
    <t>SIL</t>
  </si>
  <si>
    <t>60+</t>
  </si>
  <si>
    <t>GREEN</t>
  </si>
  <si>
    <t>TABLETES</t>
  </si>
  <si>
    <t>SACHE</t>
  </si>
  <si>
    <t>3G</t>
  </si>
  <si>
    <t>258MG</t>
  </si>
  <si>
    <t>33G</t>
  </si>
  <si>
    <t>60C</t>
  </si>
  <si>
    <t>POTE</t>
  </si>
  <si>
    <t>SOL</t>
  </si>
  <si>
    <t>S/BRI</t>
  </si>
  <si>
    <t>60ML</t>
  </si>
  <si>
    <t>42.0G</t>
  </si>
  <si>
    <t>G60G50%C30</t>
  </si>
  <si>
    <t>S</t>
  </si>
  <si>
    <t>FRAM</t>
  </si>
  <si>
    <t>LIQ</t>
  </si>
  <si>
    <t>MORANGO</t>
  </si>
  <si>
    <t>300ML</t>
  </si>
  <si>
    <t>900MG</t>
  </si>
  <si>
    <t>CP</t>
  </si>
  <si>
    <t>EF</t>
  </si>
  <si>
    <t>LA</t>
  </si>
  <si>
    <t>S/A</t>
  </si>
  <si>
    <t>+VIT</t>
  </si>
  <si>
    <t>1.50G</t>
  </si>
  <si>
    <t>1250MG</t>
  </si>
  <si>
    <t>15mg</t>
  </si>
  <si>
    <t>2.00MG</t>
  </si>
  <si>
    <t>20+20</t>
  </si>
  <si>
    <t>REVEST2000IU</t>
  </si>
  <si>
    <t xml:space="preserve"> 10 /20</t>
  </si>
  <si>
    <t>25mg</t>
  </si>
  <si>
    <t>25X20</t>
  </si>
  <si>
    <t>2X15</t>
  </si>
  <si>
    <t>3.00MG</t>
  </si>
  <si>
    <t>30mg</t>
  </si>
  <si>
    <t>319Y</t>
  </si>
  <si>
    <t>4.00MG</t>
  </si>
  <si>
    <t>50mg</t>
  </si>
  <si>
    <t>600+D</t>
  </si>
  <si>
    <t>A/P</t>
  </si>
  <si>
    <t>ML3P2</t>
  </si>
  <si>
    <t>SE50+</t>
  </si>
  <si>
    <t>ADULT</t>
  </si>
  <si>
    <t>C/ZINC</t>
  </si>
  <si>
    <t>CA+D3+K2</t>
  </si>
  <si>
    <t>CA+VD+K2</t>
  </si>
  <si>
    <t>+</t>
  </si>
  <si>
    <t>CALC+VD3</t>
  </si>
  <si>
    <t>CALC+VIT</t>
  </si>
  <si>
    <t>COMPLE</t>
  </si>
  <si>
    <t>L</t>
  </si>
  <si>
    <t>3X10</t>
  </si>
  <si>
    <t>600/</t>
  </si>
  <si>
    <t>ZI/LA</t>
  </si>
  <si>
    <t>ARGIN</t>
  </si>
  <si>
    <t>EF.ACERO</t>
  </si>
  <si>
    <t>EFE</t>
  </si>
  <si>
    <t>L4P3</t>
  </si>
  <si>
    <t>LARA</t>
  </si>
  <si>
    <t>EFER</t>
  </si>
  <si>
    <t>LAR</t>
  </si>
  <si>
    <t>TAN</t>
  </si>
  <si>
    <t>ENER</t>
  </si>
  <si>
    <t>EX</t>
  </si>
  <si>
    <t>FEMININO</t>
  </si>
  <si>
    <t>GESTANTE</t>
  </si>
  <si>
    <t>JUNIOR</t>
  </si>
  <si>
    <t>KM</t>
  </si>
  <si>
    <t>CERV</t>
  </si>
  <si>
    <t>JU</t>
  </si>
  <si>
    <t>MAS</t>
  </si>
  <si>
    <t>MASCULI</t>
  </si>
  <si>
    <t>MAST</t>
  </si>
  <si>
    <t>MOR</t>
  </si>
  <si>
    <t>LIM</t>
  </si>
  <si>
    <t xml:space="preserve"> 60 /10</t>
  </si>
  <si>
    <t>MASTIGAV</t>
  </si>
  <si>
    <t>MDKCA</t>
  </si>
  <si>
    <t>MSR</t>
  </si>
  <si>
    <t>OF</t>
  </si>
  <si>
    <t>ORODISPE</t>
  </si>
  <si>
    <t>ORTRICAL</t>
  </si>
  <si>
    <t>OSTEO</t>
  </si>
  <si>
    <t>800DKM</t>
  </si>
  <si>
    <t>500MG/</t>
  </si>
  <si>
    <t xml:space="preserve"> 30 /5</t>
  </si>
  <si>
    <t xml:space="preserve"> 100 /5</t>
  </si>
  <si>
    <t>927MG</t>
  </si>
  <si>
    <t>3X10NF</t>
  </si>
  <si>
    <t>6X10NF</t>
  </si>
  <si>
    <t>RE</t>
  </si>
  <si>
    <t>120Y/</t>
  </si>
  <si>
    <t>MULHE</t>
  </si>
  <si>
    <t>SI50+</t>
  </si>
  <si>
    <t>VC+AR</t>
  </si>
  <si>
    <t>RETARD</t>
  </si>
  <si>
    <t>REV</t>
  </si>
  <si>
    <t>C/FL</t>
  </si>
  <si>
    <t>SPOR</t>
  </si>
  <si>
    <t>1G/</t>
  </si>
  <si>
    <t xml:space="preserve"> 30 /10</t>
  </si>
  <si>
    <t xml:space="preserve"> 100 /10</t>
  </si>
  <si>
    <t>C+ZI</t>
  </si>
  <si>
    <t xml:space="preserve"> 30 /29</t>
  </si>
  <si>
    <t>25X6</t>
  </si>
  <si>
    <t>CA+D</t>
  </si>
  <si>
    <t>MAMA</t>
  </si>
  <si>
    <t>.</t>
  </si>
  <si>
    <t>REVE</t>
  </si>
  <si>
    <t xml:space="preserve"> 30 /2</t>
  </si>
  <si>
    <t xml:space="preserve"> 30 /4</t>
  </si>
  <si>
    <t xml:space="preserve"> 30 /400</t>
  </si>
  <si>
    <t xml:space="preserve"> 7 /10</t>
  </si>
  <si>
    <t>2.50MG</t>
  </si>
  <si>
    <t>40mg</t>
  </si>
  <si>
    <t>22.4K</t>
  </si>
  <si>
    <t xml:space="preserve"> 30 /30</t>
  </si>
  <si>
    <t xml:space="preserve"> 60 /30</t>
  </si>
  <si>
    <t>6.25MG</t>
  </si>
  <si>
    <t>12.5MG</t>
  </si>
  <si>
    <t xml:space="preserve"> 30 /500</t>
  </si>
  <si>
    <t xml:space="preserve"> 56 /50</t>
  </si>
  <si>
    <t xml:space="preserve"> 28 /50</t>
  </si>
  <si>
    <t>1500MG</t>
  </si>
  <si>
    <t>35mg</t>
  </si>
  <si>
    <t>SILVER</t>
  </si>
  <si>
    <t>SUBLING.</t>
  </si>
  <si>
    <t>1000Y</t>
  </si>
  <si>
    <t>ACAO</t>
  </si>
  <si>
    <t>TRIP</t>
  </si>
  <si>
    <t>V50+</t>
  </si>
  <si>
    <t>AZM</t>
  </si>
  <si>
    <t>VITAMI</t>
  </si>
  <si>
    <t>29.6MG</t>
  </si>
  <si>
    <t>CPR.</t>
  </si>
  <si>
    <t>35.0Y</t>
  </si>
  <si>
    <t>315MC</t>
  </si>
  <si>
    <t>PICOLINA</t>
  </si>
  <si>
    <t>CRP</t>
  </si>
  <si>
    <t>1200/</t>
  </si>
  <si>
    <t>GELCAP</t>
  </si>
  <si>
    <t>ZERO</t>
  </si>
  <si>
    <t>AC</t>
  </si>
  <si>
    <t>590MG</t>
  </si>
  <si>
    <t>MCT</t>
  </si>
  <si>
    <t>L120P90</t>
  </si>
  <si>
    <t>600MG/</t>
  </si>
  <si>
    <t>1200MG</t>
  </si>
  <si>
    <t>DI</t>
  </si>
  <si>
    <t>IOGUR</t>
  </si>
  <si>
    <t>ME</t>
  </si>
  <si>
    <t>CE</t>
  </si>
  <si>
    <t xml:space="preserve"> 10 /400</t>
  </si>
  <si>
    <t>FER</t>
  </si>
  <si>
    <t>VER</t>
  </si>
  <si>
    <t>LIMAO</t>
  </si>
  <si>
    <t>LARAN</t>
  </si>
  <si>
    <t>5600IU</t>
  </si>
  <si>
    <t>MARACU</t>
  </si>
  <si>
    <t>MEL</t>
  </si>
  <si>
    <t>K</t>
  </si>
  <si>
    <t>M/V</t>
  </si>
  <si>
    <t xml:space="preserve"> 8 /100</t>
  </si>
  <si>
    <t xml:space="preserve"> 4 /100</t>
  </si>
  <si>
    <t>KIDS</t>
  </si>
  <si>
    <t>LI</t>
  </si>
  <si>
    <t>VERM</t>
  </si>
  <si>
    <t>LIQUIDO</t>
  </si>
  <si>
    <t>MAX</t>
  </si>
  <si>
    <t>MELT</t>
  </si>
  <si>
    <t>NF</t>
  </si>
  <si>
    <t xml:space="preserve"> 30 /200</t>
  </si>
  <si>
    <t>OTC</t>
  </si>
  <si>
    <t>SPRAY</t>
  </si>
  <si>
    <t>SUBLIN</t>
  </si>
  <si>
    <t>STAR</t>
  </si>
  <si>
    <t>DISPERS</t>
  </si>
  <si>
    <t>PRO-CALCIO D4</t>
  </si>
  <si>
    <t>60+30</t>
  </si>
  <si>
    <t>CALCIO+VITAMINA D4</t>
  </si>
  <si>
    <t>VITAMINA D4</t>
  </si>
  <si>
    <t>VIT D4</t>
  </si>
  <si>
    <t>VITAVAN D4</t>
  </si>
  <si>
    <t>CALCIOCON D4</t>
  </si>
  <si>
    <t>MULTIFORT D4</t>
  </si>
  <si>
    <t>CALCIO D4</t>
  </si>
  <si>
    <t>SUNLIFE D4</t>
  </si>
  <si>
    <t>APORTE D4</t>
  </si>
  <si>
    <t>2X2</t>
  </si>
  <si>
    <t>ET</t>
  </si>
  <si>
    <t>MASTIGA</t>
  </si>
  <si>
    <t xml:space="preserve">VIT D3 </t>
  </si>
  <si>
    <t>4.80IU</t>
  </si>
  <si>
    <t>600IU</t>
  </si>
  <si>
    <t>VITA D4</t>
  </si>
  <si>
    <t>GOMAS</t>
  </si>
  <si>
    <t>GUMMY</t>
  </si>
  <si>
    <t>TANGER</t>
  </si>
  <si>
    <t>ISOLADA</t>
  </si>
  <si>
    <t>OSTEOFIX D3 K3</t>
  </si>
  <si>
    <t>DESUPRE D4</t>
  </si>
  <si>
    <t>GO</t>
  </si>
  <si>
    <t>CALCIOVITAL D4</t>
  </si>
  <si>
    <t>SUSPENSAO</t>
  </si>
  <si>
    <t>250ML</t>
  </si>
  <si>
    <t>VITAMIN</t>
  </si>
  <si>
    <t>TM</t>
  </si>
  <si>
    <t>VC</t>
  </si>
  <si>
    <t>MONICA</t>
  </si>
  <si>
    <t>C+D3+Z</t>
  </si>
  <si>
    <t>VIDA</t>
  </si>
  <si>
    <t>500ML</t>
  </si>
  <si>
    <t>DRAG</t>
  </si>
  <si>
    <t>CABELOS</t>
  </si>
  <si>
    <t>DRAGEAS</t>
  </si>
  <si>
    <t>XAR</t>
  </si>
  <si>
    <t>JUN</t>
  </si>
  <si>
    <t>240ML</t>
  </si>
  <si>
    <t>40G</t>
  </si>
  <si>
    <t>CERVEJA</t>
  </si>
  <si>
    <t>150G</t>
  </si>
  <si>
    <t>OSTRA</t>
  </si>
  <si>
    <t>OSTRAS</t>
  </si>
  <si>
    <t>POTASIO</t>
  </si>
  <si>
    <t>10.0%</t>
  </si>
  <si>
    <t>19.1%</t>
  </si>
  <si>
    <t>URUCUM</t>
  </si>
  <si>
    <t>VACA</t>
  </si>
  <si>
    <t xml:space="preserve"> 10 /10</t>
  </si>
  <si>
    <t>O3AZL90P60</t>
  </si>
  <si>
    <t>O3+A-Z</t>
  </si>
  <si>
    <t>MAGNESIO DIM+V K3</t>
  </si>
  <si>
    <t xml:space="preserve"> 30 /90</t>
  </si>
  <si>
    <t>25MG</t>
  </si>
  <si>
    <t>5MG/</t>
  </si>
  <si>
    <t>COMPLEX</t>
  </si>
  <si>
    <t>SPORT</t>
  </si>
  <si>
    <t>STRESS</t>
  </si>
  <si>
    <t>20X5</t>
  </si>
  <si>
    <t>5X20</t>
  </si>
  <si>
    <t xml:space="preserve"> 60 /2.5</t>
  </si>
  <si>
    <t>TA</t>
  </si>
  <si>
    <t>F.C.1000/</t>
  </si>
  <si>
    <t>F.C.850/</t>
  </si>
  <si>
    <t>850MG/</t>
  </si>
  <si>
    <t>12.5</t>
  </si>
  <si>
    <t>1000MG/</t>
  </si>
  <si>
    <t xml:space="preserve"> 30 (/2.5)</t>
  </si>
  <si>
    <t xml:space="preserve"> 60 (/2.5)</t>
  </si>
  <si>
    <t>50MG/</t>
  </si>
  <si>
    <t>408IU</t>
  </si>
  <si>
    <t>VITAMINA</t>
  </si>
  <si>
    <t>IMEOXY</t>
  </si>
  <si>
    <t>VIGORA</t>
  </si>
  <si>
    <t>BIO</t>
  </si>
  <si>
    <t>TOCOFEROL</t>
  </si>
  <si>
    <t>MAGFLEX</t>
  </si>
  <si>
    <t>NATU</t>
  </si>
  <si>
    <t>TEUTOVIT</t>
  </si>
  <si>
    <t>470MG</t>
  </si>
  <si>
    <t>ETERNA</t>
  </si>
  <si>
    <t xml:space="preserve">VITAMINA E </t>
  </si>
  <si>
    <t>FACIAL</t>
  </si>
  <si>
    <t>12MG</t>
  </si>
  <si>
    <t>E+SELENIO</t>
  </si>
  <si>
    <t>660IU</t>
  </si>
  <si>
    <t>EXPECMUNE</t>
  </si>
  <si>
    <t>EDULITO</t>
  </si>
  <si>
    <t>150ML</t>
  </si>
  <si>
    <t>ADEROGYL</t>
  </si>
  <si>
    <t>EFERV</t>
  </si>
  <si>
    <t>EFERVESCEN</t>
  </si>
  <si>
    <t>EFERVESC</t>
  </si>
  <si>
    <t>2.00G</t>
  </si>
  <si>
    <t>EFERVESCENT</t>
  </si>
  <si>
    <t>OSTEOPREVIX</t>
  </si>
  <si>
    <t>EFF+C</t>
  </si>
  <si>
    <t xml:space="preserve"> 10 /600</t>
  </si>
  <si>
    <t>EFF+D</t>
  </si>
  <si>
    <t>340ML</t>
  </si>
  <si>
    <t>CENTROVITAM</t>
  </si>
  <si>
    <t>PLANT</t>
  </si>
  <si>
    <t>ERVAS</t>
  </si>
  <si>
    <t>580MG</t>
  </si>
  <si>
    <t>ESPORTE</t>
  </si>
  <si>
    <t>KCR2U+NIM+GS</t>
  </si>
  <si>
    <t>ESSENTIALS</t>
  </si>
  <si>
    <t>F.AMP</t>
  </si>
  <si>
    <t>REFIL</t>
  </si>
  <si>
    <t>FACTOR</t>
  </si>
  <si>
    <t>SUPLLER</t>
  </si>
  <si>
    <t>FAN</t>
  </si>
  <si>
    <t>XAROPE</t>
  </si>
  <si>
    <t>BAUNI</t>
  </si>
  <si>
    <t>120ML</t>
  </si>
  <si>
    <t>POLIVITAM</t>
  </si>
  <si>
    <t>MAGNEN</t>
  </si>
  <si>
    <t>NEODAY</t>
  </si>
  <si>
    <t>FI</t>
  </si>
  <si>
    <t>FL</t>
  </si>
  <si>
    <t>800IU</t>
  </si>
  <si>
    <t>OLEO</t>
  </si>
  <si>
    <t>FIG</t>
  </si>
  <si>
    <t>BACALHAU</t>
  </si>
  <si>
    <t>BACALH</t>
  </si>
  <si>
    <t>FIGADO</t>
  </si>
  <si>
    <t>MACRO</t>
  </si>
  <si>
    <t>FIX</t>
  </si>
  <si>
    <t>FLAC</t>
  </si>
  <si>
    <t>ABACAXI</t>
  </si>
  <si>
    <t>TAN/LAR</t>
  </si>
  <si>
    <t>RES</t>
  </si>
  <si>
    <t>DRI</t>
  </si>
  <si>
    <t>FLACONETE</t>
  </si>
  <si>
    <t>FLACONETES</t>
  </si>
  <si>
    <t>FLEXPEN</t>
  </si>
  <si>
    <t>SCOTT</t>
  </si>
  <si>
    <t>EMUL</t>
  </si>
  <si>
    <t>FOOD</t>
  </si>
  <si>
    <t>LARANJA</t>
  </si>
  <si>
    <t>200ML</t>
  </si>
  <si>
    <t>400ML</t>
  </si>
  <si>
    <t>REGULAR</t>
  </si>
  <si>
    <t>OSS</t>
  </si>
  <si>
    <t>FORMULA</t>
  </si>
  <si>
    <t xml:space="preserve"> 60 /3</t>
  </si>
  <si>
    <t>PAST</t>
  </si>
  <si>
    <t>FR</t>
  </si>
  <si>
    <t>MORA</t>
  </si>
  <si>
    <t>REDOXITOS G S</t>
  </si>
  <si>
    <t>C25</t>
  </si>
  <si>
    <t>DUAL</t>
  </si>
  <si>
    <t>2.50</t>
  </si>
  <si>
    <t xml:space="preserve"> 60 (/500)</t>
  </si>
  <si>
    <t xml:space="preserve"> 30 (/500)</t>
  </si>
  <si>
    <t>PERLAS</t>
  </si>
  <si>
    <t>60G30</t>
  </si>
  <si>
    <t>GTS30</t>
  </si>
  <si>
    <t>CM30G80%DH</t>
  </si>
  <si>
    <t>IMMUNIT</t>
  </si>
  <si>
    <t>CAZ+O3L90P60</t>
  </si>
  <si>
    <t>30+10</t>
  </si>
  <si>
    <t>METFORMINA</t>
  </si>
  <si>
    <t>GI</t>
  </si>
  <si>
    <t>3H</t>
  </si>
  <si>
    <t>ARL</t>
  </si>
  <si>
    <t>AVI</t>
  </si>
  <si>
    <t>BAJ</t>
  </si>
  <si>
    <t>GLIMEPIRIDA</t>
  </si>
  <si>
    <t>BTK</t>
  </si>
  <si>
    <t>EPS</t>
  </si>
  <si>
    <t>CALCITRIOL</t>
  </si>
  <si>
    <t>Y</t>
  </si>
  <si>
    <t>0.25</t>
  </si>
  <si>
    <t>TAB.RECUB</t>
  </si>
  <si>
    <t>LP</t>
  </si>
  <si>
    <t>KDR</t>
  </si>
  <si>
    <t>PIOGLITAZONA</t>
  </si>
  <si>
    <t>LAN</t>
  </si>
  <si>
    <t>CALCI/VIT.D</t>
  </si>
  <si>
    <t>INSULI.GLAR</t>
  </si>
  <si>
    <t>T.REC</t>
  </si>
  <si>
    <t>2.5MG/</t>
  </si>
  <si>
    <t>LOE</t>
  </si>
  <si>
    <t>NEO</t>
  </si>
  <si>
    <t>NOV</t>
  </si>
  <si>
    <t>60X2</t>
  </si>
  <si>
    <t>INSUL.GLAR</t>
  </si>
  <si>
    <t>PIS</t>
  </si>
  <si>
    <t>INSULI.HUMA</t>
  </si>
  <si>
    <t>RETIN/ERGO</t>
  </si>
  <si>
    <t>ACARBOSA</t>
  </si>
  <si>
    <t>GLUC.CALCIO</t>
  </si>
  <si>
    <t>%</t>
  </si>
  <si>
    <t>VITAMIN-ACD</t>
  </si>
  <si>
    <t>15ML</t>
  </si>
  <si>
    <t>PRO</t>
  </si>
  <si>
    <t>METFO/GLIBE</t>
  </si>
  <si>
    <t>PROT</t>
  </si>
  <si>
    <t>PVT</t>
  </si>
  <si>
    <t>NARANJA</t>
  </si>
  <si>
    <t>QYF</t>
  </si>
  <si>
    <t>SA</t>
  </si>
  <si>
    <t>SE</t>
  </si>
  <si>
    <t>VITAM/MINER</t>
  </si>
  <si>
    <t>SYD</t>
  </si>
  <si>
    <t>GLIBENCLAMIDA</t>
  </si>
  <si>
    <t>TEC</t>
  </si>
  <si>
    <t>UL</t>
  </si>
  <si>
    <t>50%D2E</t>
  </si>
  <si>
    <t>EQUILI</t>
  </si>
  <si>
    <t>E+SELEN</t>
  </si>
  <si>
    <t xml:space="preserve"> 60 /50</t>
  </si>
  <si>
    <t>GOM</t>
  </si>
  <si>
    <t>ADU</t>
  </si>
  <si>
    <t>60G</t>
  </si>
  <si>
    <t>KID</t>
  </si>
  <si>
    <t>51G</t>
  </si>
  <si>
    <t>+SORT</t>
  </si>
  <si>
    <t>MORANG</t>
  </si>
  <si>
    <t>UVA</t>
  </si>
  <si>
    <t>AB</t>
  </si>
  <si>
    <t>MO</t>
  </si>
  <si>
    <t>BLUE</t>
  </si>
  <si>
    <t>DK</t>
  </si>
  <si>
    <t>TUFR</t>
  </si>
  <si>
    <t>CK</t>
  </si>
  <si>
    <t>TANG</t>
  </si>
  <si>
    <t>UV</t>
  </si>
  <si>
    <t>5+IM</t>
  </si>
  <si>
    <t>C+V</t>
  </si>
  <si>
    <t>GOT</t>
  </si>
  <si>
    <t>MACA</t>
  </si>
  <si>
    <t>TUTI</t>
  </si>
  <si>
    <t>FRU</t>
  </si>
  <si>
    <t>10.0Y</t>
  </si>
  <si>
    <t>150K</t>
  </si>
  <si>
    <t>25ML</t>
  </si>
  <si>
    <t>50ML</t>
  </si>
  <si>
    <t xml:space="preserve"> 1 (INF)</t>
  </si>
  <si>
    <t>3300IU</t>
  </si>
  <si>
    <t>DMAIS</t>
  </si>
  <si>
    <t>CIT</t>
  </si>
  <si>
    <t>INF</t>
  </si>
  <si>
    <t xml:space="preserve"> 4 /ML</t>
  </si>
  <si>
    <t xml:space="preserve"> 1 /10</t>
  </si>
  <si>
    <t>SP</t>
  </si>
  <si>
    <t>GRAG.</t>
  </si>
  <si>
    <t>2MG</t>
  </si>
  <si>
    <t>4MG</t>
  </si>
  <si>
    <t>5MG</t>
  </si>
  <si>
    <t>GRAN</t>
  </si>
  <si>
    <t>SOBRES</t>
  </si>
  <si>
    <t>RECOVERON</t>
  </si>
  <si>
    <t>GRANUL</t>
  </si>
  <si>
    <t>BET</t>
  </si>
  <si>
    <t>PC</t>
  </si>
  <si>
    <t>VE</t>
  </si>
  <si>
    <t>CH</t>
  </si>
  <si>
    <t>SELENIUS</t>
  </si>
  <si>
    <t>VC+Z</t>
  </si>
  <si>
    <t>RECUB</t>
  </si>
  <si>
    <t>60+60</t>
  </si>
  <si>
    <t>70+7GCAPS</t>
  </si>
  <si>
    <t>FORT</t>
  </si>
  <si>
    <t>75ML</t>
  </si>
  <si>
    <t>JBE</t>
  </si>
  <si>
    <t>100ML</t>
  </si>
  <si>
    <t>220ML</t>
  </si>
  <si>
    <t>PREL</t>
  </si>
  <si>
    <t>JGA</t>
  </si>
  <si>
    <t>PRELL</t>
  </si>
  <si>
    <t>DC</t>
  </si>
  <si>
    <t>PRELLENA</t>
  </si>
  <si>
    <t>JGA.PRELL.</t>
  </si>
  <si>
    <t>CHO</t>
  </si>
  <si>
    <t>RESSACOL K</t>
  </si>
  <si>
    <t>2FLAC+4CPR</t>
  </si>
  <si>
    <t>560MG</t>
  </si>
  <si>
    <t>M2X30GCO60</t>
  </si>
  <si>
    <t>ARTFLON K3</t>
  </si>
  <si>
    <t>CALDE K3</t>
  </si>
  <si>
    <t>OSTE K3</t>
  </si>
  <si>
    <t>KA60C+60CS/S</t>
  </si>
  <si>
    <t>PMG</t>
  </si>
  <si>
    <t>KC</t>
  </si>
  <si>
    <t>CO+VC</t>
  </si>
  <si>
    <t>KCPR300CAP60</t>
  </si>
  <si>
    <t>AZL3P2</t>
  </si>
  <si>
    <t>KCPRE</t>
  </si>
  <si>
    <t>KCPRRM2FGCCH</t>
  </si>
  <si>
    <t>BC</t>
  </si>
  <si>
    <t>570MG</t>
  </si>
  <si>
    <t>L/U/L</t>
  </si>
  <si>
    <t>TU</t>
  </si>
  <si>
    <t>TF</t>
  </si>
  <si>
    <t>LE</t>
  </si>
  <si>
    <t>MASTIG</t>
  </si>
  <si>
    <t>GOM+VI</t>
  </si>
  <si>
    <t>LIQD</t>
  </si>
  <si>
    <t>CEREJA</t>
  </si>
  <si>
    <t>F</t>
  </si>
  <si>
    <t>ORAL.</t>
  </si>
  <si>
    <t>SOLN</t>
  </si>
  <si>
    <t>SOLUCAO</t>
  </si>
  <si>
    <t>TUT.FRU</t>
  </si>
  <si>
    <t>CACGCMDK</t>
  </si>
  <si>
    <t>KIT</t>
  </si>
  <si>
    <t>CARA</t>
  </si>
  <si>
    <t>HCL</t>
  </si>
  <si>
    <t>CU</t>
  </si>
  <si>
    <t>VC+D3</t>
  </si>
  <si>
    <t>CHOC</t>
  </si>
  <si>
    <t>L.P.</t>
  </si>
  <si>
    <t>L.P</t>
  </si>
  <si>
    <t>320MG</t>
  </si>
  <si>
    <t>4MG/</t>
  </si>
  <si>
    <t>2MG/</t>
  </si>
  <si>
    <t>480ML</t>
  </si>
  <si>
    <t>SHOT</t>
  </si>
  <si>
    <t>TR</t>
  </si>
  <si>
    <t>ULTRAM</t>
  </si>
  <si>
    <t>VD+C+E+Z</t>
  </si>
  <si>
    <t>VDCZ</t>
  </si>
  <si>
    <t>ABA/HORT</t>
  </si>
  <si>
    <t>MORAN</t>
  </si>
  <si>
    <t>CERE</t>
  </si>
  <si>
    <t>TROP</t>
  </si>
  <si>
    <t>M/C</t>
  </si>
  <si>
    <t>MAC</t>
  </si>
  <si>
    <t>VERD</t>
  </si>
  <si>
    <t>PED</t>
  </si>
  <si>
    <t>S/ACUCAR</t>
  </si>
  <si>
    <t>MENTA</t>
  </si>
  <si>
    <t>SU</t>
  </si>
  <si>
    <t>MV</t>
  </si>
  <si>
    <t>SUPL</t>
  </si>
  <si>
    <t>TUTTI</t>
  </si>
  <si>
    <t>CON</t>
  </si>
  <si>
    <t>BOL</t>
  </si>
  <si>
    <t>CHA</t>
  </si>
  <si>
    <t>RECUBI</t>
  </si>
  <si>
    <t xml:space="preserve"> 16 (/1G)</t>
  </si>
  <si>
    <t>B6</t>
  </si>
  <si>
    <t>710MG</t>
  </si>
  <si>
    <t>KD</t>
  </si>
  <si>
    <t>ZN</t>
  </si>
  <si>
    <t>SAC</t>
  </si>
  <si>
    <t>SI</t>
  </si>
  <si>
    <t>2.2G</t>
  </si>
  <si>
    <t>TRADIC</t>
  </si>
  <si>
    <t>220MG</t>
  </si>
  <si>
    <t>177MG</t>
  </si>
  <si>
    <t>MOL</t>
  </si>
  <si>
    <t>1700MG</t>
  </si>
  <si>
    <t>100+10G</t>
  </si>
  <si>
    <t>MARA</t>
  </si>
  <si>
    <t>75mg</t>
  </si>
  <si>
    <t>50G</t>
  </si>
  <si>
    <t>OMEGAZ</t>
  </si>
  <si>
    <t>CMDKL240P180</t>
  </si>
  <si>
    <t>400G</t>
  </si>
  <si>
    <t>SELE</t>
  </si>
  <si>
    <t xml:space="preserve"> 30 /722</t>
  </si>
  <si>
    <t>CPRCM+M+VKD3</t>
  </si>
  <si>
    <t xml:space="preserve"> 60 /12.</t>
  </si>
  <si>
    <t>LIB</t>
  </si>
  <si>
    <t>PROL</t>
  </si>
  <si>
    <t>60mg</t>
  </si>
  <si>
    <t>SULCADO</t>
  </si>
  <si>
    <t>5X6</t>
  </si>
  <si>
    <t>L3P230C</t>
  </si>
  <si>
    <t>680MG</t>
  </si>
  <si>
    <t>CAPS600+D3+M</t>
  </si>
  <si>
    <t>50CART</t>
  </si>
  <si>
    <t>50CARTUCHO</t>
  </si>
  <si>
    <t>M-MINI</t>
  </si>
  <si>
    <t xml:space="preserve"> 60 /600</t>
  </si>
  <si>
    <t xml:space="preserve"> 30 (/5)</t>
  </si>
  <si>
    <t>RET</t>
  </si>
  <si>
    <t>6X10</t>
  </si>
  <si>
    <t>CAPSL3P260UC</t>
  </si>
  <si>
    <t>60CAD</t>
  </si>
  <si>
    <t>SELECT</t>
  </si>
  <si>
    <t>BA</t>
  </si>
  <si>
    <t>50%D2U</t>
  </si>
  <si>
    <t>KCRHO2F+GO3C</t>
  </si>
  <si>
    <t>KCRMU2F+GO3C</t>
  </si>
  <si>
    <t>SEL</t>
  </si>
  <si>
    <t>KE</t>
  </si>
  <si>
    <t>CRH+M+CMK</t>
  </si>
  <si>
    <t>SACH</t>
  </si>
  <si>
    <t>5G</t>
  </si>
  <si>
    <t>F.A</t>
  </si>
  <si>
    <t>S.C</t>
  </si>
  <si>
    <t>HM</t>
  </si>
  <si>
    <t>REFILL</t>
  </si>
  <si>
    <t>INJETAV</t>
  </si>
  <si>
    <t>KCPR</t>
  </si>
  <si>
    <t>R100+30</t>
  </si>
  <si>
    <t>LMPM</t>
  </si>
  <si>
    <t>C+ZINCO</t>
  </si>
  <si>
    <t>IMMUNO</t>
  </si>
  <si>
    <t>CRANBER</t>
  </si>
  <si>
    <t>FOSFONE</t>
  </si>
  <si>
    <t>F1+F2</t>
  </si>
  <si>
    <t>CBL240P180</t>
  </si>
  <si>
    <t>MQL240P180</t>
  </si>
  <si>
    <t>O3</t>
  </si>
  <si>
    <t>CAF</t>
  </si>
  <si>
    <t>CR</t>
  </si>
  <si>
    <t>U</t>
  </si>
  <si>
    <t>AZC</t>
  </si>
  <si>
    <t>AS</t>
  </si>
  <si>
    <t>MCZVD</t>
  </si>
  <si>
    <t>L30</t>
  </si>
  <si>
    <t>G6</t>
  </si>
  <si>
    <t>CACBL240P180</t>
  </si>
  <si>
    <t>AF</t>
  </si>
  <si>
    <t>FVB12</t>
  </si>
  <si>
    <t>L6P5</t>
  </si>
  <si>
    <t>SH50+</t>
  </si>
  <si>
    <t>SM50+</t>
  </si>
  <si>
    <t>H+VI+M</t>
  </si>
  <si>
    <t>L30G6</t>
  </si>
  <si>
    <t>CML60G15</t>
  </si>
  <si>
    <t>MDL60G15</t>
  </si>
  <si>
    <t>CAP3AZ/O+PCG</t>
  </si>
  <si>
    <t>MVMM</t>
  </si>
  <si>
    <t>MACAZVD</t>
  </si>
  <si>
    <t>MM</t>
  </si>
  <si>
    <t>COML</t>
  </si>
  <si>
    <t>126MG</t>
  </si>
  <si>
    <t>BIT</t>
  </si>
  <si>
    <t>B1</t>
  </si>
  <si>
    <t>AZ+OME3</t>
  </si>
  <si>
    <t>VB6&amp;B12</t>
  </si>
  <si>
    <t>B5</t>
  </si>
  <si>
    <t>VITAL</t>
  </si>
  <si>
    <t>VB12</t>
  </si>
  <si>
    <t>C+VD3</t>
  </si>
  <si>
    <t>VD3AEVEG</t>
  </si>
  <si>
    <t>ZVC</t>
  </si>
  <si>
    <t>CAVE</t>
  </si>
  <si>
    <t>L180G60</t>
  </si>
  <si>
    <t>CAZCM240P180</t>
  </si>
  <si>
    <t>CAZSH240P180</t>
  </si>
  <si>
    <t>CAZSM240P180</t>
  </si>
  <si>
    <t>CC+M+Z+D3+K2</t>
  </si>
  <si>
    <t>CC+VM240P180</t>
  </si>
  <si>
    <t>SQ</t>
  </si>
  <si>
    <t>USA</t>
  </si>
  <si>
    <t>CBVC</t>
  </si>
  <si>
    <t>2600Y</t>
  </si>
  <si>
    <t>VITAM</t>
  </si>
  <si>
    <t>M+ZUSA</t>
  </si>
  <si>
    <t>CD3USA</t>
  </si>
  <si>
    <t>TAX</t>
  </si>
  <si>
    <t>DE60+15G</t>
  </si>
  <si>
    <t>VITB</t>
  </si>
  <si>
    <t xml:space="preserve"> 60 /29</t>
  </si>
  <si>
    <t>I</t>
  </si>
  <si>
    <t>65.0Y</t>
  </si>
  <si>
    <t xml:space="preserve"> 30 /65</t>
  </si>
  <si>
    <t>AZMUSA</t>
  </si>
  <si>
    <t>675MG</t>
  </si>
  <si>
    <t>MAT</t>
  </si>
  <si>
    <t>PRON</t>
  </si>
  <si>
    <t>DEVIT</t>
  </si>
  <si>
    <t>POLI OMEGA 4</t>
  </si>
  <si>
    <t>3CAPSULAS</t>
  </si>
  <si>
    <t>140+10G</t>
  </si>
  <si>
    <t>CALCIO OSTRAS+V D4</t>
  </si>
  <si>
    <t>MELAGRIAO P</t>
  </si>
  <si>
    <t>C/A</t>
  </si>
  <si>
    <t>15MG/</t>
  </si>
  <si>
    <t>30MG/</t>
  </si>
  <si>
    <t>MELAGRIAO PA</t>
  </si>
  <si>
    <t>GUM</t>
  </si>
  <si>
    <t>PAST.GOM.LIM</t>
  </si>
  <si>
    <t>60MG</t>
  </si>
  <si>
    <t xml:space="preserve"> 90 /200</t>
  </si>
  <si>
    <t>KI</t>
  </si>
  <si>
    <t>NJ</t>
  </si>
  <si>
    <t xml:space="preserve"> 30 /15</t>
  </si>
  <si>
    <t>PIO90X4+90X8</t>
  </si>
  <si>
    <t>PL</t>
  </si>
  <si>
    <t>.25&amp;.5</t>
  </si>
  <si>
    <t>1.50ML</t>
  </si>
  <si>
    <t>KW</t>
  </si>
  <si>
    <t>3 ML</t>
  </si>
  <si>
    <t>50MCG/</t>
  </si>
  <si>
    <t xml:space="preserve"> 3 (/ML)</t>
  </si>
  <si>
    <t>33MCG/</t>
  </si>
  <si>
    <t>PLU</t>
  </si>
  <si>
    <t>PRE</t>
  </si>
  <si>
    <t>PLUMA</t>
  </si>
  <si>
    <t>PRECAR</t>
  </si>
  <si>
    <t>0.65</t>
  </si>
  <si>
    <t>0.50</t>
  </si>
  <si>
    <t>0.75</t>
  </si>
  <si>
    <t>1.50</t>
  </si>
  <si>
    <t>C+M+Z+VD3</t>
  </si>
  <si>
    <t>2000MG</t>
  </si>
  <si>
    <t>200G</t>
  </si>
  <si>
    <t>300G</t>
  </si>
  <si>
    <t>CALCIO+MA</t>
  </si>
  <si>
    <t>CLO</t>
  </si>
  <si>
    <t>CLOR</t>
  </si>
  <si>
    <t>4G</t>
  </si>
  <si>
    <t>ENVELOPE</t>
  </si>
  <si>
    <t>INAL</t>
  </si>
  <si>
    <t>8.00IU</t>
  </si>
  <si>
    <t>12.0IU</t>
  </si>
  <si>
    <t>13G</t>
  </si>
  <si>
    <t>P.A.</t>
  </si>
  <si>
    <t>6G</t>
  </si>
  <si>
    <t>BRI</t>
  </si>
  <si>
    <t>L3P260UC</t>
  </si>
  <si>
    <t>POLIVITA</t>
  </si>
  <si>
    <t>POLVO</t>
  </si>
  <si>
    <t>EFERVESCE</t>
  </si>
  <si>
    <t>BAUNILHA</t>
  </si>
  <si>
    <t>CHOCOLA</t>
  </si>
  <si>
    <t>AVELA</t>
  </si>
  <si>
    <t>ABACA</t>
  </si>
  <si>
    <t>6X15</t>
  </si>
  <si>
    <t>ZI+VC</t>
  </si>
  <si>
    <t>1100MG</t>
  </si>
  <si>
    <t>BIS</t>
  </si>
  <si>
    <t>1450MG</t>
  </si>
  <si>
    <t>1650MG</t>
  </si>
  <si>
    <t>BETACA</t>
  </si>
  <si>
    <t>CMP60L70</t>
  </si>
  <si>
    <t>S50+AZ</t>
  </si>
  <si>
    <t>LIMA</t>
  </si>
  <si>
    <t>433MG</t>
  </si>
  <si>
    <t>10 ML</t>
  </si>
  <si>
    <t>MACA+VI</t>
  </si>
  <si>
    <t>360G</t>
  </si>
  <si>
    <t>TRESIBA S I</t>
  </si>
  <si>
    <t>2G</t>
  </si>
  <si>
    <t>8G</t>
  </si>
  <si>
    <t>T.EF.1000C</t>
  </si>
  <si>
    <t>NUTRAMIX SELECT+51</t>
  </si>
  <si>
    <t>CHOCOLATE</t>
  </si>
  <si>
    <t>SER.PRE-ENCH</t>
  </si>
  <si>
    <t>0.75MG</t>
  </si>
  <si>
    <t>0.5ML</t>
  </si>
  <si>
    <t>1.50MG</t>
  </si>
  <si>
    <t>52mg</t>
  </si>
  <si>
    <t>MIX</t>
  </si>
  <si>
    <t>PE</t>
  </si>
  <si>
    <t xml:space="preserve"> 1 /5ML</t>
  </si>
  <si>
    <t>MAR</t>
  </si>
  <si>
    <t>JR</t>
  </si>
  <si>
    <t>FRUTI</t>
  </si>
  <si>
    <t xml:space="preserve"> 1 (/5ML)</t>
  </si>
  <si>
    <t>SOLN.T.FRUTI</t>
  </si>
  <si>
    <t>SOLN+DOSIF</t>
  </si>
  <si>
    <t>17.6MG</t>
  </si>
  <si>
    <t>TRAD</t>
  </si>
  <si>
    <t>NUTRAMIX</t>
  </si>
  <si>
    <t>MINI</t>
  </si>
  <si>
    <t>ZQ</t>
  </si>
  <si>
    <t>EN</t>
  </si>
  <si>
    <t>IMUNI</t>
  </si>
  <si>
    <t>MULTIVIT</t>
  </si>
  <si>
    <t>VIT SUNNY D4</t>
  </si>
  <si>
    <t>CA+VD3</t>
  </si>
  <si>
    <t>SUS</t>
  </si>
  <si>
    <t>360ML</t>
  </si>
  <si>
    <t>30+30</t>
  </si>
  <si>
    <t>TA.EFV</t>
  </si>
  <si>
    <t>CA/MG</t>
  </si>
  <si>
    <t>C/VIT.D</t>
  </si>
  <si>
    <t>LIMO</t>
  </si>
  <si>
    <t xml:space="preserve"> 20  1+1</t>
  </si>
  <si>
    <t>FO/AVANZ</t>
  </si>
  <si>
    <t>VD</t>
  </si>
  <si>
    <t>BL</t>
  </si>
  <si>
    <t>45G</t>
  </si>
  <si>
    <t>M/S</t>
  </si>
  <si>
    <t xml:space="preserve"> 100 (INF)</t>
  </si>
  <si>
    <t>NAR</t>
  </si>
  <si>
    <t>MAST.CER</t>
  </si>
  <si>
    <t xml:space="preserve"> 30 (/10)</t>
  </si>
  <si>
    <t>15MG</t>
  </si>
  <si>
    <t>1600IU</t>
  </si>
  <si>
    <t xml:space="preserve"> 30 (/50)</t>
  </si>
  <si>
    <t xml:space="preserve"> 40 (/5)</t>
  </si>
  <si>
    <t>1MG</t>
  </si>
  <si>
    <t xml:space="preserve"> 32 (/500)</t>
  </si>
  <si>
    <t xml:space="preserve"> 40 (/500)</t>
  </si>
  <si>
    <t xml:space="preserve"> 16 (/G)</t>
  </si>
  <si>
    <t>2X1</t>
  </si>
  <si>
    <t>30MG</t>
  </si>
  <si>
    <t>45MG</t>
  </si>
  <si>
    <t xml:space="preserve"> 60 (/5)</t>
  </si>
  <si>
    <t xml:space="preserve"> 60 (/50)</t>
  </si>
  <si>
    <t xml:space="preserve"> 14 (/15)</t>
  </si>
  <si>
    <t xml:space="preserve"> 28 (/15)</t>
  </si>
  <si>
    <t>C/LUTEI</t>
  </si>
  <si>
    <t xml:space="preserve"> 30 (/400)</t>
  </si>
  <si>
    <t xml:space="preserve"> 60 (/400)</t>
  </si>
  <si>
    <t xml:space="preserve"> 90 (/400)</t>
  </si>
  <si>
    <t>DUAL1+1</t>
  </si>
  <si>
    <t xml:space="preserve"> 10 (FORT)</t>
  </si>
  <si>
    <t>F.COA</t>
  </si>
  <si>
    <t>F.COATE</t>
  </si>
  <si>
    <t>FO/BAL</t>
  </si>
  <si>
    <t>PER</t>
  </si>
  <si>
    <t>PERFORM</t>
  </si>
  <si>
    <t>REC</t>
  </si>
  <si>
    <t>2+1</t>
  </si>
  <si>
    <t xml:space="preserve"> 168 (/50)</t>
  </si>
  <si>
    <t xml:space="preserve"> 56 (/50)</t>
  </si>
  <si>
    <t xml:space="preserve"> 28 (/50)</t>
  </si>
  <si>
    <t>SPORTS</t>
  </si>
  <si>
    <t>U.DENSE</t>
  </si>
  <si>
    <t>C+Z</t>
  </si>
  <si>
    <t xml:space="preserve"> 30 (PAED)</t>
  </si>
  <si>
    <t>TABL+G</t>
  </si>
  <si>
    <t>TABL-M</t>
  </si>
  <si>
    <t>HYNIB</t>
  </si>
  <si>
    <t>TABS</t>
  </si>
  <si>
    <t>COC</t>
  </si>
  <si>
    <t>VITALION</t>
  </si>
  <si>
    <t>FRAMBO</t>
  </si>
  <si>
    <t>ABACAX</t>
  </si>
  <si>
    <t>JER.PR.HYPAK</t>
  </si>
  <si>
    <t>GLIBENCLAMI.GI</t>
  </si>
  <si>
    <t>ULT</t>
  </si>
  <si>
    <t>VITTA</t>
  </si>
  <si>
    <t>UP</t>
  </si>
  <si>
    <t>OLIGOVIT</t>
  </si>
  <si>
    <t>RESFEDRYL</t>
  </si>
  <si>
    <t>C+ZINC</t>
  </si>
  <si>
    <t xml:space="preserve"> 10 /12.</t>
  </si>
  <si>
    <t>V.IV</t>
  </si>
  <si>
    <t>70/30N</t>
  </si>
  <si>
    <t>V.SC+SOLV</t>
  </si>
  <si>
    <t>0.65ML</t>
  </si>
  <si>
    <t>60+10</t>
  </si>
  <si>
    <t>VIAL</t>
  </si>
  <si>
    <t>EFL</t>
  </si>
  <si>
    <t>CA+VI</t>
  </si>
  <si>
    <t>POLIV</t>
  </si>
  <si>
    <t>CAL+VI</t>
  </si>
  <si>
    <t>KAZ90C2UGH30</t>
  </si>
  <si>
    <t>M+H</t>
  </si>
  <si>
    <t>GCU</t>
  </si>
  <si>
    <t>KDM2X70GCU30</t>
  </si>
  <si>
    <t>CRI</t>
  </si>
  <si>
    <t>520MG</t>
  </si>
  <si>
    <t>430MG</t>
  </si>
  <si>
    <t>SUP</t>
  </si>
  <si>
    <t>MEM</t>
  </si>
  <si>
    <t>ELL30P26</t>
  </si>
  <si>
    <t>MIN</t>
  </si>
  <si>
    <t>K+V/C+B12</t>
  </si>
  <si>
    <t>MISTO</t>
  </si>
  <si>
    <t xml:space="preserve"> 32 (/850)</t>
  </si>
  <si>
    <t xml:space="preserve"> 16 (/850)</t>
  </si>
  <si>
    <t>AC+AG+ME</t>
  </si>
  <si>
    <t>FR+AG+ME</t>
  </si>
  <si>
    <t xml:space="preserve"> 14 /500</t>
  </si>
  <si>
    <t xml:space="preserve"> 30  1000</t>
  </si>
  <si>
    <t xml:space="preserve"> 60  1000</t>
  </si>
  <si>
    <t xml:space="preserve"> 14 /10</t>
  </si>
  <si>
    <t xml:space="preserve"> 30 /100</t>
  </si>
  <si>
    <t>2X30</t>
  </si>
  <si>
    <t>100MG/</t>
  </si>
  <si>
    <t xml:space="preserve"> 56 (/5)</t>
  </si>
  <si>
    <t xml:space="preserve"> 28 (/10)</t>
  </si>
  <si>
    <t xml:space="preserve"> 28 (/5)</t>
  </si>
  <si>
    <t xml:space="preserve"> 14 (/10)</t>
  </si>
  <si>
    <t xml:space="preserve"> 14 (/5)</t>
  </si>
  <si>
    <t xml:space="preserve"> 56 (/2.5)</t>
  </si>
  <si>
    <t xml:space="preserve"> 28 (/2.5)</t>
  </si>
  <si>
    <t xml:space="preserve"> 15 (/2.5)</t>
  </si>
  <si>
    <t>L130P100</t>
  </si>
  <si>
    <t>BAUNIL</t>
  </si>
  <si>
    <t>P/SUS</t>
  </si>
  <si>
    <t>GUA</t>
  </si>
  <si>
    <t xml:space="preserve"> 90 /1</t>
  </si>
  <si>
    <t>POEFER</t>
  </si>
  <si>
    <t>90G</t>
  </si>
  <si>
    <t>2.50Y</t>
  </si>
  <si>
    <t xml:space="preserve"> 30 /250</t>
  </si>
  <si>
    <t>VITAMINA D3 + K3</t>
  </si>
  <si>
    <t>CPREFERV</t>
  </si>
  <si>
    <t>ORBA</t>
  </si>
  <si>
    <t>ORLJ</t>
  </si>
  <si>
    <t>ORMO</t>
  </si>
  <si>
    <t>1000JBE</t>
  </si>
  <si>
    <t>1000TABL</t>
  </si>
  <si>
    <t>500CPR</t>
  </si>
  <si>
    <t>EIM</t>
  </si>
  <si>
    <t>6GCPR</t>
  </si>
  <si>
    <t>10+10ML</t>
  </si>
  <si>
    <t>20D</t>
  </si>
  <si>
    <t>GRGU</t>
  </si>
  <si>
    <t xml:space="preserve"> 100 /ML</t>
  </si>
  <si>
    <t>CITONEURIN 5001</t>
  </si>
  <si>
    <t>AMP+CA</t>
  </si>
  <si>
    <t>APL</t>
  </si>
  <si>
    <t>C/JGA</t>
  </si>
  <si>
    <t>AZML120P90</t>
  </si>
  <si>
    <t>AZSL120P90</t>
  </si>
  <si>
    <t>L150P120</t>
  </si>
  <si>
    <t>8000IU</t>
  </si>
  <si>
    <t>540MG</t>
  </si>
  <si>
    <t>9.94MG</t>
  </si>
  <si>
    <t>VEGETAR</t>
  </si>
  <si>
    <t>OM3/6/9</t>
  </si>
  <si>
    <t>VIT+50+</t>
  </si>
  <si>
    <t>VIT+A/Z</t>
  </si>
  <si>
    <t>VITA+MU</t>
  </si>
  <si>
    <t>V+C+D+K</t>
  </si>
  <si>
    <t>VITA+HO</t>
  </si>
  <si>
    <t>REVESTI</t>
  </si>
  <si>
    <t>ARGININ</t>
  </si>
  <si>
    <t>585MG</t>
  </si>
  <si>
    <t xml:space="preserve"> 60 /1</t>
  </si>
  <si>
    <t xml:space="preserve"> 60 /29.</t>
  </si>
  <si>
    <t xml:space="preserve"> 90 /10</t>
  </si>
  <si>
    <t>SGL90P60</t>
  </si>
  <si>
    <t>1.30MG</t>
  </si>
  <si>
    <t>CAMU</t>
  </si>
  <si>
    <t>PEN</t>
  </si>
  <si>
    <t>L/A/C</t>
  </si>
  <si>
    <t>ELAC3X10</t>
  </si>
  <si>
    <t>FV3X10</t>
  </si>
  <si>
    <t>P2XCAF</t>
  </si>
  <si>
    <t>ACT</t>
  </si>
  <si>
    <t>FR30</t>
  </si>
  <si>
    <t>722MG</t>
  </si>
  <si>
    <t xml:space="preserve"> 30 /1</t>
  </si>
  <si>
    <t>98.6MG</t>
  </si>
  <si>
    <t>EFE+ARGI</t>
  </si>
  <si>
    <t xml:space="preserve"> 10 /1</t>
  </si>
  <si>
    <t>30CL2P1</t>
  </si>
  <si>
    <t>50D2U</t>
  </si>
  <si>
    <t>ZA</t>
  </si>
  <si>
    <t>ROS</t>
  </si>
  <si>
    <t>HIPS</t>
  </si>
  <si>
    <t>TIMED</t>
  </si>
  <si>
    <t>ORO</t>
  </si>
  <si>
    <t>29.5G</t>
  </si>
  <si>
    <t>ELP10L12</t>
  </si>
  <si>
    <t xml:space="preserve"> 12 /10</t>
  </si>
  <si>
    <t xml:space="preserve"> 10 /7.5</t>
  </si>
  <si>
    <t xml:space="preserve"> 30 /14.</t>
  </si>
  <si>
    <t>FV</t>
  </si>
  <si>
    <t>81G</t>
  </si>
  <si>
    <t>LAIM</t>
  </si>
  <si>
    <t>GERIAT</t>
  </si>
  <si>
    <t>CRG</t>
  </si>
  <si>
    <t>L3P2100C</t>
  </si>
  <si>
    <t>L2P1</t>
  </si>
  <si>
    <t>RECUB.</t>
  </si>
  <si>
    <t xml:space="preserve"> 20 CONC</t>
  </si>
  <si>
    <t xml:space="preserve"> 100 CONC</t>
  </si>
  <si>
    <t>GUAR</t>
  </si>
  <si>
    <t xml:space="preserve"> 70 /200</t>
  </si>
  <si>
    <t>MORANGUI</t>
  </si>
  <si>
    <t>63G</t>
  </si>
  <si>
    <t>LARANJIN</t>
  </si>
  <si>
    <t>UVINHA</t>
  </si>
  <si>
    <t>25G</t>
  </si>
  <si>
    <t>NAT</t>
  </si>
  <si>
    <t>333MG</t>
  </si>
  <si>
    <t>CARAME</t>
  </si>
  <si>
    <t>GRAG</t>
  </si>
  <si>
    <t>C/HIERR</t>
  </si>
  <si>
    <t>MAXIMUS A-Z K</t>
  </si>
  <si>
    <t>BALA</t>
  </si>
  <si>
    <t>SUPRA C KIDS GARFI BA G V CDZ L</t>
  </si>
  <si>
    <t>S/CARAM</t>
  </si>
  <si>
    <t>K2F60+HAIR30</t>
  </si>
  <si>
    <t>O+AZL90P60</t>
  </si>
  <si>
    <t>P-ENC</t>
  </si>
  <si>
    <t>3.3G</t>
  </si>
  <si>
    <t>LII</t>
  </si>
  <si>
    <t>SPR</t>
  </si>
  <si>
    <t>SUBL</t>
  </si>
  <si>
    <t>225ML</t>
  </si>
  <si>
    <t>HOMBRE</t>
  </si>
  <si>
    <t>V.IM+JER</t>
  </si>
  <si>
    <t xml:space="preserve"> =DERECHA(A1,(ENCONTRAR("- ",A1,1)-1))</t>
  </si>
  <si>
    <t>vitamina a</t>
  </si>
  <si>
    <t xml:space="preserve"> retinol</t>
  </si>
  <si>
    <t xml:space="preserve">  retinal</t>
  </si>
  <si>
    <t>vitamina b1</t>
  </si>
  <si>
    <t xml:space="preserve"> tiamina</t>
  </si>
  <si>
    <t>vitamina b2</t>
  </si>
  <si>
    <t xml:space="preserve"> riboflavina</t>
  </si>
  <si>
    <t>vitamina b3</t>
  </si>
  <si>
    <t xml:space="preserve"> niacina</t>
  </si>
  <si>
    <t xml:space="preserve"> nicotinamida</t>
  </si>
  <si>
    <t>vitamina b5</t>
  </si>
  <si>
    <t xml:space="preserve"> ácido pantoténico</t>
  </si>
  <si>
    <t>vitamina b6</t>
  </si>
  <si>
    <t xml:space="preserve"> piridoxina</t>
  </si>
  <si>
    <t xml:space="preserve"> piridoxamina</t>
  </si>
  <si>
    <t>vitamina b7</t>
  </si>
  <si>
    <t xml:space="preserve"> biotina</t>
  </si>
  <si>
    <t>vitamina b9</t>
  </si>
  <si>
    <t xml:space="preserve"> ácido fólico</t>
  </si>
  <si>
    <t xml:space="preserve"> ácido folínico</t>
  </si>
  <si>
    <t>vitamina b12</t>
  </si>
  <si>
    <t xml:space="preserve"> cianocobalamina</t>
  </si>
  <si>
    <t xml:space="preserve"> hidroxocobalamina</t>
  </si>
  <si>
    <t>vitamina c</t>
  </si>
  <si>
    <t xml:space="preserve"> ácido ascórbico</t>
  </si>
  <si>
    <t>vitamina d3</t>
  </si>
  <si>
    <t xml:space="preserve"> colecalciferol</t>
  </si>
  <si>
    <t>vitamina d2</t>
  </si>
  <si>
    <t xml:space="preserve"> ergocalciferol</t>
  </si>
  <si>
    <t>vitamina d</t>
  </si>
  <si>
    <t>vitamina e</t>
  </si>
  <si>
    <t xml:space="preserve"> tocoferois</t>
  </si>
  <si>
    <t xml:space="preserve"> tocotrienois</t>
  </si>
  <si>
    <t>vitamina k</t>
  </si>
  <si>
    <t>vitamina k1</t>
  </si>
  <si>
    <t xml:space="preserve"> filoquinona</t>
  </si>
  <si>
    <t xml:space="preserve"> filoquilina</t>
  </si>
  <si>
    <t>vitamina k2</t>
  </si>
  <si>
    <t xml:space="preserve"> menaquinona</t>
  </si>
  <si>
    <t>vitamina k3</t>
  </si>
  <si>
    <t xml:space="preserve"> menadiona</t>
  </si>
  <si>
    <t xml:space="preserve"> ferro</t>
  </si>
  <si>
    <t xml:space="preserve"> magnesio</t>
  </si>
  <si>
    <t xml:space="preserve"> magnésio</t>
  </si>
  <si>
    <t xml:space="preserve"> sódio</t>
  </si>
  <si>
    <t xml:space="preserve"> sodio</t>
  </si>
  <si>
    <t xml:space="preserve"> iodo</t>
  </si>
  <si>
    <t xml:space="preserve"> yodo</t>
  </si>
  <si>
    <t xml:space="preserve"> calcio</t>
  </si>
  <si>
    <t xml:space="preserve"> calcium</t>
  </si>
  <si>
    <t xml:space="preserve"> cálcio</t>
  </si>
  <si>
    <t xml:space="preserve"> flúor</t>
  </si>
  <si>
    <t>potássio</t>
  </si>
  <si>
    <t xml:space="preserve"> potasio</t>
  </si>
  <si>
    <t xml:space="preserve"> zinco</t>
  </si>
  <si>
    <t xml:space="preserve"> zinc</t>
  </si>
  <si>
    <t xml:space="preserve"> selênio</t>
  </si>
  <si>
    <t xml:space="preserve"> selenio</t>
  </si>
  <si>
    <t xml:space="preserve"> manganês</t>
  </si>
  <si>
    <t xml:space="preserve"> manganeso</t>
  </si>
  <si>
    <t xml:space="preserve"> cobre</t>
  </si>
  <si>
    <t xml:space="preserve"> enxofre</t>
  </si>
  <si>
    <t xml:space="preserve"> azufre</t>
  </si>
  <si>
    <t>fósforo</t>
  </si>
  <si>
    <t xml:space="preserve"> cromo</t>
  </si>
  <si>
    <t>keywords</t>
  </si>
  <si>
    <t>minerals</t>
  </si>
  <si>
    <t>Observacion</t>
  </si>
  <si>
    <t>Solo tiene 18 paginas en vitaminas y suplemento</t>
  </si>
  <si>
    <t>search</t>
  </si>
  <si>
    <t>Solo tienen 61 productos de vitamina</t>
  </si>
  <si>
    <t>Se extrajo todo lo disponible</t>
  </si>
  <si>
    <t>retinol</t>
  </si>
  <si>
    <t>tiamina</t>
  </si>
  <si>
    <t>riboflavina</t>
  </si>
  <si>
    <t>niacina</t>
  </si>
  <si>
    <t>ácido pantoténico</t>
  </si>
  <si>
    <t>piridoxina</t>
  </si>
  <si>
    <t>biotina</t>
  </si>
  <si>
    <t>ácido fólico</t>
  </si>
  <si>
    <t>cianocobalamina</t>
  </si>
  <si>
    <t>ácido ascórbico</t>
  </si>
  <si>
    <t>colecalciferol</t>
  </si>
  <si>
    <t>ergocalciferol</t>
  </si>
  <si>
    <t>tocoferois</t>
  </si>
  <si>
    <t>filoquinona</t>
  </si>
  <si>
    <t>menaquinona</t>
  </si>
  <si>
    <t>menadiona</t>
  </si>
  <si>
    <t>retinal</t>
  </si>
  <si>
    <t>nicotinamida</t>
  </si>
  <si>
    <t>ácido folínico</t>
  </si>
  <si>
    <t>hidroxocobalamina</t>
  </si>
  <si>
    <t>filoquilina</t>
  </si>
  <si>
    <t>tocotrienois</t>
  </si>
  <si>
    <t>ferro</t>
  </si>
  <si>
    <t>magnesio</t>
  </si>
  <si>
    <t>magnésio</t>
  </si>
  <si>
    <t>sódio</t>
  </si>
  <si>
    <t>sodio</t>
  </si>
  <si>
    <t>iodo</t>
  </si>
  <si>
    <t>yodo</t>
  </si>
  <si>
    <t>calcio</t>
  </si>
  <si>
    <t>calcium</t>
  </si>
  <si>
    <t>cálcio</t>
  </si>
  <si>
    <t>flúor</t>
  </si>
  <si>
    <t>potasio</t>
  </si>
  <si>
    <t>zinco</t>
  </si>
  <si>
    <t>zinc</t>
  </si>
  <si>
    <t>selênio</t>
  </si>
  <si>
    <t>selenio</t>
  </si>
  <si>
    <t>manganês</t>
  </si>
  <si>
    <t>manganeso</t>
  </si>
  <si>
    <t>cobre</t>
  </si>
  <si>
    <t>enxofre</t>
  </si>
  <si>
    <t>azufre</t>
  </si>
  <si>
    <t>cromo</t>
  </si>
  <si>
    <t>A2F LABORATORIO FARMACEUTICO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</si>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</sst>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R$&quot;\ #,##0.00;[Red]\-&quot;R$&quot;\ #,##0.00"/>
  </numFmts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8"/>
      <color rgb="FF000000"/>
      <name val="Verdana"/>
      <family val="2"/>
    </font>
    <font>
      <sz val="8"/>
      <color rgb="FF000000"/>
      <name val="Verdana"/>
      <family val="2"/>
    </font>
    <font>
      <b/>
      <u/>
      <sz val="11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D0E9FB"/>
        <bgColor indexed="64"/>
      </patternFill>
    </fill>
    <fill>
      <patternFill patternType="solid">
        <fgColor rgb="FFE5F2F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D6D6D6"/>
      </left>
      <right style="thin">
        <color rgb="FFD6D6D6"/>
      </right>
      <top style="thin">
        <color rgb="FFD6D6D6"/>
      </top>
      <bottom style="thin">
        <color rgb="FFD6D6D6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FFFFF"/>
      </left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7">
    <xf numFmtId="0" fontId="0" fillId="0" borderId="0" xfId="0"/>
    <xf numFmtId="0" fontId="0" fillId="0" borderId="0" xfId="0" applyAlignment="1">
      <alignment horizontal="center"/>
    </xf>
    <xf numFmtId="0" fontId="0" fillId="9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0" borderId="0" xfId="1"/>
    <xf numFmtId="0" fontId="0" fillId="0" borderId="0" xfId="0" applyAlignment="1"/>
    <xf numFmtId="0" fontId="1" fillId="0" borderId="0" xfId="1" applyAlignment="1"/>
    <xf numFmtId="0" fontId="1" fillId="0" borderId="0" xfId="1" applyAlignment="1">
      <alignment horizontal="center"/>
    </xf>
    <xf numFmtId="0" fontId="0" fillId="0" borderId="0" xfId="0" applyAlignment="1">
      <alignment horizontal="left" vertical="center" wrapText="1"/>
    </xf>
    <xf numFmtId="0" fontId="0" fillId="3" borderId="1" xfId="0" applyFill="1" applyBorder="1" applyAlignment="1">
      <alignment horizontal="left" vertical="center"/>
    </xf>
    <xf numFmtId="0" fontId="0" fillId="9" borderId="1" xfId="0" applyFill="1" applyBorder="1" applyAlignment="1">
      <alignment horizontal="left" vertical="center"/>
    </xf>
    <xf numFmtId="0" fontId="0" fillId="0" borderId="0" xfId="0" applyAlignment="1">
      <alignment horizontal="left"/>
    </xf>
    <xf numFmtId="0" fontId="0" fillId="4" borderId="1" xfId="0" applyFill="1" applyBorder="1" applyAlignment="1">
      <alignment horizontal="left" vertical="center"/>
    </xf>
    <xf numFmtId="164" fontId="0" fillId="0" borderId="0" xfId="0" applyNumberFormat="1" applyAlignment="1">
      <alignment horizontal="left"/>
    </xf>
    <xf numFmtId="0" fontId="0" fillId="2" borderId="1" xfId="0" applyFill="1" applyBorder="1" applyAlignment="1">
      <alignment horizontal="left" vertical="center"/>
    </xf>
    <xf numFmtId="0" fontId="3" fillId="0" borderId="0" xfId="0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quotePrefix="1" applyAlignment="1">
      <alignment horizontal="center" vertical="center" wrapText="1"/>
    </xf>
    <xf numFmtId="0" fontId="1" fillId="0" borderId="0" xfId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5" borderId="0" xfId="1" applyFill="1" applyAlignment="1">
      <alignment horizontal="center" vertical="center" wrapText="1"/>
    </xf>
    <xf numFmtId="3" fontId="0" fillId="2" borderId="0" xfId="0" applyNumberFormat="1" applyFill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3" fontId="0" fillId="10" borderId="0" xfId="0" applyNumberFormat="1" applyFill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0" fillId="0" borderId="0" xfId="0" quotePrefix="1" applyFill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0" fillId="12" borderId="0" xfId="0" applyFill="1" applyAlignment="1">
      <alignment horizontal="center" vertical="center" wrapText="1"/>
    </xf>
    <xf numFmtId="0" fontId="6" fillId="13" borderId="7" xfId="0" applyFont="1" applyFill="1" applyBorder="1" applyAlignment="1">
      <alignment horizontal="center" vertical="center" wrapText="1"/>
    </xf>
    <xf numFmtId="0" fontId="7" fillId="14" borderId="8" xfId="0" applyFont="1" applyFill="1" applyBorder="1" applyAlignment="1">
      <alignment horizontal="left" vertical="center" wrapText="1"/>
    </xf>
    <xf numFmtId="0" fontId="7" fillId="15" borderId="8" xfId="0" applyFont="1" applyFill="1" applyBorder="1" applyAlignment="1">
      <alignment horizontal="left" vertical="center" wrapText="1"/>
    </xf>
    <xf numFmtId="0" fontId="0" fillId="2" borderId="0" xfId="0" applyFill="1" applyAlignment="1">
      <alignment horizontal="center" vertical="center" wrapText="1"/>
    </xf>
    <xf numFmtId="0" fontId="0" fillId="16" borderId="0" xfId="0" applyFill="1" applyAlignment="1">
      <alignment horizontal="center" vertical="center" wrapText="1"/>
    </xf>
    <xf numFmtId="0" fontId="0" fillId="2" borderId="0" xfId="0" applyFont="1" applyFill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0" fillId="17" borderId="0" xfId="0" applyFill="1" applyAlignment="1">
      <alignment horizontal="center"/>
    </xf>
    <xf numFmtId="0" fontId="6" fillId="18" borderId="7" xfId="0" applyFont="1" applyFill="1" applyBorder="1" applyAlignment="1">
      <alignment horizontal="center" vertical="center" wrapText="1"/>
    </xf>
    <xf numFmtId="0" fontId="6" fillId="11" borderId="7" xfId="0" applyFont="1" applyFill="1" applyBorder="1" applyAlignment="1">
      <alignment horizontal="left" vertical="center" wrapText="1"/>
    </xf>
    <xf numFmtId="0" fontId="6" fillId="2" borderId="7" xfId="0" applyFont="1" applyFill="1" applyBorder="1" applyAlignment="1">
      <alignment horizontal="left" vertical="center" wrapText="1"/>
    </xf>
    <xf numFmtId="0" fontId="6" fillId="12" borderId="7" xfId="0" applyFont="1" applyFill="1" applyBorder="1" applyAlignment="1">
      <alignment horizontal="left" vertical="center" wrapText="1"/>
    </xf>
    <xf numFmtId="0" fontId="6" fillId="3" borderId="7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7" fillId="2" borderId="8" xfId="0" applyFont="1" applyFill="1" applyBorder="1" applyAlignment="1">
      <alignment horizontal="left" vertical="center" wrapText="1"/>
    </xf>
    <xf numFmtId="0" fontId="0" fillId="0" borderId="0" xfId="0" quotePrefix="1" applyAlignment="1">
      <alignment horizontal="left"/>
    </xf>
    <xf numFmtId="0" fontId="7" fillId="14" borderId="9" xfId="0" applyFont="1" applyFill="1" applyBorder="1" applyAlignment="1">
      <alignment horizontal="left" vertical="center" wrapText="1"/>
    </xf>
    <xf numFmtId="17" fontId="0" fillId="0" borderId="0" xfId="0" applyNumberFormat="1"/>
    <xf numFmtId="9" fontId="0" fillId="0" borderId="0" xfId="0" quotePrefix="1" applyNumberFormat="1" applyAlignment="1">
      <alignment horizontal="left"/>
    </xf>
    <xf numFmtId="0" fontId="0" fillId="0" borderId="0" xfId="0" quotePrefix="1"/>
    <xf numFmtId="0" fontId="7" fillId="15" borderId="9" xfId="0" applyFont="1" applyFill="1" applyBorder="1" applyAlignment="1">
      <alignment horizontal="left" vertical="center" wrapText="1"/>
    </xf>
    <xf numFmtId="0" fontId="7" fillId="14" borderId="10" xfId="0" applyFont="1" applyFill="1" applyBorder="1" applyAlignment="1">
      <alignment horizontal="left" vertical="center" wrapText="1"/>
    </xf>
    <xf numFmtId="0" fontId="7" fillId="15" borderId="10" xfId="0" applyFont="1" applyFill="1" applyBorder="1" applyAlignment="1">
      <alignment horizontal="left" vertical="center" wrapText="1"/>
    </xf>
    <xf numFmtId="0" fontId="0" fillId="2" borderId="0" xfId="0" applyFill="1"/>
    <xf numFmtId="0" fontId="0" fillId="14" borderId="8" xfId="0" applyFont="1" applyFill="1" applyBorder="1" applyAlignment="1">
      <alignment horizontal="left" vertical="center" wrapText="1"/>
    </xf>
    <xf numFmtId="0" fontId="5" fillId="0" borderId="0" xfId="0" applyFont="1"/>
    <xf numFmtId="0" fontId="8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0" fillId="8" borderId="2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11" borderId="5" xfId="0" applyFill="1" applyBorder="1" applyAlignment="1">
      <alignment horizontal="center" vertical="center"/>
    </xf>
    <xf numFmtId="0" fontId="0" fillId="6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4" xfId="0" applyFill="1" applyBorder="1" applyAlignment="1">
      <alignment horizontal="center"/>
    </xf>
  </cellXfs>
  <cellStyles count="2">
    <cellStyle name="Hipervínculo" xfId="1" builtinId="8"/>
    <cellStyle name="Normal" xfId="0" builtinId="0"/>
  </cellStyles>
  <dxfs count="26">
    <dxf>
      <fill>
        <patternFill>
          <bgColor rgb="FFFFFFFF"/>
        </patternFill>
      </fill>
    </dxf>
    <dxf>
      <fill>
        <patternFill>
          <bgColor rgb="FFE5F2F8"/>
        </patternFill>
      </fill>
    </dxf>
    <dxf>
      <fill>
        <patternFill>
          <bgColor rgb="FFFFFFFF"/>
        </patternFill>
      </fill>
    </dxf>
    <dxf>
      <fill>
        <patternFill>
          <bgColor rgb="FFE5F2F8"/>
        </patternFill>
      </fill>
    </dxf>
    <dxf>
      <fill>
        <patternFill>
          <bgColor rgb="FFFFFFFF"/>
        </patternFill>
      </fill>
    </dxf>
    <dxf>
      <fill>
        <patternFill>
          <bgColor rgb="FFE5F2F8"/>
        </patternFill>
      </fill>
    </dxf>
    <dxf>
      <fill>
        <patternFill>
          <bgColor rgb="FFFFFFFF"/>
        </patternFill>
      </fill>
    </dxf>
    <dxf>
      <fill>
        <patternFill>
          <bgColor rgb="FFE5F2F8"/>
        </patternFill>
      </fill>
    </dxf>
    <dxf>
      <fill>
        <patternFill>
          <bgColor rgb="FFFFFFFF"/>
        </patternFill>
      </fill>
    </dxf>
    <dxf>
      <fill>
        <patternFill>
          <bgColor rgb="FFE5F2F8"/>
        </patternFill>
      </fill>
    </dxf>
    <dxf>
      <fill>
        <patternFill>
          <bgColor rgb="FFFFFFFF"/>
        </patternFill>
      </fill>
    </dxf>
    <dxf>
      <fill>
        <patternFill>
          <bgColor rgb="FFE5F2F8"/>
        </patternFill>
      </fill>
    </dxf>
    <dxf>
      <fill>
        <patternFill>
          <bgColor rgb="FFFFFFFF"/>
        </patternFill>
      </fill>
    </dxf>
    <dxf>
      <fill>
        <patternFill>
          <bgColor rgb="FFE5F2F8"/>
        </patternFill>
      </fill>
    </dxf>
    <dxf>
      <fill>
        <patternFill>
          <bgColor rgb="FFFFFFFF"/>
        </patternFill>
      </fill>
    </dxf>
    <dxf>
      <fill>
        <patternFill>
          <bgColor rgb="FFE5F2F8"/>
        </patternFill>
      </fill>
    </dxf>
    <dxf>
      <fill>
        <patternFill>
          <bgColor rgb="FFFFFFFF"/>
        </patternFill>
      </fill>
    </dxf>
    <dxf>
      <fill>
        <patternFill>
          <bgColor rgb="FFE5F2F8"/>
        </patternFill>
      </fill>
    </dxf>
    <dxf>
      <fill>
        <patternFill>
          <bgColor rgb="FFFFFFFF"/>
        </patternFill>
      </fill>
    </dxf>
    <dxf>
      <fill>
        <patternFill>
          <bgColor rgb="FFE5F2F8"/>
        </patternFill>
      </fill>
    </dxf>
    <dxf>
      <fill>
        <patternFill>
          <bgColor rgb="FFFFFFFF"/>
        </patternFill>
      </fill>
    </dxf>
    <dxf>
      <fill>
        <patternFill>
          <bgColor rgb="FFE5F2F8"/>
        </patternFill>
      </fill>
    </dxf>
    <dxf>
      <fill>
        <patternFill>
          <bgColor rgb="FFFFFFFF"/>
        </patternFill>
      </fill>
    </dxf>
    <dxf>
      <fill>
        <patternFill>
          <bgColor rgb="FFE5F2F8"/>
        </patternFill>
      </fill>
    </dxf>
    <dxf>
      <fill>
        <patternFill>
          <bgColor rgb="FFFFFFFF"/>
        </patternFill>
      </fill>
    </dxf>
    <dxf>
      <fill>
        <patternFill>
          <bgColor rgb="FFE5F2F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Thomas" id="{79028178-CF65-43EC-9109-9282A3323A4A}" userId="87c6b22d9aa30c6d" providerId="Windows Live"/>
</personList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2" dT="2021-07-02T02:46:59.50" personId="{79028178-CF65-43EC-9109-9282A3323A4A}" id="{1567852E-72D9-4B8C-B789-EC8F51D99F44}">
    <text>MANDATORY</text>
  </threadedComment>
  <threadedComment ref="E2" dT="2021-07-02T02:47:44.28" personId="{79028178-CF65-43EC-9109-9282A3323A4A}" id="{81388B84-A883-4DA3-9ED0-5D07015B1759}">
    <text>MANDATORY</text>
  </threadedComment>
  <threadedComment ref="G2" dT="2021-07-02T02:48:02.37" personId="{79028178-CF65-43EC-9109-9282A3323A4A}" id="{963E60E1-CEBC-49BB-B0E6-49A57BC53FFA}">
    <text>MANDATORY</text>
  </threadedComment>
  <threadedComment ref="K2" dT="2021-07-02T02:49:00.61" personId="{79028178-CF65-43EC-9109-9282A3323A4A}" id="{DAE0F326-36E5-47B8-90C0-C0AA01F4F036}">
    <text>MANDATORY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undoverde.com.br/vmc-suplemento-unha-pele-e-cabelo-414mg-120caps-naiak/p" TargetMode="External"/><Relationship Id="rId7" Type="http://schemas.openxmlformats.org/officeDocument/2006/relationships/comments" Target="../comments1.xml"/><Relationship Id="rId2" Type="http://schemas.openxmlformats.org/officeDocument/2006/relationships/hyperlink" Target="https://www.mundoverde.com.br/zeus-extreme-60-comprimidos-iridium-labs/p" TargetMode="External"/><Relationship Id="rId1" Type="http://schemas.openxmlformats.org/officeDocument/2006/relationships/hyperlink" Target="https://www.magazineluiza.com.br/kit-3x-lavitan-hair-c-60-capsulas-vitamina-para-cabelos-e-unhas-cimed/p/gc033c4h11/sa/sanu/" TargetMode="External"/><Relationship Id="rId6" Type="http://schemas.openxmlformats.org/officeDocument/2006/relationships/vmlDrawing" Target="../drawings/vmlDrawing1.vml"/><Relationship Id="rId5" Type="http://schemas.openxmlformats.org/officeDocument/2006/relationships/hyperlink" Target="https://produto.mercadolivre.com.br/MLB-1657751913-tribulus-terrestris-100-com-maca-peruana-pura-240-caps-_JM" TargetMode="External"/><Relationship Id="rId4" Type="http://schemas.openxmlformats.org/officeDocument/2006/relationships/hyperlink" Target="https://www.americanas.com.br/produto/72757058?pfm_carac=suplementos&amp;pfm_page=search&amp;pfm_pos=grid&amp;pfm_type=search_page&amp;sabor=Chocolate" TargetMode="External"/><Relationship Id="rId9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amazon.com.br/s?k=vitaminas&amp;__mk_pt_BR=%C3%85M%C3%85%C5%BD%C3%95%C3%91&amp;ref=nb_sb_noss_1" TargetMode="External"/><Relationship Id="rId18" Type="http://schemas.openxmlformats.org/officeDocument/2006/relationships/hyperlink" Target="https://listado.mercadolibre.com.mx/vitaminas" TargetMode="External"/><Relationship Id="rId26" Type="http://schemas.openxmlformats.org/officeDocument/2006/relationships/hyperlink" Target="https://www.costco.com.mx/search?text=Suplemento" TargetMode="External"/><Relationship Id="rId3" Type="http://schemas.openxmlformats.org/officeDocument/2006/relationships/hyperlink" Target="https://www.drogaraia.com.br/bem-estar/vitaminas.html" TargetMode="External"/><Relationship Id="rId21" Type="http://schemas.openxmlformats.org/officeDocument/2006/relationships/hyperlink" Target="https://www.walmart.com.mx/productos?Ntt=suplementos&amp;qf=productDepartment%3ACuidado%20de%20la%20Salud" TargetMode="External"/><Relationship Id="rId34" Type="http://schemas.openxmlformats.org/officeDocument/2006/relationships/hyperlink" Target="https://www.farmaciasanpablo.com.mx/vitaminas-y-suplementos/c/09" TargetMode="External"/><Relationship Id="rId7" Type="http://schemas.openxmlformats.org/officeDocument/2006/relationships/hyperlink" Target="https://www.drogariasaopaulo.com.br/pesquisa?q=SUPLEMENTOS" TargetMode="External"/><Relationship Id="rId12" Type="http://schemas.openxmlformats.org/officeDocument/2006/relationships/hyperlink" Target="https://lista.mercadolivre.com.br/vitaminas" TargetMode="External"/><Relationship Id="rId17" Type="http://schemas.openxmlformats.org/officeDocument/2006/relationships/hyperlink" Target="https://deportes.mercadolibre.com.mx/suplementos-shakers/multivitaminico" TargetMode="External"/><Relationship Id="rId25" Type="http://schemas.openxmlformats.org/officeDocument/2006/relationships/hyperlink" Target="https://supernaturista.com/search?type=article%2Cpage%2Cproduct&amp;q=suplemento*" TargetMode="External"/><Relationship Id="rId33" Type="http://schemas.openxmlformats.org/officeDocument/2006/relationships/hyperlink" Target="https://www.fahorro.com/farmacia/suplementos-alimenticios.html" TargetMode="External"/><Relationship Id="rId2" Type="http://schemas.openxmlformats.org/officeDocument/2006/relationships/hyperlink" Target="https://www.drogariasaopaulo.com.br/pesquisa?q=vitaminas" TargetMode="External"/><Relationship Id="rId16" Type="http://schemas.openxmlformats.org/officeDocument/2006/relationships/hyperlink" Target="https://magazinenatural.com.br/_loja_/_tag_/6538/suplementos" TargetMode="External"/><Relationship Id="rId20" Type="http://schemas.openxmlformats.org/officeDocument/2006/relationships/hyperlink" Target="https://www.walmart.com.mx/productos?Ntt=Vitaminas" TargetMode="External"/><Relationship Id="rId29" Type="http://schemas.openxmlformats.org/officeDocument/2006/relationships/hyperlink" Target="https://www.sanborns.com.mx/resultados/q=Suplemento/1" TargetMode="External"/><Relationship Id="rId1" Type="http://schemas.openxmlformats.org/officeDocument/2006/relationships/hyperlink" Target="https://www.magazineluiza.com.br/busca/vitaminas/" TargetMode="External"/><Relationship Id="rId6" Type="http://schemas.openxmlformats.org/officeDocument/2006/relationships/hyperlink" Target="https://www.mundoverde.com.br/vitaminas?_q=VITAMINAS&amp;map=ft" TargetMode="External"/><Relationship Id="rId11" Type="http://schemas.openxmlformats.org/officeDocument/2006/relationships/hyperlink" Target="https://www.submarino.com.br/busca/vitaminas?content=VITAMINAS&amp;filter=%7B%22id%22%3A%22categoria%22%2C%22value%22%3A%22Suplementos+e+Vitaminas%22%2C%22fixed%22%3Afalse%7D&amp;sortBy=relevance&amp;source=nanook&amp;testab=searchTestAB%3Dold&amp;rc=VITAMINAS" TargetMode="External"/><Relationship Id="rId24" Type="http://schemas.openxmlformats.org/officeDocument/2006/relationships/hyperlink" Target="https://supernaturista.com/search?type=article%2Cpage%2Cproduct&amp;q=vitamina*" TargetMode="External"/><Relationship Id="rId32" Type="http://schemas.openxmlformats.org/officeDocument/2006/relationships/hyperlink" Target="https://www.fahorro.com/farmacia/vitaminas-y-minerales.html" TargetMode="External"/><Relationship Id="rId5" Type="http://schemas.openxmlformats.org/officeDocument/2006/relationships/hyperlink" Target="https://www.magazineluiza.com.br/busca/suplementos/" TargetMode="External"/><Relationship Id="rId15" Type="http://schemas.openxmlformats.org/officeDocument/2006/relationships/hyperlink" Target="https://www.natue.com.br/suplementos" TargetMode="External"/><Relationship Id="rId23" Type="http://schemas.openxmlformats.org/officeDocument/2006/relationships/hyperlink" Target="https://www.sams.com.mx/search/Ntt=Vitaminas" TargetMode="External"/><Relationship Id="rId28" Type="http://schemas.openxmlformats.org/officeDocument/2006/relationships/hyperlink" Target="https://www.sanborns.com.mx/resultados/q=Vitaminas/1" TargetMode="External"/><Relationship Id="rId10" Type="http://schemas.openxmlformats.org/officeDocument/2006/relationships/hyperlink" Target="https://www.lojadosuplemento.com.br/pesquisa?t=SUPLEMENTOS" TargetMode="External"/><Relationship Id="rId19" Type="http://schemas.openxmlformats.org/officeDocument/2006/relationships/hyperlink" Target="https://www.amazon.com.mx/s?k=Vitaminas&amp;__mk_es_MX=%C3%85M%C3%85%C5%BD%C3%95%C3%91&amp;ref=nb_sb_noss" TargetMode="External"/><Relationship Id="rId31" Type="http://schemas.openxmlformats.org/officeDocument/2006/relationships/hyperlink" Target="https://www.benavides.com.mx/marca/well-beginnings?q=SUPLEMENTO&amp;size=n_20_n" TargetMode="External"/><Relationship Id="rId4" Type="http://schemas.openxmlformats.org/officeDocument/2006/relationships/hyperlink" Target="https://www.mundoverde.com.br/suplementos" TargetMode="External"/><Relationship Id="rId9" Type="http://schemas.openxmlformats.org/officeDocument/2006/relationships/hyperlink" Target="https://www.lojadosuplemento.com.br/pesquisa?t=VITAMINAS" TargetMode="External"/><Relationship Id="rId14" Type="http://schemas.openxmlformats.org/officeDocument/2006/relationships/hyperlink" Target="https://www.americanas.com.br/busca/suplementos" TargetMode="External"/><Relationship Id="rId22" Type="http://schemas.openxmlformats.org/officeDocument/2006/relationships/hyperlink" Target="https://www.sams.com.mx/search/Ntt=suplementos" TargetMode="External"/><Relationship Id="rId27" Type="http://schemas.openxmlformats.org/officeDocument/2006/relationships/hyperlink" Target="https://www.costco.com.mx/search?text=Vitamina" TargetMode="External"/><Relationship Id="rId30" Type="http://schemas.openxmlformats.org/officeDocument/2006/relationships/hyperlink" Target="https://www.benavides.com.mx/?q=vitamina&amp;size=n_20_n" TargetMode="External"/><Relationship Id="rId35" Type="http://schemas.openxmlformats.org/officeDocument/2006/relationships/printerSettings" Target="../printerSettings/printerSettings2.bin"/><Relationship Id="rId8" Type="http://schemas.openxmlformats.org/officeDocument/2006/relationships/hyperlink" Target="https://busca.drogaraia.com.br/search?w=SUPLEMENTOS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9"/>
  <sheetViews>
    <sheetView zoomScale="90" zoomScaleNormal="90" workbookViewId="0">
      <selection activeCell="D36" sqref="D36"/>
    </sheetView>
  </sheetViews>
  <sheetFormatPr baseColWidth="10" defaultColWidth="8.85546875" defaultRowHeight="15" x14ac:dyDescent="0.25"/>
  <cols>
    <col min="1" max="1" width="18.28515625" style="1" customWidth="1"/>
    <col min="2" max="2" width="15.28515625" style="1" customWidth="1"/>
    <col min="3" max="3" width="15" style="1" bestFit="1" customWidth="1"/>
    <col min="4" max="4" width="28.7109375" style="1" customWidth="1"/>
    <col min="5" max="6" width="14.7109375" style="1" customWidth="1"/>
    <col min="7" max="7" width="13.140625" style="13" customWidth="1"/>
    <col min="8" max="8" width="17.5703125" style="13" customWidth="1"/>
    <col min="9" max="9" width="4.5703125" style="13" customWidth="1"/>
    <col min="10" max="10" width="67" style="7" customWidth="1"/>
    <col min="11" max="11" width="61.140625" style="7" bestFit="1" customWidth="1"/>
    <col min="12" max="12" width="13.28515625" style="7" bestFit="1" customWidth="1"/>
    <col min="13" max="16384" width="8.85546875" style="7"/>
  </cols>
  <sheetData>
    <row r="1" spans="1:13" customFormat="1" x14ac:dyDescent="0.25">
      <c r="A1" s="3" t="s">
        <v>5</v>
      </c>
      <c r="B1" s="64" t="s">
        <v>14</v>
      </c>
      <c r="C1" s="65"/>
      <c r="D1" s="65"/>
      <c r="E1" s="65"/>
      <c r="F1" s="66"/>
      <c r="G1" s="60" t="s">
        <v>12</v>
      </c>
      <c r="H1" s="61"/>
      <c r="I1" s="62"/>
      <c r="J1" s="5" t="s">
        <v>15</v>
      </c>
      <c r="K1" s="5" t="s">
        <v>17</v>
      </c>
      <c r="L1" s="63" t="s">
        <v>94</v>
      </c>
      <c r="M1" s="63" t="s">
        <v>95</v>
      </c>
    </row>
    <row r="2" spans="1:13" customFormat="1" ht="26.45" customHeight="1" x14ac:dyDescent="0.25">
      <c r="A2" s="4" t="s">
        <v>13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101</v>
      </c>
      <c r="G2" s="14" t="s">
        <v>91</v>
      </c>
      <c r="H2" s="14" t="s">
        <v>84</v>
      </c>
      <c r="I2" s="14" t="s">
        <v>0</v>
      </c>
      <c r="J2" s="5" t="s">
        <v>16</v>
      </c>
      <c r="K2" s="5" t="s">
        <v>18</v>
      </c>
      <c r="L2" s="63"/>
      <c r="M2" s="63"/>
    </row>
    <row r="3" spans="1:13" s="1" customFormat="1" ht="27.6" customHeight="1" x14ac:dyDescent="0.25">
      <c r="A3" s="1" t="s">
        <v>25</v>
      </c>
      <c r="B3" s="1" t="s">
        <v>85</v>
      </c>
      <c r="C3" s="1" t="s">
        <v>86</v>
      </c>
      <c r="D3" s="1" t="s">
        <v>87</v>
      </c>
      <c r="E3" s="1">
        <v>60</v>
      </c>
      <c r="G3" s="15">
        <v>44.46</v>
      </c>
      <c r="H3" s="15">
        <v>58.8</v>
      </c>
      <c r="I3" s="13">
        <v>3</v>
      </c>
      <c r="J3" s="9" t="s">
        <v>83</v>
      </c>
      <c r="K3" s="10" t="s">
        <v>82</v>
      </c>
      <c r="L3" s="1" t="str">
        <f>LEFT(B3,3)&amp;LEFT(C3,3)&amp;LEFT(E3,2)&amp;LEFT(M3,2)</f>
        <v>CimLav60BR</v>
      </c>
      <c r="M3" s="1" t="s">
        <v>96</v>
      </c>
    </row>
    <row r="4" spans="1:13" x14ac:dyDescent="0.25">
      <c r="A4" s="1" t="s">
        <v>89</v>
      </c>
      <c r="B4" s="1" t="s">
        <v>90</v>
      </c>
      <c r="C4" s="1" t="s">
        <v>93</v>
      </c>
      <c r="E4" s="1">
        <v>60</v>
      </c>
      <c r="G4" s="15">
        <v>99.9</v>
      </c>
      <c r="H4" s="15"/>
      <c r="J4" s="8" t="s">
        <v>92</v>
      </c>
      <c r="K4" s="7" t="s">
        <v>88</v>
      </c>
      <c r="L4" s="1" t="str">
        <f>LEFT(B4,3)&amp;LEFT(C4,3)&amp;LEFT(E4,2)&amp;LEFT(M4,2)</f>
        <v>IriZeu60BR</v>
      </c>
      <c r="M4" s="1" t="s">
        <v>96</v>
      </c>
    </row>
    <row r="5" spans="1:13" x14ac:dyDescent="0.25">
      <c r="A5" s="1" t="s">
        <v>89</v>
      </c>
      <c r="B5" s="1" t="s">
        <v>98</v>
      </c>
      <c r="C5" s="1" t="s">
        <v>99</v>
      </c>
      <c r="D5" s="1" t="s">
        <v>100</v>
      </c>
      <c r="E5" s="1">
        <v>120</v>
      </c>
      <c r="F5" s="1">
        <v>414</v>
      </c>
      <c r="G5" s="15">
        <v>87.96</v>
      </c>
      <c r="H5" s="15">
        <v>89.99</v>
      </c>
      <c r="J5" s="8" t="s">
        <v>102</v>
      </c>
      <c r="K5" s="7" t="s">
        <v>97</v>
      </c>
      <c r="L5" s="1" t="str">
        <f>LEFT(B5,3)&amp;LEFT(C5,3)&amp;LEFT(E5,2)&amp;LEFT(M5,2)</f>
        <v>NaiVMC12BR</v>
      </c>
      <c r="M5" s="1" t="s">
        <v>96</v>
      </c>
    </row>
    <row r="6" spans="1:13" x14ac:dyDescent="0.25">
      <c r="A6" s="1" t="s">
        <v>46</v>
      </c>
      <c r="C6" s="1" t="s">
        <v>130</v>
      </c>
      <c r="D6" s="1" t="s">
        <v>132</v>
      </c>
      <c r="G6" s="15">
        <v>119.9</v>
      </c>
      <c r="H6" s="15">
        <v>124</v>
      </c>
      <c r="I6" s="13">
        <v>4</v>
      </c>
      <c r="J6" s="8" t="s">
        <v>129</v>
      </c>
      <c r="K6" s="1" t="s">
        <v>128</v>
      </c>
      <c r="L6" s="1" t="str">
        <f>LEFT(B6,3)&amp;LEFT(C6,3)&amp;LEFT(E6,2)&amp;LEFT(M6,2)</f>
        <v>BlaBR</v>
      </c>
      <c r="M6" s="1" t="s">
        <v>96</v>
      </c>
    </row>
    <row r="7" spans="1:13" x14ac:dyDescent="0.25">
      <c r="A7" s="1" t="s">
        <v>42</v>
      </c>
      <c r="C7" s="1" t="s">
        <v>135</v>
      </c>
      <c r="D7" s="1" t="s">
        <v>134</v>
      </c>
      <c r="E7" s="1">
        <v>240</v>
      </c>
      <c r="F7" s="1">
        <v>400</v>
      </c>
      <c r="G7" s="15">
        <v>69.900000000000006</v>
      </c>
      <c r="I7" s="13">
        <v>2</v>
      </c>
      <c r="J7" s="8" t="s">
        <v>136</v>
      </c>
      <c r="K7" s="7" t="s">
        <v>133</v>
      </c>
      <c r="L7" s="1" t="str">
        <f>LEFT(B7,3)&amp;LEFT(C7,3)&amp;LEFT(E7,2)&amp;LEFT(M7,2)</f>
        <v>Nat24BR</v>
      </c>
      <c r="M7" s="1" t="s">
        <v>96</v>
      </c>
    </row>
    <row r="9" spans="1:13" x14ac:dyDescent="0.25">
      <c r="F9" s="15"/>
    </row>
  </sheetData>
  <mergeCells count="4">
    <mergeCell ref="G1:I1"/>
    <mergeCell ref="L1:L2"/>
    <mergeCell ref="M1:M2"/>
    <mergeCell ref="B1:F1"/>
  </mergeCells>
  <phoneticPr fontId="2" type="noConversion"/>
  <hyperlinks>
    <hyperlink ref="J3" r:id="rId1"/>
    <hyperlink ref="J4" r:id="rId2"/>
    <hyperlink ref="J5" r:id="rId3"/>
    <hyperlink ref="J6" r:id="rId4"/>
    <hyperlink ref="J7" r:id="rId5" location="searchVariation=64091404623&amp;position=1&amp;search_layout=stack&amp;type=pad&amp;tracking_id=82958f05-b372-4016-abb0-172ab1eea767&amp;is_advertising=true&amp;ad_domain=VQCATCORE_LST&amp;ad_position=1&amp;ad_click_id=OTk0NTk5YzYtODMzZC00YTNjLTkxMGYtYzAzMjhlNjc0ZWRk" display="https://produto.mercadolivre.com.br/MLB-1657751913-tribulus-terrestris-100-com-maca-peruana-pura-240-caps-_JM#searchVariation=64091404623&amp;position=1&amp;search_layout=stack&amp;type=pad&amp;tracking_id=82958f05-b372-4016-abb0-172ab1eea767&amp;is_advertising=true&amp;ad_domain=VQCATCORE_LST&amp;ad_position=1&amp;ad_click_id=OTk0NTk5YzYtODMzZC00YTNjLTkxMGYtYzAzMjhlNjc0ZWRk"/>
  </hyperlinks>
  <pageMargins left="0.511811024" right="0.511811024" top="0.78740157499999996" bottom="0.78740157499999996" header="0.31496062000000002" footer="0.31496062000000002"/>
  <legacy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C39" sqref="C39"/>
    </sheetView>
  </sheetViews>
  <sheetFormatPr baseColWidth="10" defaultColWidth="9.140625" defaultRowHeight="15" x14ac:dyDescent="0.25"/>
  <cols>
    <col min="2" max="2" width="13.7109375" bestFit="1" customWidth="1"/>
    <col min="3" max="3" width="90" bestFit="1" customWidth="1"/>
    <col min="4" max="4" width="105.28515625" bestFit="1" customWidth="1"/>
  </cols>
  <sheetData>
    <row r="1" spans="1:4" x14ac:dyDescent="0.25">
      <c r="B1" t="s">
        <v>9</v>
      </c>
      <c r="C1" t="s">
        <v>8</v>
      </c>
      <c r="D1" t="s">
        <v>11</v>
      </c>
    </row>
    <row r="2" spans="1:4" x14ac:dyDescent="0.25">
      <c r="A2" t="s">
        <v>6</v>
      </c>
      <c r="B2" s="11" t="s">
        <v>7</v>
      </c>
      <c r="C2" t="s">
        <v>81</v>
      </c>
      <c r="D2" s="6" t="s">
        <v>110</v>
      </c>
    </row>
    <row r="3" spans="1:4" x14ac:dyDescent="0.25">
      <c r="A3" t="s">
        <v>10</v>
      </c>
      <c r="B3" s="12" t="s">
        <v>1</v>
      </c>
      <c r="C3" t="s">
        <v>105</v>
      </c>
      <c r="D3" t="s">
        <v>113</v>
      </c>
    </row>
    <row r="4" spans="1:4" x14ac:dyDescent="0.25">
      <c r="A4" t="s">
        <v>103</v>
      </c>
      <c r="B4" s="12" t="s">
        <v>2</v>
      </c>
      <c r="C4" t="s">
        <v>108</v>
      </c>
      <c r="D4" s="17" t="s">
        <v>104</v>
      </c>
    </row>
    <row r="5" spans="1:4" x14ac:dyDescent="0.25">
      <c r="A5" t="s">
        <v>106</v>
      </c>
      <c r="B5" s="12" t="s">
        <v>107</v>
      </c>
      <c r="C5" t="s">
        <v>108</v>
      </c>
      <c r="D5" t="s">
        <v>112</v>
      </c>
    </row>
    <row r="6" spans="1:4" x14ac:dyDescent="0.25">
      <c r="A6" t="s">
        <v>114</v>
      </c>
      <c r="B6" s="12" t="s">
        <v>109</v>
      </c>
      <c r="C6" t="s">
        <v>119</v>
      </c>
      <c r="D6" s="17" t="s">
        <v>104</v>
      </c>
    </row>
    <row r="7" spans="1:4" x14ac:dyDescent="0.25">
      <c r="A7" t="s">
        <v>115</v>
      </c>
      <c r="B7" s="12" t="s">
        <v>101</v>
      </c>
      <c r="C7" t="s">
        <v>119</v>
      </c>
      <c r="D7" t="s">
        <v>111</v>
      </c>
    </row>
    <row r="8" spans="1:4" x14ac:dyDescent="0.25">
      <c r="A8" t="s">
        <v>116</v>
      </c>
      <c r="B8" s="14" t="s">
        <v>91</v>
      </c>
      <c r="C8" t="s">
        <v>120</v>
      </c>
      <c r="D8" s="17" t="s">
        <v>104</v>
      </c>
    </row>
    <row r="9" spans="1:4" x14ac:dyDescent="0.25">
      <c r="A9" t="s">
        <v>117</v>
      </c>
      <c r="B9" s="14" t="s">
        <v>84</v>
      </c>
      <c r="C9" t="s">
        <v>119</v>
      </c>
      <c r="D9" t="s">
        <v>121</v>
      </c>
    </row>
    <row r="10" spans="1:4" x14ac:dyDescent="0.25">
      <c r="A10" t="s">
        <v>118</v>
      </c>
      <c r="B10" s="14" t="s">
        <v>0</v>
      </c>
      <c r="C10" t="s">
        <v>119</v>
      </c>
      <c r="D10" t="s">
        <v>131</v>
      </c>
    </row>
    <row r="11" spans="1:4" x14ac:dyDescent="0.25">
      <c r="A11" t="s">
        <v>123</v>
      </c>
      <c r="B11" s="16" t="s">
        <v>122</v>
      </c>
      <c r="C11" t="s">
        <v>16</v>
      </c>
      <c r="D11" t="s">
        <v>127</v>
      </c>
    </row>
    <row r="12" spans="1:4" x14ac:dyDescent="0.25">
      <c r="A12" t="s">
        <v>124</v>
      </c>
      <c r="B12" s="16" t="s">
        <v>18</v>
      </c>
      <c r="C12" t="s">
        <v>126</v>
      </c>
      <c r="D12" s="17" t="s">
        <v>125</v>
      </c>
    </row>
  </sheetData>
  <phoneticPr fontId="2" type="noConversion"/>
  <hyperlinks>
    <hyperlink ref="D2" location="'URL SITE'!A1" display="Please see URL site spreedsheet for URL that will be collected"/>
  </hyperlink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showGridLines="0" tabSelected="1" workbookViewId="0">
      <selection activeCell="M5" sqref="M5"/>
    </sheetView>
  </sheetViews>
  <sheetFormatPr baseColWidth="10" defaultColWidth="9.140625" defaultRowHeight="15" x14ac:dyDescent="0.25"/>
  <cols>
    <col min="1" max="1" width="4.140625" style="18" customWidth="1"/>
    <col min="2" max="2" width="8.28515625" style="19" customWidth="1"/>
    <col min="3" max="3" width="12.7109375" style="18" hidden="1" customWidth="1"/>
    <col min="4" max="4" width="22.5703125" style="18" customWidth="1"/>
    <col min="5" max="5" width="17.5703125" style="18" hidden="1" customWidth="1"/>
    <col min="6" max="6" width="13.140625" style="18" customWidth="1"/>
    <col min="7" max="7" width="14.28515625" style="18" customWidth="1"/>
    <col min="8" max="8" width="35.85546875" style="18" customWidth="1"/>
    <col min="9" max="9" width="24.42578125" style="10" customWidth="1"/>
    <col min="10" max="10" width="2.85546875" customWidth="1"/>
    <col min="11" max="11" width="47.7109375" customWidth="1"/>
    <col min="12" max="12" width="33.28515625" customWidth="1"/>
    <col min="13" max="13" width="28.28515625" customWidth="1"/>
  </cols>
  <sheetData>
    <row r="1" spans="1:13" s="22" customFormat="1" ht="34.5" customHeight="1" x14ac:dyDescent="0.25">
      <c r="A1" s="28" t="s">
        <v>19</v>
      </c>
      <c r="B1" s="28" t="s">
        <v>20</v>
      </c>
      <c r="C1" s="28" t="s">
        <v>137</v>
      </c>
      <c r="D1" s="28" t="s">
        <v>7</v>
      </c>
      <c r="E1" s="28"/>
      <c r="F1" s="28" t="s">
        <v>7068</v>
      </c>
      <c r="G1" s="28" t="s">
        <v>7069</v>
      </c>
      <c r="H1" s="28" t="s">
        <v>160</v>
      </c>
      <c r="I1" s="28" t="s">
        <v>21</v>
      </c>
      <c r="J1" s="30"/>
      <c r="K1" s="30" t="s">
        <v>22</v>
      </c>
      <c r="L1" s="30" t="s">
        <v>23</v>
      </c>
      <c r="M1" s="22" t="s">
        <v>8526</v>
      </c>
    </row>
    <row r="2" spans="1:13" s="18" customFormat="1" ht="34.5" customHeight="1" x14ac:dyDescent="0.25">
      <c r="A2" s="29">
        <v>1</v>
      </c>
      <c r="B2" s="27" t="s">
        <v>24</v>
      </c>
      <c r="C2" s="27" t="s">
        <v>138</v>
      </c>
      <c r="D2" s="35" t="s">
        <v>25</v>
      </c>
      <c r="E2" s="35" t="s">
        <v>139</v>
      </c>
      <c r="F2" s="35" t="s">
        <v>7072</v>
      </c>
      <c r="G2" s="35" t="s">
        <v>7072</v>
      </c>
      <c r="H2" s="35" t="str">
        <f>+CONCATENATE(E2, "-vitaminas")</f>
        <v>magalu-vitaminas</v>
      </c>
      <c r="I2" s="21" t="s">
        <v>26</v>
      </c>
      <c r="J2" s="21"/>
      <c r="K2" s="21" t="s">
        <v>27</v>
      </c>
      <c r="L2" s="24">
        <v>50000</v>
      </c>
      <c r="M2" s="18" t="s">
        <v>8527</v>
      </c>
    </row>
    <row r="3" spans="1:13" s="18" customFormat="1" ht="40.5" customHeight="1" x14ac:dyDescent="0.25">
      <c r="A3" s="29">
        <v>2</v>
      </c>
      <c r="B3" s="27" t="s">
        <v>24</v>
      </c>
      <c r="C3" s="27" t="s">
        <v>138</v>
      </c>
      <c r="D3" s="36" t="s">
        <v>28</v>
      </c>
      <c r="E3" s="36" t="s">
        <v>152</v>
      </c>
      <c r="F3" s="36" t="s">
        <v>7072</v>
      </c>
      <c r="G3" s="36" t="s">
        <v>7072</v>
      </c>
      <c r="H3" s="36" t="str">
        <f t="shared" ref="H3:H22" si="0">+CONCATENATE(E3, "-vitaminas")</f>
        <v>mundoverde-vitaminas</v>
      </c>
      <c r="I3" s="21" t="s">
        <v>29</v>
      </c>
      <c r="J3" s="21"/>
      <c r="K3" s="21" t="s">
        <v>30</v>
      </c>
      <c r="L3" s="18">
        <v>1500</v>
      </c>
      <c r="M3" s="18" t="s">
        <v>8529</v>
      </c>
    </row>
    <row r="4" spans="1:13" s="18" customFormat="1" ht="22.5" customHeight="1" x14ac:dyDescent="0.25">
      <c r="A4" s="29">
        <v>3</v>
      </c>
      <c r="B4" s="27" t="s">
        <v>24</v>
      </c>
      <c r="C4" s="27" t="s">
        <v>138</v>
      </c>
      <c r="D4" s="35" t="s">
        <v>31</v>
      </c>
      <c r="E4" s="35" t="s">
        <v>153</v>
      </c>
      <c r="F4" s="35" t="s">
        <v>7072</v>
      </c>
      <c r="G4" s="35" t="s">
        <v>7072</v>
      </c>
      <c r="H4" s="35" t="str">
        <f t="shared" si="0"/>
        <v>drogariasaopaulo-vitaminas</v>
      </c>
      <c r="I4" s="21" t="s">
        <v>32</v>
      </c>
      <c r="J4" s="21"/>
      <c r="K4" s="21" t="s">
        <v>33</v>
      </c>
      <c r="L4" s="18">
        <v>2500</v>
      </c>
      <c r="M4" s="18" t="s">
        <v>8530</v>
      </c>
    </row>
    <row r="5" spans="1:13" s="18" customFormat="1" ht="22.5" customHeight="1" x14ac:dyDescent="0.25">
      <c r="A5" s="29">
        <v>4</v>
      </c>
      <c r="B5" s="27" t="s">
        <v>24</v>
      </c>
      <c r="C5" s="27" t="s">
        <v>138</v>
      </c>
      <c r="D5" s="36" t="s">
        <v>34</v>
      </c>
      <c r="E5" s="36" t="s">
        <v>140</v>
      </c>
      <c r="F5" s="36">
        <v>-15</v>
      </c>
      <c r="G5" s="36"/>
      <c r="H5" s="36" t="str">
        <f t="shared" si="0"/>
        <v>drogaraia-vitaminas</v>
      </c>
      <c r="I5" s="21" t="s">
        <v>35</v>
      </c>
      <c r="J5" s="21"/>
      <c r="K5" s="21" t="s">
        <v>36</v>
      </c>
      <c r="L5" s="18">
        <v>2500</v>
      </c>
      <c r="M5" s="59" t="s">
        <v>8530</v>
      </c>
    </row>
    <row r="6" spans="1:13" s="18" customFormat="1" ht="22.5" customHeight="1" x14ac:dyDescent="0.25">
      <c r="A6" s="29">
        <v>5</v>
      </c>
      <c r="B6" s="27" t="s">
        <v>24</v>
      </c>
      <c r="C6" s="27" t="s">
        <v>138</v>
      </c>
      <c r="D6" s="35" t="s">
        <v>37</v>
      </c>
      <c r="E6" s="35" t="s">
        <v>154</v>
      </c>
      <c r="F6" s="35" t="s">
        <v>7072</v>
      </c>
      <c r="G6" s="35" t="s">
        <v>7072</v>
      </c>
      <c r="H6" s="35" t="str">
        <f t="shared" si="0"/>
        <v>lojadosuplemento-vitaminas</v>
      </c>
      <c r="I6" s="21" t="s">
        <v>38</v>
      </c>
      <c r="J6" s="21"/>
      <c r="K6" s="21" t="s">
        <v>39</v>
      </c>
      <c r="L6" s="18">
        <v>1500</v>
      </c>
      <c r="M6" s="59" t="s">
        <v>8530</v>
      </c>
    </row>
    <row r="7" spans="1:13" s="18" customFormat="1" ht="22.5" customHeight="1" x14ac:dyDescent="0.25">
      <c r="A7" s="29">
        <v>6</v>
      </c>
      <c r="B7" s="27" t="s">
        <v>24</v>
      </c>
      <c r="C7" s="27" t="s">
        <v>161</v>
      </c>
      <c r="D7" s="37" t="s">
        <v>40</v>
      </c>
      <c r="E7" s="37" t="s">
        <v>141</v>
      </c>
      <c r="F7" s="35" t="s">
        <v>7072</v>
      </c>
      <c r="G7" s="37"/>
      <c r="H7" s="37" t="s">
        <v>7073</v>
      </c>
      <c r="I7" s="23" t="s">
        <v>41</v>
      </c>
      <c r="J7" s="23"/>
      <c r="K7" s="25"/>
      <c r="L7" s="26">
        <v>100000</v>
      </c>
      <c r="M7" s="59" t="s">
        <v>8530</v>
      </c>
    </row>
    <row r="8" spans="1:13" s="18" customFormat="1" ht="22.5" customHeight="1" x14ac:dyDescent="0.25">
      <c r="A8" s="29">
        <v>7</v>
      </c>
      <c r="B8" s="27" t="s">
        <v>24</v>
      </c>
      <c r="C8" s="27" t="s">
        <v>138</v>
      </c>
      <c r="D8" s="35" t="s">
        <v>42</v>
      </c>
      <c r="E8" s="35" t="s">
        <v>155</v>
      </c>
      <c r="F8" s="35" t="s">
        <v>7070</v>
      </c>
      <c r="G8" s="38" t="s">
        <v>7070</v>
      </c>
      <c r="H8" s="35" t="str">
        <f t="shared" si="0"/>
        <v>mercadolibrebr-vitaminas</v>
      </c>
      <c r="I8" s="23" t="s">
        <v>43</v>
      </c>
      <c r="J8" s="23"/>
      <c r="K8" s="23"/>
      <c r="L8" s="26">
        <v>190000</v>
      </c>
      <c r="M8" s="59" t="s">
        <v>8530</v>
      </c>
    </row>
    <row r="9" spans="1:13" s="18" customFormat="1" ht="22.5" customHeight="1" x14ac:dyDescent="0.25">
      <c r="A9" s="29">
        <v>8</v>
      </c>
      <c r="B9" s="27" t="s">
        <v>24</v>
      </c>
      <c r="C9" s="31" t="s">
        <v>162</v>
      </c>
      <c r="D9" s="35" t="s">
        <v>44</v>
      </c>
      <c r="E9" s="35" t="s">
        <v>156</v>
      </c>
      <c r="F9" s="35" t="s">
        <v>7070</v>
      </c>
      <c r="G9" s="35" t="s">
        <v>7071</v>
      </c>
      <c r="H9" s="35" t="str">
        <f t="shared" si="0"/>
        <v>amazonbrasil-vitaminas</v>
      </c>
      <c r="I9" s="23" t="s">
        <v>45</v>
      </c>
      <c r="J9" s="23"/>
      <c r="K9" s="23"/>
      <c r="L9" s="24">
        <v>30000</v>
      </c>
      <c r="M9" s="59" t="s">
        <v>8530</v>
      </c>
    </row>
    <row r="10" spans="1:13" s="18" customFormat="1" ht="29.25" customHeight="1" x14ac:dyDescent="0.25">
      <c r="A10" s="29">
        <v>9</v>
      </c>
      <c r="B10" s="27" t="s">
        <v>24</v>
      </c>
      <c r="C10" s="27" t="s">
        <v>161</v>
      </c>
      <c r="D10" s="35" t="s">
        <v>46</v>
      </c>
      <c r="E10" s="35" t="s">
        <v>142</v>
      </c>
      <c r="F10" s="35" t="s">
        <v>7072</v>
      </c>
      <c r="G10" s="35"/>
      <c r="H10" s="35" t="str">
        <f t="shared" si="0"/>
        <v>americanas-vitaminas</v>
      </c>
      <c r="I10" s="23" t="s">
        <v>47</v>
      </c>
      <c r="J10" s="23"/>
      <c r="K10" s="23"/>
      <c r="L10" s="26">
        <v>130000</v>
      </c>
      <c r="M10" s="59" t="s">
        <v>8530</v>
      </c>
    </row>
    <row r="11" spans="1:13" s="18" customFormat="1" ht="22.5" customHeight="1" x14ac:dyDescent="0.25">
      <c r="A11" s="29">
        <v>10</v>
      </c>
      <c r="B11" s="27" t="s">
        <v>24</v>
      </c>
      <c r="C11" s="27" t="s">
        <v>138</v>
      </c>
      <c r="D11" s="35" t="s">
        <v>48</v>
      </c>
      <c r="E11" s="35" t="s">
        <v>143</v>
      </c>
      <c r="F11" s="35" t="s">
        <v>7072</v>
      </c>
      <c r="G11" s="35" t="s">
        <v>7072</v>
      </c>
      <c r="H11" s="35" t="str">
        <f t="shared" si="0"/>
        <v>natue-vitaminas</v>
      </c>
      <c r="I11" s="23" t="s">
        <v>49</v>
      </c>
      <c r="J11" s="23"/>
      <c r="K11" s="23"/>
      <c r="L11" s="18">
        <v>1000</v>
      </c>
      <c r="M11" s="59" t="s">
        <v>8530</v>
      </c>
    </row>
    <row r="12" spans="1:13" s="18" customFormat="1" ht="22.5" customHeight="1" x14ac:dyDescent="0.25">
      <c r="A12" s="29">
        <v>11</v>
      </c>
      <c r="B12" s="27" t="s">
        <v>24</v>
      </c>
      <c r="C12" s="27" t="s">
        <v>138</v>
      </c>
      <c r="D12" s="35" t="s">
        <v>50</v>
      </c>
      <c r="E12" s="35" t="s">
        <v>144</v>
      </c>
      <c r="F12" s="35" t="s">
        <v>7072</v>
      </c>
      <c r="G12" s="35" t="s">
        <v>7072</v>
      </c>
      <c r="H12" s="35" t="str">
        <f t="shared" si="0"/>
        <v>magazine-vitaminas</v>
      </c>
      <c r="I12" s="23" t="s">
        <v>51</v>
      </c>
      <c r="J12" s="23"/>
      <c r="K12" s="23"/>
      <c r="L12" s="18">
        <v>200</v>
      </c>
      <c r="M12" s="59" t="s">
        <v>8530</v>
      </c>
    </row>
    <row r="13" spans="1:13" s="18" customFormat="1" ht="22.5" customHeight="1" x14ac:dyDescent="0.25">
      <c r="A13" s="20">
        <v>12</v>
      </c>
      <c r="B13" s="27" t="s">
        <v>52</v>
      </c>
      <c r="C13" s="27" t="s">
        <v>138</v>
      </c>
      <c r="D13" s="35" t="s">
        <v>53</v>
      </c>
      <c r="E13" s="35" t="s">
        <v>157</v>
      </c>
      <c r="F13" s="35" t="s">
        <v>7072</v>
      </c>
      <c r="G13" s="35" t="s">
        <v>7072</v>
      </c>
      <c r="H13" s="35" t="str">
        <f t="shared" si="0"/>
        <v>mercadolibremx-vitaminas</v>
      </c>
      <c r="I13" s="21" t="s">
        <v>54</v>
      </c>
      <c r="K13" s="21" t="s">
        <v>55</v>
      </c>
      <c r="L13" s="24">
        <v>50000</v>
      </c>
      <c r="M13" s="59" t="s">
        <v>8530</v>
      </c>
    </row>
    <row r="14" spans="1:13" s="18" customFormat="1" ht="22.5" customHeight="1" x14ac:dyDescent="0.25">
      <c r="A14" s="20">
        <v>13</v>
      </c>
      <c r="B14" s="27" t="s">
        <v>52</v>
      </c>
      <c r="C14" s="31" t="s">
        <v>162</v>
      </c>
      <c r="D14" s="35" t="s">
        <v>56</v>
      </c>
      <c r="E14" s="35" t="s">
        <v>158</v>
      </c>
      <c r="F14" s="35"/>
      <c r="G14" s="35"/>
      <c r="H14" s="35" t="str">
        <f t="shared" si="0"/>
        <v>amazonmx-vitaminas</v>
      </c>
      <c r="I14" s="23" t="s">
        <v>57</v>
      </c>
      <c r="J14" s="23"/>
      <c r="K14" s="23"/>
      <c r="L14" s="24">
        <v>50000</v>
      </c>
      <c r="M14" s="59" t="s">
        <v>8530</v>
      </c>
    </row>
    <row r="15" spans="1:13" s="18" customFormat="1" ht="22.5" customHeight="1" x14ac:dyDescent="0.25">
      <c r="A15" s="20">
        <v>14</v>
      </c>
      <c r="B15" s="27" t="s">
        <v>52</v>
      </c>
      <c r="C15" s="27" t="s">
        <v>138</v>
      </c>
      <c r="D15" s="35" t="s">
        <v>58</v>
      </c>
      <c r="E15" s="35" t="s">
        <v>145</v>
      </c>
      <c r="F15" s="35"/>
      <c r="G15" s="35"/>
      <c r="H15" s="35" t="str">
        <f t="shared" si="0"/>
        <v>walmart-vitaminas</v>
      </c>
      <c r="I15" s="21" t="s">
        <v>59</v>
      </c>
      <c r="K15" s="21" t="s">
        <v>60</v>
      </c>
      <c r="L15" s="18">
        <v>2000</v>
      </c>
      <c r="M15" s="59" t="s">
        <v>8530</v>
      </c>
    </row>
    <row r="16" spans="1:13" s="18" customFormat="1" ht="22.5" customHeight="1" x14ac:dyDescent="0.25">
      <c r="A16" s="20">
        <v>15</v>
      </c>
      <c r="B16" s="27" t="s">
        <v>52</v>
      </c>
      <c r="C16" s="27" t="s">
        <v>161</v>
      </c>
      <c r="D16" s="38" t="s">
        <v>61</v>
      </c>
      <c r="E16" s="35" t="s">
        <v>146</v>
      </c>
      <c r="F16" s="35" t="s">
        <v>7072</v>
      </c>
      <c r="G16" s="35" t="s">
        <v>7072</v>
      </c>
      <c r="H16" s="35" t="str">
        <f t="shared" si="0"/>
        <v>sams-vitaminas</v>
      </c>
      <c r="I16" s="21" t="s">
        <v>62</v>
      </c>
      <c r="K16" s="21" t="s">
        <v>63</v>
      </c>
      <c r="L16" s="18">
        <v>50</v>
      </c>
      <c r="M16" s="59" t="s">
        <v>8530</v>
      </c>
    </row>
    <row r="17" spans="1:13" s="18" customFormat="1" ht="22.5" customHeight="1" x14ac:dyDescent="0.25">
      <c r="A17" s="20">
        <v>16</v>
      </c>
      <c r="B17" s="27" t="s">
        <v>52</v>
      </c>
      <c r="C17" s="27" t="s">
        <v>138</v>
      </c>
      <c r="D17" s="35" t="s">
        <v>64</v>
      </c>
      <c r="E17" s="35" t="s">
        <v>147</v>
      </c>
      <c r="F17" s="35"/>
      <c r="G17" s="35"/>
      <c r="H17" s="35" t="str">
        <f t="shared" si="0"/>
        <v>supernaturista-vitaminas</v>
      </c>
      <c r="I17" s="21" t="s">
        <v>65</v>
      </c>
      <c r="K17" s="21" t="s">
        <v>66</v>
      </c>
      <c r="L17" s="18">
        <v>1500</v>
      </c>
      <c r="M17" s="59" t="s">
        <v>8530</v>
      </c>
    </row>
    <row r="18" spans="1:13" s="18" customFormat="1" ht="22.5" customHeight="1" x14ac:dyDescent="0.25">
      <c r="A18" s="20">
        <v>17</v>
      </c>
      <c r="B18" s="27" t="s">
        <v>52</v>
      </c>
      <c r="C18" s="27" t="s">
        <v>161</v>
      </c>
      <c r="D18" s="35" t="s">
        <v>67</v>
      </c>
      <c r="E18" s="35" t="s">
        <v>148</v>
      </c>
      <c r="F18" s="35" t="s">
        <v>7072</v>
      </c>
      <c r="G18" s="35" t="s">
        <v>7072</v>
      </c>
      <c r="H18" s="35" t="str">
        <f t="shared" si="0"/>
        <v>costco-vitaminas</v>
      </c>
      <c r="I18" s="21" t="s">
        <v>68</v>
      </c>
      <c r="K18" s="21" t="s">
        <v>69</v>
      </c>
      <c r="L18" s="18">
        <v>500</v>
      </c>
      <c r="M18" s="59" t="s">
        <v>8530</v>
      </c>
    </row>
    <row r="19" spans="1:13" s="18" customFormat="1" ht="22.5" customHeight="1" x14ac:dyDescent="0.25">
      <c r="A19" s="20">
        <v>18</v>
      </c>
      <c r="B19" s="27" t="s">
        <v>52</v>
      </c>
      <c r="C19" s="27" t="s">
        <v>138</v>
      </c>
      <c r="D19" s="35" t="s">
        <v>70</v>
      </c>
      <c r="E19" s="35" t="s">
        <v>149</v>
      </c>
      <c r="F19" s="35"/>
      <c r="G19" s="35"/>
      <c r="H19" s="35" t="str">
        <f t="shared" si="0"/>
        <v>sanborns-vitaminas</v>
      </c>
      <c r="I19" s="21" t="s">
        <v>71</v>
      </c>
      <c r="K19" s="21" t="s">
        <v>72</v>
      </c>
      <c r="L19" s="18">
        <v>800</v>
      </c>
      <c r="M19" s="59" t="s">
        <v>8530</v>
      </c>
    </row>
    <row r="20" spans="1:13" s="18" customFormat="1" ht="22.5" customHeight="1" x14ac:dyDescent="0.25">
      <c r="A20" s="20">
        <v>19</v>
      </c>
      <c r="B20" s="27" t="s">
        <v>52</v>
      </c>
      <c r="C20" s="27" t="s">
        <v>138</v>
      </c>
      <c r="D20" s="25" t="s">
        <v>73</v>
      </c>
      <c r="E20" s="25" t="s">
        <v>150</v>
      </c>
      <c r="F20" s="25"/>
      <c r="G20" s="25"/>
      <c r="H20" s="25" t="str">
        <f t="shared" si="0"/>
        <v>benavides-vitaminas</v>
      </c>
      <c r="I20" s="21" t="s">
        <v>74</v>
      </c>
      <c r="K20" s="21" t="s">
        <v>75</v>
      </c>
      <c r="L20" s="18">
        <v>50</v>
      </c>
      <c r="M20" s="59" t="s">
        <v>8530</v>
      </c>
    </row>
    <row r="21" spans="1:13" s="18" customFormat="1" ht="22.5" customHeight="1" x14ac:dyDescent="0.25">
      <c r="A21" s="20">
        <v>20</v>
      </c>
      <c r="B21" s="27" t="s">
        <v>52</v>
      </c>
      <c r="C21" s="27"/>
      <c r="D21" s="31" t="s">
        <v>76</v>
      </c>
      <c r="E21" s="31" t="s">
        <v>151</v>
      </c>
      <c r="F21" s="31"/>
      <c r="G21" s="31"/>
      <c r="H21" s="31" t="str">
        <f t="shared" si="0"/>
        <v>fahorro-vitaminas</v>
      </c>
      <c r="I21" s="21" t="s">
        <v>77</v>
      </c>
      <c r="K21" s="21" t="s">
        <v>78</v>
      </c>
      <c r="L21" s="18">
        <v>100</v>
      </c>
      <c r="M21" s="59" t="s">
        <v>8530</v>
      </c>
    </row>
    <row r="22" spans="1:13" s="18" customFormat="1" ht="22.5" customHeight="1" x14ac:dyDescent="0.25">
      <c r="A22" s="20">
        <v>21</v>
      </c>
      <c r="B22" s="27" t="s">
        <v>52</v>
      </c>
      <c r="C22" s="27" t="s">
        <v>161</v>
      </c>
      <c r="D22" s="35" t="s">
        <v>79</v>
      </c>
      <c r="E22" s="35" t="s">
        <v>159</v>
      </c>
      <c r="F22" s="35"/>
      <c r="G22" s="35"/>
      <c r="H22" s="35" t="str">
        <f t="shared" si="0"/>
        <v>sanpablofarmacia-vitaminas</v>
      </c>
      <c r="I22" s="21" t="s">
        <v>80</v>
      </c>
      <c r="L22" s="18">
        <v>500</v>
      </c>
      <c r="M22" s="59" t="s">
        <v>8530</v>
      </c>
    </row>
  </sheetData>
  <autoFilter ref="A1:L22"/>
  <hyperlinks>
    <hyperlink ref="I2" r:id="rId1"/>
    <hyperlink ref="I4" r:id="rId2"/>
    <hyperlink ref="I5" r:id="rId3"/>
    <hyperlink ref="K3" r:id="rId4"/>
    <hyperlink ref="K2" r:id="rId5"/>
    <hyperlink ref="I3" r:id="rId6"/>
    <hyperlink ref="K4" r:id="rId7"/>
    <hyperlink ref="K5" r:id="rId8"/>
    <hyperlink ref="I6" r:id="rId9"/>
    <hyperlink ref="K6" r:id="rId10"/>
    <hyperlink ref="I7" r:id="rId11"/>
    <hyperlink ref="I8" r:id="rId12" location="D[A:vitaminas]"/>
    <hyperlink ref="I9" r:id="rId13"/>
    <hyperlink ref="I10" r:id="rId14"/>
    <hyperlink ref="I11" r:id="rId15"/>
    <hyperlink ref="I12" r:id="rId16"/>
    <hyperlink ref="K13" r:id="rId17" location="applied_filter_id%3Dcategory%26applied_filter_name%3DCategor%C3%ADas%26applied_filter_order%3D4%26applied_value_id%3DMLM438393%26applied_value_name%3DSuplementos+y+Shakers%26applied_value_order%3D22%26applied_value_results%3D1544%26is_custom%3Dfalse" display="https://deportes.mercadolibre.com.mx/suplementos-shakers/multivitaminico#applied_filter_id%3Dcategory%26applied_filter_name%3DCategor%C3%ADas%26applied_filter_order%3D4%26applied_value_id%3DMLM438393%26applied_value_name%3DSuplementos+y+Shakers%26applied_value_order%3D22%26applied_value_results%3D1544%26is_custom%3Dfalse"/>
    <hyperlink ref="I13" r:id="rId18" location="D[A:vitaminas]"/>
    <hyperlink ref="I14" r:id="rId19"/>
    <hyperlink ref="I15" r:id="rId20"/>
    <hyperlink ref="K15" r:id="rId21"/>
    <hyperlink ref="K16" r:id="rId22"/>
    <hyperlink ref="I16" r:id="rId23"/>
    <hyperlink ref="I17" r:id="rId24"/>
    <hyperlink ref="K17" r:id="rId25"/>
    <hyperlink ref="K18" r:id="rId26"/>
    <hyperlink ref="I18" r:id="rId27"/>
    <hyperlink ref="I19" r:id="rId28"/>
    <hyperlink ref="K19" r:id="rId29"/>
    <hyperlink ref="I20" r:id="rId30"/>
    <hyperlink ref="K20" r:id="rId31"/>
    <hyperlink ref="I21" r:id="rId32"/>
    <hyperlink ref="K21" r:id="rId33"/>
    <hyperlink ref="I22" r:id="rId34"/>
  </hyperlinks>
  <pageMargins left="0.511811024" right="0.511811024" top="0.78740157499999996" bottom="0.78740157499999996" header="0.31496062000000002" footer="0.31496062000000002"/>
  <pageSetup orientation="portrait" r:id="rId3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4608"/>
  <sheetViews>
    <sheetView topLeftCell="A4595" workbookViewId="0">
      <selection activeCell="B4608" sqref="B4608"/>
    </sheetView>
  </sheetViews>
  <sheetFormatPr baseColWidth="10" defaultColWidth="9.140625" defaultRowHeight="15" x14ac:dyDescent="0.25"/>
  <cols>
    <col min="1" max="1" width="21.5703125" bestFit="1" customWidth="1"/>
    <col min="2" max="2" width="35.28515625" customWidth="1"/>
    <col min="3" max="3" width="25.28515625" bestFit="1" customWidth="1"/>
    <col min="4" max="4" width="25.42578125" bestFit="1" customWidth="1"/>
    <col min="5" max="5" width="52" bestFit="1" customWidth="1"/>
    <col min="6" max="6" width="40.42578125" bestFit="1" customWidth="1"/>
    <col min="7" max="7" width="19" bestFit="1" customWidth="1"/>
  </cols>
  <sheetData>
    <row r="1" spans="1:7" x14ac:dyDescent="0.25">
      <c r="A1" s="32" t="s">
        <v>163</v>
      </c>
      <c r="B1" s="32" t="s">
        <v>164</v>
      </c>
      <c r="C1" s="32" t="s">
        <v>165</v>
      </c>
      <c r="D1" s="32" t="s">
        <v>166</v>
      </c>
      <c r="E1" s="32" t="s">
        <v>167</v>
      </c>
      <c r="F1" s="32" t="s">
        <v>168</v>
      </c>
      <c r="G1" s="32" t="s">
        <v>169</v>
      </c>
    </row>
    <row r="2" spans="1:7" x14ac:dyDescent="0.25">
      <c r="A2" s="33" t="s">
        <v>170</v>
      </c>
      <c r="B2" s="33" t="s">
        <v>171</v>
      </c>
      <c r="C2" s="33" t="s">
        <v>171</v>
      </c>
      <c r="D2" s="33" t="s">
        <v>172</v>
      </c>
      <c r="E2" s="33" t="s">
        <v>173</v>
      </c>
      <c r="F2" s="33" t="s">
        <v>174</v>
      </c>
      <c r="G2" s="33" t="s">
        <v>175</v>
      </c>
    </row>
    <row r="3" spans="1:7" x14ac:dyDescent="0.25">
      <c r="A3" s="34" t="s">
        <v>170</v>
      </c>
      <c r="B3" s="34" t="s">
        <v>171</v>
      </c>
      <c r="C3" s="34" t="s">
        <v>171</v>
      </c>
      <c r="D3" s="34" t="s">
        <v>176</v>
      </c>
      <c r="E3" s="34" t="s">
        <v>177</v>
      </c>
      <c r="F3" s="34" t="s">
        <v>178</v>
      </c>
      <c r="G3" s="34" t="s">
        <v>175</v>
      </c>
    </row>
    <row r="4" spans="1:7" x14ac:dyDescent="0.25">
      <c r="A4" s="33" t="s">
        <v>170</v>
      </c>
      <c r="B4" s="33" t="s">
        <v>179</v>
      </c>
      <c r="C4" s="33" t="s">
        <v>179</v>
      </c>
      <c r="D4" s="33" t="s">
        <v>180</v>
      </c>
      <c r="E4" s="33" t="s">
        <v>181</v>
      </c>
      <c r="F4" s="33" t="s">
        <v>178</v>
      </c>
      <c r="G4" s="33" t="s">
        <v>175</v>
      </c>
    </row>
    <row r="5" spans="1:7" x14ac:dyDescent="0.25">
      <c r="A5" s="34" t="s">
        <v>170</v>
      </c>
      <c r="B5" s="34" t="s">
        <v>179</v>
      </c>
      <c r="C5" s="34" t="s">
        <v>179</v>
      </c>
      <c r="D5" s="34" t="s">
        <v>180</v>
      </c>
      <c r="E5" s="34" t="s">
        <v>182</v>
      </c>
      <c r="F5" s="34" t="s">
        <v>178</v>
      </c>
      <c r="G5" s="34" t="s">
        <v>175</v>
      </c>
    </row>
    <row r="6" spans="1:7" x14ac:dyDescent="0.25">
      <c r="A6" s="33" t="s">
        <v>170</v>
      </c>
      <c r="B6" s="33" t="s">
        <v>179</v>
      </c>
      <c r="C6" s="33" t="s">
        <v>179</v>
      </c>
      <c r="D6" s="33" t="s">
        <v>183</v>
      </c>
      <c r="E6" s="33" t="s">
        <v>184</v>
      </c>
      <c r="F6" s="33" t="s">
        <v>185</v>
      </c>
      <c r="G6" s="33" t="s">
        <v>175</v>
      </c>
    </row>
    <row r="7" spans="1:7" x14ac:dyDescent="0.25">
      <c r="A7" s="34" t="s">
        <v>170</v>
      </c>
      <c r="B7" s="34" t="s">
        <v>179</v>
      </c>
      <c r="C7" s="34" t="s">
        <v>179</v>
      </c>
      <c r="D7" s="34" t="s">
        <v>186</v>
      </c>
      <c r="E7" s="34" t="s">
        <v>187</v>
      </c>
      <c r="F7" s="34" t="s">
        <v>178</v>
      </c>
      <c r="G7" s="34" t="s">
        <v>175</v>
      </c>
    </row>
    <row r="8" spans="1:7" x14ac:dyDescent="0.25">
      <c r="A8" s="33" t="s">
        <v>170</v>
      </c>
      <c r="B8" s="33" t="s">
        <v>179</v>
      </c>
      <c r="C8" s="33" t="s">
        <v>179</v>
      </c>
      <c r="D8" s="33" t="s">
        <v>186</v>
      </c>
      <c r="E8" s="33" t="s">
        <v>188</v>
      </c>
      <c r="F8" s="33" t="s">
        <v>178</v>
      </c>
      <c r="G8" s="33" t="s">
        <v>175</v>
      </c>
    </row>
    <row r="9" spans="1:7" x14ac:dyDescent="0.25">
      <c r="A9" s="34" t="s">
        <v>170</v>
      </c>
      <c r="B9" s="34" t="s">
        <v>179</v>
      </c>
      <c r="C9" s="34" t="s">
        <v>179</v>
      </c>
      <c r="D9" s="34" t="s">
        <v>186</v>
      </c>
      <c r="E9" s="34" t="s">
        <v>189</v>
      </c>
      <c r="F9" s="34" t="s">
        <v>178</v>
      </c>
      <c r="G9" s="34" t="s">
        <v>175</v>
      </c>
    </row>
    <row r="10" spans="1:7" x14ac:dyDescent="0.25">
      <c r="A10" s="33" t="s">
        <v>170</v>
      </c>
      <c r="B10" s="33" t="s">
        <v>179</v>
      </c>
      <c r="C10" s="33" t="s">
        <v>179</v>
      </c>
      <c r="D10" s="33" t="s">
        <v>186</v>
      </c>
      <c r="E10" s="33" t="s">
        <v>190</v>
      </c>
      <c r="F10" s="33" t="s">
        <v>178</v>
      </c>
      <c r="G10" s="33" t="s">
        <v>175</v>
      </c>
    </row>
    <row r="11" spans="1:7" x14ac:dyDescent="0.25">
      <c r="A11" s="34" t="s">
        <v>170</v>
      </c>
      <c r="B11" s="34" t="s">
        <v>179</v>
      </c>
      <c r="C11" s="34" t="s">
        <v>179</v>
      </c>
      <c r="D11" s="34" t="s">
        <v>186</v>
      </c>
      <c r="E11" s="34" t="s">
        <v>191</v>
      </c>
      <c r="F11" s="34" t="s">
        <v>192</v>
      </c>
      <c r="G11" s="34" t="s">
        <v>175</v>
      </c>
    </row>
    <row r="12" spans="1:7" x14ac:dyDescent="0.25">
      <c r="A12" s="33" t="s">
        <v>170</v>
      </c>
      <c r="B12" s="33" t="s">
        <v>179</v>
      </c>
      <c r="C12" s="33" t="s">
        <v>179</v>
      </c>
      <c r="D12" s="33" t="s">
        <v>186</v>
      </c>
      <c r="E12" s="33" t="s">
        <v>193</v>
      </c>
      <c r="F12" s="33" t="s">
        <v>194</v>
      </c>
      <c r="G12" s="33" t="s">
        <v>175</v>
      </c>
    </row>
    <row r="13" spans="1:7" x14ac:dyDescent="0.25">
      <c r="A13" s="34" t="s">
        <v>170</v>
      </c>
      <c r="B13" s="34" t="s">
        <v>179</v>
      </c>
      <c r="C13" s="34" t="s">
        <v>179</v>
      </c>
      <c r="D13" s="34" t="s">
        <v>180</v>
      </c>
      <c r="E13" s="34" t="s">
        <v>195</v>
      </c>
      <c r="F13" s="34" t="s">
        <v>178</v>
      </c>
      <c r="G13" s="34" t="s">
        <v>175</v>
      </c>
    </row>
    <row r="14" spans="1:7" x14ac:dyDescent="0.25">
      <c r="A14" s="33" t="s">
        <v>170</v>
      </c>
      <c r="B14" s="33" t="s">
        <v>179</v>
      </c>
      <c r="C14" s="33" t="s">
        <v>179</v>
      </c>
      <c r="D14" s="33" t="s">
        <v>180</v>
      </c>
      <c r="E14" s="33" t="s">
        <v>196</v>
      </c>
      <c r="F14" s="33" t="s">
        <v>192</v>
      </c>
      <c r="G14" s="33" t="s">
        <v>175</v>
      </c>
    </row>
    <row r="15" spans="1:7" x14ac:dyDescent="0.25">
      <c r="A15" s="34" t="s">
        <v>170</v>
      </c>
      <c r="B15" s="34" t="s">
        <v>179</v>
      </c>
      <c r="C15" s="34" t="s">
        <v>179</v>
      </c>
      <c r="D15" s="34" t="s">
        <v>180</v>
      </c>
      <c r="E15" s="34" t="s">
        <v>197</v>
      </c>
      <c r="F15" s="34" t="s">
        <v>198</v>
      </c>
      <c r="G15" s="34" t="s">
        <v>175</v>
      </c>
    </row>
    <row r="16" spans="1:7" x14ac:dyDescent="0.25">
      <c r="A16" s="33" t="s">
        <v>170</v>
      </c>
      <c r="B16" s="33" t="s">
        <v>199</v>
      </c>
      <c r="C16" s="33" t="s">
        <v>199</v>
      </c>
      <c r="D16" s="33" t="s">
        <v>200</v>
      </c>
      <c r="E16" s="33" t="s">
        <v>201</v>
      </c>
      <c r="F16" s="33" t="s">
        <v>178</v>
      </c>
      <c r="G16" s="33" t="s">
        <v>175</v>
      </c>
    </row>
    <row r="17" spans="1:7" x14ac:dyDescent="0.25">
      <c r="A17" s="34" t="s">
        <v>170</v>
      </c>
      <c r="B17" s="34" t="s">
        <v>199</v>
      </c>
      <c r="C17" s="34" t="s">
        <v>199</v>
      </c>
      <c r="D17" s="34" t="s">
        <v>202</v>
      </c>
      <c r="E17" s="34" t="s">
        <v>203</v>
      </c>
      <c r="F17" s="34" t="s">
        <v>192</v>
      </c>
      <c r="G17" s="34" t="s">
        <v>175</v>
      </c>
    </row>
    <row r="18" spans="1:7" x14ac:dyDescent="0.25">
      <c r="A18" s="33" t="s">
        <v>170</v>
      </c>
      <c r="B18" s="33" t="s">
        <v>199</v>
      </c>
      <c r="C18" s="33" t="s">
        <v>199</v>
      </c>
      <c r="D18" s="33" t="s">
        <v>204</v>
      </c>
      <c r="E18" s="33" t="s">
        <v>205</v>
      </c>
      <c r="F18" s="33" t="s">
        <v>206</v>
      </c>
      <c r="G18" s="33" t="s">
        <v>175</v>
      </c>
    </row>
    <row r="19" spans="1:7" x14ac:dyDescent="0.25">
      <c r="A19" s="34" t="s">
        <v>170</v>
      </c>
      <c r="B19" s="34" t="s">
        <v>199</v>
      </c>
      <c r="C19" s="34" t="s">
        <v>199</v>
      </c>
      <c r="D19" s="34" t="s">
        <v>207</v>
      </c>
      <c r="E19" s="34" t="s">
        <v>208</v>
      </c>
      <c r="F19" s="34" t="s">
        <v>174</v>
      </c>
      <c r="G19" s="34" t="s">
        <v>175</v>
      </c>
    </row>
    <row r="20" spans="1:7" x14ac:dyDescent="0.25">
      <c r="A20" s="33" t="s">
        <v>170</v>
      </c>
      <c r="B20" s="33" t="s">
        <v>199</v>
      </c>
      <c r="C20" s="33" t="s">
        <v>199</v>
      </c>
      <c r="D20" s="33" t="s">
        <v>207</v>
      </c>
      <c r="E20" s="33" t="s">
        <v>209</v>
      </c>
      <c r="F20" s="33" t="s">
        <v>174</v>
      </c>
      <c r="G20" s="33" t="s">
        <v>175</v>
      </c>
    </row>
    <row r="21" spans="1:7" x14ac:dyDescent="0.25">
      <c r="A21" s="34" t="s">
        <v>170</v>
      </c>
      <c r="B21" s="34" t="s">
        <v>199</v>
      </c>
      <c r="C21" s="34" t="s">
        <v>199</v>
      </c>
      <c r="D21" s="34" t="s">
        <v>207</v>
      </c>
      <c r="E21" s="34" t="s">
        <v>210</v>
      </c>
      <c r="F21" s="34" t="s">
        <v>174</v>
      </c>
      <c r="G21" s="34" t="s">
        <v>175</v>
      </c>
    </row>
    <row r="22" spans="1:7" x14ac:dyDescent="0.25">
      <c r="A22" s="33" t="s">
        <v>170</v>
      </c>
      <c r="B22" s="33" t="s">
        <v>199</v>
      </c>
      <c r="C22" s="33" t="s">
        <v>199</v>
      </c>
      <c r="D22" s="33" t="s">
        <v>207</v>
      </c>
      <c r="E22" s="33" t="s">
        <v>211</v>
      </c>
      <c r="F22" s="33" t="s">
        <v>174</v>
      </c>
      <c r="G22" s="33" t="s">
        <v>175</v>
      </c>
    </row>
    <row r="23" spans="1:7" x14ac:dyDescent="0.25">
      <c r="A23" s="34" t="s">
        <v>170</v>
      </c>
      <c r="B23" s="34" t="s">
        <v>199</v>
      </c>
      <c r="C23" s="34" t="s">
        <v>199</v>
      </c>
      <c r="D23" s="34" t="s">
        <v>207</v>
      </c>
      <c r="E23" s="34" t="s">
        <v>212</v>
      </c>
      <c r="F23" s="34" t="s">
        <v>174</v>
      </c>
      <c r="G23" s="34" t="s">
        <v>175</v>
      </c>
    </row>
    <row r="24" spans="1:7" x14ac:dyDescent="0.25">
      <c r="A24" s="33" t="s">
        <v>170</v>
      </c>
      <c r="B24" s="33" t="s">
        <v>199</v>
      </c>
      <c r="C24" s="33" t="s">
        <v>199</v>
      </c>
      <c r="D24" s="33" t="s">
        <v>207</v>
      </c>
      <c r="E24" s="33" t="s">
        <v>213</v>
      </c>
      <c r="F24" s="33" t="s">
        <v>174</v>
      </c>
      <c r="G24" s="33" t="s">
        <v>175</v>
      </c>
    </row>
    <row r="25" spans="1:7" x14ac:dyDescent="0.25">
      <c r="A25" s="33" t="s">
        <v>170</v>
      </c>
      <c r="B25" s="33" t="s">
        <v>214</v>
      </c>
      <c r="C25" s="33" t="s">
        <v>214</v>
      </c>
      <c r="D25" s="33" t="s">
        <v>215</v>
      </c>
      <c r="E25" s="33" t="s">
        <v>216</v>
      </c>
      <c r="F25" s="33" t="s">
        <v>174</v>
      </c>
      <c r="G25" s="33" t="s">
        <v>175</v>
      </c>
    </row>
    <row r="26" spans="1:7" x14ac:dyDescent="0.25">
      <c r="A26" s="34" t="s">
        <v>170</v>
      </c>
      <c r="B26" s="34" t="s">
        <v>214</v>
      </c>
      <c r="C26" s="34" t="s">
        <v>214</v>
      </c>
      <c r="D26" s="34" t="s">
        <v>215</v>
      </c>
      <c r="E26" s="34" t="s">
        <v>217</v>
      </c>
      <c r="F26" s="34" t="s">
        <v>174</v>
      </c>
      <c r="G26" s="34" t="s">
        <v>175</v>
      </c>
    </row>
    <row r="27" spans="1:7" x14ac:dyDescent="0.25">
      <c r="A27" s="33" t="s">
        <v>170</v>
      </c>
      <c r="B27" s="33" t="s">
        <v>214</v>
      </c>
      <c r="C27" s="33" t="s">
        <v>214</v>
      </c>
      <c r="D27" s="33" t="s">
        <v>218</v>
      </c>
      <c r="E27" s="33" t="s">
        <v>219</v>
      </c>
      <c r="F27" s="33" t="s">
        <v>192</v>
      </c>
      <c r="G27" s="33" t="s">
        <v>175</v>
      </c>
    </row>
    <row r="28" spans="1:7" x14ac:dyDescent="0.25">
      <c r="A28" s="34" t="s">
        <v>170</v>
      </c>
      <c r="B28" s="34" t="s">
        <v>214</v>
      </c>
      <c r="C28" s="34" t="s">
        <v>214</v>
      </c>
      <c r="D28" s="34" t="s">
        <v>218</v>
      </c>
      <c r="E28" s="34" t="s">
        <v>220</v>
      </c>
      <c r="F28" s="34" t="s">
        <v>192</v>
      </c>
      <c r="G28" s="34" t="s">
        <v>175</v>
      </c>
    </row>
    <row r="29" spans="1:7" x14ac:dyDescent="0.25">
      <c r="A29" s="34" t="s">
        <v>170</v>
      </c>
      <c r="B29" s="34" t="s">
        <v>214</v>
      </c>
      <c r="C29" s="34" t="s">
        <v>214</v>
      </c>
      <c r="D29" s="34" t="s">
        <v>218</v>
      </c>
      <c r="E29" s="34" t="s">
        <v>221</v>
      </c>
      <c r="F29" s="34" t="s">
        <v>192</v>
      </c>
      <c r="G29" s="34" t="s">
        <v>175</v>
      </c>
    </row>
    <row r="30" spans="1:7" x14ac:dyDescent="0.25">
      <c r="A30" s="33" t="s">
        <v>170</v>
      </c>
      <c r="B30" s="33" t="s">
        <v>214</v>
      </c>
      <c r="C30" s="33" t="s">
        <v>214</v>
      </c>
      <c r="D30" s="33" t="s">
        <v>222</v>
      </c>
      <c r="E30" s="33" t="s">
        <v>223</v>
      </c>
      <c r="F30" s="33" t="s">
        <v>224</v>
      </c>
      <c r="G30" s="33" t="s">
        <v>175</v>
      </c>
    </row>
    <row r="31" spans="1:7" x14ac:dyDescent="0.25">
      <c r="A31" s="34" t="s">
        <v>170</v>
      </c>
      <c r="B31" s="34" t="s">
        <v>214</v>
      </c>
      <c r="C31" s="34" t="s">
        <v>214</v>
      </c>
      <c r="D31" s="34" t="s">
        <v>215</v>
      </c>
      <c r="E31" s="34" t="s">
        <v>225</v>
      </c>
      <c r="F31" s="34" t="s">
        <v>174</v>
      </c>
      <c r="G31" s="34" t="s">
        <v>175</v>
      </c>
    </row>
    <row r="32" spans="1:7" x14ac:dyDescent="0.25">
      <c r="A32" s="34" t="s">
        <v>170</v>
      </c>
      <c r="B32" s="34" t="s">
        <v>214</v>
      </c>
      <c r="C32" s="34" t="s">
        <v>214</v>
      </c>
      <c r="D32" s="34" t="s">
        <v>226</v>
      </c>
      <c r="E32" s="34" t="s">
        <v>227</v>
      </c>
      <c r="F32" s="34" t="s">
        <v>228</v>
      </c>
      <c r="G32" s="34" t="s">
        <v>175</v>
      </c>
    </row>
    <row r="33" spans="1:7" x14ac:dyDescent="0.25">
      <c r="A33" s="33" t="s">
        <v>170</v>
      </c>
      <c r="B33" s="33" t="s">
        <v>214</v>
      </c>
      <c r="C33" s="33" t="s">
        <v>214</v>
      </c>
      <c r="D33" s="33" t="s">
        <v>229</v>
      </c>
      <c r="E33" s="33" t="s">
        <v>230</v>
      </c>
      <c r="F33" s="33" t="s">
        <v>174</v>
      </c>
      <c r="G33" s="33" t="s">
        <v>175</v>
      </c>
    </row>
    <row r="34" spans="1:7" x14ac:dyDescent="0.25">
      <c r="A34" s="34" t="s">
        <v>170</v>
      </c>
      <c r="B34" s="34" t="s">
        <v>214</v>
      </c>
      <c r="C34" s="34" t="s">
        <v>214</v>
      </c>
      <c r="D34" s="34" t="s">
        <v>229</v>
      </c>
      <c r="E34" s="34" t="s">
        <v>231</v>
      </c>
      <c r="F34" s="34" t="s">
        <v>174</v>
      </c>
      <c r="G34" s="34" t="s">
        <v>175</v>
      </c>
    </row>
    <row r="35" spans="1:7" x14ac:dyDescent="0.25">
      <c r="A35" s="33" t="s">
        <v>170</v>
      </c>
      <c r="B35" s="33" t="s">
        <v>214</v>
      </c>
      <c r="C35" s="33" t="s">
        <v>214</v>
      </c>
      <c r="D35" s="33" t="s">
        <v>229</v>
      </c>
      <c r="E35" s="33" t="s">
        <v>232</v>
      </c>
      <c r="F35" s="33" t="s">
        <v>174</v>
      </c>
      <c r="G35" s="33" t="s">
        <v>175</v>
      </c>
    </row>
    <row r="36" spans="1:7" x14ac:dyDescent="0.25">
      <c r="A36" s="34" t="s">
        <v>170</v>
      </c>
      <c r="B36" s="34" t="s">
        <v>214</v>
      </c>
      <c r="C36" s="34" t="s">
        <v>214</v>
      </c>
      <c r="D36" s="34" t="s">
        <v>229</v>
      </c>
      <c r="E36" s="34" t="s">
        <v>233</v>
      </c>
      <c r="F36" s="34" t="s">
        <v>174</v>
      </c>
      <c r="G36" s="34" t="s">
        <v>175</v>
      </c>
    </row>
    <row r="37" spans="1:7" x14ac:dyDescent="0.25">
      <c r="A37" s="34" t="s">
        <v>170</v>
      </c>
      <c r="B37" s="34" t="s">
        <v>214</v>
      </c>
      <c r="C37" s="34" t="s">
        <v>214</v>
      </c>
      <c r="D37" s="34" t="s">
        <v>234</v>
      </c>
      <c r="E37" s="34" t="s">
        <v>235</v>
      </c>
      <c r="F37" s="34" t="s">
        <v>174</v>
      </c>
      <c r="G37" s="34" t="s">
        <v>175</v>
      </c>
    </row>
    <row r="38" spans="1:7" x14ac:dyDescent="0.25">
      <c r="A38" s="33" t="s">
        <v>170</v>
      </c>
      <c r="B38" s="33" t="s">
        <v>214</v>
      </c>
      <c r="C38" s="33" t="s">
        <v>214</v>
      </c>
      <c r="D38" s="33" t="s">
        <v>234</v>
      </c>
      <c r="E38" s="33" t="s">
        <v>236</v>
      </c>
      <c r="F38" s="33" t="s">
        <v>174</v>
      </c>
      <c r="G38" s="33" t="s">
        <v>175</v>
      </c>
    </row>
    <row r="39" spans="1:7" x14ac:dyDescent="0.25">
      <c r="A39" s="34" t="s">
        <v>170</v>
      </c>
      <c r="B39" s="34" t="s">
        <v>214</v>
      </c>
      <c r="C39" s="34" t="s">
        <v>214</v>
      </c>
      <c r="D39" s="34" t="s">
        <v>237</v>
      </c>
      <c r="E39" s="34" t="s">
        <v>238</v>
      </c>
      <c r="F39" s="34" t="s">
        <v>192</v>
      </c>
      <c r="G39" s="34" t="s">
        <v>175</v>
      </c>
    </row>
    <row r="40" spans="1:7" x14ac:dyDescent="0.25">
      <c r="A40" s="33" t="s">
        <v>170</v>
      </c>
      <c r="B40" s="33" t="s">
        <v>214</v>
      </c>
      <c r="C40" s="33" t="s">
        <v>214</v>
      </c>
      <c r="D40" s="33" t="s">
        <v>237</v>
      </c>
      <c r="E40" s="33" t="s">
        <v>239</v>
      </c>
      <c r="F40" s="33" t="s">
        <v>192</v>
      </c>
      <c r="G40" s="33" t="s">
        <v>175</v>
      </c>
    </row>
    <row r="41" spans="1:7" x14ac:dyDescent="0.25">
      <c r="A41" s="34" t="s">
        <v>170</v>
      </c>
      <c r="B41" s="34" t="s">
        <v>214</v>
      </c>
      <c r="C41" s="34" t="s">
        <v>214</v>
      </c>
      <c r="D41" s="34" t="s">
        <v>240</v>
      </c>
      <c r="E41" s="34" t="s">
        <v>241</v>
      </c>
      <c r="F41" s="34" t="s">
        <v>192</v>
      </c>
      <c r="G41" s="34" t="s">
        <v>175</v>
      </c>
    </row>
    <row r="42" spans="1:7" x14ac:dyDescent="0.25">
      <c r="A42" s="33" t="s">
        <v>170</v>
      </c>
      <c r="B42" s="33" t="s">
        <v>214</v>
      </c>
      <c r="C42" s="33" t="s">
        <v>214</v>
      </c>
      <c r="D42" s="33" t="s">
        <v>240</v>
      </c>
      <c r="E42" s="33" t="s">
        <v>242</v>
      </c>
      <c r="F42" s="33" t="s">
        <v>192</v>
      </c>
      <c r="G42" s="33" t="s">
        <v>175</v>
      </c>
    </row>
    <row r="43" spans="1:7" x14ac:dyDescent="0.25">
      <c r="A43" s="33" t="s">
        <v>170</v>
      </c>
      <c r="B43" s="33" t="s">
        <v>214</v>
      </c>
      <c r="C43" s="33" t="s">
        <v>214</v>
      </c>
      <c r="D43" s="33" t="s">
        <v>240</v>
      </c>
      <c r="E43" s="33" t="s">
        <v>243</v>
      </c>
      <c r="F43" s="33" t="s">
        <v>192</v>
      </c>
      <c r="G43" s="33" t="s">
        <v>175</v>
      </c>
    </row>
    <row r="44" spans="1:7" x14ac:dyDescent="0.25">
      <c r="A44" s="34" t="s">
        <v>170</v>
      </c>
      <c r="B44" s="34" t="s">
        <v>214</v>
      </c>
      <c r="C44" s="34" t="s">
        <v>214</v>
      </c>
      <c r="D44" s="34" t="s">
        <v>244</v>
      </c>
      <c r="E44" s="34" t="s">
        <v>245</v>
      </c>
      <c r="F44" s="34" t="s">
        <v>185</v>
      </c>
      <c r="G44" s="34" t="s">
        <v>175</v>
      </c>
    </row>
    <row r="45" spans="1:7" x14ac:dyDescent="0.25">
      <c r="A45" s="33" t="s">
        <v>170</v>
      </c>
      <c r="B45" s="33" t="s">
        <v>214</v>
      </c>
      <c r="C45" s="33" t="s">
        <v>214</v>
      </c>
      <c r="D45" s="33" t="s">
        <v>246</v>
      </c>
      <c r="E45" s="33" t="s">
        <v>247</v>
      </c>
      <c r="F45" s="33" t="s">
        <v>178</v>
      </c>
      <c r="G45" s="33" t="s">
        <v>175</v>
      </c>
    </row>
    <row r="46" spans="1:7" x14ac:dyDescent="0.25">
      <c r="A46" s="34" t="s">
        <v>170</v>
      </c>
      <c r="B46" s="34" t="s">
        <v>214</v>
      </c>
      <c r="C46" s="34" t="s">
        <v>214</v>
      </c>
      <c r="D46" s="34" t="s">
        <v>246</v>
      </c>
      <c r="E46" s="34" t="s">
        <v>248</v>
      </c>
      <c r="F46" s="34" t="s">
        <v>178</v>
      </c>
      <c r="G46" s="34" t="s">
        <v>175</v>
      </c>
    </row>
    <row r="47" spans="1:7" x14ac:dyDescent="0.25">
      <c r="A47" s="33" t="s">
        <v>170</v>
      </c>
      <c r="B47" s="33" t="s">
        <v>214</v>
      </c>
      <c r="C47" s="33" t="s">
        <v>214</v>
      </c>
      <c r="D47" s="33" t="s">
        <v>237</v>
      </c>
      <c r="E47" s="33" t="s">
        <v>249</v>
      </c>
      <c r="F47" s="33" t="s">
        <v>192</v>
      </c>
      <c r="G47" s="33" t="s">
        <v>175</v>
      </c>
    </row>
    <row r="48" spans="1:7" x14ac:dyDescent="0.25">
      <c r="A48" s="34" t="s">
        <v>170</v>
      </c>
      <c r="B48" s="34" t="s">
        <v>214</v>
      </c>
      <c r="C48" s="34" t="s">
        <v>214</v>
      </c>
      <c r="D48" s="34" t="s">
        <v>229</v>
      </c>
      <c r="E48" s="34" t="s">
        <v>250</v>
      </c>
      <c r="F48" s="34" t="s">
        <v>174</v>
      </c>
      <c r="G48" s="34" t="s">
        <v>175</v>
      </c>
    </row>
    <row r="49" spans="1:7" x14ac:dyDescent="0.25">
      <c r="A49" s="33" t="s">
        <v>170</v>
      </c>
      <c r="B49" s="33" t="s">
        <v>214</v>
      </c>
      <c r="C49" s="33" t="s">
        <v>214</v>
      </c>
      <c r="D49" s="33" t="s">
        <v>229</v>
      </c>
      <c r="E49" s="33" t="s">
        <v>251</v>
      </c>
      <c r="F49" s="33" t="s">
        <v>174</v>
      </c>
      <c r="G49" s="33" t="s">
        <v>175</v>
      </c>
    </row>
    <row r="50" spans="1:7" x14ac:dyDescent="0.25">
      <c r="A50" s="34" t="s">
        <v>170</v>
      </c>
      <c r="B50" s="34" t="s">
        <v>214</v>
      </c>
      <c r="C50" s="34" t="s">
        <v>214</v>
      </c>
      <c r="D50" s="34" t="s">
        <v>229</v>
      </c>
      <c r="E50" s="34" t="s">
        <v>252</v>
      </c>
      <c r="F50" s="34" t="s">
        <v>174</v>
      </c>
      <c r="G50" s="34" t="s">
        <v>175</v>
      </c>
    </row>
    <row r="51" spans="1:7" x14ac:dyDescent="0.25">
      <c r="A51" s="33" t="s">
        <v>170</v>
      </c>
      <c r="B51" s="33" t="s">
        <v>214</v>
      </c>
      <c r="C51" s="33" t="s">
        <v>214</v>
      </c>
      <c r="D51" s="33" t="s">
        <v>229</v>
      </c>
      <c r="E51" s="33" t="s">
        <v>253</v>
      </c>
      <c r="F51" s="33" t="s">
        <v>174</v>
      </c>
      <c r="G51" s="33" t="s">
        <v>175</v>
      </c>
    </row>
    <row r="52" spans="1:7" x14ac:dyDescent="0.25">
      <c r="A52" s="34" t="s">
        <v>170</v>
      </c>
      <c r="B52" s="34" t="s">
        <v>214</v>
      </c>
      <c r="C52" s="34" t="s">
        <v>214</v>
      </c>
      <c r="D52" s="34" t="s">
        <v>229</v>
      </c>
      <c r="E52" s="34" t="s">
        <v>254</v>
      </c>
      <c r="F52" s="34" t="s">
        <v>174</v>
      </c>
      <c r="G52" s="34" t="s">
        <v>175</v>
      </c>
    </row>
    <row r="53" spans="1:7" x14ac:dyDescent="0.25">
      <c r="A53" s="33" t="s">
        <v>170</v>
      </c>
      <c r="B53" s="33" t="s">
        <v>214</v>
      </c>
      <c r="C53" s="33" t="s">
        <v>214</v>
      </c>
      <c r="D53" s="33" t="s">
        <v>229</v>
      </c>
      <c r="E53" s="33" t="s">
        <v>255</v>
      </c>
      <c r="F53" s="33" t="s">
        <v>174</v>
      </c>
      <c r="G53" s="33" t="s">
        <v>175</v>
      </c>
    </row>
    <row r="54" spans="1:7" x14ac:dyDescent="0.25">
      <c r="A54" s="34" t="s">
        <v>170</v>
      </c>
      <c r="B54" s="34" t="s">
        <v>214</v>
      </c>
      <c r="C54" s="34" t="s">
        <v>214</v>
      </c>
      <c r="D54" s="34" t="s">
        <v>229</v>
      </c>
      <c r="E54" s="34" t="s">
        <v>256</v>
      </c>
      <c r="F54" s="34" t="s">
        <v>174</v>
      </c>
      <c r="G54" s="34" t="s">
        <v>175</v>
      </c>
    </row>
    <row r="55" spans="1:7" x14ac:dyDescent="0.25">
      <c r="A55" s="33" t="s">
        <v>170</v>
      </c>
      <c r="B55" s="33" t="s">
        <v>214</v>
      </c>
      <c r="C55" s="33" t="s">
        <v>214</v>
      </c>
      <c r="D55" s="33" t="s">
        <v>229</v>
      </c>
      <c r="E55" s="33" t="s">
        <v>257</v>
      </c>
      <c r="F55" s="33" t="s">
        <v>174</v>
      </c>
      <c r="G55" s="33" t="s">
        <v>175</v>
      </c>
    </row>
    <row r="56" spans="1:7" x14ac:dyDescent="0.25">
      <c r="A56" s="34" t="s">
        <v>170</v>
      </c>
      <c r="B56" s="34" t="s">
        <v>214</v>
      </c>
      <c r="C56" s="34" t="s">
        <v>214</v>
      </c>
      <c r="D56" s="34" t="s">
        <v>229</v>
      </c>
      <c r="E56" s="34" t="s">
        <v>258</v>
      </c>
      <c r="F56" s="34" t="s">
        <v>174</v>
      </c>
      <c r="G56" s="34" t="s">
        <v>175</v>
      </c>
    </row>
    <row r="57" spans="1:7" x14ac:dyDescent="0.25">
      <c r="A57" s="33" t="s">
        <v>170</v>
      </c>
      <c r="B57" s="33" t="s">
        <v>214</v>
      </c>
      <c r="C57" s="33" t="s">
        <v>214</v>
      </c>
      <c r="D57" s="33" t="s">
        <v>229</v>
      </c>
      <c r="E57" s="33" t="s">
        <v>259</v>
      </c>
      <c r="F57" s="33" t="s">
        <v>174</v>
      </c>
      <c r="G57" s="33" t="s">
        <v>175</v>
      </c>
    </row>
    <row r="58" spans="1:7" x14ac:dyDescent="0.25">
      <c r="A58" s="34" t="s">
        <v>170</v>
      </c>
      <c r="B58" s="34" t="s">
        <v>214</v>
      </c>
      <c r="C58" s="34" t="s">
        <v>214</v>
      </c>
      <c r="D58" s="34" t="s">
        <v>229</v>
      </c>
      <c r="E58" s="34" t="s">
        <v>260</v>
      </c>
      <c r="F58" s="34" t="s">
        <v>174</v>
      </c>
      <c r="G58" s="34" t="s">
        <v>175</v>
      </c>
    </row>
    <row r="59" spans="1:7" x14ac:dyDescent="0.25">
      <c r="A59" s="33" t="s">
        <v>170</v>
      </c>
      <c r="B59" s="33" t="s">
        <v>214</v>
      </c>
      <c r="C59" s="33" t="s">
        <v>214</v>
      </c>
      <c r="D59" s="33" t="s">
        <v>229</v>
      </c>
      <c r="E59" s="33" t="s">
        <v>261</v>
      </c>
      <c r="F59" s="33" t="s">
        <v>174</v>
      </c>
      <c r="G59" s="33" t="s">
        <v>175</v>
      </c>
    </row>
    <row r="60" spans="1:7" x14ac:dyDescent="0.25">
      <c r="A60" s="34" t="s">
        <v>170</v>
      </c>
      <c r="B60" s="34" t="s">
        <v>214</v>
      </c>
      <c r="C60" s="34" t="s">
        <v>214</v>
      </c>
      <c r="D60" s="34" t="s">
        <v>229</v>
      </c>
      <c r="E60" s="34" t="s">
        <v>262</v>
      </c>
      <c r="F60" s="34" t="s">
        <v>174</v>
      </c>
      <c r="G60" s="34" t="s">
        <v>175</v>
      </c>
    </row>
    <row r="61" spans="1:7" x14ac:dyDescent="0.25">
      <c r="A61" s="33" t="s">
        <v>170</v>
      </c>
      <c r="B61" s="33" t="s">
        <v>214</v>
      </c>
      <c r="C61" s="33" t="s">
        <v>214</v>
      </c>
      <c r="D61" s="33" t="s">
        <v>229</v>
      </c>
      <c r="E61" s="33" t="s">
        <v>263</v>
      </c>
      <c r="F61" s="33" t="s">
        <v>174</v>
      </c>
      <c r="G61" s="33" t="s">
        <v>175</v>
      </c>
    </row>
    <row r="62" spans="1:7" x14ac:dyDescent="0.25">
      <c r="A62" s="34" t="s">
        <v>170</v>
      </c>
      <c r="B62" s="34" t="s">
        <v>214</v>
      </c>
      <c r="C62" s="34" t="s">
        <v>214</v>
      </c>
      <c r="D62" s="34" t="s">
        <v>264</v>
      </c>
      <c r="E62" s="34" t="s">
        <v>265</v>
      </c>
      <c r="F62" s="34" t="s">
        <v>266</v>
      </c>
      <c r="G62" s="34" t="s">
        <v>175</v>
      </c>
    </row>
    <row r="63" spans="1:7" x14ac:dyDescent="0.25">
      <c r="A63" s="33" t="s">
        <v>170</v>
      </c>
      <c r="B63" s="33" t="s">
        <v>214</v>
      </c>
      <c r="C63" s="33" t="s">
        <v>214</v>
      </c>
      <c r="D63" s="33" t="s">
        <v>267</v>
      </c>
      <c r="E63" s="33" t="s">
        <v>268</v>
      </c>
      <c r="F63" s="33" t="s">
        <v>269</v>
      </c>
      <c r="G63" s="33" t="s">
        <v>175</v>
      </c>
    </row>
    <row r="64" spans="1:7" x14ac:dyDescent="0.25">
      <c r="A64" s="34" t="s">
        <v>170</v>
      </c>
      <c r="B64" s="34" t="s">
        <v>214</v>
      </c>
      <c r="C64" s="34" t="s">
        <v>214</v>
      </c>
      <c r="D64" s="34" t="s">
        <v>270</v>
      </c>
      <c r="E64" s="34" t="s">
        <v>271</v>
      </c>
      <c r="F64" s="34" t="s">
        <v>178</v>
      </c>
      <c r="G64" s="34" t="s">
        <v>175</v>
      </c>
    </row>
    <row r="65" spans="1:7" x14ac:dyDescent="0.25">
      <c r="A65" s="34" t="s">
        <v>170</v>
      </c>
      <c r="B65" s="34" t="s">
        <v>214</v>
      </c>
      <c r="C65" s="34" t="s">
        <v>214</v>
      </c>
      <c r="D65" s="34" t="s">
        <v>272</v>
      </c>
      <c r="E65" s="34" t="s">
        <v>273</v>
      </c>
      <c r="F65" s="34" t="s">
        <v>206</v>
      </c>
      <c r="G65" s="34" t="s">
        <v>175</v>
      </c>
    </row>
    <row r="66" spans="1:7" x14ac:dyDescent="0.25">
      <c r="A66" s="33" t="s">
        <v>170</v>
      </c>
      <c r="B66" s="33" t="s">
        <v>214</v>
      </c>
      <c r="C66" s="33" t="s">
        <v>214</v>
      </c>
      <c r="D66" s="33" t="s">
        <v>272</v>
      </c>
      <c r="E66" s="33" t="s">
        <v>274</v>
      </c>
      <c r="F66" s="33" t="s">
        <v>206</v>
      </c>
      <c r="G66" s="33" t="s">
        <v>175</v>
      </c>
    </row>
    <row r="67" spans="1:7" x14ac:dyDescent="0.25">
      <c r="A67" s="34" t="s">
        <v>170</v>
      </c>
      <c r="B67" s="34" t="s">
        <v>214</v>
      </c>
      <c r="C67" s="34" t="s">
        <v>214</v>
      </c>
      <c r="D67" s="34" t="s">
        <v>275</v>
      </c>
      <c r="E67" s="34" t="s">
        <v>276</v>
      </c>
      <c r="F67" s="34" t="s">
        <v>277</v>
      </c>
      <c r="G67" s="34" t="s">
        <v>278</v>
      </c>
    </row>
    <row r="68" spans="1:7" x14ac:dyDescent="0.25">
      <c r="A68" s="33" t="s">
        <v>170</v>
      </c>
      <c r="B68" s="33" t="s">
        <v>214</v>
      </c>
      <c r="C68" s="33" t="s">
        <v>214</v>
      </c>
      <c r="D68" s="33" t="s">
        <v>275</v>
      </c>
      <c r="E68" s="33" t="s">
        <v>279</v>
      </c>
      <c r="F68" s="33" t="s">
        <v>277</v>
      </c>
      <c r="G68" s="33" t="s">
        <v>278</v>
      </c>
    </row>
    <row r="69" spans="1:7" x14ac:dyDescent="0.25">
      <c r="A69" s="34" t="s">
        <v>170</v>
      </c>
      <c r="B69" s="34" t="s">
        <v>214</v>
      </c>
      <c r="C69" s="34" t="s">
        <v>214</v>
      </c>
      <c r="D69" s="34" t="s">
        <v>280</v>
      </c>
      <c r="E69" s="34" t="s">
        <v>281</v>
      </c>
      <c r="F69" s="34" t="s">
        <v>282</v>
      </c>
      <c r="G69" s="34" t="s">
        <v>278</v>
      </c>
    </row>
    <row r="70" spans="1:7" x14ac:dyDescent="0.25">
      <c r="A70" s="34" t="s">
        <v>170</v>
      </c>
      <c r="B70" s="34" t="s">
        <v>214</v>
      </c>
      <c r="C70" s="34" t="s">
        <v>214</v>
      </c>
      <c r="D70" s="34" t="s">
        <v>283</v>
      </c>
      <c r="E70" s="34" t="s">
        <v>284</v>
      </c>
      <c r="F70" s="34" t="s">
        <v>285</v>
      </c>
      <c r="G70" s="34" t="s">
        <v>286</v>
      </c>
    </row>
    <row r="71" spans="1:7" x14ac:dyDescent="0.25">
      <c r="A71" s="34" t="s">
        <v>170</v>
      </c>
      <c r="B71" s="34" t="s">
        <v>214</v>
      </c>
      <c r="C71" s="34" t="s">
        <v>214</v>
      </c>
      <c r="D71" s="34" t="s">
        <v>283</v>
      </c>
      <c r="E71" s="34" t="s">
        <v>287</v>
      </c>
      <c r="F71" s="34" t="s">
        <v>285</v>
      </c>
      <c r="G71" s="34" t="s">
        <v>286</v>
      </c>
    </row>
    <row r="72" spans="1:7" x14ac:dyDescent="0.25">
      <c r="A72" s="34" t="s">
        <v>170</v>
      </c>
      <c r="B72" s="34" t="s">
        <v>214</v>
      </c>
      <c r="C72" s="34" t="s">
        <v>214</v>
      </c>
      <c r="D72" s="34" t="s">
        <v>218</v>
      </c>
      <c r="E72" s="34" t="s">
        <v>288</v>
      </c>
      <c r="F72" s="34" t="s">
        <v>192</v>
      </c>
      <c r="G72" s="34" t="s">
        <v>175</v>
      </c>
    </row>
    <row r="73" spans="1:7" x14ac:dyDescent="0.25">
      <c r="A73" s="34" t="s">
        <v>170</v>
      </c>
      <c r="B73" s="34" t="s">
        <v>289</v>
      </c>
      <c r="C73" s="34" t="s">
        <v>289</v>
      </c>
      <c r="D73" s="34" t="s">
        <v>290</v>
      </c>
      <c r="E73" s="34" t="s">
        <v>291</v>
      </c>
      <c r="F73" s="34" t="s">
        <v>185</v>
      </c>
      <c r="G73" s="34" t="s">
        <v>175</v>
      </c>
    </row>
    <row r="74" spans="1:7" x14ac:dyDescent="0.25">
      <c r="A74" s="33" t="s">
        <v>170</v>
      </c>
      <c r="B74" s="33" t="s">
        <v>292</v>
      </c>
      <c r="C74" s="33" t="s">
        <v>292</v>
      </c>
      <c r="D74" s="33" t="s">
        <v>293</v>
      </c>
      <c r="E74" s="33" t="s">
        <v>294</v>
      </c>
      <c r="F74" s="33" t="s">
        <v>269</v>
      </c>
      <c r="G74" s="33" t="s">
        <v>175</v>
      </c>
    </row>
    <row r="75" spans="1:7" x14ac:dyDescent="0.25">
      <c r="A75" s="33" t="s">
        <v>170</v>
      </c>
      <c r="B75" s="33" t="s">
        <v>292</v>
      </c>
      <c r="C75" s="33" t="s">
        <v>292</v>
      </c>
      <c r="D75" s="33" t="s">
        <v>293</v>
      </c>
      <c r="E75" s="33" t="s">
        <v>295</v>
      </c>
      <c r="F75" s="33" t="s">
        <v>198</v>
      </c>
      <c r="G75" s="33" t="s">
        <v>175</v>
      </c>
    </row>
    <row r="76" spans="1:7" x14ac:dyDescent="0.25">
      <c r="A76" s="34" t="s">
        <v>170</v>
      </c>
      <c r="B76" s="34" t="s">
        <v>292</v>
      </c>
      <c r="C76" s="34" t="s">
        <v>292</v>
      </c>
      <c r="D76" s="34" t="s">
        <v>293</v>
      </c>
      <c r="E76" s="34" t="s">
        <v>296</v>
      </c>
      <c r="F76" s="34" t="s">
        <v>297</v>
      </c>
      <c r="G76" s="34" t="s">
        <v>175</v>
      </c>
    </row>
    <row r="77" spans="1:7" x14ac:dyDescent="0.25">
      <c r="A77" s="34" t="s">
        <v>170</v>
      </c>
      <c r="B77" s="34" t="s">
        <v>292</v>
      </c>
      <c r="C77" s="34" t="s">
        <v>292</v>
      </c>
      <c r="D77" s="34" t="s">
        <v>293</v>
      </c>
      <c r="E77" s="34" t="s">
        <v>298</v>
      </c>
      <c r="F77" s="34" t="s">
        <v>299</v>
      </c>
      <c r="G77" s="34" t="s">
        <v>175</v>
      </c>
    </row>
    <row r="78" spans="1:7" x14ac:dyDescent="0.25">
      <c r="A78" s="33" t="s">
        <v>170</v>
      </c>
      <c r="B78" s="33" t="s">
        <v>292</v>
      </c>
      <c r="C78" s="33" t="s">
        <v>292</v>
      </c>
      <c r="D78" s="33" t="s">
        <v>293</v>
      </c>
      <c r="E78" s="33" t="s">
        <v>300</v>
      </c>
      <c r="F78" s="33" t="s">
        <v>194</v>
      </c>
      <c r="G78" s="33" t="s">
        <v>175</v>
      </c>
    </row>
    <row r="79" spans="1:7" x14ac:dyDescent="0.25">
      <c r="A79" s="34" t="s">
        <v>170</v>
      </c>
      <c r="B79" s="34" t="s">
        <v>292</v>
      </c>
      <c r="C79" s="34" t="s">
        <v>292</v>
      </c>
      <c r="D79" s="34" t="s">
        <v>293</v>
      </c>
      <c r="E79" s="34" t="s">
        <v>301</v>
      </c>
      <c r="F79" s="34" t="s">
        <v>224</v>
      </c>
      <c r="G79" s="34" t="s">
        <v>175</v>
      </c>
    </row>
    <row r="80" spans="1:7" x14ac:dyDescent="0.25">
      <c r="A80" s="33" t="s">
        <v>170</v>
      </c>
      <c r="B80" s="33" t="s">
        <v>292</v>
      </c>
      <c r="C80" s="33" t="s">
        <v>292</v>
      </c>
      <c r="D80" s="33" t="s">
        <v>302</v>
      </c>
      <c r="E80" s="33" t="s">
        <v>303</v>
      </c>
      <c r="F80" s="33" t="s">
        <v>297</v>
      </c>
      <c r="G80" s="33" t="s">
        <v>175</v>
      </c>
    </row>
    <row r="81" spans="1:7" x14ac:dyDescent="0.25">
      <c r="A81" s="34" t="s">
        <v>170</v>
      </c>
      <c r="B81" s="34" t="s">
        <v>292</v>
      </c>
      <c r="C81" s="34" t="s">
        <v>292</v>
      </c>
      <c r="D81" s="34" t="s">
        <v>304</v>
      </c>
      <c r="E81" s="34" t="s">
        <v>305</v>
      </c>
      <c r="F81" s="34" t="s">
        <v>174</v>
      </c>
      <c r="G81" s="34" t="s">
        <v>175</v>
      </c>
    </row>
    <row r="82" spans="1:7" x14ac:dyDescent="0.25">
      <c r="A82" s="33" t="s">
        <v>170</v>
      </c>
      <c r="B82" s="33" t="s">
        <v>306</v>
      </c>
      <c r="C82" s="33" t="s">
        <v>306</v>
      </c>
      <c r="D82" s="33" t="s">
        <v>307</v>
      </c>
      <c r="E82" s="33" t="s">
        <v>308</v>
      </c>
      <c r="F82" s="33" t="s">
        <v>178</v>
      </c>
      <c r="G82" s="33" t="s">
        <v>175</v>
      </c>
    </row>
    <row r="83" spans="1:7" x14ac:dyDescent="0.25">
      <c r="A83" s="34" t="s">
        <v>170</v>
      </c>
      <c r="B83" s="34" t="s">
        <v>306</v>
      </c>
      <c r="C83" s="34" t="s">
        <v>306</v>
      </c>
      <c r="D83" s="34" t="s">
        <v>309</v>
      </c>
      <c r="E83" s="34" t="s">
        <v>310</v>
      </c>
      <c r="F83" s="34" t="s">
        <v>174</v>
      </c>
      <c r="G83" s="34" t="s">
        <v>175</v>
      </c>
    </row>
    <row r="84" spans="1:7" x14ac:dyDescent="0.25">
      <c r="A84" s="34" t="s">
        <v>170</v>
      </c>
      <c r="B84" s="34" t="s">
        <v>311</v>
      </c>
      <c r="C84" s="34" t="s">
        <v>311</v>
      </c>
      <c r="D84" s="34" t="s">
        <v>312</v>
      </c>
      <c r="E84" s="34" t="s">
        <v>313</v>
      </c>
      <c r="F84" s="34" t="s">
        <v>297</v>
      </c>
      <c r="G84" s="34" t="s">
        <v>175</v>
      </c>
    </row>
    <row r="85" spans="1:7" x14ac:dyDescent="0.25">
      <c r="A85" s="33" t="s">
        <v>170</v>
      </c>
      <c r="B85" s="33" t="s">
        <v>314</v>
      </c>
      <c r="C85" s="33" t="s">
        <v>314</v>
      </c>
      <c r="D85" s="33" t="s">
        <v>315</v>
      </c>
      <c r="E85" s="33" t="s">
        <v>316</v>
      </c>
      <c r="F85" s="33" t="s">
        <v>192</v>
      </c>
      <c r="G85" s="33" t="s">
        <v>175</v>
      </c>
    </row>
    <row r="86" spans="1:7" x14ac:dyDescent="0.25">
      <c r="A86" s="34" t="s">
        <v>170</v>
      </c>
      <c r="B86" s="34" t="s">
        <v>314</v>
      </c>
      <c r="C86" s="34" t="s">
        <v>314</v>
      </c>
      <c r="D86" s="34" t="s">
        <v>317</v>
      </c>
      <c r="E86" s="34" t="s">
        <v>318</v>
      </c>
      <c r="F86" s="34" t="s">
        <v>194</v>
      </c>
      <c r="G86" s="34" t="s">
        <v>175</v>
      </c>
    </row>
    <row r="87" spans="1:7" x14ac:dyDescent="0.25">
      <c r="A87" s="33" t="s">
        <v>170</v>
      </c>
      <c r="B87" s="33" t="s">
        <v>314</v>
      </c>
      <c r="C87" s="33" t="s">
        <v>314</v>
      </c>
      <c r="D87" s="33" t="s">
        <v>319</v>
      </c>
      <c r="E87" s="33" t="s">
        <v>320</v>
      </c>
      <c r="F87" s="33" t="s">
        <v>185</v>
      </c>
      <c r="G87" s="33" t="s">
        <v>175</v>
      </c>
    </row>
    <row r="88" spans="1:7" x14ac:dyDescent="0.25">
      <c r="A88" s="34" t="s">
        <v>170</v>
      </c>
      <c r="B88" s="34" t="s">
        <v>314</v>
      </c>
      <c r="C88" s="34" t="s">
        <v>314</v>
      </c>
      <c r="D88" s="34" t="s">
        <v>321</v>
      </c>
      <c r="E88" s="34" t="s">
        <v>322</v>
      </c>
      <c r="F88" s="34" t="s">
        <v>297</v>
      </c>
      <c r="G88" s="34" t="s">
        <v>175</v>
      </c>
    </row>
    <row r="89" spans="1:7" x14ac:dyDescent="0.25">
      <c r="A89" s="33" t="s">
        <v>170</v>
      </c>
      <c r="B89" s="33" t="s">
        <v>314</v>
      </c>
      <c r="C89" s="33" t="s">
        <v>314</v>
      </c>
      <c r="D89" s="33" t="s">
        <v>323</v>
      </c>
      <c r="E89" s="33" t="s">
        <v>324</v>
      </c>
      <c r="F89" s="33" t="s">
        <v>192</v>
      </c>
      <c r="G89" s="33" t="s">
        <v>175</v>
      </c>
    </row>
    <row r="90" spans="1:7" x14ac:dyDescent="0.25">
      <c r="A90" s="34" t="s">
        <v>170</v>
      </c>
      <c r="B90" s="34" t="s">
        <v>314</v>
      </c>
      <c r="C90" s="34" t="s">
        <v>314</v>
      </c>
      <c r="D90" s="34" t="s">
        <v>325</v>
      </c>
      <c r="E90" s="34" t="s">
        <v>326</v>
      </c>
      <c r="F90" s="34" t="s">
        <v>327</v>
      </c>
      <c r="G90" s="34" t="s">
        <v>175</v>
      </c>
    </row>
    <row r="91" spans="1:7" x14ac:dyDescent="0.25">
      <c r="A91" s="33" t="s">
        <v>170</v>
      </c>
      <c r="B91" s="33" t="s">
        <v>314</v>
      </c>
      <c r="C91" s="33" t="s">
        <v>314</v>
      </c>
      <c r="D91" s="33" t="s">
        <v>328</v>
      </c>
      <c r="E91" s="33" t="s">
        <v>329</v>
      </c>
      <c r="F91" s="33" t="s">
        <v>269</v>
      </c>
      <c r="G91" s="33" t="s">
        <v>175</v>
      </c>
    </row>
    <row r="92" spans="1:7" x14ac:dyDescent="0.25">
      <c r="A92" s="34" t="s">
        <v>170</v>
      </c>
      <c r="B92" s="34" t="s">
        <v>314</v>
      </c>
      <c r="C92" s="34" t="s">
        <v>314</v>
      </c>
      <c r="D92" s="34" t="s">
        <v>330</v>
      </c>
      <c r="E92" s="34" t="s">
        <v>331</v>
      </c>
      <c r="F92" s="34" t="s">
        <v>297</v>
      </c>
      <c r="G92" s="34" t="s">
        <v>175</v>
      </c>
    </row>
    <row r="93" spans="1:7" x14ac:dyDescent="0.25">
      <c r="A93" s="33" t="s">
        <v>170</v>
      </c>
      <c r="B93" s="33" t="s">
        <v>314</v>
      </c>
      <c r="C93" s="33" t="s">
        <v>314</v>
      </c>
      <c r="D93" s="33" t="s">
        <v>319</v>
      </c>
      <c r="E93" s="33" t="s">
        <v>332</v>
      </c>
      <c r="F93" s="33" t="s">
        <v>185</v>
      </c>
      <c r="G93" s="33" t="s">
        <v>175</v>
      </c>
    </row>
    <row r="94" spans="1:7" x14ac:dyDescent="0.25">
      <c r="A94" s="34" t="s">
        <v>170</v>
      </c>
      <c r="B94" s="34" t="s">
        <v>314</v>
      </c>
      <c r="C94" s="34" t="s">
        <v>314</v>
      </c>
      <c r="D94" s="34" t="s">
        <v>321</v>
      </c>
      <c r="E94" s="34" t="s">
        <v>333</v>
      </c>
      <c r="F94" s="34" t="s">
        <v>297</v>
      </c>
      <c r="G94" s="34" t="s">
        <v>175</v>
      </c>
    </row>
    <row r="95" spans="1:7" x14ac:dyDescent="0.25">
      <c r="A95" s="33" t="s">
        <v>170</v>
      </c>
      <c r="B95" s="33" t="s">
        <v>314</v>
      </c>
      <c r="C95" s="33" t="s">
        <v>314</v>
      </c>
      <c r="D95" s="33" t="s">
        <v>334</v>
      </c>
      <c r="E95" s="33" t="s">
        <v>335</v>
      </c>
      <c r="F95" s="33" t="s">
        <v>336</v>
      </c>
      <c r="G95" s="33" t="s">
        <v>175</v>
      </c>
    </row>
    <row r="96" spans="1:7" x14ac:dyDescent="0.25">
      <c r="A96" s="34" t="s">
        <v>170</v>
      </c>
      <c r="B96" s="34" t="s">
        <v>314</v>
      </c>
      <c r="C96" s="34" t="s">
        <v>314</v>
      </c>
      <c r="D96" s="34" t="s">
        <v>317</v>
      </c>
      <c r="E96" s="34" t="s">
        <v>337</v>
      </c>
      <c r="F96" s="34" t="s">
        <v>194</v>
      </c>
      <c r="G96" s="34" t="s">
        <v>175</v>
      </c>
    </row>
    <row r="97" spans="1:7" x14ac:dyDescent="0.25">
      <c r="A97" s="33" t="s">
        <v>170</v>
      </c>
      <c r="B97" s="33" t="s">
        <v>314</v>
      </c>
      <c r="C97" s="33" t="s">
        <v>314</v>
      </c>
      <c r="D97" s="33" t="s">
        <v>338</v>
      </c>
      <c r="E97" s="33" t="s">
        <v>339</v>
      </c>
      <c r="F97" s="33" t="s">
        <v>192</v>
      </c>
      <c r="G97" s="33" t="s">
        <v>175</v>
      </c>
    </row>
    <row r="98" spans="1:7" x14ac:dyDescent="0.25">
      <c r="A98" s="34" t="s">
        <v>170</v>
      </c>
      <c r="B98" s="34" t="s">
        <v>314</v>
      </c>
      <c r="C98" s="34" t="s">
        <v>314</v>
      </c>
      <c r="D98" s="34" t="s">
        <v>340</v>
      </c>
      <c r="E98" s="34" t="s">
        <v>341</v>
      </c>
      <c r="F98" s="34" t="s">
        <v>174</v>
      </c>
      <c r="G98" s="34" t="s">
        <v>175</v>
      </c>
    </row>
    <row r="99" spans="1:7" x14ac:dyDescent="0.25">
      <c r="A99" s="33" t="s">
        <v>170</v>
      </c>
      <c r="B99" s="33" t="s">
        <v>314</v>
      </c>
      <c r="C99" s="33" t="s">
        <v>314</v>
      </c>
      <c r="D99" s="33" t="s">
        <v>340</v>
      </c>
      <c r="E99" s="33" t="s">
        <v>342</v>
      </c>
      <c r="F99" s="33" t="s">
        <v>174</v>
      </c>
      <c r="G99" s="33" t="s">
        <v>175</v>
      </c>
    </row>
    <row r="100" spans="1:7" x14ac:dyDescent="0.25">
      <c r="A100" s="34" t="s">
        <v>170</v>
      </c>
      <c r="B100" s="34" t="s">
        <v>314</v>
      </c>
      <c r="C100" s="34" t="s">
        <v>314</v>
      </c>
      <c r="D100" s="34" t="s">
        <v>340</v>
      </c>
      <c r="E100" s="34" t="s">
        <v>343</v>
      </c>
      <c r="F100" s="34" t="s">
        <v>174</v>
      </c>
      <c r="G100" s="34" t="s">
        <v>175</v>
      </c>
    </row>
    <row r="101" spans="1:7" x14ac:dyDescent="0.25">
      <c r="A101" s="33" t="s">
        <v>170</v>
      </c>
      <c r="B101" s="33" t="s">
        <v>314</v>
      </c>
      <c r="C101" s="33" t="s">
        <v>314</v>
      </c>
      <c r="D101" s="33" t="s">
        <v>344</v>
      </c>
      <c r="E101" s="33" t="s">
        <v>345</v>
      </c>
      <c r="F101" s="33" t="s">
        <v>185</v>
      </c>
      <c r="G101" s="33" t="s">
        <v>175</v>
      </c>
    </row>
    <row r="102" spans="1:7" x14ac:dyDescent="0.25">
      <c r="A102" s="34" t="s">
        <v>170</v>
      </c>
      <c r="B102" s="34" t="s">
        <v>314</v>
      </c>
      <c r="C102" s="34" t="s">
        <v>314</v>
      </c>
      <c r="D102" s="34" t="s">
        <v>346</v>
      </c>
      <c r="E102" s="34" t="s">
        <v>347</v>
      </c>
      <c r="F102" s="34" t="s">
        <v>348</v>
      </c>
      <c r="G102" s="34" t="s">
        <v>175</v>
      </c>
    </row>
    <row r="103" spans="1:7" x14ac:dyDescent="0.25">
      <c r="A103" s="33" t="s">
        <v>170</v>
      </c>
      <c r="B103" s="33" t="s">
        <v>314</v>
      </c>
      <c r="C103" s="33" t="s">
        <v>314</v>
      </c>
      <c r="D103" s="33" t="s">
        <v>349</v>
      </c>
      <c r="E103" s="33" t="s">
        <v>350</v>
      </c>
      <c r="F103" s="33" t="s">
        <v>192</v>
      </c>
      <c r="G103" s="33" t="s">
        <v>175</v>
      </c>
    </row>
    <row r="104" spans="1:7" x14ac:dyDescent="0.25">
      <c r="A104" s="34" t="s">
        <v>170</v>
      </c>
      <c r="B104" s="34" t="s">
        <v>314</v>
      </c>
      <c r="C104" s="34" t="s">
        <v>314</v>
      </c>
      <c r="D104" s="34" t="s">
        <v>351</v>
      </c>
      <c r="E104" s="34" t="s">
        <v>352</v>
      </c>
      <c r="F104" s="34" t="s">
        <v>185</v>
      </c>
      <c r="G104" s="34" t="s">
        <v>175</v>
      </c>
    </row>
    <row r="105" spans="1:7" x14ac:dyDescent="0.25">
      <c r="A105" s="33" t="s">
        <v>170</v>
      </c>
      <c r="B105" s="33" t="s">
        <v>314</v>
      </c>
      <c r="C105" s="33" t="s">
        <v>314</v>
      </c>
      <c r="D105" s="33" t="s">
        <v>321</v>
      </c>
      <c r="E105" s="33" t="s">
        <v>353</v>
      </c>
      <c r="F105" s="33" t="s">
        <v>297</v>
      </c>
      <c r="G105" s="33" t="s">
        <v>175</v>
      </c>
    </row>
    <row r="106" spans="1:7" x14ac:dyDescent="0.25">
      <c r="A106" s="34" t="s">
        <v>170</v>
      </c>
      <c r="B106" s="34" t="s">
        <v>314</v>
      </c>
      <c r="C106" s="34" t="s">
        <v>314</v>
      </c>
      <c r="D106" s="34" t="s">
        <v>354</v>
      </c>
      <c r="E106" s="34" t="s">
        <v>355</v>
      </c>
      <c r="F106" s="34" t="s">
        <v>356</v>
      </c>
      <c r="G106" s="34" t="s">
        <v>175</v>
      </c>
    </row>
    <row r="107" spans="1:7" x14ac:dyDescent="0.25">
      <c r="A107" s="33" t="s">
        <v>170</v>
      </c>
      <c r="B107" s="33" t="s">
        <v>314</v>
      </c>
      <c r="C107" s="33" t="s">
        <v>314</v>
      </c>
      <c r="D107" s="33" t="s">
        <v>321</v>
      </c>
      <c r="E107" s="33" t="s">
        <v>357</v>
      </c>
      <c r="F107" s="33" t="s">
        <v>297</v>
      </c>
      <c r="G107" s="33" t="s">
        <v>175</v>
      </c>
    </row>
    <row r="108" spans="1:7" x14ac:dyDescent="0.25">
      <c r="A108" s="34" t="s">
        <v>170</v>
      </c>
      <c r="B108" s="34" t="s">
        <v>314</v>
      </c>
      <c r="C108" s="34" t="s">
        <v>314</v>
      </c>
      <c r="D108" s="34" t="s">
        <v>358</v>
      </c>
      <c r="E108" s="34" t="s">
        <v>359</v>
      </c>
      <c r="F108" s="34" t="s">
        <v>224</v>
      </c>
      <c r="G108" s="34" t="s">
        <v>175</v>
      </c>
    </row>
    <row r="109" spans="1:7" x14ac:dyDescent="0.25">
      <c r="A109" s="33" t="s">
        <v>170</v>
      </c>
      <c r="B109" s="33" t="s">
        <v>314</v>
      </c>
      <c r="C109" s="33" t="s">
        <v>314</v>
      </c>
      <c r="D109" s="33" t="s">
        <v>360</v>
      </c>
      <c r="E109" s="33" t="s">
        <v>361</v>
      </c>
      <c r="F109" s="33" t="s">
        <v>178</v>
      </c>
      <c r="G109" s="33" t="s">
        <v>175</v>
      </c>
    </row>
    <row r="110" spans="1:7" x14ac:dyDescent="0.25">
      <c r="A110" s="34" t="s">
        <v>170</v>
      </c>
      <c r="B110" s="34" t="s">
        <v>314</v>
      </c>
      <c r="C110" s="34" t="s">
        <v>314</v>
      </c>
      <c r="D110" s="34" t="s">
        <v>362</v>
      </c>
      <c r="E110" s="34" t="s">
        <v>363</v>
      </c>
      <c r="F110" s="34" t="s">
        <v>297</v>
      </c>
      <c r="G110" s="34" t="s">
        <v>175</v>
      </c>
    </row>
    <row r="111" spans="1:7" x14ac:dyDescent="0.25">
      <c r="A111" s="33" t="s">
        <v>170</v>
      </c>
      <c r="B111" s="33" t="s">
        <v>314</v>
      </c>
      <c r="C111" s="33" t="s">
        <v>314</v>
      </c>
      <c r="D111" s="33" t="s">
        <v>317</v>
      </c>
      <c r="E111" s="33" t="s">
        <v>364</v>
      </c>
      <c r="F111" s="33" t="s">
        <v>178</v>
      </c>
      <c r="G111" s="33" t="s">
        <v>175</v>
      </c>
    </row>
    <row r="112" spans="1:7" x14ac:dyDescent="0.25">
      <c r="A112" s="34" t="s">
        <v>170</v>
      </c>
      <c r="B112" s="34" t="s">
        <v>314</v>
      </c>
      <c r="C112" s="34" t="s">
        <v>314</v>
      </c>
      <c r="D112" s="34" t="s">
        <v>365</v>
      </c>
      <c r="E112" s="34" t="s">
        <v>366</v>
      </c>
      <c r="F112" s="34" t="s">
        <v>178</v>
      </c>
      <c r="G112" s="34" t="s">
        <v>175</v>
      </c>
    </row>
    <row r="113" spans="1:7" x14ac:dyDescent="0.25">
      <c r="A113" s="33" t="s">
        <v>170</v>
      </c>
      <c r="B113" s="33" t="s">
        <v>314</v>
      </c>
      <c r="C113" s="33" t="s">
        <v>314</v>
      </c>
      <c r="D113" s="33" t="s">
        <v>317</v>
      </c>
      <c r="E113" s="33" t="s">
        <v>367</v>
      </c>
      <c r="F113" s="33" t="s">
        <v>194</v>
      </c>
      <c r="G113" s="33" t="s">
        <v>175</v>
      </c>
    </row>
    <row r="114" spans="1:7" x14ac:dyDescent="0.25">
      <c r="A114" s="33" t="s">
        <v>170</v>
      </c>
      <c r="B114" s="33" t="s">
        <v>314</v>
      </c>
      <c r="C114" s="33" t="s">
        <v>314</v>
      </c>
      <c r="D114" s="33" t="s">
        <v>317</v>
      </c>
      <c r="E114" s="33" t="s">
        <v>368</v>
      </c>
      <c r="F114" s="33" t="s">
        <v>194</v>
      </c>
      <c r="G114" s="33" t="s">
        <v>175</v>
      </c>
    </row>
    <row r="115" spans="1:7" x14ac:dyDescent="0.25">
      <c r="A115" s="34" t="s">
        <v>170</v>
      </c>
      <c r="B115" s="34" t="s">
        <v>314</v>
      </c>
      <c r="C115" s="34" t="s">
        <v>314</v>
      </c>
      <c r="D115" s="34" t="s">
        <v>358</v>
      </c>
      <c r="E115" s="34" t="s">
        <v>369</v>
      </c>
      <c r="F115" s="34" t="s">
        <v>178</v>
      </c>
      <c r="G115" s="34" t="s">
        <v>175</v>
      </c>
    </row>
    <row r="116" spans="1:7" x14ac:dyDescent="0.25">
      <c r="A116" s="33" t="s">
        <v>170</v>
      </c>
      <c r="B116" s="33" t="s">
        <v>370</v>
      </c>
      <c r="C116" s="33" t="s">
        <v>370</v>
      </c>
      <c r="D116" s="33" t="s">
        <v>371</v>
      </c>
      <c r="E116" s="33" t="s">
        <v>372</v>
      </c>
      <c r="F116" s="33" t="s">
        <v>178</v>
      </c>
      <c r="G116" s="33" t="s">
        <v>175</v>
      </c>
    </row>
    <row r="117" spans="1:7" x14ac:dyDescent="0.25">
      <c r="A117" s="34" t="s">
        <v>170</v>
      </c>
      <c r="B117" s="34" t="s">
        <v>373</v>
      </c>
      <c r="C117" s="34" t="s">
        <v>373</v>
      </c>
      <c r="D117" s="34" t="s">
        <v>374</v>
      </c>
      <c r="E117" s="34" t="s">
        <v>375</v>
      </c>
      <c r="F117" s="34" t="s">
        <v>192</v>
      </c>
      <c r="G117" s="34" t="s">
        <v>175</v>
      </c>
    </row>
    <row r="118" spans="1:7" x14ac:dyDescent="0.25">
      <c r="A118" s="33" t="s">
        <v>170</v>
      </c>
      <c r="B118" s="33" t="s">
        <v>373</v>
      </c>
      <c r="C118" s="33" t="s">
        <v>373</v>
      </c>
      <c r="D118" s="33" t="s">
        <v>376</v>
      </c>
      <c r="E118" s="33" t="s">
        <v>377</v>
      </c>
      <c r="F118" s="33" t="s">
        <v>178</v>
      </c>
      <c r="G118" s="33" t="s">
        <v>175</v>
      </c>
    </row>
    <row r="119" spans="1:7" x14ac:dyDescent="0.25">
      <c r="A119" s="34" t="s">
        <v>170</v>
      </c>
      <c r="B119" s="34" t="s">
        <v>373</v>
      </c>
      <c r="C119" s="34" t="s">
        <v>373</v>
      </c>
      <c r="D119" s="34" t="s">
        <v>378</v>
      </c>
      <c r="E119" s="34" t="s">
        <v>379</v>
      </c>
      <c r="F119" s="34" t="s">
        <v>174</v>
      </c>
      <c r="G119" s="34" t="s">
        <v>175</v>
      </c>
    </row>
    <row r="120" spans="1:7" x14ac:dyDescent="0.25">
      <c r="A120" s="33" t="s">
        <v>170</v>
      </c>
      <c r="B120" s="33" t="s">
        <v>373</v>
      </c>
      <c r="C120" s="33" t="s">
        <v>373</v>
      </c>
      <c r="D120" s="33" t="s">
        <v>380</v>
      </c>
      <c r="E120" s="33" t="s">
        <v>381</v>
      </c>
      <c r="F120" s="33" t="s">
        <v>178</v>
      </c>
      <c r="G120" s="33" t="s">
        <v>175</v>
      </c>
    </row>
    <row r="121" spans="1:7" x14ac:dyDescent="0.25">
      <c r="A121" s="34" t="s">
        <v>170</v>
      </c>
      <c r="B121" s="34" t="s">
        <v>373</v>
      </c>
      <c r="C121" s="34" t="s">
        <v>373</v>
      </c>
      <c r="D121" s="34" t="s">
        <v>382</v>
      </c>
      <c r="E121" s="34" t="s">
        <v>383</v>
      </c>
      <c r="F121" s="34" t="s">
        <v>266</v>
      </c>
      <c r="G121" s="34" t="s">
        <v>175</v>
      </c>
    </row>
    <row r="122" spans="1:7" x14ac:dyDescent="0.25">
      <c r="A122" s="33" t="s">
        <v>170</v>
      </c>
      <c r="B122" s="33" t="s">
        <v>373</v>
      </c>
      <c r="C122" s="33" t="s">
        <v>373</v>
      </c>
      <c r="D122" s="33" t="s">
        <v>384</v>
      </c>
      <c r="E122" s="33" t="s">
        <v>385</v>
      </c>
      <c r="F122" s="33" t="s">
        <v>178</v>
      </c>
      <c r="G122" s="33" t="s">
        <v>175</v>
      </c>
    </row>
    <row r="123" spans="1:7" x14ac:dyDescent="0.25">
      <c r="A123" s="33" t="s">
        <v>170</v>
      </c>
      <c r="B123" s="33" t="s">
        <v>373</v>
      </c>
      <c r="C123" s="33" t="s">
        <v>373</v>
      </c>
      <c r="D123" s="33" t="s">
        <v>386</v>
      </c>
      <c r="E123" s="33" t="s">
        <v>387</v>
      </c>
      <c r="F123" s="33" t="s">
        <v>178</v>
      </c>
      <c r="G123" s="33" t="s">
        <v>175</v>
      </c>
    </row>
    <row r="124" spans="1:7" x14ac:dyDescent="0.25">
      <c r="A124" s="34" t="s">
        <v>170</v>
      </c>
      <c r="B124" s="34" t="s">
        <v>373</v>
      </c>
      <c r="C124" s="34" t="s">
        <v>373</v>
      </c>
      <c r="D124" s="34" t="s">
        <v>374</v>
      </c>
      <c r="E124" s="34" t="s">
        <v>388</v>
      </c>
      <c r="F124" s="34" t="s">
        <v>192</v>
      </c>
      <c r="G124" s="34" t="s">
        <v>175</v>
      </c>
    </row>
    <row r="125" spans="1:7" x14ac:dyDescent="0.25">
      <c r="A125" s="33" t="s">
        <v>170</v>
      </c>
      <c r="B125" s="33" t="s">
        <v>373</v>
      </c>
      <c r="C125" s="33" t="s">
        <v>373</v>
      </c>
      <c r="D125" s="33" t="s">
        <v>378</v>
      </c>
      <c r="E125" s="33" t="s">
        <v>389</v>
      </c>
      <c r="F125" s="33" t="s">
        <v>174</v>
      </c>
      <c r="G125" s="33" t="s">
        <v>175</v>
      </c>
    </row>
    <row r="126" spans="1:7" x14ac:dyDescent="0.25">
      <c r="A126" s="34" t="s">
        <v>170</v>
      </c>
      <c r="B126" s="34" t="s">
        <v>373</v>
      </c>
      <c r="C126" s="34" t="s">
        <v>373</v>
      </c>
      <c r="D126" s="34" t="s">
        <v>390</v>
      </c>
      <c r="E126" s="34" t="s">
        <v>391</v>
      </c>
      <c r="F126" s="34" t="s">
        <v>178</v>
      </c>
      <c r="G126" s="34" t="s">
        <v>175</v>
      </c>
    </row>
    <row r="127" spans="1:7" x14ac:dyDescent="0.25">
      <c r="A127" s="33" t="s">
        <v>170</v>
      </c>
      <c r="B127" s="33" t="s">
        <v>373</v>
      </c>
      <c r="C127" s="33" t="s">
        <v>373</v>
      </c>
      <c r="D127" s="33" t="s">
        <v>392</v>
      </c>
      <c r="E127" s="33" t="s">
        <v>393</v>
      </c>
      <c r="F127" s="33" t="s">
        <v>266</v>
      </c>
      <c r="G127" s="33" t="s">
        <v>175</v>
      </c>
    </row>
    <row r="128" spans="1:7" x14ac:dyDescent="0.25">
      <c r="A128" s="33" t="s">
        <v>170</v>
      </c>
      <c r="B128" s="33" t="s">
        <v>373</v>
      </c>
      <c r="C128" s="33" t="s">
        <v>373</v>
      </c>
      <c r="D128" s="33" t="s">
        <v>394</v>
      </c>
      <c r="E128" s="33" t="s">
        <v>395</v>
      </c>
      <c r="F128" s="33" t="s">
        <v>178</v>
      </c>
      <c r="G128" s="33" t="s">
        <v>175</v>
      </c>
    </row>
    <row r="129" spans="1:7" x14ac:dyDescent="0.25">
      <c r="A129" s="34" t="s">
        <v>170</v>
      </c>
      <c r="B129" s="34" t="s">
        <v>373</v>
      </c>
      <c r="C129" s="34" t="s">
        <v>373</v>
      </c>
      <c r="D129" s="34" t="s">
        <v>396</v>
      </c>
      <c r="E129" s="34" t="s">
        <v>397</v>
      </c>
      <c r="F129" s="34" t="s">
        <v>178</v>
      </c>
      <c r="G129" s="34" t="s">
        <v>175</v>
      </c>
    </row>
    <row r="130" spans="1:7" x14ac:dyDescent="0.25">
      <c r="A130" s="33" t="s">
        <v>170</v>
      </c>
      <c r="B130" s="33" t="s">
        <v>373</v>
      </c>
      <c r="C130" s="33" t="s">
        <v>373</v>
      </c>
      <c r="D130" s="33" t="s">
        <v>398</v>
      </c>
      <c r="E130" s="33" t="s">
        <v>399</v>
      </c>
      <c r="F130" s="33" t="s">
        <v>192</v>
      </c>
      <c r="G130" s="33" t="s">
        <v>175</v>
      </c>
    </row>
    <row r="131" spans="1:7" x14ac:dyDescent="0.25">
      <c r="A131" s="34" t="s">
        <v>170</v>
      </c>
      <c r="B131" s="34" t="s">
        <v>373</v>
      </c>
      <c r="C131" s="34" t="s">
        <v>373</v>
      </c>
      <c r="D131" s="34" t="s">
        <v>400</v>
      </c>
      <c r="E131" s="34" t="s">
        <v>401</v>
      </c>
      <c r="F131" s="34" t="s">
        <v>192</v>
      </c>
      <c r="G131" s="34" t="s">
        <v>175</v>
      </c>
    </row>
    <row r="132" spans="1:7" x14ac:dyDescent="0.25">
      <c r="A132" s="33" t="s">
        <v>170</v>
      </c>
      <c r="B132" s="33" t="s">
        <v>373</v>
      </c>
      <c r="C132" s="33" t="s">
        <v>373</v>
      </c>
      <c r="D132" s="33" t="s">
        <v>402</v>
      </c>
      <c r="E132" s="33" t="s">
        <v>403</v>
      </c>
      <c r="F132" s="33" t="s">
        <v>194</v>
      </c>
      <c r="G132" s="33" t="s">
        <v>175</v>
      </c>
    </row>
    <row r="133" spans="1:7" x14ac:dyDescent="0.25">
      <c r="A133" s="34" t="s">
        <v>170</v>
      </c>
      <c r="B133" s="34" t="s">
        <v>373</v>
      </c>
      <c r="C133" s="34" t="s">
        <v>373</v>
      </c>
      <c r="D133" s="34" t="s">
        <v>404</v>
      </c>
      <c r="E133" s="34" t="s">
        <v>405</v>
      </c>
      <c r="F133" s="34" t="s">
        <v>174</v>
      </c>
      <c r="G133" s="34" t="s">
        <v>406</v>
      </c>
    </row>
    <row r="134" spans="1:7" x14ac:dyDescent="0.25">
      <c r="A134" s="33" t="s">
        <v>170</v>
      </c>
      <c r="B134" s="33" t="s">
        <v>373</v>
      </c>
      <c r="C134" s="33" t="s">
        <v>373</v>
      </c>
      <c r="D134" s="33" t="s">
        <v>404</v>
      </c>
      <c r="E134" s="33" t="s">
        <v>407</v>
      </c>
      <c r="F134" s="33" t="s">
        <v>174</v>
      </c>
      <c r="G134" s="33" t="s">
        <v>406</v>
      </c>
    </row>
    <row r="135" spans="1:7" x14ac:dyDescent="0.25">
      <c r="A135" s="34" t="s">
        <v>170</v>
      </c>
      <c r="B135" s="34" t="s">
        <v>373</v>
      </c>
      <c r="C135" s="34" t="s">
        <v>373</v>
      </c>
      <c r="D135" s="34" t="s">
        <v>404</v>
      </c>
      <c r="E135" s="34" t="s">
        <v>408</v>
      </c>
      <c r="F135" s="34" t="s">
        <v>174</v>
      </c>
      <c r="G135" s="34" t="s">
        <v>406</v>
      </c>
    </row>
    <row r="136" spans="1:7" x14ac:dyDescent="0.25">
      <c r="A136" s="33" t="s">
        <v>170</v>
      </c>
      <c r="B136" s="33" t="s">
        <v>373</v>
      </c>
      <c r="C136" s="33" t="s">
        <v>373</v>
      </c>
      <c r="D136" s="33" t="s">
        <v>404</v>
      </c>
      <c r="E136" s="33" t="s">
        <v>409</v>
      </c>
      <c r="F136" s="33" t="s">
        <v>174</v>
      </c>
      <c r="G136" s="33" t="s">
        <v>406</v>
      </c>
    </row>
    <row r="137" spans="1:7" x14ac:dyDescent="0.25">
      <c r="A137" s="34" t="s">
        <v>170</v>
      </c>
      <c r="B137" s="34" t="s">
        <v>373</v>
      </c>
      <c r="C137" s="34" t="s">
        <v>373</v>
      </c>
      <c r="D137" s="34" t="s">
        <v>404</v>
      </c>
      <c r="E137" s="34" t="s">
        <v>410</v>
      </c>
      <c r="F137" s="34" t="s">
        <v>174</v>
      </c>
      <c r="G137" s="34" t="s">
        <v>406</v>
      </c>
    </row>
    <row r="138" spans="1:7" x14ac:dyDescent="0.25">
      <c r="A138" s="33" t="s">
        <v>170</v>
      </c>
      <c r="B138" s="33" t="s">
        <v>373</v>
      </c>
      <c r="C138" s="33" t="s">
        <v>373</v>
      </c>
      <c r="D138" s="33" t="s">
        <v>404</v>
      </c>
      <c r="E138" s="33" t="s">
        <v>411</v>
      </c>
      <c r="F138" s="33" t="s">
        <v>174</v>
      </c>
      <c r="G138" s="33" t="s">
        <v>406</v>
      </c>
    </row>
    <row r="139" spans="1:7" x14ac:dyDescent="0.25">
      <c r="A139" s="34" t="s">
        <v>170</v>
      </c>
      <c r="B139" s="34" t="s">
        <v>373</v>
      </c>
      <c r="C139" s="34" t="s">
        <v>373</v>
      </c>
      <c r="D139" s="34" t="s">
        <v>404</v>
      </c>
      <c r="E139" s="34" t="s">
        <v>412</v>
      </c>
      <c r="F139" s="34" t="s">
        <v>174</v>
      </c>
      <c r="G139" s="34" t="s">
        <v>406</v>
      </c>
    </row>
    <row r="140" spans="1:7" x14ac:dyDescent="0.25">
      <c r="A140" s="33" t="s">
        <v>170</v>
      </c>
      <c r="B140" s="33" t="s">
        <v>373</v>
      </c>
      <c r="C140" s="33" t="s">
        <v>373</v>
      </c>
      <c r="D140" s="33" t="s">
        <v>404</v>
      </c>
      <c r="E140" s="33" t="s">
        <v>413</v>
      </c>
      <c r="F140" s="33" t="s">
        <v>174</v>
      </c>
      <c r="G140" s="33" t="s">
        <v>406</v>
      </c>
    </row>
    <row r="141" spans="1:7" x14ac:dyDescent="0.25">
      <c r="A141" s="34" t="s">
        <v>170</v>
      </c>
      <c r="B141" s="34" t="s">
        <v>373</v>
      </c>
      <c r="C141" s="34" t="s">
        <v>373</v>
      </c>
      <c r="D141" s="34" t="s">
        <v>404</v>
      </c>
      <c r="E141" s="34" t="s">
        <v>414</v>
      </c>
      <c r="F141" s="34" t="s">
        <v>174</v>
      </c>
      <c r="G141" s="34" t="s">
        <v>406</v>
      </c>
    </row>
    <row r="142" spans="1:7" x14ac:dyDescent="0.25">
      <c r="A142" s="33" t="s">
        <v>170</v>
      </c>
      <c r="B142" s="33" t="s">
        <v>373</v>
      </c>
      <c r="C142" s="33" t="s">
        <v>373</v>
      </c>
      <c r="D142" s="33" t="s">
        <v>404</v>
      </c>
      <c r="E142" s="33" t="s">
        <v>415</v>
      </c>
      <c r="F142" s="33" t="s">
        <v>174</v>
      </c>
      <c r="G142" s="33" t="s">
        <v>406</v>
      </c>
    </row>
    <row r="143" spans="1:7" x14ac:dyDescent="0.25">
      <c r="A143" s="34" t="s">
        <v>170</v>
      </c>
      <c r="B143" s="34" t="s">
        <v>373</v>
      </c>
      <c r="C143" s="34" t="s">
        <v>373</v>
      </c>
      <c r="D143" s="34" t="s">
        <v>404</v>
      </c>
      <c r="E143" s="34" t="s">
        <v>416</v>
      </c>
      <c r="F143" s="34" t="s">
        <v>174</v>
      </c>
      <c r="G143" s="34" t="s">
        <v>406</v>
      </c>
    </row>
    <row r="144" spans="1:7" x14ac:dyDescent="0.25">
      <c r="A144" s="33" t="s">
        <v>170</v>
      </c>
      <c r="B144" s="33" t="s">
        <v>373</v>
      </c>
      <c r="C144" s="33" t="s">
        <v>373</v>
      </c>
      <c r="D144" s="33" t="s">
        <v>404</v>
      </c>
      <c r="E144" s="33" t="s">
        <v>417</v>
      </c>
      <c r="F144" s="33" t="s">
        <v>174</v>
      </c>
      <c r="G144" s="33" t="s">
        <v>406</v>
      </c>
    </row>
    <row r="145" spans="1:7" x14ac:dyDescent="0.25">
      <c r="A145" s="33" t="s">
        <v>170</v>
      </c>
      <c r="B145" s="33" t="s">
        <v>373</v>
      </c>
      <c r="C145" s="33" t="s">
        <v>373</v>
      </c>
      <c r="D145" s="33" t="s">
        <v>418</v>
      </c>
      <c r="E145" s="33" t="s">
        <v>419</v>
      </c>
      <c r="F145" s="33" t="s">
        <v>198</v>
      </c>
      <c r="G145" s="33" t="s">
        <v>175</v>
      </c>
    </row>
    <row r="146" spans="1:7" x14ac:dyDescent="0.25">
      <c r="A146" s="34" t="s">
        <v>170</v>
      </c>
      <c r="B146" s="34" t="s">
        <v>373</v>
      </c>
      <c r="C146" s="34" t="s">
        <v>373</v>
      </c>
      <c r="D146" s="34" t="s">
        <v>420</v>
      </c>
      <c r="E146" s="34" t="s">
        <v>421</v>
      </c>
      <c r="F146" s="34" t="s">
        <v>174</v>
      </c>
      <c r="G146" s="34" t="s">
        <v>406</v>
      </c>
    </row>
    <row r="147" spans="1:7" x14ac:dyDescent="0.25">
      <c r="A147" s="33" t="s">
        <v>170</v>
      </c>
      <c r="B147" s="33" t="s">
        <v>373</v>
      </c>
      <c r="C147" s="33" t="s">
        <v>373</v>
      </c>
      <c r="D147" s="33" t="s">
        <v>420</v>
      </c>
      <c r="E147" s="33" t="s">
        <v>422</v>
      </c>
      <c r="F147" s="33" t="s">
        <v>174</v>
      </c>
      <c r="G147" s="33" t="s">
        <v>406</v>
      </c>
    </row>
    <row r="148" spans="1:7" x14ac:dyDescent="0.25">
      <c r="A148" s="34" t="s">
        <v>170</v>
      </c>
      <c r="B148" s="34" t="s">
        <v>373</v>
      </c>
      <c r="C148" s="34" t="s">
        <v>373</v>
      </c>
      <c r="D148" s="34" t="s">
        <v>423</v>
      </c>
      <c r="E148" s="34" t="s">
        <v>424</v>
      </c>
      <c r="F148" s="34" t="s">
        <v>178</v>
      </c>
      <c r="G148" s="34" t="s">
        <v>175</v>
      </c>
    </row>
    <row r="149" spans="1:7" x14ac:dyDescent="0.25">
      <c r="A149" s="33" t="s">
        <v>170</v>
      </c>
      <c r="B149" s="33" t="s">
        <v>373</v>
      </c>
      <c r="C149" s="33" t="s">
        <v>373</v>
      </c>
      <c r="D149" s="33" t="s">
        <v>425</v>
      </c>
      <c r="E149" s="33" t="s">
        <v>426</v>
      </c>
      <c r="F149" s="33" t="s">
        <v>297</v>
      </c>
      <c r="G149" s="33" t="s">
        <v>175</v>
      </c>
    </row>
    <row r="150" spans="1:7" x14ac:dyDescent="0.25">
      <c r="A150" s="34" t="s">
        <v>170</v>
      </c>
      <c r="B150" s="34" t="s">
        <v>373</v>
      </c>
      <c r="C150" s="34" t="s">
        <v>373</v>
      </c>
      <c r="D150" s="34" t="s">
        <v>425</v>
      </c>
      <c r="E150" s="34" t="s">
        <v>427</v>
      </c>
      <c r="F150" s="34" t="s">
        <v>297</v>
      </c>
      <c r="G150" s="34" t="s">
        <v>175</v>
      </c>
    </row>
    <row r="151" spans="1:7" x14ac:dyDescent="0.25">
      <c r="A151" s="33" t="s">
        <v>170</v>
      </c>
      <c r="B151" s="33" t="s">
        <v>373</v>
      </c>
      <c r="C151" s="33" t="s">
        <v>373</v>
      </c>
      <c r="D151" s="33" t="s">
        <v>428</v>
      </c>
      <c r="E151" s="33" t="s">
        <v>429</v>
      </c>
      <c r="F151" s="33" t="s">
        <v>174</v>
      </c>
      <c r="G151" s="33" t="s">
        <v>175</v>
      </c>
    </row>
    <row r="152" spans="1:7" x14ac:dyDescent="0.25">
      <c r="A152" s="34" t="s">
        <v>170</v>
      </c>
      <c r="B152" s="34" t="s">
        <v>373</v>
      </c>
      <c r="C152" s="34" t="s">
        <v>373</v>
      </c>
      <c r="D152" s="34" t="s">
        <v>428</v>
      </c>
      <c r="E152" s="34" t="s">
        <v>430</v>
      </c>
      <c r="F152" s="34" t="s">
        <v>174</v>
      </c>
      <c r="G152" s="34" t="s">
        <v>175</v>
      </c>
    </row>
    <row r="153" spans="1:7" x14ac:dyDescent="0.25">
      <c r="A153" s="33" t="s">
        <v>170</v>
      </c>
      <c r="B153" s="33" t="s">
        <v>373</v>
      </c>
      <c r="C153" s="33" t="s">
        <v>373</v>
      </c>
      <c r="D153" s="33" t="s">
        <v>428</v>
      </c>
      <c r="E153" s="33" t="s">
        <v>431</v>
      </c>
      <c r="F153" s="33" t="s">
        <v>174</v>
      </c>
      <c r="G153" s="33" t="s">
        <v>175</v>
      </c>
    </row>
    <row r="154" spans="1:7" x14ac:dyDescent="0.25">
      <c r="A154" s="34" t="s">
        <v>170</v>
      </c>
      <c r="B154" s="34" t="s">
        <v>373</v>
      </c>
      <c r="C154" s="34" t="s">
        <v>373</v>
      </c>
      <c r="D154" s="34" t="s">
        <v>428</v>
      </c>
      <c r="E154" s="34" t="s">
        <v>432</v>
      </c>
      <c r="F154" s="34" t="s">
        <v>174</v>
      </c>
      <c r="G154" s="34" t="s">
        <v>175</v>
      </c>
    </row>
    <row r="155" spans="1:7" x14ac:dyDescent="0.25">
      <c r="A155" s="33" t="s">
        <v>170</v>
      </c>
      <c r="B155" s="33" t="s">
        <v>373</v>
      </c>
      <c r="C155" s="33" t="s">
        <v>373</v>
      </c>
      <c r="D155" s="33" t="s">
        <v>376</v>
      </c>
      <c r="E155" s="33" t="s">
        <v>433</v>
      </c>
      <c r="F155" s="33" t="s">
        <v>178</v>
      </c>
      <c r="G155" s="33" t="s">
        <v>175</v>
      </c>
    </row>
    <row r="156" spans="1:7" x14ac:dyDescent="0.25">
      <c r="A156" s="34" t="s">
        <v>170</v>
      </c>
      <c r="B156" s="34" t="s">
        <v>373</v>
      </c>
      <c r="C156" s="34" t="s">
        <v>373</v>
      </c>
      <c r="D156" s="34" t="s">
        <v>376</v>
      </c>
      <c r="E156" s="34" t="s">
        <v>434</v>
      </c>
      <c r="F156" s="34" t="s">
        <v>178</v>
      </c>
      <c r="G156" s="34" t="s">
        <v>175</v>
      </c>
    </row>
    <row r="157" spans="1:7" x14ac:dyDescent="0.25">
      <c r="A157" s="33" t="s">
        <v>170</v>
      </c>
      <c r="B157" s="33" t="s">
        <v>435</v>
      </c>
      <c r="C157" s="33" t="s">
        <v>435</v>
      </c>
      <c r="D157" s="33" t="s">
        <v>436</v>
      </c>
      <c r="E157" s="33" t="s">
        <v>437</v>
      </c>
      <c r="F157" s="33" t="s">
        <v>336</v>
      </c>
      <c r="G157" s="33" t="s">
        <v>406</v>
      </c>
    </row>
    <row r="158" spans="1:7" x14ac:dyDescent="0.25">
      <c r="A158" s="34" t="s">
        <v>170</v>
      </c>
      <c r="B158" s="34" t="s">
        <v>435</v>
      </c>
      <c r="C158" s="34" t="s">
        <v>435</v>
      </c>
      <c r="D158" s="34" t="s">
        <v>436</v>
      </c>
      <c r="E158" s="34" t="s">
        <v>438</v>
      </c>
      <c r="F158" s="34" t="s">
        <v>336</v>
      </c>
      <c r="G158" s="34" t="s">
        <v>175</v>
      </c>
    </row>
    <row r="159" spans="1:7" x14ac:dyDescent="0.25">
      <c r="A159" s="33" t="s">
        <v>170</v>
      </c>
      <c r="B159" s="33" t="s">
        <v>439</v>
      </c>
      <c r="C159" s="33" t="s">
        <v>439</v>
      </c>
      <c r="D159" s="33" t="s">
        <v>440</v>
      </c>
      <c r="E159" s="33" t="s">
        <v>441</v>
      </c>
      <c r="F159" s="33" t="s">
        <v>192</v>
      </c>
      <c r="G159" s="33" t="s">
        <v>175</v>
      </c>
    </row>
    <row r="160" spans="1:7" x14ac:dyDescent="0.25">
      <c r="A160" s="34" t="s">
        <v>170</v>
      </c>
      <c r="B160" s="34" t="s">
        <v>439</v>
      </c>
      <c r="C160" s="34" t="s">
        <v>439</v>
      </c>
      <c r="D160" s="34" t="s">
        <v>442</v>
      </c>
      <c r="E160" s="34" t="s">
        <v>443</v>
      </c>
      <c r="F160" s="34" t="s">
        <v>192</v>
      </c>
      <c r="G160" s="34" t="s">
        <v>175</v>
      </c>
    </row>
    <row r="161" spans="1:7" x14ac:dyDescent="0.25">
      <c r="A161" s="34" t="s">
        <v>170</v>
      </c>
      <c r="B161" s="34" t="s">
        <v>444</v>
      </c>
      <c r="C161" s="34" t="s">
        <v>444</v>
      </c>
      <c r="D161" s="34" t="s">
        <v>445</v>
      </c>
      <c r="E161" s="34" t="s">
        <v>446</v>
      </c>
      <c r="F161" s="34" t="s">
        <v>178</v>
      </c>
      <c r="G161" s="34" t="s">
        <v>175</v>
      </c>
    </row>
    <row r="162" spans="1:7" x14ac:dyDescent="0.25">
      <c r="A162" s="33" t="s">
        <v>170</v>
      </c>
      <c r="B162" s="33" t="s">
        <v>447</v>
      </c>
      <c r="C162" s="33" t="s">
        <v>447</v>
      </c>
      <c r="D162" s="33" t="s">
        <v>448</v>
      </c>
      <c r="E162" s="33" t="s">
        <v>449</v>
      </c>
      <c r="F162" s="33" t="s">
        <v>192</v>
      </c>
      <c r="G162" s="33" t="s">
        <v>175</v>
      </c>
    </row>
    <row r="163" spans="1:7" x14ac:dyDescent="0.25">
      <c r="A163" s="34" t="s">
        <v>170</v>
      </c>
      <c r="B163" s="34" t="s">
        <v>447</v>
      </c>
      <c r="C163" s="34" t="s">
        <v>447</v>
      </c>
      <c r="D163" s="34" t="s">
        <v>450</v>
      </c>
      <c r="E163" s="34" t="s">
        <v>451</v>
      </c>
      <c r="F163" s="34" t="s">
        <v>198</v>
      </c>
      <c r="G163" s="34" t="s">
        <v>406</v>
      </c>
    </row>
    <row r="164" spans="1:7" x14ac:dyDescent="0.25">
      <c r="A164" s="33" t="s">
        <v>170</v>
      </c>
      <c r="B164" s="33" t="s">
        <v>447</v>
      </c>
      <c r="C164" s="33" t="s">
        <v>447</v>
      </c>
      <c r="D164" s="33" t="s">
        <v>436</v>
      </c>
      <c r="E164" s="33" t="s">
        <v>437</v>
      </c>
      <c r="F164" s="33" t="s">
        <v>336</v>
      </c>
      <c r="G164" s="33" t="s">
        <v>406</v>
      </c>
    </row>
    <row r="165" spans="1:7" x14ac:dyDescent="0.25">
      <c r="A165" s="34" t="s">
        <v>170</v>
      </c>
      <c r="B165" s="34" t="s">
        <v>447</v>
      </c>
      <c r="C165" s="34" t="s">
        <v>447</v>
      </c>
      <c r="D165" s="34" t="s">
        <v>448</v>
      </c>
      <c r="E165" s="34" t="s">
        <v>452</v>
      </c>
      <c r="F165" s="34" t="s">
        <v>192</v>
      </c>
      <c r="G165" s="34" t="s">
        <v>406</v>
      </c>
    </row>
    <row r="166" spans="1:7" x14ac:dyDescent="0.25">
      <c r="A166" s="34" t="s">
        <v>170</v>
      </c>
      <c r="B166" s="34" t="s">
        <v>447</v>
      </c>
      <c r="C166" s="34" t="s">
        <v>447</v>
      </c>
      <c r="D166" s="34" t="s">
        <v>453</v>
      </c>
      <c r="E166" s="34" t="s">
        <v>454</v>
      </c>
      <c r="F166" s="34" t="s">
        <v>178</v>
      </c>
      <c r="G166" s="34" t="s">
        <v>175</v>
      </c>
    </row>
    <row r="167" spans="1:7" x14ac:dyDescent="0.25">
      <c r="A167" s="33" t="s">
        <v>170</v>
      </c>
      <c r="B167" s="33" t="s">
        <v>447</v>
      </c>
      <c r="C167" s="33" t="s">
        <v>447</v>
      </c>
      <c r="D167" s="33" t="s">
        <v>455</v>
      </c>
      <c r="E167" s="33" t="s">
        <v>456</v>
      </c>
      <c r="F167" s="33" t="s">
        <v>178</v>
      </c>
      <c r="G167" s="33" t="s">
        <v>175</v>
      </c>
    </row>
    <row r="168" spans="1:7" x14ac:dyDescent="0.25">
      <c r="A168" s="34" t="s">
        <v>170</v>
      </c>
      <c r="B168" s="34" t="s">
        <v>447</v>
      </c>
      <c r="C168" s="34" t="s">
        <v>447</v>
      </c>
      <c r="D168" s="34" t="s">
        <v>457</v>
      </c>
      <c r="E168" s="34" t="s">
        <v>458</v>
      </c>
      <c r="F168" s="34" t="s">
        <v>224</v>
      </c>
      <c r="G168" s="34" t="s">
        <v>406</v>
      </c>
    </row>
    <row r="169" spans="1:7" x14ac:dyDescent="0.25">
      <c r="A169" s="33" t="s">
        <v>170</v>
      </c>
      <c r="B169" s="33" t="s">
        <v>447</v>
      </c>
      <c r="C169" s="33" t="s">
        <v>447</v>
      </c>
      <c r="D169" s="33" t="s">
        <v>459</v>
      </c>
      <c r="E169" s="33" t="s">
        <v>460</v>
      </c>
      <c r="F169" s="33" t="s">
        <v>461</v>
      </c>
      <c r="G169" s="33" t="s">
        <v>406</v>
      </c>
    </row>
    <row r="170" spans="1:7" x14ac:dyDescent="0.25">
      <c r="A170" s="34" t="s">
        <v>170</v>
      </c>
      <c r="B170" s="34" t="s">
        <v>447</v>
      </c>
      <c r="C170" s="34" t="s">
        <v>447</v>
      </c>
      <c r="D170" s="34" t="s">
        <v>462</v>
      </c>
      <c r="E170" s="34" t="s">
        <v>463</v>
      </c>
      <c r="F170" s="34" t="s">
        <v>299</v>
      </c>
      <c r="G170" s="34" t="s">
        <v>406</v>
      </c>
    </row>
    <row r="171" spans="1:7" x14ac:dyDescent="0.25">
      <c r="A171" s="33" t="s">
        <v>170</v>
      </c>
      <c r="B171" s="33" t="s">
        <v>447</v>
      </c>
      <c r="C171" s="33" t="s">
        <v>447</v>
      </c>
      <c r="D171" s="33" t="s">
        <v>464</v>
      </c>
      <c r="E171" s="33" t="s">
        <v>465</v>
      </c>
      <c r="F171" s="33" t="s">
        <v>466</v>
      </c>
      <c r="G171" s="33" t="s">
        <v>406</v>
      </c>
    </row>
    <row r="172" spans="1:7" x14ac:dyDescent="0.25">
      <c r="A172" s="34" t="s">
        <v>170</v>
      </c>
      <c r="B172" s="34" t="s">
        <v>447</v>
      </c>
      <c r="C172" s="34" t="s">
        <v>447</v>
      </c>
      <c r="D172" s="34" t="s">
        <v>467</v>
      </c>
      <c r="E172" s="34" t="s">
        <v>468</v>
      </c>
      <c r="F172" s="34" t="s">
        <v>194</v>
      </c>
      <c r="G172" s="34" t="s">
        <v>406</v>
      </c>
    </row>
    <row r="173" spans="1:7" x14ac:dyDescent="0.25">
      <c r="A173" s="33" t="s">
        <v>170</v>
      </c>
      <c r="B173" s="33" t="s">
        <v>447</v>
      </c>
      <c r="C173" s="33" t="s">
        <v>447</v>
      </c>
      <c r="D173" s="33" t="s">
        <v>420</v>
      </c>
      <c r="E173" s="33" t="s">
        <v>469</v>
      </c>
      <c r="F173" s="33" t="s">
        <v>174</v>
      </c>
      <c r="G173" s="33" t="s">
        <v>406</v>
      </c>
    </row>
    <row r="174" spans="1:7" x14ac:dyDescent="0.25">
      <c r="A174" s="34" t="s">
        <v>170</v>
      </c>
      <c r="B174" s="34" t="s">
        <v>447</v>
      </c>
      <c r="C174" s="34" t="s">
        <v>447</v>
      </c>
      <c r="D174" s="34" t="s">
        <v>470</v>
      </c>
      <c r="E174" s="34" t="s">
        <v>471</v>
      </c>
      <c r="F174" s="34" t="s">
        <v>224</v>
      </c>
      <c r="G174" s="34" t="s">
        <v>406</v>
      </c>
    </row>
    <row r="175" spans="1:7" x14ac:dyDescent="0.25">
      <c r="A175" s="33" t="s">
        <v>170</v>
      </c>
      <c r="B175" s="33" t="s">
        <v>447</v>
      </c>
      <c r="C175" s="33" t="s">
        <v>447</v>
      </c>
      <c r="D175" s="33" t="s">
        <v>450</v>
      </c>
      <c r="E175" s="33" t="s">
        <v>472</v>
      </c>
      <c r="F175" s="33" t="s">
        <v>198</v>
      </c>
      <c r="G175" s="33" t="s">
        <v>406</v>
      </c>
    </row>
    <row r="176" spans="1:7" x14ac:dyDescent="0.25">
      <c r="A176" s="34" t="s">
        <v>170</v>
      </c>
      <c r="B176" s="34" t="s">
        <v>447</v>
      </c>
      <c r="C176" s="34" t="s">
        <v>447</v>
      </c>
      <c r="D176" s="34" t="s">
        <v>455</v>
      </c>
      <c r="E176" s="34" t="s">
        <v>473</v>
      </c>
      <c r="F176" s="34" t="s">
        <v>224</v>
      </c>
      <c r="G176" s="34" t="s">
        <v>175</v>
      </c>
    </row>
    <row r="177" spans="1:7" x14ac:dyDescent="0.25">
      <c r="A177" s="33" t="s">
        <v>170</v>
      </c>
      <c r="B177" s="33" t="s">
        <v>447</v>
      </c>
      <c r="C177" s="33" t="s">
        <v>447</v>
      </c>
      <c r="D177" s="33" t="s">
        <v>404</v>
      </c>
      <c r="E177" s="33" t="s">
        <v>474</v>
      </c>
      <c r="F177" s="33" t="s">
        <v>174</v>
      </c>
      <c r="G177" s="33" t="s">
        <v>175</v>
      </c>
    </row>
    <row r="178" spans="1:7" x14ac:dyDescent="0.25">
      <c r="A178" s="33" t="s">
        <v>170</v>
      </c>
      <c r="B178" s="33" t="s">
        <v>447</v>
      </c>
      <c r="C178" s="33" t="s">
        <v>447</v>
      </c>
      <c r="D178" s="33" t="s">
        <v>475</v>
      </c>
      <c r="E178" s="33" t="s">
        <v>476</v>
      </c>
      <c r="F178" s="33" t="s">
        <v>477</v>
      </c>
      <c r="G178" s="33" t="s">
        <v>175</v>
      </c>
    </row>
    <row r="179" spans="1:7" x14ac:dyDescent="0.25">
      <c r="A179" s="34" t="s">
        <v>170</v>
      </c>
      <c r="B179" s="34" t="s">
        <v>447</v>
      </c>
      <c r="C179" s="34" t="s">
        <v>447</v>
      </c>
      <c r="D179" s="34" t="s">
        <v>478</v>
      </c>
      <c r="E179" s="34" t="s">
        <v>479</v>
      </c>
      <c r="F179" s="34" t="s">
        <v>297</v>
      </c>
      <c r="G179" s="34" t="s">
        <v>406</v>
      </c>
    </row>
    <row r="180" spans="1:7" x14ac:dyDescent="0.25">
      <c r="A180" s="33" t="s">
        <v>170</v>
      </c>
      <c r="B180" s="33" t="s">
        <v>447</v>
      </c>
      <c r="C180" s="33" t="s">
        <v>447</v>
      </c>
      <c r="D180" s="33" t="s">
        <v>480</v>
      </c>
      <c r="E180" s="33" t="s">
        <v>481</v>
      </c>
      <c r="F180" s="33" t="s">
        <v>461</v>
      </c>
      <c r="G180" s="33" t="s">
        <v>175</v>
      </c>
    </row>
    <row r="181" spans="1:7" x14ac:dyDescent="0.25">
      <c r="A181" s="34" t="s">
        <v>170</v>
      </c>
      <c r="B181" s="34" t="s">
        <v>482</v>
      </c>
      <c r="C181" s="34" t="s">
        <v>482</v>
      </c>
      <c r="D181" s="34" t="s">
        <v>483</v>
      </c>
      <c r="E181" s="34" t="s">
        <v>484</v>
      </c>
      <c r="F181" s="34" t="s">
        <v>174</v>
      </c>
      <c r="G181" s="34" t="s">
        <v>175</v>
      </c>
    </row>
    <row r="182" spans="1:7" x14ac:dyDescent="0.25">
      <c r="A182" s="33" t="s">
        <v>170</v>
      </c>
      <c r="B182" s="33" t="s">
        <v>482</v>
      </c>
      <c r="C182" s="33" t="s">
        <v>482</v>
      </c>
      <c r="D182" s="33" t="s">
        <v>483</v>
      </c>
      <c r="E182" s="33" t="s">
        <v>485</v>
      </c>
      <c r="F182" s="33" t="s">
        <v>174</v>
      </c>
      <c r="G182" s="33" t="s">
        <v>175</v>
      </c>
    </row>
    <row r="183" spans="1:7" x14ac:dyDescent="0.25">
      <c r="A183" s="34" t="s">
        <v>170</v>
      </c>
      <c r="B183" s="34" t="s">
        <v>482</v>
      </c>
      <c r="C183" s="34" t="s">
        <v>482</v>
      </c>
      <c r="D183" s="34" t="s">
        <v>486</v>
      </c>
      <c r="E183" s="34" t="s">
        <v>487</v>
      </c>
      <c r="F183" s="34" t="s">
        <v>192</v>
      </c>
      <c r="G183" s="34" t="s">
        <v>175</v>
      </c>
    </row>
    <row r="184" spans="1:7" x14ac:dyDescent="0.25">
      <c r="A184" s="33" t="s">
        <v>170</v>
      </c>
      <c r="B184" s="33" t="s">
        <v>482</v>
      </c>
      <c r="C184" s="33" t="s">
        <v>482</v>
      </c>
      <c r="D184" s="33" t="s">
        <v>486</v>
      </c>
      <c r="E184" s="33" t="s">
        <v>488</v>
      </c>
      <c r="F184" s="33" t="s">
        <v>192</v>
      </c>
      <c r="G184" s="33" t="s">
        <v>175</v>
      </c>
    </row>
    <row r="185" spans="1:7" x14ac:dyDescent="0.25">
      <c r="A185" s="34" t="s">
        <v>170</v>
      </c>
      <c r="B185" s="34" t="s">
        <v>482</v>
      </c>
      <c r="C185" s="34" t="s">
        <v>482</v>
      </c>
      <c r="D185" s="34" t="s">
        <v>486</v>
      </c>
      <c r="E185" s="34" t="s">
        <v>489</v>
      </c>
      <c r="F185" s="34" t="s">
        <v>192</v>
      </c>
      <c r="G185" s="34" t="s">
        <v>175</v>
      </c>
    </row>
    <row r="186" spans="1:7" x14ac:dyDescent="0.25">
      <c r="A186" s="33" t="s">
        <v>170</v>
      </c>
      <c r="B186" s="33" t="s">
        <v>482</v>
      </c>
      <c r="C186" s="33" t="s">
        <v>482</v>
      </c>
      <c r="D186" s="33" t="s">
        <v>486</v>
      </c>
      <c r="E186" s="33" t="s">
        <v>490</v>
      </c>
      <c r="F186" s="33" t="s">
        <v>192</v>
      </c>
      <c r="G186" s="33" t="s">
        <v>175</v>
      </c>
    </row>
    <row r="187" spans="1:7" x14ac:dyDescent="0.25">
      <c r="A187" s="34" t="s">
        <v>170</v>
      </c>
      <c r="B187" s="34" t="s">
        <v>482</v>
      </c>
      <c r="C187" s="34" t="s">
        <v>482</v>
      </c>
      <c r="D187" s="34" t="s">
        <v>491</v>
      </c>
      <c r="E187" s="34" t="s">
        <v>492</v>
      </c>
      <c r="F187" s="34" t="s">
        <v>174</v>
      </c>
      <c r="G187" s="34" t="s">
        <v>175</v>
      </c>
    </row>
    <row r="188" spans="1:7" x14ac:dyDescent="0.25">
      <c r="A188" s="33" t="s">
        <v>170</v>
      </c>
      <c r="B188" s="33" t="s">
        <v>482</v>
      </c>
      <c r="C188" s="33" t="s">
        <v>482</v>
      </c>
      <c r="D188" s="33" t="s">
        <v>491</v>
      </c>
      <c r="E188" s="33" t="s">
        <v>493</v>
      </c>
      <c r="F188" s="33" t="s">
        <v>174</v>
      </c>
      <c r="G188" s="33" t="s">
        <v>175</v>
      </c>
    </row>
    <row r="189" spans="1:7" x14ac:dyDescent="0.25">
      <c r="A189" s="34" t="s">
        <v>170</v>
      </c>
      <c r="B189" s="34" t="s">
        <v>482</v>
      </c>
      <c r="C189" s="34" t="s">
        <v>482</v>
      </c>
      <c r="D189" s="34" t="s">
        <v>491</v>
      </c>
      <c r="E189" s="34" t="s">
        <v>494</v>
      </c>
      <c r="F189" s="34" t="s">
        <v>174</v>
      </c>
      <c r="G189" s="34" t="s">
        <v>175</v>
      </c>
    </row>
    <row r="190" spans="1:7" x14ac:dyDescent="0.25">
      <c r="A190" s="33" t="s">
        <v>170</v>
      </c>
      <c r="B190" s="33" t="s">
        <v>482</v>
      </c>
      <c r="C190" s="33" t="s">
        <v>482</v>
      </c>
      <c r="D190" s="33" t="s">
        <v>495</v>
      </c>
      <c r="E190" s="33" t="s">
        <v>496</v>
      </c>
      <c r="F190" s="33" t="s">
        <v>185</v>
      </c>
      <c r="G190" s="33" t="s">
        <v>175</v>
      </c>
    </row>
    <row r="191" spans="1:7" x14ac:dyDescent="0.25">
      <c r="A191" s="34" t="s">
        <v>170</v>
      </c>
      <c r="B191" s="34" t="s">
        <v>482</v>
      </c>
      <c r="C191" s="34" t="s">
        <v>482</v>
      </c>
      <c r="D191" s="34" t="s">
        <v>495</v>
      </c>
      <c r="E191" s="34" t="s">
        <v>497</v>
      </c>
      <c r="F191" s="34" t="s">
        <v>185</v>
      </c>
      <c r="G191" s="34" t="s">
        <v>175</v>
      </c>
    </row>
    <row r="192" spans="1:7" x14ac:dyDescent="0.25">
      <c r="A192" s="33" t="s">
        <v>170</v>
      </c>
      <c r="B192" s="33" t="s">
        <v>482</v>
      </c>
      <c r="C192" s="33" t="s">
        <v>482</v>
      </c>
      <c r="D192" s="33" t="s">
        <v>491</v>
      </c>
      <c r="E192" s="33" t="s">
        <v>498</v>
      </c>
      <c r="F192" s="33" t="s">
        <v>174</v>
      </c>
      <c r="G192" s="33" t="s">
        <v>175</v>
      </c>
    </row>
    <row r="193" spans="1:7" x14ac:dyDescent="0.25">
      <c r="A193" s="34" t="s">
        <v>170</v>
      </c>
      <c r="B193" s="34" t="s">
        <v>482</v>
      </c>
      <c r="C193" s="34" t="s">
        <v>482</v>
      </c>
      <c r="D193" s="34" t="s">
        <v>491</v>
      </c>
      <c r="E193" s="34" t="s">
        <v>499</v>
      </c>
      <c r="F193" s="34" t="s">
        <v>174</v>
      </c>
      <c r="G193" s="34" t="s">
        <v>175</v>
      </c>
    </row>
    <row r="194" spans="1:7" x14ac:dyDescent="0.25">
      <c r="A194" s="33" t="s">
        <v>170</v>
      </c>
      <c r="B194" s="33" t="s">
        <v>482</v>
      </c>
      <c r="C194" s="33" t="s">
        <v>482</v>
      </c>
      <c r="D194" s="33" t="s">
        <v>500</v>
      </c>
      <c r="E194" s="33" t="s">
        <v>501</v>
      </c>
      <c r="F194" s="33" t="s">
        <v>174</v>
      </c>
      <c r="G194" s="33" t="s">
        <v>175</v>
      </c>
    </row>
    <row r="195" spans="1:7" x14ac:dyDescent="0.25">
      <c r="A195" s="34" t="s">
        <v>170</v>
      </c>
      <c r="B195" s="34" t="s">
        <v>482</v>
      </c>
      <c r="C195" s="34" t="s">
        <v>482</v>
      </c>
      <c r="D195" s="34" t="s">
        <v>500</v>
      </c>
      <c r="E195" s="34" t="s">
        <v>502</v>
      </c>
      <c r="F195" s="34" t="s">
        <v>174</v>
      </c>
      <c r="G195" s="34" t="s">
        <v>175</v>
      </c>
    </row>
    <row r="196" spans="1:7" x14ac:dyDescent="0.25">
      <c r="A196" s="33" t="s">
        <v>170</v>
      </c>
      <c r="B196" s="33" t="s">
        <v>482</v>
      </c>
      <c r="C196" s="33" t="s">
        <v>482</v>
      </c>
      <c r="D196" s="33" t="s">
        <v>503</v>
      </c>
      <c r="E196" s="33" t="s">
        <v>504</v>
      </c>
      <c r="F196" s="33" t="s">
        <v>185</v>
      </c>
      <c r="G196" s="33" t="s">
        <v>175</v>
      </c>
    </row>
    <row r="197" spans="1:7" x14ac:dyDescent="0.25">
      <c r="A197" s="34" t="s">
        <v>170</v>
      </c>
      <c r="B197" s="34" t="s">
        <v>505</v>
      </c>
      <c r="C197" s="34" t="s">
        <v>505</v>
      </c>
      <c r="D197" s="34" t="s">
        <v>506</v>
      </c>
      <c r="E197" s="34" t="s">
        <v>507</v>
      </c>
      <c r="F197" s="34" t="s">
        <v>228</v>
      </c>
      <c r="G197" s="34" t="s">
        <v>175</v>
      </c>
    </row>
    <row r="198" spans="1:7" x14ac:dyDescent="0.25">
      <c r="A198" s="33" t="s">
        <v>170</v>
      </c>
      <c r="B198" s="33" t="s">
        <v>505</v>
      </c>
      <c r="C198" s="33" t="s">
        <v>505</v>
      </c>
      <c r="D198" s="33" t="s">
        <v>508</v>
      </c>
      <c r="E198" s="33" t="s">
        <v>509</v>
      </c>
      <c r="F198" s="33" t="s">
        <v>174</v>
      </c>
      <c r="G198" s="33" t="s">
        <v>175</v>
      </c>
    </row>
    <row r="199" spans="1:7" x14ac:dyDescent="0.25">
      <c r="A199" s="34" t="s">
        <v>170</v>
      </c>
      <c r="B199" s="34" t="s">
        <v>505</v>
      </c>
      <c r="C199" s="34" t="s">
        <v>505</v>
      </c>
      <c r="D199" s="34" t="s">
        <v>510</v>
      </c>
      <c r="E199" s="34" t="s">
        <v>511</v>
      </c>
      <c r="F199" s="34" t="s">
        <v>192</v>
      </c>
      <c r="G199" s="34" t="s">
        <v>175</v>
      </c>
    </row>
    <row r="200" spans="1:7" x14ac:dyDescent="0.25">
      <c r="A200" s="33" t="s">
        <v>170</v>
      </c>
      <c r="B200" s="33" t="s">
        <v>505</v>
      </c>
      <c r="C200" s="33" t="s">
        <v>505</v>
      </c>
      <c r="D200" s="33" t="s">
        <v>512</v>
      </c>
      <c r="E200" s="33" t="s">
        <v>513</v>
      </c>
      <c r="F200" s="33" t="s">
        <v>228</v>
      </c>
      <c r="G200" s="33" t="s">
        <v>175</v>
      </c>
    </row>
    <row r="201" spans="1:7" x14ac:dyDescent="0.25">
      <c r="A201" s="34" t="s">
        <v>170</v>
      </c>
      <c r="B201" s="34" t="s">
        <v>505</v>
      </c>
      <c r="C201" s="34" t="s">
        <v>505</v>
      </c>
      <c r="D201" s="34" t="s">
        <v>506</v>
      </c>
      <c r="E201" s="34" t="s">
        <v>514</v>
      </c>
      <c r="F201" s="34" t="s">
        <v>228</v>
      </c>
      <c r="G201" s="34" t="s">
        <v>175</v>
      </c>
    </row>
    <row r="202" spans="1:7" x14ac:dyDescent="0.25">
      <c r="A202" s="33" t="s">
        <v>170</v>
      </c>
      <c r="B202" s="33" t="s">
        <v>505</v>
      </c>
      <c r="C202" s="33" t="s">
        <v>505</v>
      </c>
      <c r="D202" s="33" t="s">
        <v>515</v>
      </c>
      <c r="E202" s="33" t="s">
        <v>516</v>
      </c>
      <c r="F202" s="33" t="s">
        <v>178</v>
      </c>
      <c r="G202" s="33" t="s">
        <v>175</v>
      </c>
    </row>
    <row r="203" spans="1:7" x14ac:dyDescent="0.25">
      <c r="A203" s="34" t="s">
        <v>170</v>
      </c>
      <c r="B203" s="34" t="s">
        <v>505</v>
      </c>
      <c r="C203" s="34" t="s">
        <v>505</v>
      </c>
      <c r="D203" s="34" t="s">
        <v>517</v>
      </c>
      <c r="E203" s="34" t="s">
        <v>518</v>
      </c>
      <c r="F203" s="34" t="s">
        <v>185</v>
      </c>
      <c r="G203" s="34" t="s">
        <v>175</v>
      </c>
    </row>
    <row r="204" spans="1:7" x14ac:dyDescent="0.25">
      <c r="A204" s="34" t="s">
        <v>170</v>
      </c>
      <c r="B204" s="34" t="s">
        <v>505</v>
      </c>
      <c r="C204" s="34" t="s">
        <v>505</v>
      </c>
      <c r="D204" s="34" t="s">
        <v>519</v>
      </c>
      <c r="E204" s="34" t="s">
        <v>520</v>
      </c>
      <c r="F204" s="34" t="s">
        <v>192</v>
      </c>
      <c r="G204" s="34" t="s">
        <v>175</v>
      </c>
    </row>
    <row r="205" spans="1:7" x14ac:dyDescent="0.25">
      <c r="A205" s="33" t="s">
        <v>170</v>
      </c>
      <c r="B205" s="33" t="s">
        <v>505</v>
      </c>
      <c r="C205" s="33" t="s">
        <v>505</v>
      </c>
      <c r="D205" s="33" t="s">
        <v>519</v>
      </c>
      <c r="E205" s="33" t="s">
        <v>521</v>
      </c>
      <c r="F205" s="33" t="s">
        <v>192</v>
      </c>
      <c r="G205" s="33" t="s">
        <v>175</v>
      </c>
    </row>
    <row r="206" spans="1:7" x14ac:dyDescent="0.25">
      <c r="A206" s="34" t="s">
        <v>170</v>
      </c>
      <c r="B206" s="34" t="s">
        <v>505</v>
      </c>
      <c r="C206" s="34" t="s">
        <v>505</v>
      </c>
      <c r="D206" s="34" t="s">
        <v>522</v>
      </c>
      <c r="E206" s="34" t="s">
        <v>523</v>
      </c>
      <c r="F206" s="34" t="s">
        <v>178</v>
      </c>
      <c r="G206" s="34" t="s">
        <v>175</v>
      </c>
    </row>
    <row r="207" spans="1:7" x14ac:dyDescent="0.25">
      <c r="A207" s="33" t="s">
        <v>170</v>
      </c>
      <c r="B207" s="33" t="s">
        <v>505</v>
      </c>
      <c r="C207" s="33" t="s">
        <v>505</v>
      </c>
      <c r="D207" s="33" t="s">
        <v>524</v>
      </c>
      <c r="E207" s="33" t="s">
        <v>525</v>
      </c>
      <c r="F207" s="33" t="s">
        <v>178</v>
      </c>
      <c r="G207" s="33" t="s">
        <v>175</v>
      </c>
    </row>
    <row r="208" spans="1:7" x14ac:dyDescent="0.25">
      <c r="A208" s="34" t="s">
        <v>170</v>
      </c>
      <c r="B208" s="34" t="s">
        <v>505</v>
      </c>
      <c r="C208" s="34" t="s">
        <v>505</v>
      </c>
      <c r="D208" s="34" t="s">
        <v>526</v>
      </c>
      <c r="E208" s="34" t="s">
        <v>527</v>
      </c>
      <c r="F208" s="34" t="s">
        <v>528</v>
      </c>
      <c r="G208" s="34" t="s">
        <v>175</v>
      </c>
    </row>
    <row r="209" spans="1:7" x14ac:dyDescent="0.25">
      <c r="A209" s="33" t="s">
        <v>170</v>
      </c>
      <c r="B209" s="33" t="s">
        <v>505</v>
      </c>
      <c r="C209" s="33" t="s">
        <v>505</v>
      </c>
      <c r="D209" s="33" t="s">
        <v>529</v>
      </c>
      <c r="E209" s="33" t="s">
        <v>530</v>
      </c>
      <c r="F209" s="33" t="s">
        <v>528</v>
      </c>
      <c r="G209" s="33" t="s">
        <v>175</v>
      </c>
    </row>
    <row r="210" spans="1:7" x14ac:dyDescent="0.25">
      <c r="A210" s="34" t="s">
        <v>170</v>
      </c>
      <c r="B210" s="34" t="s">
        <v>531</v>
      </c>
      <c r="C210" s="34" t="s">
        <v>531</v>
      </c>
      <c r="D210" s="34" t="s">
        <v>532</v>
      </c>
      <c r="E210" s="34" t="s">
        <v>533</v>
      </c>
      <c r="F210" s="34" t="s">
        <v>198</v>
      </c>
      <c r="G210" s="34" t="s">
        <v>406</v>
      </c>
    </row>
    <row r="211" spans="1:7" x14ac:dyDescent="0.25">
      <c r="A211" s="33" t="s">
        <v>170</v>
      </c>
      <c r="B211" s="33" t="s">
        <v>531</v>
      </c>
      <c r="C211" s="33" t="s">
        <v>531</v>
      </c>
      <c r="D211" s="33" t="s">
        <v>532</v>
      </c>
      <c r="E211" s="33" t="s">
        <v>534</v>
      </c>
      <c r="F211" s="33" t="s">
        <v>198</v>
      </c>
      <c r="G211" s="33" t="s">
        <v>406</v>
      </c>
    </row>
    <row r="212" spans="1:7" x14ac:dyDescent="0.25">
      <c r="A212" s="33" t="s">
        <v>170</v>
      </c>
      <c r="B212" s="33" t="s">
        <v>531</v>
      </c>
      <c r="C212" s="33" t="s">
        <v>531</v>
      </c>
      <c r="D212" s="33" t="s">
        <v>448</v>
      </c>
      <c r="E212" s="33" t="s">
        <v>535</v>
      </c>
      <c r="F212" s="33" t="s">
        <v>192</v>
      </c>
      <c r="G212" s="33" t="s">
        <v>175</v>
      </c>
    </row>
    <row r="213" spans="1:7" x14ac:dyDescent="0.25">
      <c r="A213" s="34" t="s">
        <v>170</v>
      </c>
      <c r="B213" s="34" t="s">
        <v>531</v>
      </c>
      <c r="C213" s="34" t="s">
        <v>531</v>
      </c>
      <c r="D213" s="34" t="s">
        <v>536</v>
      </c>
      <c r="E213" s="34" t="s">
        <v>537</v>
      </c>
      <c r="F213" s="34" t="s">
        <v>178</v>
      </c>
      <c r="G213" s="34" t="s">
        <v>175</v>
      </c>
    </row>
    <row r="214" spans="1:7" x14ac:dyDescent="0.25">
      <c r="A214" s="33" t="s">
        <v>170</v>
      </c>
      <c r="B214" s="33" t="s">
        <v>531</v>
      </c>
      <c r="C214" s="33" t="s">
        <v>531</v>
      </c>
      <c r="D214" s="33" t="s">
        <v>536</v>
      </c>
      <c r="E214" s="33" t="s">
        <v>538</v>
      </c>
      <c r="F214" s="33" t="s">
        <v>178</v>
      </c>
      <c r="G214" s="33" t="s">
        <v>175</v>
      </c>
    </row>
    <row r="215" spans="1:7" x14ac:dyDescent="0.25">
      <c r="A215" s="34" t="s">
        <v>170</v>
      </c>
      <c r="B215" s="34" t="s">
        <v>531</v>
      </c>
      <c r="C215" s="34" t="s">
        <v>531</v>
      </c>
      <c r="D215" s="34" t="s">
        <v>539</v>
      </c>
      <c r="E215" s="34" t="s">
        <v>540</v>
      </c>
      <c r="F215" s="34" t="s">
        <v>269</v>
      </c>
      <c r="G215" s="34" t="s">
        <v>406</v>
      </c>
    </row>
    <row r="216" spans="1:7" x14ac:dyDescent="0.25">
      <c r="A216" s="33" t="s">
        <v>170</v>
      </c>
      <c r="B216" s="33" t="s">
        <v>531</v>
      </c>
      <c r="C216" s="33" t="s">
        <v>531</v>
      </c>
      <c r="D216" s="33" t="s">
        <v>541</v>
      </c>
      <c r="E216" s="33" t="s">
        <v>542</v>
      </c>
      <c r="F216" s="33" t="s">
        <v>178</v>
      </c>
      <c r="G216" s="33" t="s">
        <v>175</v>
      </c>
    </row>
    <row r="217" spans="1:7" x14ac:dyDescent="0.25">
      <c r="A217" s="34" t="s">
        <v>170</v>
      </c>
      <c r="B217" s="34" t="s">
        <v>531</v>
      </c>
      <c r="C217" s="34" t="s">
        <v>531</v>
      </c>
      <c r="D217" s="34" t="s">
        <v>543</v>
      </c>
      <c r="E217" s="34" t="s">
        <v>544</v>
      </c>
      <c r="F217" s="34" t="s">
        <v>224</v>
      </c>
      <c r="G217" s="34" t="s">
        <v>406</v>
      </c>
    </row>
    <row r="218" spans="1:7" x14ac:dyDescent="0.25">
      <c r="A218" s="33" t="s">
        <v>170</v>
      </c>
      <c r="B218" s="33" t="s">
        <v>531</v>
      </c>
      <c r="C218" s="33" t="s">
        <v>531</v>
      </c>
      <c r="D218" s="33" t="s">
        <v>467</v>
      </c>
      <c r="E218" s="33" t="s">
        <v>545</v>
      </c>
      <c r="F218" s="33" t="s">
        <v>194</v>
      </c>
      <c r="G218" s="33" t="s">
        <v>406</v>
      </c>
    </row>
    <row r="219" spans="1:7" x14ac:dyDescent="0.25">
      <c r="A219" s="34" t="s">
        <v>170</v>
      </c>
      <c r="B219" s="34" t="s">
        <v>531</v>
      </c>
      <c r="C219" s="34" t="s">
        <v>531</v>
      </c>
      <c r="D219" s="34" t="s">
        <v>420</v>
      </c>
      <c r="E219" s="34" t="s">
        <v>546</v>
      </c>
      <c r="F219" s="34" t="s">
        <v>174</v>
      </c>
      <c r="G219" s="34" t="s">
        <v>406</v>
      </c>
    </row>
    <row r="220" spans="1:7" x14ac:dyDescent="0.25">
      <c r="A220" s="33" t="s">
        <v>170</v>
      </c>
      <c r="B220" s="33" t="s">
        <v>531</v>
      </c>
      <c r="C220" s="33" t="s">
        <v>531</v>
      </c>
      <c r="D220" s="33" t="s">
        <v>547</v>
      </c>
      <c r="E220" s="33" t="s">
        <v>548</v>
      </c>
      <c r="F220" s="33" t="s">
        <v>192</v>
      </c>
      <c r="G220" s="33" t="s">
        <v>175</v>
      </c>
    </row>
    <row r="221" spans="1:7" x14ac:dyDescent="0.25">
      <c r="A221" s="34" t="s">
        <v>170</v>
      </c>
      <c r="B221" s="34" t="s">
        <v>531</v>
      </c>
      <c r="C221" s="34" t="s">
        <v>531</v>
      </c>
      <c r="D221" s="34" t="s">
        <v>536</v>
      </c>
      <c r="E221" s="34" t="s">
        <v>549</v>
      </c>
      <c r="F221" s="34" t="s">
        <v>192</v>
      </c>
      <c r="G221" s="34" t="s">
        <v>175</v>
      </c>
    </row>
    <row r="222" spans="1:7" x14ac:dyDescent="0.25">
      <c r="A222" s="33" t="s">
        <v>170</v>
      </c>
      <c r="B222" s="33" t="s">
        <v>531</v>
      </c>
      <c r="C222" s="33" t="s">
        <v>531</v>
      </c>
      <c r="D222" s="33" t="s">
        <v>541</v>
      </c>
      <c r="E222" s="33" t="s">
        <v>550</v>
      </c>
      <c r="F222" s="33" t="s">
        <v>178</v>
      </c>
      <c r="G222" s="33" t="s">
        <v>175</v>
      </c>
    </row>
    <row r="223" spans="1:7" x14ac:dyDescent="0.25">
      <c r="A223" s="34" t="s">
        <v>170</v>
      </c>
      <c r="B223" s="34" t="s">
        <v>531</v>
      </c>
      <c r="C223" s="34" t="s">
        <v>531</v>
      </c>
      <c r="D223" s="34" t="s">
        <v>551</v>
      </c>
      <c r="E223" s="34" t="s">
        <v>552</v>
      </c>
      <c r="F223" s="34" t="s">
        <v>194</v>
      </c>
      <c r="G223" s="34" t="s">
        <v>175</v>
      </c>
    </row>
    <row r="224" spans="1:7" x14ac:dyDescent="0.25">
      <c r="A224" s="33" t="s">
        <v>170</v>
      </c>
      <c r="B224" s="33" t="s">
        <v>531</v>
      </c>
      <c r="C224" s="33" t="s">
        <v>531</v>
      </c>
      <c r="D224" s="33" t="s">
        <v>459</v>
      </c>
      <c r="E224" s="33" t="s">
        <v>553</v>
      </c>
      <c r="F224" s="33" t="s">
        <v>461</v>
      </c>
      <c r="G224" s="33" t="s">
        <v>406</v>
      </c>
    </row>
    <row r="225" spans="1:7" x14ac:dyDescent="0.25">
      <c r="A225" s="34" t="s">
        <v>170</v>
      </c>
      <c r="B225" s="34" t="s">
        <v>531</v>
      </c>
      <c r="C225" s="34" t="s">
        <v>531</v>
      </c>
      <c r="D225" s="34" t="s">
        <v>554</v>
      </c>
      <c r="E225" s="34" t="s">
        <v>555</v>
      </c>
      <c r="F225" s="34" t="s">
        <v>178</v>
      </c>
      <c r="G225" s="34" t="s">
        <v>175</v>
      </c>
    </row>
    <row r="226" spans="1:7" x14ac:dyDescent="0.25">
      <c r="A226" s="33" t="s">
        <v>170</v>
      </c>
      <c r="B226" s="33" t="s">
        <v>531</v>
      </c>
      <c r="C226" s="33" t="s">
        <v>531</v>
      </c>
      <c r="D226" s="33" t="s">
        <v>556</v>
      </c>
      <c r="E226" s="33" t="s">
        <v>557</v>
      </c>
      <c r="F226" s="33" t="s">
        <v>297</v>
      </c>
      <c r="G226" s="33" t="s">
        <v>175</v>
      </c>
    </row>
    <row r="227" spans="1:7" x14ac:dyDescent="0.25">
      <c r="A227" s="33" t="s">
        <v>170</v>
      </c>
      <c r="B227" s="33" t="s">
        <v>558</v>
      </c>
      <c r="C227" s="33" t="s">
        <v>558</v>
      </c>
      <c r="D227" s="33" t="s">
        <v>559</v>
      </c>
      <c r="E227" s="33" t="s">
        <v>560</v>
      </c>
      <c r="F227" s="33" t="s">
        <v>178</v>
      </c>
      <c r="G227" s="33" t="s">
        <v>175</v>
      </c>
    </row>
    <row r="228" spans="1:7" x14ac:dyDescent="0.25">
      <c r="A228" s="33" t="s">
        <v>170</v>
      </c>
      <c r="B228" s="33" t="s">
        <v>558</v>
      </c>
      <c r="C228" s="33" t="s">
        <v>558</v>
      </c>
      <c r="D228" s="33" t="s">
        <v>561</v>
      </c>
      <c r="E228" s="33" t="s">
        <v>562</v>
      </c>
      <c r="F228" s="33" t="s">
        <v>192</v>
      </c>
      <c r="G228" s="33" t="s">
        <v>175</v>
      </c>
    </row>
    <row r="229" spans="1:7" x14ac:dyDescent="0.25">
      <c r="A229" s="34" t="s">
        <v>170</v>
      </c>
      <c r="B229" s="34" t="s">
        <v>558</v>
      </c>
      <c r="C229" s="34" t="s">
        <v>558</v>
      </c>
      <c r="D229" s="34" t="s">
        <v>561</v>
      </c>
      <c r="E229" s="34" t="s">
        <v>563</v>
      </c>
      <c r="F229" s="34" t="s">
        <v>192</v>
      </c>
      <c r="G229" s="34" t="s">
        <v>175</v>
      </c>
    </row>
    <row r="230" spans="1:7" x14ac:dyDescent="0.25">
      <c r="A230" s="34" t="s">
        <v>170</v>
      </c>
      <c r="B230" s="34" t="s">
        <v>558</v>
      </c>
      <c r="C230" s="34" t="s">
        <v>558</v>
      </c>
      <c r="D230" s="34" t="s">
        <v>564</v>
      </c>
      <c r="E230" s="34" t="s">
        <v>565</v>
      </c>
      <c r="F230" s="34" t="s">
        <v>174</v>
      </c>
      <c r="G230" s="34" t="s">
        <v>175</v>
      </c>
    </row>
    <row r="231" spans="1:7" x14ac:dyDescent="0.25">
      <c r="A231" s="33" t="s">
        <v>170</v>
      </c>
      <c r="B231" s="33" t="s">
        <v>558</v>
      </c>
      <c r="C231" s="33" t="s">
        <v>558</v>
      </c>
      <c r="D231" s="33" t="s">
        <v>566</v>
      </c>
      <c r="E231" s="33" t="s">
        <v>567</v>
      </c>
      <c r="F231" s="33" t="s">
        <v>174</v>
      </c>
      <c r="G231" s="33" t="s">
        <v>175</v>
      </c>
    </row>
    <row r="232" spans="1:7" x14ac:dyDescent="0.25">
      <c r="A232" s="34" t="s">
        <v>170</v>
      </c>
      <c r="B232" s="34" t="s">
        <v>558</v>
      </c>
      <c r="C232" s="34" t="s">
        <v>558</v>
      </c>
      <c r="D232" s="34" t="s">
        <v>568</v>
      </c>
      <c r="E232" s="34" t="s">
        <v>569</v>
      </c>
      <c r="F232" s="34" t="s">
        <v>348</v>
      </c>
      <c r="G232" s="34" t="s">
        <v>175</v>
      </c>
    </row>
    <row r="233" spans="1:7" x14ac:dyDescent="0.25">
      <c r="A233" s="33" t="s">
        <v>170</v>
      </c>
      <c r="B233" s="33" t="s">
        <v>558</v>
      </c>
      <c r="C233" s="33" t="s">
        <v>558</v>
      </c>
      <c r="D233" s="33" t="s">
        <v>570</v>
      </c>
      <c r="E233" s="33" t="s">
        <v>571</v>
      </c>
      <c r="F233" s="33" t="s">
        <v>192</v>
      </c>
      <c r="G233" s="33" t="s">
        <v>175</v>
      </c>
    </row>
    <row r="234" spans="1:7" x14ac:dyDescent="0.25">
      <c r="A234" s="34" t="s">
        <v>170</v>
      </c>
      <c r="B234" s="34" t="s">
        <v>558</v>
      </c>
      <c r="C234" s="34" t="s">
        <v>558</v>
      </c>
      <c r="D234" s="34" t="s">
        <v>334</v>
      </c>
      <c r="E234" s="34" t="s">
        <v>572</v>
      </c>
      <c r="F234" s="34" t="s">
        <v>336</v>
      </c>
      <c r="G234" s="34" t="s">
        <v>175</v>
      </c>
    </row>
    <row r="235" spans="1:7" x14ac:dyDescent="0.25">
      <c r="A235" s="33" t="s">
        <v>170</v>
      </c>
      <c r="B235" s="33" t="s">
        <v>558</v>
      </c>
      <c r="C235" s="33" t="s">
        <v>558</v>
      </c>
      <c r="D235" s="33" t="s">
        <v>573</v>
      </c>
      <c r="E235" s="33" t="s">
        <v>574</v>
      </c>
      <c r="F235" s="33" t="s">
        <v>297</v>
      </c>
      <c r="G235" s="33" t="s">
        <v>175</v>
      </c>
    </row>
    <row r="236" spans="1:7" x14ac:dyDescent="0.25">
      <c r="A236" s="34" t="s">
        <v>170</v>
      </c>
      <c r="B236" s="34" t="s">
        <v>558</v>
      </c>
      <c r="C236" s="34" t="s">
        <v>558</v>
      </c>
      <c r="D236" s="34" t="s">
        <v>575</v>
      </c>
      <c r="E236" s="34" t="s">
        <v>576</v>
      </c>
      <c r="F236" s="34" t="s">
        <v>178</v>
      </c>
      <c r="G236" s="34" t="s">
        <v>175</v>
      </c>
    </row>
    <row r="237" spans="1:7" x14ac:dyDescent="0.25">
      <c r="A237" s="33" t="s">
        <v>170</v>
      </c>
      <c r="B237" s="33" t="s">
        <v>558</v>
      </c>
      <c r="C237" s="33" t="s">
        <v>558</v>
      </c>
      <c r="D237" s="33" t="s">
        <v>334</v>
      </c>
      <c r="E237" s="33" t="s">
        <v>577</v>
      </c>
      <c r="F237" s="33" t="s">
        <v>327</v>
      </c>
      <c r="G237" s="33" t="s">
        <v>175</v>
      </c>
    </row>
    <row r="238" spans="1:7" x14ac:dyDescent="0.25">
      <c r="A238" s="34" t="s">
        <v>170</v>
      </c>
      <c r="B238" s="34" t="s">
        <v>558</v>
      </c>
      <c r="C238" s="34" t="s">
        <v>558</v>
      </c>
      <c r="D238" s="34" t="s">
        <v>334</v>
      </c>
      <c r="E238" s="34" t="s">
        <v>578</v>
      </c>
      <c r="F238" s="34" t="s">
        <v>327</v>
      </c>
      <c r="G238" s="34" t="s">
        <v>175</v>
      </c>
    </row>
    <row r="239" spans="1:7" x14ac:dyDescent="0.25">
      <c r="A239" s="33" t="s">
        <v>170</v>
      </c>
      <c r="B239" s="33" t="s">
        <v>558</v>
      </c>
      <c r="C239" s="33" t="s">
        <v>558</v>
      </c>
      <c r="D239" s="33" t="s">
        <v>579</v>
      </c>
      <c r="E239" s="33" t="s">
        <v>580</v>
      </c>
      <c r="F239" s="33" t="s">
        <v>581</v>
      </c>
      <c r="G239" s="33" t="s">
        <v>175</v>
      </c>
    </row>
    <row r="240" spans="1:7" x14ac:dyDescent="0.25">
      <c r="A240" s="34" t="s">
        <v>170</v>
      </c>
      <c r="B240" s="34" t="s">
        <v>558</v>
      </c>
      <c r="C240" s="34" t="s">
        <v>558</v>
      </c>
      <c r="D240" s="34" t="s">
        <v>582</v>
      </c>
      <c r="E240" s="34" t="s">
        <v>583</v>
      </c>
      <c r="F240" s="34" t="s">
        <v>581</v>
      </c>
      <c r="G240" s="34" t="s">
        <v>175</v>
      </c>
    </row>
    <row r="241" spans="1:7" x14ac:dyDescent="0.25">
      <c r="A241" s="33" t="s">
        <v>170</v>
      </c>
      <c r="B241" s="33" t="s">
        <v>558</v>
      </c>
      <c r="C241" s="33" t="s">
        <v>558</v>
      </c>
      <c r="D241" s="33" t="s">
        <v>584</v>
      </c>
      <c r="E241" s="33" t="s">
        <v>585</v>
      </c>
      <c r="F241" s="33" t="s">
        <v>185</v>
      </c>
      <c r="G241" s="33" t="s">
        <v>175</v>
      </c>
    </row>
    <row r="242" spans="1:7" x14ac:dyDescent="0.25">
      <c r="A242" s="33" t="s">
        <v>170</v>
      </c>
      <c r="B242" s="33" t="s">
        <v>558</v>
      </c>
      <c r="C242" s="33" t="s">
        <v>558</v>
      </c>
      <c r="D242" s="33" t="s">
        <v>586</v>
      </c>
      <c r="E242" s="33" t="s">
        <v>587</v>
      </c>
      <c r="F242" s="33" t="s">
        <v>477</v>
      </c>
      <c r="G242" s="33" t="s">
        <v>175</v>
      </c>
    </row>
    <row r="243" spans="1:7" x14ac:dyDescent="0.25">
      <c r="A243" s="34" t="s">
        <v>170</v>
      </c>
      <c r="B243" s="34" t="s">
        <v>558</v>
      </c>
      <c r="C243" s="34" t="s">
        <v>558</v>
      </c>
      <c r="D243" s="34" t="s">
        <v>588</v>
      </c>
      <c r="E243" s="34" t="s">
        <v>589</v>
      </c>
      <c r="F243" s="34" t="s">
        <v>192</v>
      </c>
      <c r="G243" s="34" t="s">
        <v>175</v>
      </c>
    </row>
    <row r="244" spans="1:7" x14ac:dyDescent="0.25">
      <c r="A244" s="34" t="s">
        <v>170</v>
      </c>
      <c r="B244" s="34" t="s">
        <v>558</v>
      </c>
      <c r="C244" s="34" t="s">
        <v>558</v>
      </c>
      <c r="D244" s="34" t="s">
        <v>467</v>
      </c>
      <c r="E244" s="34" t="s">
        <v>590</v>
      </c>
      <c r="F244" s="34" t="s">
        <v>194</v>
      </c>
      <c r="G244" s="34" t="s">
        <v>406</v>
      </c>
    </row>
    <row r="245" spans="1:7" x14ac:dyDescent="0.25">
      <c r="A245" s="34" t="s">
        <v>170</v>
      </c>
      <c r="B245" s="34" t="s">
        <v>558</v>
      </c>
      <c r="C245" s="34" t="s">
        <v>558</v>
      </c>
      <c r="D245" s="34" t="s">
        <v>334</v>
      </c>
      <c r="E245" s="34" t="s">
        <v>591</v>
      </c>
      <c r="F245" s="34" t="s">
        <v>336</v>
      </c>
      <c r="G245" s="34" t="s">
        <v>175</v>
      </c>
    </row>
    <row r="246" spans="1:7" x14ac:dyDescent="0.25">
      <c r="A246" s="33" t="s">
        <v>170</v>
      </c>
      <c r="B246" s="33" t="s">
        <v>558</v>
      </c>
      <c r="C246" s="33" t="s">
        <v>558</v>
      </c>
      <c r="D246" s="33" t="s">
        <v>564</v>
      </c>
      <c r="E246" s="33" t="s">
        <v>592</v>
      </c>
      <c r="F246" s="33" t="s">
        <v>174</v>
      </c>
      <c r="G246" s="33" t="s">
        <v>175</v>
      </c>
    </row>
    <row r="247" spans="1:7" x14ac:dyDescent="0.25">
      <c r="A247" s="34" t="s">
        <v>170</v>
      </c>
      <c r="B247" s="34" t="s">
        <v>558</v>
      </c>
      <c r="C247" s="34" t="s">
        <v>558</v>
      </c>
      <c r="D247" s="34" t="s">
        <v>564</v>
      </c>
      <c r="E247" s="34" t="s">
        <v>593</v>
      </c>
      <c r="F247" s="34" t="s">
        <v>174</v>
      </c>
      <c r="G247" s="34" t="s">
        <v>175</v>
      </c>
    </row>
    <row r="248" spans="1:7" x14ac:dyDescent="0.25">
      <c r="A248" s="33" t="s">
        <v>170</v>
      </c>
      <c r="B248" s="33" t="s">
        <v>558</v>
      </c>
      <c r="C248" s="33" t="s">
        <v>558</v>
      </c>
      <c r="D248" s="33" t="s">
        <v>575</v>
      </c>
      <c r="E248" s="33" t="s">
        <v>594</v>
      </c>
      <c r="F248" s="33" t="s">
        <v>178</v>
      </c>
      <c r="G248" s="33" t="s">
        <v>175</v>
      </c>
    </row>
    <row r="249" spans="1:7" x14ac:dyDescent="0.25">
      <c r="A249" s="34" t="s">
        <v>170</v>
      </c>
      <c r="B249" s="34" t="s">
        <v>558</v>
      </c>
      <c r="C249" s="34" t="s">
        <v>558</v>
      </c>
      <c r="D249" s="34" t="s">
        <v>575</v>
      </c>
      <c r="E249" s="34" t="s">
        <v>595</v>
      </c>
      <c r="F249" s="34" t="s">
        <v>178</v>
      </c>
      <c r="G249" s="34" t="s">
        <v>175</v>
      </c>
    </row>
    <row r="250" spans="1:7" x14ac:dyDescent="0.25">
      <c r="A250" s="33" t="s">
        <v>170</v>
      </c>
      <c r="B250" s="33" t="s">
        <v>558</v>
      </c>
      <c r="C250" s="33" t="s">
        <v>558</v>
      </c>
      <c r="D250" s="33" t="s">
        <v>596</v>
      </c>
      <c r="E250" s="33" t="s">
        <v>597</v>
      </c>
      <c r="F250" s="33" t="s">
        <v>192</v>
      </c>
      <c r="G250" s="33" t="s">
        <v>175</v>
      </c>
    </row>
    <row r="251" spans="1:7" x14ac:dyDescent="0.25">
      <c r="A251" s="34" t="s">
        <v>170</v>
      </c>
      <c r="B251" s="34" t="s">
        <v>558</v>
      </c>
      <c r="C251" s="34" t="s">
        <v>558</v>
      </c>
      <c r="D251" s="34" t="s">
        <v>598</v>
      </c>
      <c r="E251" s="34" t="s">
        <v>599</v>
      </c>
      <c r="F251" s="34" t="s">
        <v>178</v>
      </c>
      <c r="G251" s="34" t="s">
        <v>175</v>
      </c>
    </row>
    <row r="252" spans="1:7" x14ac:dyDescent="0.25">
      <c r="A252" s="33" t="s">
        <v>170</v>
      </c>
      <c r="B252" s="33" t="s">
        <v>558</v>
      </c>
      <c r="C252" s="33" t="s">
        <v>558</v>
      </c>
      <c r="D252" s="33" t="s">
        <v>598</v>
      </c>
      <c r="E252" s="33" t="s">
        <v>600</v>
      </c>
      <c r="F252" s="33" t="s">
        <v>178</v>
      </c>
      <c r="G252" s="33" t="s">
        <v>175</v>
      </c>
    </row>
    <row r="253" spans="1:7" x14ac:dyDescent="0.25">
      <c r="A253" s="34" t="s">
        <v>170</v>
      </c>
      <c r="B253" s="34" t="s">
        <v>558</v>
      </c>
      <c r="C253" s="34" t="s">
        <v>558</v>
      </c>
      <c r="D253" s="34" t="s">
        <v>601</v>
      </c>
      <c r="E253" s="34" t="s">
        <v>602</v>
      </c>
      <c r="F253" s="34" t="s">
        <v>178</v>
      </c>
      <c r="G253" s="34" t="s">
        <v>175</v>
      </c>
    </row>
    <row r="254" spans="1:7" x14ac:dyDescent="0.25">
      <c r="A254" s="33" t="s">
        <v>170</v>
      </c>
      <c r="B254" s="33" t="s">
        <v>558</v>
      </c>
      <c r="C254" s="33" t="s">
        <v>558</v>
      </c>
      <c r="D254" s="33" t="s">
        <v>564</v>
      </c>
      <c r="E254" s="33" t="s">
        <v>603</v>
      </c>
      <c r="F254" s="33" t="s">
        <v>174</v>
      </c>
      <c r="G254" s="33" t="s">
        <v>175</v>
      </c>
    </row>
    <row r="255" spans="1:7" x14ac:dyDescent="0.25">
      <c r="A255" s="34" t="s">
        <v>170</v>
      </c>
      <c r="B255" s="34" t="s">
        <v>558</v>
      </c>
      <c r="C255" s="34" t="s">
        <v>558</v>
      </c>
      <c r="D255" s="34" t="s">
        <v>564</v>
      </c>
      <c r="E255" s="34" t="s">
        <v>604</v>
      </c>
      <c r="F255" s="34" t="s">
        <v>174</v>
      </c>
      <c r="G255" s="34" t="s">
        <v>175</v>
      </c>
    </row>
    <row r="256" spans="1:7" x14ac:dyDescent="0.25">
      <c r="A256" s="33" t="s">
        <v>170</v>
      </c>
      <c r="B256" s="33" t="s">
        <v>558</v>
      </c>
      <c r="C256" s="33" t="s">
        <v>558</v>
      </c>
      <c r="D256" s="33" t="s">
        <v>564</v>
      </c>
      <c r="E256" s="33" t="s">
        <v>605</v>
      </c>
      <c r="F256" s="33" t="s">
        <v>174</v>
      </c>
      <c r="G256" s="33" t="s">
        <v>175</v>
      </c>
    </row>
    <row r="257" spans="1:7" x14ac:dyDescent="0.25">
      <c r="A257" s="34" t="s">
        <v>170</v>
      </c>
      <c r="B257" s="34" t="s">
        <v>558</v>
      </c>
      <c r="C257" s="34" t="s">
        <v>558</v>
      </c>
      <c r="D257" s="34" t="s">
        <v>606</v>
      </c>
      <c r="E257" s="34" t="s">
        <v>607</v>
      </c>
      <c r="F257" s="34" t="s">
        <v>581</v>
      </c>
      <c r="G257" s="34" t="s">
        <v>175</v>
      </c>
    </row>
    <row r="258" spans="1:7" x14ac:dyDescent="0.25">
      <c r="A258" s="33" t="s">
        <v>170</v>
      </c>
      <c r="B258" s="33" t="s">
        <v>558</v>
      </c>
      <c r="C258" s="33" t="s">
        <v>558</v>
      </c>
      <c r="D258" s="33" t="s">
        <v>606</v>
      </c>
      <c r="E258" s="33" t="s">
        <v>608</v>
      </c>
      <c r="F258" s="33" t="s">
        <v>581</v>
      </c>
      <c r="G258" s="33" t="s">
        <v>175</v>
      </c>
    </row>
    <row r="259" spans="1:7" x14ac:dyDescent="0.25">
      <c r="A259" s="34" t="s">
        <v>170</v>
      </c>
      <c r="B259" s="34" t="s">
        <v>558</v>
      </c>
      <c r="C259" s="34" t="s">
        <v>558</v>
      </c>
      <c r="D259" s="34" t="s">
        <v>467</v>
      </c>
      <c r="E259" s="34" t="s">
        <v>609</v>
      </c>
      <c r="F259" s="34" t="s">
        <v>194</v>
      </c>
      <c r="G259" s="34" t="s">
        <v>406</v>
      </c>
    </row>
    <row r="260" spans="1:7" x14ac:dyDescent="0.25">
      <c r="A260" s="34" t="s">
        <v>170</v>
      </c>
      <c r="B260" s="34" t="s">
        <v>610</v>
      </c>
      <c r="C260" s="34" t="s">
        <v>610</v>
      </c>
      <c r="D260" s="34" t="s">
        <v>450</v>
      </c>
      <c r="E260" s="34" t="s">
        <v>451</v>
      </c>
      <c r="F260" s="34" t="s">
        <v>198</v>
      </c>
      <c r="G260" s="34" t="s">
        <v>175</v>
      </c>
    </row>
    <row r="261" spans="1:7" x14ac:dyDescent="0.25">
      <c r="A261" s="33" t="s">
        <v>170</v>
      </c>
      <c r="B261" s="33" t="s">
        <v>610</v>
      </c>
      <c r="C261" s="33" t="s">
        <v>610</v>
      </c>
      <c r="D261" s="33" t="s">
        <v>611</v>
      </c>
      <c r="E261" s="33" t="s">
        <v>612</v>
      </c>
      <c r="F261" s="33" t="s">
        <v>178</v>
      </c>
      <c r="G261" s="33" t="s">
        <v>175</v>
      </c>
    </row>
    <row r="262" spans="1:7" x14ac:dyDescent="0.25">
      <c r="A262" s="33" t="s">
        <v>170</v>
      </c>
      <c r="B262" s="33" t="s">
        <v>613</v>
      </c>
      <c r="C262" s="33" t="s">
        <v>613</v>
      </c>
      <c r="D262" s="33" t="s">
        <v>614</v>
      </c>
      <c r="E262" s="33" t="s">
        <v>615</v>
      </c>
      <c r="F262" s="33" t="s">
        <v>192</v>
      </c>
      <c r="G262" s="33" t="s">
        <v>175</v>
      </c>
    </row>
    <row r="263" spans="1:7" x14ac:dyDescent="0.25">
      <c r="A263" s="34" t="s">
        <v>170</v>
      </c>
      <c r="B263" s="34" t="s">
        <v>613</v>
      </c>
      <c r="C263" s="34" t="s">
        <v>613</v>
      </c>
      <c r="D263" s="34" t="s">
        <v>616</v>
      </c>
      <c r="E263" s="34" t="s">
        <v>617</v>
      </c>
      <c r="F263" s="34" t="s">
        <v>228</v>
      </c>
      <c r="G263" s="34" t="s">
        <v>175</v>
      </c>
    </row>
    <row r="264" spans="1:7" x14ac:dyDescent="0.25">
      <c r="A264" s="33" t="s">
        <v>170</v>
      </c>
      <c r="B264" s="33" t="s">
        <v>613</v>
      </c>
      <c r="C264" s="33" t="s">
        <v>613</v>
      </c>
      <c r="D264" s="33" t="s">
        <v>618</v>
      </c>
      <c r="E264" s="33" t="s">
        <v>619</v>
      </c>
      <c r="F264" s="33" t="s">
        <v>178</v>
      </c>
      <c r="G264" s="33" t="s">
        <v>175</v>
      </c>
    </row>
    <row r="265" spans="1:7" x14ac:dyDescent="0.25">
      <c r="A265" s="34" t="s">
        <v>170</v>
      </c>
      <c r="B265" s="34" t="s">
        <v>613</v>
      </c>
      <c r="C265" s="34" t="s">
        <v>613</v>
      </c>
      <c r="D265" s="34" t="s">
        <v>620</v>
      </c>
      <c r="E265" s="34" t="s">
        <v>621</v>
      </c>
      <c r="F265" s="34" t="s">
        <v>206</v>
      </c>
      <c r="G265" s="34" t="s">
        <v>175</v>
      </c>
    </row>
    <row r="266" spans="1:7" x14ac:dyDescent="0.25">
      <c r="A266" s="34" t="s">
        <v>170</v>
      </c>
      <c r="B266" s="34" t="s">
        <v>613</v>
      </c>
      <c r="C266" s="34" t="s">
        <v>613</v>
      </c>
      <c r="D266" s="34" t="s">
        <v>614</v>
      </c>
      <c r="E266" s="34" t="s">
        <v>622</v>
      </c>
      <c r="F266" s="34" t="s">
        <v>192</v>
      </c>
      <c r="G266" s="34" t="s">
        <v>175</v>
      </c>
    </row>
    <row r="267" spans="1:7" x14ac:dyDescent="0.25">
      <c r="A267" s="34" t="s">
        <v>170</v>
      </c>
      <c r="B267" s="34" t="s">
        <v>613</v>
      </c>
      <c r="C267" s="34" t="s">
        <v>613</v>
      </c>
      <c r="D267" s="34" t="s">
        <v>623</v>
      </c>
      <c r="E267" s="34" t="s">
        <v>624</v>
      </c>
      <c r="F267" s="34" t="s">
        <v>625</v>
      </c>
      <c r="G267" s="34" t="s">
        <v>175</v>
      </c>
    </row>
    <row r="268" spans="1:7" x14ac:dyDescent="0.25">
      <c r="A268" s="33" t="s">
        <v>170</v>
      </c>
      <c r="B268" s="33" t="s">
        <v>613</v>
      </c>
      <c r="C268" s="33" t="s">
        <v>613</v>
      </c>
      <c r="D268" s="33" t="s">
        <v>626</v>
      </c>
      <c r="E268" s="33" t="s">
        <v>627</v>
      </c>
      <c r="F268" s="33" t="s">
        <v>628</v>
      </c>
      <c r="G268" s="33" t="s">
        <v>175</v>
      </c>
    </row>
    <row r="269" spans="1:7" x14ac:dyDescent="0.25">
      <c r="A269" s="34" t="s">
        <v>170</v>
      </c>
      <c r="B269" s="34" t="s">
        <v>629</v>
      </c>
      <c r="C269" s="34" t="s">
        <v>629</v>
      </c>
      <c r="D269" s="34" t="s">
        <v>630</v>
      </c>
      <c r="E269" s="34" t="s">
        <v>631</v>
      </c>
      <c r="F269" s="34" t="s">
        <v>192</v>
      </c>
      <c r="G269" s="34" t="s">
        <v>175</v>
      </c>
    </row>
    <row r="270" spans="1:7" x14ac:dyDescent="0.25">
      <c r="A270" s="34" t="s">
        <v>170</v>
      </c>
      <c r="B270" s="34" t="s">
        <v>629</v>
      </c>
      <c r="C270" s="34" t="s">
        <v>629</v>
      </c>
      <c r="D270" s="34" t="s">
        <v>632</v>
      </c>
      <c r="E270" s="34" t="s">
        <v>633</v>
      </c>
      <c r="F270" s="34" t="s">
        <v>178</v>
      </c>
      <c r="G270" s="34" t="s">
        <v>175</v>
      </c>
    </row>
    <row r="271" spans="1:7" x14ac:dyDescent="0.25">
      <c r="A271" s="33" t="s">
        <v>170</v>
      </c>
      <c r="B271" s="33" t="s">
        <v>629</v>
      </c>
      <c r="C271" s="33" t="s">
        <v>629</v>
      </c>
      <c r="D271" s="33" t="s">
        <v>632</v>
      </c>
      <c r="E271" s="33" t="s">
        <v>634</v>
      </c>
      <c r="F271" s="33" t="s">
        <v>178</v>
      </c>
      <c r="G271" s="33" t="s">
        <v>175</v>
      </c>
    </row>
    <row r="272" spans="1:7" x14ac:dyDescent="0.25">
      <c r="A272" s="34" t="s">
        <v>170</v>
      </c>
      <c r="B272" s="34" t="s">
        <v>629</v>
      </c>
      <c r="C272" s="34" t="s">
        <v>629</v>
      </c>
      <c r="D272" s="34" t="s">
        <v>635</v>
      </c>
      <c r="E272" s="34" t="s">
        <v>636</v>
      </c>
      <c r="F272" s="34" t="s">
        <v>178</v>
      </c>
      <c r="G272" s="34" t="s">
        <v>175</v>
      </c>
    </row>
    <row r="273" spans="1:7" x14ac:dyDescent="0.25">
      <c r="A273" s="33" t="s">
        <v>170</v>
      </c>
      <c r="B273" s="33" t="s">
        <v>629</v>
      </c>
      <c r="C273" s="33" t="s">
        <v>629</v>
      </c>
      <c r="D273" s="33" t="s">
        <v>637</v>
      </c>
      <c r="E273" s="33" t="s">
        <v>638</v>
      </c>
      <c r="F273" s="33" t="s">
        <v>198</v>
      </c>
      <c r="G273" s="33" t="s">
        <v>175</v>
      </c>
    </row>
    <row r="274" spans="1:7" x14ac:dyDescent="0.25">
      <c r="A274" s="34" t="s">
        <v>170</v>
      </c>
      <c r="B274" s="34" t="s">
        <v>629</v>
      </c>
      <c r="C274" s="34" t="s">
        <v>629</v>
      </c>
      <c r="D274" s="34" t="s">
        <v>639</v>
      </c>
      <c r="E274" s="34" t="s">
        <v>640</v>
      </c>
      <c r="F274" s="34" t="s">
        <v>185</v>
      </c>
      <c r="G274" s="34" t="s">
        <v>175</v>
      </c>
    </row>
    <row r="275" spans="1:7" x14ac:dyDescent="0.25">
      <c r="A275" s="33" t="s">
        <v>170</v>
      </c>
      <c r="B275" s="33" t="s">
        <v>629</v>
      </c>
      <c r="C275" s="33" t="s">
        <v>629</v>
      </c>
      <c r="D275" s="33" t="s">
        <v>639</v>
      </c>
      <c r="E275" s="33" t="s">
        <v>641</v>
      </c>
      <c r="F275" s="33" t="s">
        <v>178</v>
      </c>
      <c r="G275" s="33" t="s">
        <v>175</v>
      </c>
    </row>
    <row r="276" spans="1:7" x14ac:dyDescent="0.25">
      <c r="A276" s="34" t="s">
        <v>170</v>
      </c>
      <c r="B276" s="34" t="s">
        <v>629</v>
      </c>
      <c r="C276" s="34" t="s">
        <v>629</v>
      </c>
      <c r="D276" s="34" t="s">
        <v>639</v>
      </c>
      <c r="E276" s="34" t="s">
        <v>642</v>
      </c>
      <c r="F276" s="34" t="s">
        <v>178</v>
      </c>
      <c r="G276" s="34" t="s">
        <v>175</v>
      </c>
    </row>
    <row r="277" spans="1:7" x14ac:dyDescent="0.25">
      <c r="A277" s="33" t="s">
        <v>170</v>
      </c>
      <c r="B277" s="33" t="s">
        <v>629</v>
      </c>
      <c r="C277" s="33" t="s">
        <v>629</v>
      </c>
      <c r="D277" s="33" t="s">
        <v>639</v>
      </c>
      <c r="E277" s="33" t="s">
        <v>643</v>
      </c>
      <c r="F277" s="33" t="s">
        <v>178</v>
      </c>
      <c r="G277" s="33" t="s">
        <v>175</v>
      </c>
    </row>
    <row r="278" spans="1:7" x14ac:dyDescent="0.25">
      <c r="A278" s="34" t="s">
        <v>170</v>
      </c>
      <c r="B278" s="34" t="s">
        <v>629</v>
      </c>
      <c r="C278" s="34" t="s">
        <v>629</v>
      </c>
      <c r="D278" s="34" t="s">
        <v>644</v>
      </c>
      <c r="E278" s="34" t="s">
        <v>645</v>
      </c>
      <c r="F278" s="34" t="s">
        <v>178</v>
      </c>
      <c r="G278" s="34" t="s">
        <v>175</v>
      </c>
    </row>
    <row r="279" spans="1:7" x14ac:dyDescent="0.25">
      <c r="A279" s="33" t="s">
        <v>170</v>
      </c>
      <c r="B279" s="33" t="s">
        <v>629</v>
      </c>
      <c r="C279" s="33" t="s">
        <v>629</v>
      </c>
      <c r="D279" s="33" t="s">
        <v>639</v>
      </c>
      <c r="E279" s="33" t="s">
        <v>646</v>
      </c>
      <c r="F279" s="33" t="s">
        <v>178</v>
      </c>
      <c r="G279" s="33" t="s">
        <v>175</v>
      </c>
    </row>
    <row r="280" spans="1:7" x14ac:dyDescent="0.25">
      <c r="A280" s="34" t="s">
        <v>170</v>
      </c>
      <c r="B280" s="34" t="s">
        <v>629</v>
      </c>
      <c r="C280" s="34" t="s">
        <v>629</v>
      </c>
      <c r="D280" s="34" t="s">
        <v>639</v>
      </c>
      <c r="E280" s="34" t="s">
        <v>647</v>
      </c>
      <c r="F280" s="34" t="s">
        <v>192</v>
      </c>
      <c r="G280" s="34" t="s">
        <v>175</v>
      </c>
    </row>
    <row r="281" spans="1:7" x14ac:dyDescent="0.25">
      <c r="A281" s="33" t="s">
        <v>170</v>
      </c>
      <c r="B281" s="33" t="s">
        <v>629</v>
      </c>
      <c r="C281" s="33" t="s">
        <v>629</v>
      </c>
      <c r="D281" s="33" t="s">
        <v>639</v>
      </c>
      <c r="E281" s="33" t="s">
        <v>648</v>
      </c>
      <c r="F281" s="33" t="s">
        <v>336</v>
      </c>
      <c r="G281" s="33" t="s">
        <v>175</v>
      </c>
    </row>
    <row r="282" spans="1:7" x14ac:dyDescent="0.25">
      <c r="A282" s="34" t="s">
        <v>170</v>
      </c>
      <c r="B282" s="34" t="s">
        <v>629</v>
      </c>
      <c r="C282" s="34" t="s">
        <v>629</v>
      </c>
      <c r="D282" s="34" t="s">
        <v>649</v>
      </c>
      <c r="E282" s="34" t="s">
        <v>650</v>
      </c>
      <c r="F282" s="34" t="s">
        <v>174</v>
      </c>
      <c r="G282" s="34" t="s">
        <v>175</v>
      </c>
    </row>
    <row r="283" spans="1:7" x14ac:dyDescent="0.25">
      <c r="A283" s="33" t="s">
        <v>170</v>
      </c>
      <c r="B283" s="33" t="s">
        <v>629</v>
      </c>
      <c r="C283" s="33" t="s">
        <v>629</v>
      </c>
      <c r="D283" s="33" t="s">
        <v>632</v>
      </c>
      <c r="E283" s="33" t="s">
        <v>651</v>
      </c>
      <c r="F283" s="33" t="s">
        <v>348</v>
      </c>
      <c r="G283" s="33" t="s">
        <v>175</v>
      </c>
    </row>
    <row r="284" spans="1:7" x14ac:dyDescent="0.25">
      <c r="A284" s="33" t="s">
        <v>170</v>
      </c>
      <c r="B284" s="33" t="s">
        <v>629</v>
      </c>
      <c r="C284" s="33" t="s">
        <v>629</v>
      </c>
      <c r="D284" s="33" t="s">
        <v>639</v>
      </c>
      <c r="E284" s="33" t="s">
        <v>652</v>
      </c>
      <c r="F284" s="33" t="s">
        <v>192</v>
      </c>
      <c r="G284" s="33" t="s">
        <v>175</v>
      </c>
    </row>
    <row r="285" spans="1:7" x14ac:dyDescent="0.25">
      <c r="A285" s="34" t="s">
        <v>170</v>
      </c>
      <c r="B285" s="34" t="s">
        <v>629</v>
      </c>
      <c r="C285" s="34" t="s">
        <v>629</v>
      </c>
      <c r="D285" s="34" t="s">
        <v>639</v>
      </c>
      <c r="E285" s="34" t="s">
        <v>653</v>
      </c>
      <c r="F285" s="34" t="s">
        <v>198</v>
      </c>
      <c r="G285" s="34" t="s">
        <v>175</v>
      </c>
    </row>
    <row r="286" spans="1:7" x14ac:dyDescent="0.25">
      <c r="A286" s="33" t="s">
        <v>170</v>
      </c>
      <c r="B286" s="33" t="s">
        <v>629</v>
      </c>
      <c r="C286" s="33" t="s">
        <v>629</v>
      </c>
      <c r="D286" s="33" t="s">
        <v>639</v>
      </c>
      <c r="E286" s="33" t="s">
        <v>654</v>
      </c>
      <c r="F286" s="33" t="s">
        <v>185</v>
      </c>
      <c r="G286" s="33" t="s">
        <v>175</v>
      </c>
    </row>
    <row r="287" spans="1:7" x14ac:dyDescent="0.25">
      <c r="A287" s="34" t="s">
        <v>170</v>
      </c>
      <c r="B287" s="34" t="s">
        <v>629</v>
      </c>
      <c r="C287" s="34" t="s">
        <v>629</v>
      </c>
      <c r="D287" s="34" t="s">
        <v>655</v>
      </c>
      <c r="E287" s="34" t="s">
        <v>656</v>
      </c>
      <c r="F287" s="34" t="s">
        <v>185</v>
      </c>
      <c r="G287" s="34" t="s">
        <v>175</v>
      </c>
    </row>
    <row r="288" spans="1:7" x14ac:dyDescent="0.25">
      <c r="A288" s="33" t="s">
        <v>170</v>
      </c>
      <c r="B288" s="33" t="s">
        <v>629</v>
      </c>
      <c r="C288" s="33" t="s">
        <v>629</v>
      </c>
      <c r="D288" s="33" t="s">
        <v>657</v>
      </c>
      <c r="E288" s="33" t="s">
        <v>658</v>
      </c>
      <c r="F288" s="33" t="s">
        <v>327</v>
      </c>
      <c r="G288" s="33" t="s">
        <v>175</v>
      </c>
    </row>
    <row r="289" spans="1:7" x14ac:dyDescent="0.25">
      <c r="A289" s="34" t="s">
        <v>170</v>
      </c>
      <c r="B289" s="34" t="s">
        <v>629</v>
      </c>
      <c r="C289" s="34" t="s">
        <v>629</v>
      </c>
      <c r="D289" s="34" t="s">
        <v>639</v>
      </c>
      <c r="E289" s="34" t="s">
        <v>659</v>
      </c>
      <c r="F289" s="34" t="s">
        <v>356</v>
      </c>
      <c r="G289" s="34" t="s">
        <v>175</v>
      </c>
    </row>
    <row r="290" spans="1:7" x14ac:dyDescent="0.25">
      <c r="A290" s="33" t="s">
        <v>170</v>
      </c>
      <c r="B290" s="33" t="s">
        <v>629</v>
      </c>
      <c r="C290" s="33" t="s">
        <v>629</v>
      </c>
      <c r="D290" s="33" t="s">
        <v>639</v>
      </c>
      <c r="E290" s="33" t="s">
        <v>660</v>
      </c>
      <c r="F290" s="33" t="s">
        <v>178</v>
      </c>
      <c r="G290" s="33" t="s">
        <v>175</v>
      </c>
    </row>
    <row r="291" spans="1:7" x14ac:dyDescent="0.25">
      <c r="A291" s="34" t="s">
        <v>170</v>
      </c>
      <c r="B291" s="34" t="s">
        <v>629</v>
      </c>
      <c r="C291" s="34" t="s">
        <v>629</v>
      </c>
      <c r="D291" s="34" t="s">
        <v>639</v>
      </c>
      <c r="E291" s="34" t="s">
        <v>661</v>
      </c>
      <c r="F291" s="34" t="s">
        <v>192</v>
      </c>
      <c r="G291" s="34" t="s">
        <v>175</v>
      </c>
    </row>
    <row r="292" spans="1:7" x14ac:dyDescent="0.25">
      <c r="A292" s="33" t="s">
        <v>170</v>
      </c>
      <c r="B292" s="33" t="s">
        <v>629</v>
      </c>
      <c r="C292" s="33" t="s">
        <v>629</v>
      </c>
      <c r="D292" s="33" t="s">
        <v>662</v>
      </c>
      <c r="E292" s="33" t="s">
        <v>663</v>
      </c>
      <c r="F292" s="33" t="s">
        <v>206</v>
      </c>
      <c r="G292" s="33" t="s">
        <v>175</v>
      </c>
    </row>
    <row r="293" spans="1:7" x14ac:dyDescent="0.25">
      <c r="A293" s="34" t="s">
        <v>170</v>
      </c>
      <c r="B293" s="34" t="s">
        <v>629</v>
      </c>
      <c r="C293" s="34" t="s">
        <v>629</v>
      </c>
      <c r="D293" s="34" t="s">
        <v>664</v>
      </c>
      <c r="E293" s="34" t="s">
        <v>665</v>
      </c>
      <c r="F293" s="34" t="s">
        <v>327</v>
      </c>
      <c r="G293" s="34" t="s">
        <v>175</v>
      </c>
    </row>
    <row r="294" spans="1:7" x14ac:dyDescent="0.25">
      <c r="A294" s="33" t="s">
        <v>170</v>
      </c>
      <c r="B294" s="33" t="s">
        <v>629</v>
      </c>
      <c r="C294" s="33" t="s">
        <v>629</v>
      </c>
      <c r="D294" s="33" t="s">
        <v>632</v>
      </c>
      <c r="E294" s="33" t="s">
        <v>666</v>
      </c>
      <c r="F294" s="33" t="s">
        <v>178</v>
      </c>
      <c r="G294" s="33" t="s">
        <v>175</v>
      </c>
    </row>
    <row r="295" spans="1:7" x14ac:dyDescent="0.25">
      <c r="A295" s="34" t="s">
        <v>170</v>
      </c>
      <c r="B295" s="34" t="s">
        <v>629</v>
      </c>
      <c r="C295" s="34" t="s">
        <v>629</v>
      </c>
      <c r="D295" s="34" t="s">
        <v>632</v>
      </c>
      <c r="E295" s="34" t="s">
        <v>667</v>
      </c>
      <c r="F295" s="34" t="s">
        <v>269</v>
      </c>
      <c r="G295" s="34" t="s">
        <v>175</v>
      </c>
    </row>
    <row r="296" spans="1:7" x14ac:dyDescent="0.25">
      <c r="A296" s="33" t="s">
        <v>170</v>
      </c>
      <c r="B296" s="33" t="s">
        <v>629</v>
      </c>
      <c r="C296" s="33" t="s">
        <v>629</v>
      </c>
      <c r="D296" s="33" t="s">
        <v>668</v>
      </c>
      <c r="E296" s="33" t="s">
        <v>669</v>
      </c>
      <c r="F296" s="33" t="s">
        <v>192</v>
      </c>
      <c r="G296" s="33" t="s">
        <v>175</v>
      </c>
    </row>
    <row r="297" spans="1:7" x14ac:dyDescent="0.25">
      <c r="A297" s="34" t="s">
        <v>170</v>
      </c>
      <c r="B297" s="34" t="s">
        <v>629</v>
      </c>
      <c r="C297" s="34" t="s">
        <v>629</v>
      </c>
      <c r="D297" s="34" t="s">
        <v>632</v>
      </c>
      <c r="E297" s="34" t="s">
        <v>670</v>
      </c>
      <c r="F297" s="34" t="s">
        <v>297</v>
      </c>
      <c r="G297" s="34" t="s">
        <v>175</v>
      </c>
    </row>
    <row r="298" spans="1:7" x14ac:dyDescent="0.25">
      <c r="A298" s="33" t="s">
        <v>170</v>
      </c>
      <c r="B298" s="33" t="s">
        <v>629</v>
      </c>
      <c r="C298" s="33" t="s">
        <v>629</v>
      </c>
      <c r="D298" s="33" t="s">
        <v>632</v>
      </c>
      <c r="E298" s="33" t="s">
        <v>671</v>
      </c>
      <c r="F298" s="33" t="s">
        <v>194</v>
      </c>
      <c r="G298" s="33" t="s">
        <v>175</v>
      </c>
    </row>
    <row r="299" spans="1:7" x14ac:dyDescent="0.25">
      <c r="A299" s="34" t="s">
        <v>170</v>
      </c>
      <c r="B299" s="34" t="s">
        <v>629</v>
      </c>
      <c r="C299" s="34" t="s">
        <v>629</v>
      </c>
      <c r="D299" s="34" t="s">
        <v>639</v>
      </c>
      <c r="E299" s="34" t="s">
        <v>672</v>
      </c>
      <c r="F299" s="34" t="s">
        <v>198</v>
      </c>
      <c r="G299" s="34" t="s">
        <v>175</v>
      </c>
    </row>
    <row r="300" spans="1:7" x14ac:dyDescent="0.25">
      <c r="A300" s="33" t="s">
        <v>170</v>
      </c>
      <c r="B300" s="33" t="s">
        <v>629</v>
      </c>
      <c r="C300" s="33" t="s">
        <v>629</v>
      </c>
      <c r="D300" s="33" t="s">
        <v>632</v>
      </c>
      <c r="E300" s="33" t="s">
        <v>673</v>
      </c>
      <c r="F300" s="33" t="s">
        <v>297</v>
      </c>
      <c r="G300" s="33" t="s">
        <v>175</v>
      </c>
    </row>
    <row r="301" spans="1:7" x14ac:dyDescent="0.25">
      <c r="A301" s="34" t="s">
        <v>170</v>
      </c>
      <c r="B301" s="34" t="s">
        <v>629</v>
      </c>
      <c r="C301" s="34" t="s">
        <v>629</v>
      </c>
      <c r="D301" s="34" t="s">
        <v>649</v>
      </c>
      <c r="E301" s="34" t="s">
        <v>674</v>
      </c>
      <c r="F301" s="34" t="s">
        <v>174</v>
      </c>
      <c r="G301" s="34" t="s">
        <v>175</v>
      </c>
    </row>
    <row r="302" spans="1:7" x14ac:dyDescent="0.25">
      <c r="A302" s="33" t="s">
        <v>170</v>
      </c>
      <c r="B302" s="33" t="s">
        <v>629</v>
      </c>
      <c r="C302" s="33" t="s">
        <v>629</v>
      </c>
      <c r="D302" s="33" t="s">
        <v>675</v>
      </c>
      <c r="E302" s="33" t="s">
        <v>676</v>
      </c>
      <c r="F302" s="33" t="s">
        <v>178</v>
      </c>
      <c r="G302" s="33" t="s">
        <v>175</v>
      </c>
    </row>
    <row r="303" spans="1:7" x14ac:dyDescent="0.25">
      <c r="A303" s="34" t="s">
        <v>170</v>
      </c>
      <c r="B303" s="34" t="s">
        <v>629</v>
      </c>
      <c r="C303" s="34" t="s">
        <v>629</v>
      </c>
      <c r="D303" s="34" t="s">
        <v>675</v>
      </c>
      <c r="E303" s="34" t="s">
        <v>677</v>
      </c>
      <c r="F303" s="34" t="s">
        <v>178</v>
      </c>
      <c r="G303" s="34" t="s">
        <v>175</v>
      </c>
    </row>
    <row r="304" spans="1:7" x14ac:dyDescent="0.25">
      <c r="A304" s="33" t="s">
        <v>170</v>
      </c>
      <c r="B304" s="33" t="s">
        <v>629</v>
      </c>
      <c r="C304" s="33" t="s">
        <v>629</v>
      </c>
      <c r="D304" s="33" t="s">
        <v>678</v>
      </c>
      <c r="E304" s="33" t="s">
        <v>679</v>
      </c>
      <c r="F304" s="33" t="s">
        <v>174</v>
      </c>
      <c r="G304" s="33" t="s">
        <v>175</v>
      </c>
    </row>
    <row r="305" spans="1:7" x14ac:dyDescent="0.25">
      <c r="A305" s="34" t="s">
        <v>170</v>
      </c>
      <c r="B305" s="34" t="s">
        <v>629</v>
      </c>
      <c r="C305" s="34" t="s">
        <v>629</v>
      </c>
      <c r="D305" s="34" t="s">
        <v>678</v>
      </c>
      <c r="E305" s="34" t="s">
        <v>680</v>
      </c>
      <c r="F305" s="34" t="s">
        <v>174</v>
      </c>
      <c r="G305" s="34" t="s">
        <v>175</v>
      </c>
    </row>
    <row r="306" spans="1:7" x14ac:dyDescent="0.25">
      <c r="A306" s="33" t="s">
        <v>170</v>
      </c>
      <c r="B306" s="33" t="s">
        <v>629</v>
      </c>
      <c r="C306" s="33" t="s">
        <v>629</v>
      </c>
      <c r="D306" s="33" t="s">
        <v>681</v>
      </c>
      <c r="E306" s="33" t="s">
        <v>682</v>
      </c>
      <c r="F306" s="33" t="s">
        <v>178</v>
      </c>
      <c r="G306" s="33" t="s">
        <v>175</v>
      </c>
    </row>
    <row r="307" spans="1:7" x14ac:dyDescent="0.25">
      <c r="A307" s="34" t="s">
        <v>170</v>
      </c>
      <c r="B307" s="34" t="s">
        <v>629</v>
      </c>
      <c r="C307" s="34" t="s">
        <v>629</v>
      </c>
      <c r="D307" s="34" t="s">
        <v>681</v>
      </c>
      <c r="E307" s="34" t="s">
        <v>683</v>
      </c>
      <c r="F307" s="34" t="s">
        <v>178</v>
      </c>
      <c r="G307" s="34" t="s">
        <v>175</v>
      </c>
    </row>
    <row r="308" spans="1:7" x14ac:dyDescent="0.25">
      <c r="A308" s="33" t="s">
        <v>170</v>
      </c>
      <c r="B308" s="33" t="s">
        <v>629</v>
      </c>
      <c r="C308" s="33" t="s">
        <v>629</v>
      </c>
      <c r="D308" s="33" t="s">
        <v>684</v>
      </c>
      <c r="E308" s="33" t="s">
        <v>685</v>
      </c>
      <c r="F308" s="33" t="s">
        <v>194</v>
      </c>
      <c r="G308" s="33" t="s">
        <v>175</v>
      </c>
    </row>
    <row r="309" spans="1:7" x14ac:dyDescent="0.25">
      <c r="A309" s="34" t="s">
        <v>170</v>
      </c>
      <c r="B309" s="34" t="s">
        <v>629</v>
      </c>
      <c r="C309" s="34" t="s">
        <v>629</v>
      </c>
      <c r="D309" s="34" t="s">
        <v>686</v>
      </c>
      <c r="E309" s="34" t="s">
        <v>687</v>
      </c>
      <c r="F309" s="34" t="s">
        <v>297</v>
      </c>
      <c r="G309" s="34" t="s">
        <v>175</v>
      </c>
    </row>
    <row r="310" spans="1:7" x14ac:dyDescent="0.25">
      <c r="A310" s="33" t="s">
        <v>170</v>
      </c>
      <c r="B310" s="33" t="s">
        <v>629</v>
      </c>
      <c r="C310" s="33" t="s">
        <v>629</v>
      </c>
      <c r="D310" s="33" t="s">
        <v>686</v>
      </c>
      <c r="E310" s="33" t="s">
        <v>688</v>
      </c>
      <c r="F310" s="33" t="s">
        <v>297</v>
      </c>
      <c r="G310" s="33" t="s">
        <v>175</v>
      </c>
    </row>
    <row r="311" spans="1:7" x14ac:dyDescent="0.25">
      <c r="A311" s="34" t="s">
        <v>170</v>
      </c>
      <c r="B311" s="34" t="s">
        <v>629</v>
      </c>
      <c r="C311" s="34" t="s">
        <v>629</v>
      </c>
      <c r="D311" s="34" t="s">
        <v>689</v>
      </c>
      <c r="E311" s="34" t="s">
        <v>690</v>
      </c>
      <c r="F311" s="34" t="s">
        <v>297</v>
      </c>
      <c r="G311" s="34" t="s">
        <v>175</v>
      </c>
    </row>
    <row r="312" spans="1:7" x14ac:dyDescent="0.25">
      <c r="A312" s="33" t="s">
        <v>170</v>
      </c>
      <c r="B312" s="33" t="s">
        <v>629</v>
      </c>
      <c r="C312" s="33" t="s">
        <v>629</v>
      </c>
      <c r="D312" s="33" t="s">
        <v>691</v>
      </c>
      <c r="E312" s="33" t="s">
        <v>692</v>
      </c>
      <c r="F312" s="33" t="s">
        <v>224</v>
      </c>
      <c r="G312" s="33" t="s">
        <v>175</v>
      </c>
    </row>
    <row r="313" spans="1:7" x14ac:dyDescent="0.25">
      <c r="A313" s="34" t="s">
        <v>170</v>
      </c>
      <c r="B313" s="34" t="s">
        <v>629</v>
      </c>
      <c r="C313" s="34" t="s">
        <v>629</v>
      </c>
      <c r="D313" s="34" t="s">
        <v>684</v>
      </c>
      <c r="E313" s="34" t="s">
        <v>693</v>
      </c>
      <c r="F313" s="34" t="s">
        <v>194</v>
      </c>
      <c r="G313" s="34" t="s">
        <v>175</v>
      </c>
    </row>
    <row r="314" spans="1:7" x14ac:dyDescent="0.25">
      <c r="A314" s="33" t="s">
        <v>170</v>
      </c>
      <c r="B314" s="33" t="s">
        <v>694</v>
      </c>
      <c r="C314" s="33" t="s">
        <v>694</v>
      </c>
      <c r="D314" s="33" t="s">
        <v>695</v>
      </c>
      <c r="E314" s="33" t="s">
        <v>696</v>
      </c>
      <c r="F314" s="33" t="s">
        <v>697</v>
      </c>
      <c r="G314" s="33" t="s">
        <v>286</v>
      </c>
    </row>
    <row r="315" spans="1:7" x14ac:dyDescent="0.25">
      <c r="A315" s="33" t="s">
        <v>170</v>
      </c>
      <c r="B315" s="33" t="s">
        <v>694</v>
      </c>
      <c r="C315" s="33" t="s">
        <v>694</v>
      </c>
      <c r="D315" s="33" t="s">
        <v>695</v>
      </c>
      <c r="E315" s="33" t="s">
        <v>698</v>
      </c>
      <c r="F315" s="33" t="s">
        <v>697</v>
      </c>
      <c r="G315" s="33" t="s">
        <v>286</v>
      </c>
    </row>
    <row r="316" spans="1:7" x14ac:dyDescent="0.25">
      <c r="A316" s="33" t="s">
        <v>170</v>
      </c>
      <c r="B316" s="33" t="s">
        <v>694</v>
      </c>
      <c r="C316" s="33" t="s">
        <v>694</v>
      </c>
      <c r="D316" s="33" t="s">
        <v>695</v>
      </c>
      <c r="E316" s="33" t="s">
        <v>699</v>
      </c>
      <c r="F316" s="33" t="s">
        <v>697</v>
      </c>
      <c r="G316" s="33" t="s">
        <v>286</v>
      </c>
    </row>
    <row r="317" spans="1:7" x14ac:dyDescent="0.25">
      <c r="A317" s="33" t="s">
        <v>170</v>
      </c>
      <c r="B317" s="33" t="s">
        <v>694</v>
      </c>
      <c r="C317" s="33" t="s">
        <v>694</v>
      </c>
      <c r="D317" s="33" t="s">
        <v>700</v>
      </c>
      <c r="E317" s="33" t="s">
        <v>701</v>
      </c>
      <c r="F317" s="33" t="s">
        <v>702</v>
      </c>
      <c r="G317" s="33" t="s">
        <v>286</v>
      </c>
    </row>
    <row r="318" spans="1:7" x14ac:dyDescent="0.25">
      <c r="A318" s="34" t="s">
        <v>170</v>
      </c>
      <c r="B318" s="34" t="s">
        <v>694</v>
      </c>
      <c r="C318" s="34" t="s">
        <v>694</v>
      </c>
      <c r="D318" s="34" t="s">
        <v>700</v>
      </c>
      <c r="E318" s="34" t="s">
        <v>703</v>
      </c>
      <c r="F318" s="34" t="s">
        <v>702</v>
      </c>
      <c r="G318" s="34" t="s">
        <v>286</v>
      </c>
    </row>
    <row r="319" spans="1:7" x14ac:dyDescent="0.25">
      <c r="A319" s="33" t="s">
        <v>170</v>
      </c>
      <c r="B319" s="33" t="s">
        <v>694</v>
      </c>
      <c r="C319" s="33" t="s">
        <v>694</v>
      </c>
      <c r="D319" s="33" t="s">
        <v>704</v>
      </c>
      <c r="E319" s="33" t="s">
        <v>705</v>
      </c>
      <c r="F319" s="33" t="s">
        <v>706</v>
      </c>
      <c r="G319" s="33" t="s">
        <v>286</v>
      </c>
    </row>
    <row r="320" spans="1:7" x14ac:dyDescent="0.25">
      <c r="A320" s="34" t="s">
        <v>170</v>
      </c>
      <c r="B320" s="34" t="s">
        <v>694</v>
      </c>
      <c r="C320" s="34" t="s">
        <v>694</v>
      </c>
      <c r="D320" s="34" t="s">
        <v>704</v>
      </c>
      <c r="E320" s="34" t="s">
        <v>707</v>
      </c>
      <c r="F320" s="34" t="s">
        <v>706</v>
      </c>
      <c r="G320" s="34" t="s">
        <v>286</v>
      </c>
    </row>
    <row r="321" spans="1:7" x14ac:dyDescent="0.25">
      <c r="A321" s="34" t="s">
        <v>170</v>
      </c>
      <c r="B321" s="34" t="s">
        <v>694</v>
      </c>
      <c r="C321" s="34" t="s">
        <v>694</v>
      </c>
      <c r="D321" s="34" t="s">
        <v>704</v>
      </c>
      <c r="E321" s="34" t="s">
        <v>708</v>
      </c>
      <c r="F321" s="34" t="s">
        <v>706</v>
      </c>
      <c r="G321" s="34" t="s">
        <v>286</v>
      </c>
    </row>
    <row r="322" spans="1:7" x14ac:dyDescent="0.25">
      <c r="A322" s="33" t="s">
        <v>170</v>
      </c>
      <c r="B322" s="33" t="s">
        <v>694</v>
      </c>
      <c r="C322" s="33" t="s">
        <v>694</v>
      </c>
      <c r="D322" s="33" t="s">
        <v>704</v>
      </c>
      <c r="E322" s="33" t="s">
        <v>709</v>
      </c>
      <c r="F322" s="33" t="s">
        <v>706</v>
      </c>
      <c r="G322" s="33" t="s">
        <v>286</v>
      </c>
    </row>
    <row r="323" spans="1:7" x14ac:dyDescent="0.25">
      <c r="A323" s="34" t="s">
        <v>170</v>
      </c>
      <c r="B323" s="34" t="s">
        <v>694</v>
      </c>
      <c r="C323" s="34" t="s">
        <v>694</v>
      </c>
      <c r="D323" s="34" t="s">
        <v>710</v>
      </c>
      <c r="E323" s="34" t="s">
        <v>711</v>
      </c>
      <c r="F323" s="34" t="s">
        <v>712</v>
      </c>
      <c r="G323" s="34" t="s">
        <v>286</v>
      </c>
    </row>
    <row r="324" spans="1:7" x14ac:dyDescent="0.25">
      <c r="A324" s="33" t="s">
        <v>170</v>
      </c>
      <c r="B324" s="33" t="s">
        <v>694</v>
      </c>
      <c r="C324" s="33" t="s">
        <v>694</v>
      </c>
      <c r="D324" s="33" t="s">
        <v>710</v>
      </c>
      <c r="E324" s="33" t="s">
        <v>713</v>
      </c>
      <c r="F324" s="33" t="s">
        <v>712</v>
      </c>
      <c r="G324" s="33" t="s">
        <v>286</v>
      </c>
    </row>
    <row r="325" spans="1:7" x14ac:dyDescent="0.25">
      <c r="A325" s="33" t="s">
        <v>170</v>
      </c>
      <c r="B325" s="33" t="s">
        <v>694</v>
      </c>
      <c r="C325" s="33" t="s">
        <v>694</v>
      </c>
      <c r="D325" s="33" t="s">
        <v>714</v>
      </c>
      <c r="E325" s="33" t="s">
        <v>715</v>
      </c>
      <c r="F325" s="33" t="s">
        <v>716</v>
      </c>
      <c r="G325" s="33" t="s">
        <v>286</v>
      </c>
    </row>
    <row r="326" spans="1:7" x14ac:dyDescent="0.25">
      <c r="A326" s="34" t="s">
        <v>170</v>
      </c>
      <c r="B326" s="34" t="s">
        <v>694</v>
      </c>
      <c r="C326" s="34" t="s">
        <v>694</v>
      </c>
      <c r="D326" s="34" t="s">
        <v>714</v>
      </c>
      <c r="E326" s="34" t="s">
        <v>717</v>
      </c>
      <c r="F326" s="34" t="s">
        <v>716</v>
      </c>
      <c r="G326" s="34" t="s">
        <v>286</v>
      </c>
    </row>
    <row r="327" spans="1:7" x14ac:dyDescent="0.25">
      <c r="A327" s="33" t="s">
        <v>170</v>
      </c>
      <c r="B327" s="33" t="s">
        <v>718</v>
      </c>
      <c r="C327" s="33" t="s">
        <v>718</v>
      </c>
      <c r="D327" s="33" t="s">
        <v>719</v>
      </c>
      <c r="E327" s="33" t="s">
        <v>720</v>
      </c>
      <c r="F327" s="33" t="s">
        <v>194</v>
      </c>
      <c r="G327" s="33" t="s">
        <v>175</v>
      </c>
    </row>
    <row r="328" spans="1:7" x14ac:dyDescent="0.25">
      <c r="A328" s="34" t="s">
        <v>170</v>
      </c>
      <c r="B328" s="34" t="s">
        <v>718</v>
      </c>
      <c r="C328" s="34" t="s">
        <v>718</v>
      </c>
      <c r="D328" s="34" t="s">
        <v>719</v>
      </c>
      <c r="E328" s="34" t="s">
        <v>721</v>
      </c>
      <c r="F328" s="34" t="s">
        <v>174</v>
      </c>
      <c r="G328" s="34" t="s">
        <v>175</v>
      </c>
    </row>
    <row r="329" spans="1:7" x14ac:dyDescent="0.25">
      <c r="A329" s="33" t="s">
        <v>170</v>
      </c>
      <c r="B329" s="33" t="s">
        <v>722</v>
      </c>
      <c r="C329" s="33" t="s">
        <v>722</v>
      </c>
      <c r="D329" s="33" t="s">
        <v>723</v>
      </c>
      <c r="E329" s="33" t="s">
        <v>724</v>
      </c>
      <c r="F329" s="33" t="s">
        <v>192</v>
      </c>
      <c r="G329" s="33" t="s">
        <v>175</v>
      </c>
    </row>
    <row r="330" spans="1:7" x14ac:dyDescent="0.25">
      <c r="A330" s="34" t="s">
        <v>170</v>
      </c>
      <c r="B330" s="34" t="s">
        <v>722</v>
      </c>
      <c r="C330" s="34" t="s">
        <v>722</v>
      </c>
      <c r="D330" s="34" t="s">
        <v>725</v>
      </c>
      <c r="E330" s="34" t="s">
        <v>726</v>
      </c>
      <c r="F330" s="34" t="s">
        <v>178</v>
      </c>
      <c r="G330" s="34" t="s">
        <v>175</v>
      </c>
    </row>
    <row r="331" spans="1:7" x14ac:dyDescent="0.25">
      <c r="A331" s="33" t="s">
        <v>170</v>
      </c>
      <c r="B331" s="33" t="s">
        <v>722</v>
      </c>
      <c r="C331" s="33" t="s">
        <v>722</v>
      </c>
      <c r="D331" s="33" t="s">
        <v>727</v>
      </c>
      <c r="E331" s="33" t="s">
        <v>728</v>
      </c>
      <c r="F331" s="33" t="s">
        <v>178</v>
      </c>
      <c r="G331" s="33" t="s">
        <v>175</v>
      </c>
    </row>
    <row r="332" spans="1:7" x14ac:dyDescent="0.25">
      <c r="A332" s="34" t="s">
        <v>170</v>
      </c>
      <c r="B332" s="34" t="s">
        <v>729</v>
      </c>
      <c r="C332" s="34" t="s">
        <v>729</v>
      </c>
      <c r="D332" s="34" t="s">
        <v>275</v>
      </c>
      <c r="E332" s="34" t="s">
        <v>279</v>
      </c>
      <c r="F332" s="34" t="s">
        <v>277</v>
      </c>
      <c r="G332" s="34" t="s">
        <v>278</v>
      </c>
    </row>
    <row r="333" spans="1:7" x14ac:dyDescent="0.25">
      <c r="A333" s="33" t="s">
        <v>170</v>
      </c>
      <c r="B333" s="33" t="s">
        <v>730</v>
      </c>
      <c r="C333" s="33" t="s">
        <v>730</v>
      </c>
      <c r="D333" s="33" t="s">
        <v>731</v>
      </c>
      <c r="E333" s="33" t="s">
        <v>732</v>
      </c>
      <c r="F333" s="33" t="s">
        <v>327</v>
      </c>
      <c r="G333" s="33" t="s">
        <v>175</v>
      </c>
    </row>
    <row r="334" spans="1:7" x14ac:dyDescent="0.25">
      <c r="A334" s="34" t="s">
        <v>170</v>
      </c>
      <c r="B334" s="34" t="s">
        <v>730</v>
      </c>
      <c r="C334" s="34" t="s">
        <v>730</v>
      </c>
      <c r="D334" s="34" t="s">
        <v>733</v>
      </c>
      <c r="E334" s="34" t="s">
        <v>734</v>
      </c>
      <c r="F334" s="34" t="s">
        <v>198</v>
      </c>
      <c r="G334" s="34" t="s">
        <v>175</v>
      </c>
    </row>
    <row r="335" spans="1:7" x14ac:dyDescent="0.25">
      <c r="A335" s="33" t="s">
        <v>170</v>
      </c>
      <c r="B335" s="33" t="s">
        <v>730</v>
      </c>
      <c r="C335" s="33" t="s">
        <v>730</v>
      </c>
      <c r="D335" s="33" t="s">
        <v>735</v>
      </c>
      <c r="E335" s="33" t="s">
        <v>736</v>
      </c>
      <c r="F335" s="33" t="s">
        <v>178</v>
      </c>
      <c r="G335" s="33" t="s">
        <v>175</v>
      </c>
    </row>
    <row r="336" spans="1:7" x14ac:dyDescent="0.25">
      <c r="A336" s="34" t="s">
        <v>170</v>
      </c>
      <c r="B336" s="34" t="s">
        <v>730</v>
      </c>
      <c r="C336" s="34" t="s">
        <v>730</v>
      </c>
      <c r="D336" s="34" t="s">
        <v>735</v>
      </c>
      <c r="E336" s="34" t="s">
        <v>737</v>
      </c>
      <c r="F336" s="34" t="s">
        <v>178</v>
      </c>
      <c r="G336" s="34" t="s">
        <v>175</v>
      </c>
    </row>
    <row r="337" spans="1:7" x14ac:dyDescent="0.25">
      <c r="A337" s="33" t="s">
        <v>170</v>
      </c>
      <c r="B337" s="33" t="s">
        <v>730</v>
      </c>
      <c r="C337" s="33" t="s">
        <v>730</v>
      </c>
      <c r="D337" s="33" t="s">
        <v>738</v>
      </c>
      <c r="E337" s="33" t="s">
        <v>739</v>
      </c>
      <c r="F337" s="33" t="s">
        <v>198</v>
      </c>
      <c r="G337" s="33" t="s">
        <v>175</v>
      </c>
    </row>
    <row r="338" spans="1:7" x14ac:dyDescent="0.25">
      <c r="A338" s="34" t="s">
        <v>170</v>
      </c>
      <c r="B338" s="34" t="s">
        <v>730</v>
      </c>
      <c r="C338" s="34" t="s">
        <v>730</v>
      </c>
      <c r="D338" s="34" t="s">
        <v>740</v>
      </c>
      <c r="E338" s="34" t="s">
        <v>741</v>
      </c>
      <c r="F338" s="34" t="s">
        <v>198</v>
      </c>
      <c r="G338" s="34" t="s">
        <v>175</v>
      </c>
    </row>
    <row r="339" spans="1:7" x14ac:dyDescent="0.25">
      <c r="A339" s="34" t="s">
        <v>170</v>
      </c>
      <c r="B339" s="34" t="s">
        <v>742</v>
      </c>
      <c r="C339" s="34" t="s">
        <v>743</v>
      </c>
      <c r="D339" s="34" t="s">
        <v>744</v>
      </c>
      <c r="E339" s="34" t="s">
        <v>745</v>
      </c>
      <c r="F339" s="34" t="s">
        <v>194</v>
      </c>
      <c r="G339" s="34" t="s">
        <v>175</v>
      </c>
    </row>
    <row r="340" spans="1:7" x14ac:dyDescent="0.25">
      <c r="A340" s="33" t="s">
        <v>170</v>
      </c>
      <c r="B340" s="33" t="s">
        <v>742</v>
      </c>
      <c r="C340" s="33" t="s">
        <v>743</v>
      </c>
      <c r="D340" s="33" t="s">
        <v>744</v>
      </c>
      <c r="E340" s="33" t="s">
        <v>746</v>
      </c>
      <c r="F340" s="33" t="s">
        <v>194</v>
      </c>
      <c r="G340" s="33" t="s">
        <v>175</v>
      </c>
    </row>
    <row r="341" spans="1:7" x14ac:dyDescent="0.25">
      <c r="A341" s="34" t="s">
        <v>170</v>
      </c>
      <c r="B341" s="34" t="s">
        <v>742</v>
      </c>
      <c r="C341" s="34" t="s">
        <v>743</v>
      </c>
      <c r="D341" s="34" t="s">
        <v>744</v>
      </c>
      <c r="E341" s="34" t="s">
        <v>747</v>
      </c>
      <c r="F341" s="34" t="s">
        <v>194</v>
      </c>
      <c r="G341" s="34" t="s">
        <v>175</v>
      </c>
    </row>
    <row r="342" spans="1:7" x14ac:dyDescent="0.25">
      <c r="A342" s="33" t="s">
        <v>170</v>
      </c>
      <c r="B342" s="33" t="s">
        <v>742</v>
      </c>
      <c r="C342" s="33" t="s">
        <v>743</v>
      </c>
      <c r="D342" s="33" t="s">
        <v>744</v>
      </c>
      <c r="E342" s="33" t="s">
        <v>748</v>
      </c>
      <c r="F342" s="33" t="s">
        <v>297</v>
      </c>
      <c r="G342" s="33" t="s">
        <v>175</v>
      </c>
    </row>
    <row r="343" spans="1:7" x14ac:dyDescent="0.25">
      <c r="A343" s="34" t="s">
        <v>170</v>
      </c>
      <c r="B343" s="34" t="s">
        <v>742</v>
      </c>
      <c r="C343" s="34" t="s">
        <v>743</v>
      </c>
      <c r="D343" s="34" t="s">
        <v>744</v>
      </c>
      <c r="E343" s="34" t="s">
        <v>749</v>
      </c>
      <c r="F343" s="34" t="s">
        <v>194</v>
      </c>
      <c r="G343" s="34" t="s">
        <v>175</v>
      </c>
    </row>
    <row r="344" spans="1:7" x14ac:dyDescent="0.25">
      <c r="A344" s="33" t="s">
        <v>170</v>
      </c>
      <c r="B344" s="33" t="s">
        <v>742</v>
      </c>
      <c r="C344" s="33" t="s">
        <v>743</v>
      </c>
      <c r="D344" s="33" t="s">
        <v>750</v>
      </c>
      <c r="E344" s="33" t="s">
        <v>751</v>
      </c>
      <c r="F344" s="33" t="s">
        <v>185</v>
      </c>
      <c r="G344" s="33" t="s">
        <v>175</v>
      </c>
    </row>
    <row r="345" spans="1:7" x14ac:dyDescent="0.25">
      <c r="A345" s="33" t="s">
        <v>170</v>
      </c>
      <c r="B345" s="33" t="s">
        <v>742</v>
      </c>
      <c r="C345" s="33" t="s">
        <v>743</v>
      </c>
      <c r="D345" s="33" t="s">
        <v>752</v>
      </c>
      <c r="E345" s="33" t="s">
        <v>753</v>
      </c>
      <c r="F345" s="33" t="s">
        <v>194</v>
      </c>
      <c r="G345" s="33" t="s">
        <v>175</v>
      </c>
    </row>
    <row r="346" spans="1:7" x14ac:dyDescent="0.25">
      <c r="A346" s="34" t="s">
        <v>170</v>
      </c>
      <c r="B346" s="34" t="s">
        <v>742</v>
      </c>
      <c r="C346" s="34" t="s">
        <v>743</v>
      </c>
      <c r="D346" s="34" t="s">
        <v>752</v>
      </c>
      <c r="E346" s="34" t="s">
        <v>754</v>
      </c>
      <c r="F346" s="34" t="s">
        <v>194</v>
      </c>
      <c r="G346" s="34" t="s">
        <v>175</v>
      </c>
    </row>
    <row r="347" spans="1:7" x14ac:dyDescent="0.25">
      <c r="A347" s="34" t="s">
        <v>170</v>
      </c>
      <c r="B347" s="34" t="s">
        <v>742</v>
      </c>
      <c r="C347" s="34" t="s">
        <v>743</v>
      </c>
      <c r="D347" s="34" t="s">
        <v>744</v>
      </c>
      <c r="E347" s="34" t="s">
        <v>755</v>
      </c>
      <c r="F347" s="34" t="s">
        <v>194</v>
      </c>
      <c r="G347" s="34" t="s">
        <v>175</v>
      </c>
    </row>
    <row r="348" spans="1:7" x14ac:dyDescent="0.25">
      <c r="A348" s="33" t="s">
        <v>170</v>
      </c>
      <c r="B348" s="33" t="s">
        <v>742</v>
      </c>
      <c r="C348" s="33" t="s">
        <v>743</v>
      </c>
      <c r="D348" s="33" t="s">
        <v>756</v>
      </c>
      <c r="E348" s="33" t="s">
        <v>757</v>
      </c>
      <c r="F348" s="33" t="s">
        <v>185</v>
      </c>
      <c r="G348" s="33" t="s">
        <v>175</v>
      </c>
    </row>
    <row r="349" spans="1:7" x14ac:dyDescent="0.25">
      <c r="A349" s="34" t="s">
        <v>170</v>
      </c>
      <c r="B349" s="34" t="s">
        <v>742</v>
      </c>
      <c r="C349" s="34" t="s">
        <v>743</v>
      </c>
      <c r="D349" s="34" t="s">
        <v>756</v>
      </c>
      <c r="E349" s="34" t="s">
        <v>758</v>
      </c>
      <c r="F349" s="34" t="s">
        <v>185</v>
      </c>
      <c r="G349" s="34" t="s">
        <v>175</v>
      </c>
    </row>
    <row r="350" spans="1:7" x14ac:dyDescent="0.25">
      <c r="A350" s="33" t="s">
        <v>170</v>
      </c>
      <c r="B350" s="33" t="s">
        <v>742</v>
      </c>
      <c r="C350" s="33" t="s">
        <v>743</v>
      </c>
      <c r="D350" s="33" t="s">
        <v>759</v>
      </c>
      <c r="E350" s="33" t="s">
        <v>760</v>
      </c>
      <c r="F350" s="33" t="s">
        <v>336</v>
      </c>
      <c r="G350" s="33" t="s">
        <v>175</v>
      </c>
    </row>
    <row r="351" spans="1:7" x14ac:dyDescent="0.25">
      <c r="A351" s="34" t="s">
        <v>170</v>
      </c>
      <c r="B351" s="34" t="s">
        <v>742</v>
      </c>
      <c r="C351" s="34" t="s">
        <v>743</v>
      </c>
      <c r="D351" s="34" t="s">
        <v>761</v>
      </c>
      <c r="E351" s="34" t="s">
        <v>762</v>
      </c>
      <c r="F351" s="34" t="s">
        <v>206</v>
      </c>
      <c r="G351" s="34" t="s">
        <v>175</v>
      </c>
    </row>
    <row r="352" spans="1:7" x14ac:dyDescent="0.25">
      <c r="A352" s="33" t="s">
        <v>170</v>
      </c>
      <c r="B352" s="33" t="s">
        <v>742</v>
      </c>
      <c r="C352" s="33" t="s">
        <v>743</v>
      </c>
      <c r="D352" s="33" t="s">
        <v>752</v>
      </c>
      <c r="E352" s="33" t="s">
        <v>763</v>
      </c>
      <c r="F352" s="33" t="s">
        <v>194</v>
      </c>
      <c r="G352" s="33" t="s">
        <v>175</v>
      </c>
    </row>
    <row r="353" spans="1:7" x14ac:dyDescent="0.25">
      <c r="A353" s="34" t="s">
        <v>170</v>
      </c>
      <c r="B353" s="34" t="s">
        <v>742</v>
      </c>
      <c r="C353" s="34" t="s">
        <v>743</v>
      </c>
      <c r="D353" s="34" t="s">
        <v>756</v>
      </c>
      <c r="E353" s="34" t="s">
        <v>764</v>
      </c>
      <c r="F353" s="34" t="s">
        <v>185</v>
      </c>
      <c r="G353" s="34" t="s">
        <v>175</v>
      </c>
    </row>
    <row r="354" spans="1:7" x14ac:dyDescent="0.25">
      <c r="A354" s="33" t="s">
        <v>170</v>
      </c>
      <c r="B354" s="33" t="s">
        <v>742</v>
      </c>
      <c r="C354" s="33" t="s">
        <v>743</v>
      </c>
      <c r="D354" s="33" t="s">
        <v>756</v>
      </c>
      <c r="E354" s="33" t="s">
        <v>765</v>
      </c>
      <c r="F354" s="33" t="s">
        <v>185</v>
      </c>
      <c r="G354" s="33" t="s">
        <v>175</v>
      </c>
    </row>
    <row r="355" spans="1:7" x14ac:dyDescent="0.25">
      <c r="A355" s="34" t="s">
        <v>170</v>
      </c>
      <c r="B355" s="34" t="s">
        <v>742</v>
      </c>
      <c r="C355" s="34" t="s">
        <v>743</v>
      </c>
      <c r="D355" s="34" t="s">
        <v>752</v>
      </c>
      <c r="E355" s="34" t="s">
        <v>766</v>
      </c>
      <c r="F355" s="34" t="s">
        <v>194</v>
      </c>
      <c r="G355" s="34" t="s">
        <v>175</v>
      </c>
    </row>
    <row r="356" spans="1:7" x14ac:dyDescent="0.25">
      <c r="A356" s="33" t="s">
        <v>170</v>
      </c>
      <c r="B356" s="33" t="s">
        <v>742</v>
      </c>
      <c r="C356" s="33" t="s">
        <v>743</v>
      </c>
      <c r="D356" s="33" t="s">
        <v>756</v>
      </c>
      <c r="E356" s="33" t="s">
        <v>767</v>
      </c>
      <c r="F356" s="33" t="s">
        <v>185</v>
      </c>
      <c r="G356" s="33" t="s">
        <v>175</v>
      </c>
    </row>
    <row r="357" spans="1:7" x14ac:dyDescent="0.25">
      <c r="A357" s="34" t="s">
        <v>170</v>
      </c>
      <c r="B357" s="34" t="s">
        <v>742</v>
      </c>
      <c r="C357" s="34" t="s">
        <v>743</v>
      </c>
      <c r="D357" s="34" t="s">
        <v>768</v>
      </c>
      <c r="E357" s="34" t="s">
        <v>769</v>
      </c>
      <c r="F357" s="34" t="s">
        <v>461</v>
      </c>
      <c r="G357" s="34" t="s">
        <v>175</v>
      </c>
    </row>
    <row r="358" spans="1:7" x14ac:dyDescent="0.25">
      <c r="A358" s="33" t="s">
        <v>170</v>
      </c>
      <c r="B358" s="33" t="s">
        <v>742</v>
      </c>
      <c r="C358" s="33" t="s">
        <v>743</v>
      </c>
      <c r="D358" s="33" t="s">
        <v>770</v>
      </c>
      <c r="E358" s="33" t="s">
        <v>771</v>
      </c>
      <c r="F358" s="33" t="s">
        <v>269</v>
      </c>
      <c r="G358" s="33" t="s">
        <v>175</v>
      </c>
    </row>
    <row r="359" spans="1:7" x14ac:dyDescent="0.25">
      <c r="A359" s="34" t="s">
        <v>170</v>
      </c>
      <c r="B359" s="34" t="s">
        <v>742</v>
      </c>
      <c r="C359" s="34" t="s">
        <v>743</v>
      </c>
      <c r="D359" s="34" t="s">
        <v>752</v>
      </c>
      <c r="E359" s="34" t="s">
        <v>772</v>
      </c>
      <c r="F359" s="34" t="s">
        <v>194</v>
      </c>
      <c r="G359" s="34" t="s">
        <v>175</v>
      </c>
    </row>
    <row r="360" spans="1:7" x14ac:dyDescent="0.25">
      <c r="A360" s="33" t="s">
        <v>170</v>
      </c>
      <c r="B360" s="33" t="s">
        <v>742</v>
      </c>
      <c r="C360" s="33" t="s">
        <v>743</v>
      </c>
      <c r="D360" s="33" t="s">
        <v>759</v>
      </c>
      <c r="E360" s="33" t="s">
        <v>773</v>
      </c>
      <c r="F360" s="33" t="s">
        <v>336</v>
      </c>
      <c r="G360" s="33" t="s">
        <v>175</v>
      </c>
    </row>
    <row r="361" spans="1:7" x14ac:dyDescent="0.25">
      <c r="A361" s="34" t="s">
        <v>170</v>
      </c>
      <c r="B361" s="34" t="s">
        <v>742</v>
      </c>
      <c r="C361" s="34" t="s">
        <v>743</v>
      </c>
      <c r="D361" s="34" t="s">
        <v>774</v>
      </c>
      <c r="E361" s="34" t="s">
        <v>775</v>
      </c>
      <c r="F361" s="34" t="s">
        <v>477</v>
      </c>
      <c r="G361" s="34" t="s">
        <v>175</v>
      </c>
    </row>
    <row r="362" spans="1:7" x14ac:dyDescent="0.25">
      <c r="A362" s="33" t="s">
        <v>170</v>
      </c>
      <c r="B362" s="33" t="s">
        <v>742</v>
      </c>
      <c r="C362" s="33" t="s">
        <v>743</v>
      </c>
      <c r="D362" s="33" t="s">
        <v>776</v>
      </c>
      <c r="E362" s="33" t="s">
        <v>777</v>
      </c>
      <c r="F362" s="33" t="s">
        <v>178</v>
      </c>
      <c r="G362" s="33" t="s">
        <v>175</v>
      </c>
    </row>
    <row r="363" spans="1:7" x14ac:dyDescent="0.25">
      <c r="A363" s="33" t="s">
        <v>170</v>
      </c>
      <c r="B363" s="33" t="s">
        <v>742</v>
      </c>
      <c r="C363" s="33" t="s">
        <v>743</v>
      </c>
      <c r="D363" s="33" t="s">
        <v>778</v>
      </c>
      <c r="E363" s="33" t="s">
        <v>779</v>
      </c>
      <c r="F363" s="33" t="s">
        <v>297</v>
      </c>
      <c r="G363" s="33" t="s">
        <v>175</v>
      </c>
    </row>
    <row r="364" spans="1:7" x14ac:dyDescent="0.25">
      <c r="A364" s="34" t="s">
        <v>170</v>
      </c>
      <c r="B364" s="34" t="s">
        <v>742</v>
      </c>
      <c r="C364" s="34" t="s">
        <v>743</v>
      </c>
      <c r="D364" s="34" t="s">
        <v>780</v>
      </c>
      <c r="E364" s="34" t="s">
        <v>781</v>
      </c>
      <c r="F364" s="34" t="s">
        <v>206</v>
      </c>
      <c r="G364" s="34" t="s">
        <v>286</v>
      </c>
    </row>
    <row r="365" spans="1:7" x14ac:dyDescent="0.25">
      <c r="A365" s="33" t="s">
        <v>170</v>
      </c>
      <c r="B365" s="33" t="s">
        <v>742</v>
      </c>
      <c r="C365" s="33" t="s">
        <v>743</v>
      </c>
      <c r="D365" s="33" t="s">
        <v>778</v>
      </c>
      <c r="E365" s="33" t="s">
        <v>782</v>
      </c>
      <c r="F365" s="33" t="s">
        <v>297</v>
      </c>
      <c r="G365" s="33" t="s">
        <v>175</v>
      </c>
    </row>
    <row r="366" spans="1:7" x14ac:dyDescent="0.25">
      <c r="A366" s="34" t="s">
        <v>170</v>
      </c>
      <c r="B366" s="34" t="s">
        <v>742</v>
      </c>
      <c r="C366" s="34" t="s">
        <v>743</v>
      </c>
      <c r="D366" s="34" t="s">
        <v>783</v>
      </c>
      <c r="E366" s="34" t="s">
        <v>784</v>
      </c>
      <c r="F366" s="34" t="s">
        <v>178</v>
      </c>
      <c r="G366" s="34" t="s">
        <v>175</v>
      </c>
    </row>
    <row r="367" spans="1:7" x14ac:dyDescent="0.25">
      <c r="A367" s="33" t="s">
        <v>170</v>
      </c>
      <c r="B367" s="33" t="s">
        <v>742</v>
      </c>
      <c r="C367" s="33" t="s">
        <v>743</v>
      </c>
      <c r="D367" s="33" t="s">
        <v>783</v>
      </c>
      <c r="E367" s="33" t="s">
        <v>785</v>
      </c>
      <c r="F367" s="33" t="s">
        <v>178</v>
      </c>
      <c r="G367" s="33" t="s">
        <v>175</v>
      </c>
    </row>
    <row r="368" spans="1:7" x14ac:dyDescent="0.25">
      <c r="A368" s="33" t="s">
        <v>170</v>
      </c>
      <c r="B368" s="33" t="s">
        <v>742</v>
      </c>
      <c r="C368" s="33" t="s">
        <v>743</v>
      </c>
      <c r="D368" s="33" t="s">
        <v>752</v>
      </c>
      <c r="E368" s="33" t="s">
        <v>786</v>
      </c>
      <c r="F368" s="33" t="s">
        <v>194</v>
      </c>
      <c r="G368" s="33" t="s">
        <v>175</v>
      </c>
    </row>
    <row r="369" spans="1:7" x14ac:dyDescent="0.25">
      <c r="A369" s="34" t="s">
        <v>170</v>
      </c>
      <c r="B369" s="34" t="s">
        <v>742</v>
      </c>
      <c r="C369" s="34" t="s">
        <v>743</v>
      </c>
      <c r="D369" s="34" t="s">
        <v>787</v>
      </c>
      <c r="E369" s="34" t="s">
        <v>788</v>
      </c>
      <c r="F369" s="34" t="s">
        <v>194</v>
      </c>
      <c r="G369" s="34" t="s">
        <v>175</v>
      </c>
    </row>
    <row r="370" spans="1:7" x14ac:dyDescent="0.25">
      <c r="A370" s="33" t="s">
        <v>170</v>
      </c>
      <c r="B370" s="33" t="s">
        <v>742</v>
      </c>
      <c r="C370" s="33" t="s">
        <v>743</v>
      </c>
      <c r="D370" s="33" t="s">
        <v>768</v>
      </c>
      <c r="E370" s="33" t="s">
        <v>789</v>
      </c>
      <c r="F370" s="33" t="s">
        <v>461</v>
      </c>
      <c r="G370" s="33" t="s">
        <v>175</v>
      </c>
    </row>
    <row r="371" spans="1:7" x14ac:dyDescent="0.25">
      <c r="A371" s="34" t="s">
        <v>170</v>
      </c>
      <c r="B371" s="34" t="s">
        <v>742</v>
      </c>
      <c r="C371" s="34" t="s">
        <v>743</v>
      </c>
      <c r="D371" s="34" t="s">
        <v>768</v>
      </c>
      <c r="E371" s="34" t="s">
        <v>790</v>
      </c>
      <c r="F371" s="34" t="s">
        <v>461</v>
      </c>
      <c r="G371" s="34" t="s">
        <v>175</v>
      </c>
    </row>
    <row r="372" spans="1:7" x14ac:dyDescent="0.25">
      <c r="A372" s="33" t="s">
        <v>170</v>
      </c>
      <c r="B372" s="33" t="s">
        <v>742</v>
      </c>
      <c r="C372" s="33" t="s">
        <v>791</v>
      </c>
      <c r="D372" s="33" t="s">
        <v>792</v>
      </c>
      <c r="E372" s="33" t="s">
        <v>793</v>
      </c>
      <c r="F372" s="33" t="s">
        <v>794</v>
      </c>
      <c r="G372" s="33" t="s">
        <v>286</v>
      </c>
    </row>
    <row r="373" spans="1:7" x14ac:dyDescent="0.25">
      <c r="A373" s="34" t="s">
        <v>170</v>
      </c>
      <c r="B373" s="34" t="s">
        <v>742</v>
      </c>
      <c r="C373" s="34" t="s">
        <v>791</v>
      </c>
      <c r="D373" s="34" t="s">
        <v>792</v>
      </c>
      <c r="E373" s="34" t="s">
        <v>795</v>
      </c>
      <c r="F373" s="34" t="s">
        <v>794</v>
      </c>
      <c r="G373" s="34" t="s">
        <v>286</v>
      </c>
    </row>
    <row r="374" spans="1:7" x14ac:dyDescent="0.25">
      <c r="A374" s="34" t="s">
        <v>170</v>
      </c>
      <c r="B374" s="34" t="s">
        <v>796</v>
      </c>
      <c r="C374" s="34" t="s">
        <v>796</v>
      </c>
      <c r="D374" s="34" t="s">
        <v>797</v>
      </c>
      <c r="E374" s="34" t="s">
        <v>798</v>
      </c>
      <c r="F374" s="34" t="s">
        <v>185</v>
      </c>
      <c r="G374" s="34" t="s">
        <v>175</v>
      </c>
    </row>
    <row r="375" spans="1:7" x14ac:dyDescent="0.25">
      <c r="A375" s="33" t="s">
        <v>170</v>
      </c>
      <c r="B375" s="33" t="s">
        <v>796</v>
      </c>
      <c r="C375" s="33" t="s">
        <v>796</v>
      </c>
      <c r="D375" s="33" t="s">
        <v>799</v>
      </c>
      <c r="E375" s="33" t="s">
        <v>800</v>
      </c>
      <c r="F375" s="33" t="s">
        <v>178</v>
      </c>
      <c r="G375" s="33" t="s">
        <v>175</v>
      </c>
    </row>
    <row r="376" spans="1:7" x14ac:dyDescent="0.25">
      <c r="A376" s="33" t="s">
        <v>170</v>
      </c>
      <c r="B376" s="33" t="s">
        <v>801</v>
      </c>
      <c r="C376" s="33" t="s">
        <v>801</v>
      </c>
      <c r="D376" s="33" t="s">
        <v>802</v>
      </c>
      <c r="E376" s="33" t="s">
        <v>803</v>
      </c>
      <c r="F376" s="33" t="s">
        <v>336</v>
      </c>
      <c r="G376" s="33" t="s">
        <v>175</v>
      </c>
    </row>
    <row r="377" spans="1:7" x14ac:dyDescent="0.25">
      <c r="A377" s="34" t="s">
        <v>170</v>
      </c>
      <c r="B377" s="34" t="s">
        <v>801</v>
      </c>
      <c r="C377" s="34" t="s">
        <v>801</v>
      </c>
      <c r="D377" s="34" t="s">
        <v>802</v>
      </c>
      <c r="E377" s="34" t="s">
        <v>804</v>
      </c>
      <c r="F377" s="34" t="s">
        <v>336</v>
      </c>
      <c r="G377" s="34" t="s">
        <v>175</v>
      </c>
    </row>
    <row r="378" spans="1:7" x14ac:dyDescent="0.25">
      <c r="A378" s="33" t="s">
        <v>170</v>
      </c>
      <c r="B378" s="33" t="s">
        <v>801</v>
      </c>
      <c r="C378" s="33" t="s">
        <v>801</v>
      </c>
      <c r="D378" s="33" t="s">
        <v>802</v>
      </c>
      <c r="E378" s="33" t="s">
        <v>805</v>
      </c>
      <c r="F378" s="33" t="s">
        <v>336</v>
      </c>
      <c r="G378" s="33" t="s">
        <v>175</v>
      </c>
    </row>
    <row r="379" spans="1:7" x14ac:dyDescent="0.25">
      <c r="A379" s="34" t="s">
        <v>170</v>
      </c>
      <c r="B379" s="34" t="s">
        <v>801</v>
      </c>
      <c r="C379" s="34" t="s">
        <v>801</v>
      </c>
      <c r="D379" s="34" t="s">
        <v>806</v>
      </c>
      <c r="E379" s="34" t="s">
        <v>807</v>
      </c>
      <c r="F379" s="34" t="s">
        <v>282</v>
      </c>
      <c r="G379" s="34" t="s">
        <v>175</v>
      </c>
    </row>
    <row r="380" spans="1:7" x14ac:dyDescent="0.25">
      <c r="A380" s="33" t="s">
        <v>170</v>
      </c>
      <c r="B380" s="33" t="s">
        <v>801</v>
      </c>
      <c r="C380" s="33" t="s">
        <v>801</v>
      </c>
      <c r="D380" s="33" t="s">
        <v>808</v>
      </c>
      <c r="E380" s="33" t="s">
        <v>809</v>
      </c>
      <c r="F380" s="33" t="s">
        <v>477</v>
      </c>
      <c r="G380" s="33" t="s">
        <v>175</v>
      </c>
    </row>
    <row r="381" spans="1:7" x14ac:dyDescent="0.25">
      <c r="A381" s="34" t="s">
        <v>170</v>
      </c>
      <c r="B381" s="34" t="s">
        <v>810</v>
      </c>
      <c r="C381" s="34" t="s">
        <v>810</v>
      </c>
      <c r="D381" s="34" t="s">
        <v>811</v>
      </c>
      <c r="E381" s="34" t="s">
        <v>812</v>
      </c>
      <c r="F381" s="34" t="s">
        <v>327</v>
      </c>
      <c r="G381" s="34" t="s">
        <v>175</v>
      </c>
    </row>
    <row r="382" spans="1:7" x14ac:dyDescent="0.25">
      <c r="A382" s="33" t="s">
        <v>170</v>
      </c>
      <c r="B382" s="33" t="s">
        <v>813</v>
      </c>
      <c r="C382" s="33" t="s">
        <v>813</v>
      </c>
      <c r="D382" s="33" t="s">
        <v>478</v>
      </c>
      <c r="E382" s="33" t="s">
        <v>814</v>
      </c>
      <c r="F382" s="33" t="s">
        <v>297</v>
      </c>
      <c r="G382" s="33" t="s">
        <v>406</v>
      </c>
    </row>
    <row r="383" spans="1:7" x14ac:dyDescent="0.25">
      <c r="A383" s="34" t="s">
        <v>170</v>
      </c>
      <c r="B383" s="34" t="s">
        <v>813</v>
      </c>
      <c r="C383" s="34" t="s">
        <v>813</v>
      </c>
      <c r="D383" s="34" t="s">
        <v>467</v>
      </c>
      <c r="E383" s="34" t="s">
        <v>815</v>
      </c>
      <c r="F383" s="34" t="s">
        <v>194</v>
      </c>
      <c r="G383" s="34" t="s">
        <v>406</v>
      </c>
    </row>
    <row r="384" spans="1:7" x14ac:dyDescent="0.25">
      <c r="A384" s="33" t="s">
        <v>170</v>
      </c>
      <c r="B384" s="33" t="s">
        <v>816</v>
      </c>
      <c r="C384" s="33" t="s">
        <v>816</v>
      </c>
      <c r="D384" s="33" t="s">
        <v>817</v>
      </c>
      <c r="E384" s="33" t="s">
        <v>818</v>
      </c>
      <c r="F384" s="33" t="s">
        <v>185</v>
      </c>
      <c r="G384" s="33" t="s">
        <v>175</v>
      </c>
    </row>
    <row r="385" spans="1:7" x14ac:dyDescent="0.25">
      <c r="A385" s="34" t="s">
        <v>170</v>
      </c>
      <c r="B385" s="34" t="s">
        <v>819</v>
      </c>
      <c r="C385" s="34" t="s">
        <v>819</v>
      </c>
      <c r="D385" s="34" t="s">
        <v>820</v>
      </c>
      <c r="E385" s="34" t="s">
        <v>821</v>
      </c>
      <c r="F385" s="34" t="s">
        <v>185</v>
      </c>
      <c r="G385" s="34" t="s">
        <v>406</v>
      </c>
    </row>
    <row r="386" spans="1:7" x14ac:dyDescent="0.25">
      <c r="A386" s="33" t="s">
        <v>170</v>
      </c>
      <c r="B386" s="33" t="s">
        <v>822</v>
      </c>
      <c r="C386" s="33" t="s">
        <v>822</v>
      </c>
      <c r="D386" s="33" t="s">
        <v>532</v>
      </c>
      <c r="E386" s="33" t="s">
        <v>823</v>
      </c>
      <c r="F386" s="33" t="s">
        <v>198</v>
      </c>
      <c r="G386" s="33" t="s">
        <v>406</v>
      </c>
    </row>
    <row r="387" spans="1:7" x14ac:dyDescent="0.25">
      <c r="A387" s="34" t="s">
        <v>170</v>
      </c>
      <c r="B387" s="34" t="s">
        <v>822</v>
      </c>
      <c r="C387" s="34" t="s">
        <v>822</v>
      </c>
      <c r="D387" s="34" t="s">
        <v>824</v>
      </c>
      <c r="E387" s="34" t="s">
        <v>825</v>
      </c>
      <c r="F387" s="34" t="s">
        <v>192</v>
      </c>
      <c r="G387" s="34" t="s">
        <v>175</v>
      </c>
    </row>
    <row r="388" spans="1:7" x14ac:dyDescent="0.25">
      <c r="A388" s="33" t="s">
        <v>170</v>
      </c>
      <c r="B388" s="33" t="s">
        <v>822</v>
      </c>
      <c r="C388" s="33" t="s">
        <v>822</v>
      </c>
      <c r="D388" s="33" t="s">
        <v>467</v>
      </c>
      <c r="E388" s="33" t="s">
        <v>545</v>
      </c>
      <c r="F388" s="33" t="s">
        <v>194</v>
      </c>
      <c r="G388" s="33" t="s">
        <v>406</v>
      </c>
    </row>
    <row r="389" spans="1:7" x14ac:dyDescent="0.25">
      <c r="A389" s="33" t="s">
        <v>170</v>
      </c>
      <c r="B389" s="33" t="s">
        <v>822</v>
      </c>
      <c r="C389" s="33" t="s">
        <v>822</v>
      </c>
      <c r="D389" s="33" t="s">
        <v>826</v>
      </c>
      <c r="E389" s="33" t="s">
        <v>827</v>
      </c>
      <c r="F389" s="33" t="s">
        <v>178</v>
      </c>
      <c r="G389" s="33" t="s">
        <v>175</v>
      </c>
    </row>
    <row r="390" spans="1:7" x14ac:dyDescent="0.25">
      <c r="A390" s="34" t="s">
        <v>170</v>
      </c>
      <c r="B390" s="34" t="s">
        <v>828</v>
      </c>
      <c r="C390" s="34" t="s">
        <v>828</v>
      </c>
      <c r="D390" s="34" t="s">
        <v>829</v>
      </c>
      <c r="E390" s="34" t="s">
        <v>830</v>
      </c>
      <c r="F390" s="34" t="s">
        <v>206</v>
      </c>
      <c r="G390" s="34" t="s">
        <v>175</v>
      </c>
    </row>
    <row r="391" spans="1:7" x14ac:dyDescent="0.25">
      <c r="A391" s="34" t="s">
        <v>170</v>
      </c>
      <c r="B391" s="34" t="s">
        <v>828</v>
      </c>
      <c r="C391" s="34" t="s">
        <v>828</v>
      </c>
      <c r="D391" s="34" t="s">
        <v>831</v>
      </c>
      <c r="E391" s="34" t="s">
        <v>832</v>
      </c>
      <c r="F391" s="34" t="s">
        <v>206</v>
      </c>
      <c r="G391" s="34" t="s">
        <v>175</v>
      </c>
    </row>
    <row r="392" spans="1:7" x14ac:dyDescent="0.25">
      <c r="A392" s="33" t="s">
        <v>170</v>
      </c>
      <c r="B392" s="33" t="s">
        <v>828</v>
      </c>
      <c r="C392" s="33" t="s">
        <v>828</v>
      </c>
      <c r="D392" s="33" t="s">
        <v>833</v>
      </c>
      <c r="E392" s="33" t="s">
        <v>834</v>
      </c>
      <c r="F392" s="33" t="s">
        <v>174</v>
      </c>
      <c r="G392" s="33" t="s">
        <v>175</v>
      </c>
    </row>
    <row r="393" spans="1:7" x14ac:dyDescent="0.25">
      <c r="A393" s="34" t="s">
        <v>170</v>
      </c>
      <c r="B393" s="34" t="s">
        <v>828</v>
      </c>
      <c r="C393" s="34" t="s">
        <v>828</v>
      </c>
      <c r="D393" s="34" t="s">
        <v>833</v>
      </c>
      <c r="E393" s="34" t="s">
        <v>835</v>
      </c>
      <c r="F393" s="34" t="s">
        <v>174</v>
      </c>
      <c r="G393" s="34" t="s">
        <v>175</v>
      </c>
    </row>
    <row r="394" spans="1:7" x14ac:dyDescent="0.25">
      <c r="A394" s="33" t="s">
        <v>170</v>
      </c>
      <c r="B394" s="33" t="s">
        <v>828</v>
      </c>
      <c r="C394" s="33" t="s">
        <v>828</v>
      </c>
      <c r="D394" s="33" t="s">
        <v>836</v>
      </c>
      <c r="E394" s="33" t="s">
        <v>837</v>
      </c>
      <c r="F394" s="33" t="s">
        <v>178</v>
      </c>
      <c r="G394" s="33" t="s">
        <v>175</v>
      </c>
    </row>
    <row r="395" spans="1:7" x14ac:dyDescent="0.25">
      <c r="A395" s="34" t="s">
        <v>170</v>
      </c>
      <c r="B395" s="34" t="s">
        <v>828</v>
      </c>
      <c r="C395" s="34" t="s">
        <v>828</v>
      </c>
      <c r="D395" s="34" t="s">
        <v>831</v>
      </c>
      <c r="E395" s="34" t="s">
        <v>838</v>
      </c>
      <c r="F395" s="34" t="s">
        <v>206</v>
      </c>
      <c r="G395" s="34" t="s">
        <v>175</v>
      </c>
    </row>
    <row r="396" spans="1:7" x14ac:dyDescent="0.25">
      <c r="A396" s="33" t="s">
        <v>170</v>
      </c>
      <c r="B396" s="33" t="s">
        <v>828</v>
      </c>
      <c r="C396" s="33" t="s">
        <v>828</v>
      </c>
      <c r="D396" s="33" t="s">
        <v>839</v>
      </c>
      <c r="E396" s="33" t="s">
        <v>840</v>
      </c>
      <c r="F396" s="33" t="s">
        <v>178</v>
      </c>
      <c r="G396" s="33" t="s">
        <v>175</v>
      </c>
    </row>
    <row r="397" spans="1:7" x14ac:dyDescent="0.25">
      <c r="A397" s="34" t="s">
        <v>170</v>
      </c>
      <c r="B397" s="34" t="s">
        <v>828</v>
      </c>
      <c r="C397" s="34" t="s">
        <v>828</v>
      </c>
      <c r="D397" s="34" t="s">
        <v>841</v>
      </c>
      <c r="E397" s="34" t="s">
        <v>842</v>
      </c>
      <c r="F397" s="34" t="s">
        <v>206</v>
      </c>
      <c r="G397" s="34" t="s">
        <v>175</v>
      </c>
    </row>
    <row r="398" spans="1:7" x14ac:dyDescent="0.25">
      <c r="A398" s="33" t="s">
        <v>170</v>
      </c>
      <c r="B398" s="33" t="s">
        <v>828</v>
      </c>
      <c r="C398" s="33" t="s">
        <v>828</v>
      </c>
      <c r="D398" s="33" t="s">
        <v>841</v>
      </c>
      <c r="E398" s="33" t="s">
        <v>843</v>
      </c>
      <c r="F398" s="33" t="s">
        <v>206</v>
      </c>
      <c r="G398" s="33" t="s">
        <v>175</v>
      </c>
    </row>
    <row r="399" spans="1:7" x14ac:dyDescent="0.25">
      <c r="A399" s="34" t="s">
        <v>170</v>
      </c>
      <c r="B399" s="34" t="s">
        <v>828</v>
      </c>
      <c r="C399" s="34" t="s">
        <v>828</v>
      </c>
      <c r="D399" s="34" t="s">
        <v>829</v>
      </c>
      <c r="E399" s="34" t="s">
        <v>844</v>
      </c>
      <c r="F399" s="34" t="s">
        <v>206</v>
      </c>
      <c r="G399" s="34" t="s">
        <v>175</v>
      </c>
    </row>
    <row r="400" spans="1:7" x14ac:dyDescent="0.25">
      <c r="A400" s="33" t="s">
        <v>170</v>
      </c>
      <c r="B400" s="33" t="s">
        <v>845</v>
      </c>
      <c r="C400" s="33" t="s">
        <v>845</v>
      </c>
      <c r="D400" s="33" t="s">
        <v>846</v>
      </c>
      <c r="E400" s="33" t="s">
        <v>847</v>
      </c>
      <c r="F400" s="33" t="s">
        <v>174</v>
      </c>
      <c r="G400" s="33" t="s">
        <v>175</v>
      </c>
    </row>
    <row r="401" spans="1:7" x14ac:dyDescent="0.25">
      <c r="A401" s="34" t="s">
        <v>170</v>
      </c>
      <c r="B401" s="34" t="s">
        <v>848</v>
      </c>
      <c r="C401" s="34" t="s">
        <v>848</v>
      </c>
      <c r="D401" s="34" t="s">
        <v>849</v>
      </c>
      <c r="E401" s="34" t="s">
        <v>850</v>
      </c>
      <c r="F401" s="34" t="s">
        <v>178</v>
      </c>
      <c r="G401" s="34" t="s">
        <v>175</v>
      </c>
    </row>
    <row r="402" spans="1:7" x14ac:dyDescent="0.25">
      <c r="A402" s="33" t="s">
        <v>170</v>
      </c>
      <c r="B402" s="33" t="s">
        <v>848</v>
      </c>
      <c r="C402" s="33" t="s">
        <v>848</v>
      </c>
      <c r="D402" s="33" t="s">
        <v>849</v>
      </c>
      <c r="E402" s="33" t="s">
        <v>851</v>
      </c>
      <c r="F402" s="33" t="s">
        <v>178</v>
      </c>
      <c r="G402" s="33" t="s">
        <v>175</v>
      </c>
    </row>
    <row r="403" spans="1:7" x14ac:dyDescent="0.25">
      <c r="A403" s="34" t="s">
        <v>170</v>
      </c>
      <c r="B403" s="34" t="s">
        <v>848</v>
      </c>
      <c r="C403" s="34" t="s">
        <v>848</v>
      </c>
      <c r="D403" s="34" t="s">
        <v>849</v>
      </c>
      <c r="E403" s="34" t="s">
        <v>852</v>
      </c>
      <c r="F403" s="34" t="s">
        <v>178</v>
      </c>
      <c r="G403" s="34" t="s">
        <v>175</v>
      </c>
    </row>
    <row r="404" spans="1:7" x14ac:dyDescent="0.25">
      <c r="A404" s="33" t="s">
        <v>170</v>
      </c>
      <c r="B404" s="33" t="s">
        <v>848</v>
      </c>
      <c r="C404" s="33" t="s">
        <v>848</v>
      </c>
      <c r="D404" s="33" t="s">
        <v>853</v>
      </c>
      <c r="E404" s="33" t="s">
        <v>854</v>
      </c>
      <c r="F404" s="33" t="s">
        <v>185</v>
      </c>
      <c r="G404" s="33" t="s">
        <v>175</v>
      </c>
    </row>
    <row r="405" spans="1:7" x14ac:dyDescent="0.25">
      <c r="A405" s="33" t="s">
        <v>170</v>
      </c>
      <c r="B405" s="33" t="s">
        <v>848</v>
      </c>
      <c r="C405" s="33" t="s">
        <v>848</v>
      </c>
      <c r="D405" s="33" t="s">
        <v>855</v>
      </c>
      <c r="E405" s="33" t="s">
        <v>856</v>
      </c>
      <c r="F405" s="33" t="s">
        <v>192</v>
      </c>
      <c r="G405" s="33" t="s">
        <v>175</v>
      </c>
    </row>
    <row r="406" spans="1:7" x14ac:dyDescent="0.25">
      <c r="A406" s="34" t="s">
        <v>170</v>
      </c>
      <c r="B406" s="34" t="s">
        <v>848</v>
      </c>
      <c r="C406" s="34" t="s">
        <v>848</v>
      </c>
      <c r="D406" s="34" t="s">
        <v>849</v>
      </c>
      <c r="E406" s="34" t="s">
        <v>857</v>
      </c>
      <c r="F406" s="34" t="s">
        <v>228</v>
      </c>
      <c r="G406" s="34" t="s">
        <v>175</v>
      </c>
    </row>
    <row r="407" spans="1:7" x14ac:dyDescent="0.25">
      <c r="A407" s="34" t="s">
        <v>170</v>
      </c>
      <c r="B407" s="34" t="s">
        <v>848</v>
      </c>
      <c r="C407" s="34" t="s">
        <v>848</v>
      </c>
      <c r="D407" s="34" t="s">
        <v>858</v>
      </c>
      <c r="E407" s="34" t="s">
        <v>859</v>
      </c>
      <c r="F407" s="34" t="s">
        <v>860</v>
      </c>
      <c r="G407" s="34" t="s">
        <v>175</v>
      </c>
    </row>
    <row r="408" spans="1:7" x14ac:dyDescent="0.25">
      <c r="A408" s="33" t="s">
        <v>170</v>
      </c>
      <c r="B408" s="33" t="s">
        <v>848</v>
      </c>
      <c r="C408" s="33" t="s">
        <v>848</v>
      </c>
      <c r="D408" s="33" t="s">
        <v>861</v>
      </c>
      <c r="E408" s="33" t="s">
        <v>862</v>
      </c>
      <c r="F408" s="33" t="s">
        <v>206</v>
      </c>
      <c r="G408" s="33" t="s">
        <v>175</v>
      </c>
    </row>
    <row r="409" spans="1:7" x14ac:dyDescent="0.25">
      <c r="A409" s="33" t="s">
        <v>170</v>
      </c>
      <c r="B409" s="33" t="s">
        <v>848</v>
      </c>
      <c r="C409" s="33" t="s">
        <v>848</v>
      </c>
      <c r="D409" s="33" t="s">
        <v>849</v>
      </c>
      <c r="E409" s="33" t="s">
        <v>863</v>
      </c>
      <c r="F409" s="33" t="s">
        <v>178</v>
      </c>
      <c r="G409" s="33" t="s">
        <v>175</v>
      </c>
    </row>
    <row r="410" spans="1:7" x14ac:dyDescent="0.25">
      <c r="A410" s="33" t="s">
        <v>170</v>
      </c>
      <c r="B410" s="33" t="s">
        <v>848</v>
      </c>
      <c r="C410" s="33" t="s">
        <v>848</v>
      </c>
      <c r="D410" s="33" t="s">
        <v>864</v>
      </c>
      <c r="E410" s="33" t="s">
        <v>865</v>
      </c>
      <c r="F410" s="33" t="s">
        <v>178</v>
      </c>
      <c r="G410" s="33" t="s">
        <v>175</v>
      </c>
    </row>
    <row r="411" spans="1:7" x14ac:dyDescent="0.25">
      <c r="A411" s="34" t="s">
        <v>170</v>
      </c>
      <c r="B411" s="34" t="s">
        <v>848</v>
      </c>
      <c r="C411" s="34" t="s">
        <v>848</v>
      </c>
      <c r="D411" s="34" t="s">
        <v>849</v>
      </c>
      <c r="E411" s="34" t="s">
        <v>866</v>
      </c>
      <c r="F411" s="34" t="s">
        <v>178</v>
      </c>
      <c r="G411" s="34" t="s">
        <v>175</v>
      </c>
    </row>
    <row r="412" spans="1:7" x14ac:dyDescent="0.25">
      <c r="A412" s="33" t="s">
        <v>170</v>
      </c>
      <c r="B412" s="33" t="s">
        <v>848</v>
      </c>
      <c r="C412" s="33" t="s">
        <v>848</v>
      </c>
      <c r="D412" s="33" t="s">
        <v>849</v>
      </c>
      <c r="E412" s="33" t="s">
        <v>867</v>
      </c>
      <c r="F412" s="33" t="s">
        <v>178</v>
      </c>
      <c r="G412" s="33" t="s">
        <v>175</v>
      </c>
    </row>
    <row r="413" spans="1:7" x14ac:dyDescent="0.25">
      <c r="A413" s="34" t="s">
        <v>170</v>
      </c>
      <c r="B413" s="34" t="s">
        <v>848</v>
      </c>
      <c r="C413" s="34" t="s">
        <v>848</v>
      </c>
      <c r="D413" s="34" t="s">
        <v>868</v>
      </c>
      <c r="E413" s="34" t="s">
        <v>869</v>
      </c>
      <c r="F413" s="34" t="s">
        <v>178</v>
      </c>
      <c r="G413" s="34" t="s">
        <v>175</v>
      </c>
    </row>
    <row r="414" spans="1:7" x14ac:dyDescent="0.25">
      <c r="A414" s="33" t="s">
        <v>170</v>
      </c>
      <c r="B414" s="33" t="s">
        <v>848</v>
      </c>
      <c r="C414" s="33" t="s">
        <v>848</v>
      </c>
      <c r="D414" s="33" t="s">
        <v>868</v>
      </c>
      <c r="E414" s="33" t="s">
        <v>870</v>
      </c>
      <c r="F414" s="33" t="s">
        <v>356</v>
      </c>
      <c r="G414" s="33" t="s">
        <v>175</v>
      </c>
    </row>
    <row r="415" spans="1:7" x14ac:dyDescent="0.25">
      <c r="A415" s="34" t="s">
        <v>170</v>
      </c>
      <c r="B415" s="34" t="s">
        <v>848</v>
      </c>
      <c r="C415" s="34" t="s">
        <v>848</v>
      </c>
      <c r="D415" s="34" t="s">
        <v>871</v>
      </c>
      <c r="E415" s="34" t="s">
        <v>872</v>
      </c>
      <c r="F415" s="34" t="s">
        <v>178</v>
      </c>
      <c r="G415" s="34" t="s">
        <v>175</v>
      </c>
    </row>
    <row r="416" spans="1:7" x14ac:dyDescent="0.25">
      <c r="A416" s="33" t="s">
        <v>170</v>
      </c>
      <c r="B416" s="33" t="s">
        <v>848</v>
      </c>
      <c r="C416" s="33" t="s">
        <v>848</v>
      </c>
      <c r="D416" s="33" t="s">
        <v>873</v>
      </c>
      <c r="E416" s="33" t="s">
        <v>874</v>
      </c>
      <c r="F416" s="33" t="s">
        <v>192</v>
      </c>
      <c r="G416" s="33" t="s">
        <v>175</v>
      </c>
    </row>
    <row r="417" spans="1:7" x14ac:dyDescent="0.25">
      <c r="A417" s="34" t="s">
        <v>170</v>
      </c>
      <c r="B417" s="34" t="s">
        <v>848</v>
      </c>
      <c r="C417" s="34" t="s">
        <v>848</v>
      </c>
      <c r="D417" s="34" t="s">
        <v>875</v>
      </c>
      <c r="E417" s="34" t="s">
        <v>876</v>
      </c>
      <c r="F417" s="34" t="s">
        <v>178</v>
      </c>
      <c r="G417" s="34" t="s">
        <v>175</v>
      </c>
    </row>
    <row r="418" spans="1:7" x14ac:dyDescent="0.25">
      <c r="A418" s="33" t="s">
        <v>170</v>
      </c>
      <c r="B418" s="33" t="s">
        <v>848</v>
      </c>
      <c r="C418" s="33" t="s">
        <v>848</v>
      </c>
      <c r="D418" s="33" t="s">
        <v>877</v>
      </c>
      <c r="E418" s="33" t="s">
        <v>878</v>
      </c>
      <c r="F418" s="33" t="s">
        <v>178</v>
      </c>
      <c r="G418" s="33" t="s">
        <v>175</v>
      </c>
    </row>
    <row r="419" spans="1:7" x14ac:dyDescent="0.25">
      <c r="A419" s="34" t="s">
        <v>170</v>
      </c>
      <c r="B419" s="34" t="s">
        <v>848</v>
      </c>
      <c r="C419" s="34" t="s">
        <v>848</v>
      </c>
      <c r="D419" s="34" t="s">
        <v>864</v>
      </c>
      <c r="E419" s="34" t="s">
        <v>879</v>
      </c>
      <c r="F419" s="34" t="s">
        <v>192</v>
      </c>
      <c r="G419" s="34" t="s">
        <v>175</v>
      </c>
    </row>
    <row r="420" spans="1:7" x14ac:dyDescent="0.25">
      <c r="A420" s="33" t="s">
        <v>170</v>
      </c>
      <c r="B420" s="33" t="s">
        <v>848</v>
      </c>
      <c r="C420" s="33" t="s">
        <v>848</v>
      </c>
      <c r="D420" s="33" t="s">
        <v>864</v>
      </c>
      <c r="E420" s="33" t="s">
        <v>880</v>
      </c>
      <c r="F420" s="33" t="s">
        <v>178</v>
      </c>
      <c r="G420" s="33" t="s">
        <v>175</v>
      </c>
    </row>
    <row r="421" spans="1:7" x14ac:dyDescent="0.25">
      <c r="A421" s="34" t="s">
        <v>170</v>
      </c>
      <c r="B421" s="34" t="s">
        <v>848</v>
      </c>
      <c r="C421" s="34" t="s">
        <v>848</v>
      </c>
      <c r="D421" s="34" t="s">
        <v>881</v>
      </c>
      <c r="E421" s="34" t="s">
        <v>882</v>
      </c>
      <c r="F421" s="34" t="s">
        <v>327</v>
      </c>
      <c r="G421" s="34" t="s">
        <v>175</v>
      </c>
    </row>
    <row r="422" spans="1:7" x14ac:dyDescent="0.25">
      <c r="A422" s="33" t="s">
        <v>170</v>
      </c>
      <c r="B422" s="33" t="s">
        <v>848</v>
      </c>
      <c r="C422" s="33" t="s">
        <v>848</v>
      </c>
      <c r="D422" s="33" t="s">
        <v>883</v>
      </c>
      <c r="E422" s="33" t="s">
        <v>884</v>
      </c>
      <c r="F422" s="33" t="s">
        <v>297</v>
      </c>
      <c r="G422" s="33" t="s">
        <v>175</v>
      </c>
    </row>
    <row r="423" spans="1:7" x14ac:dyDescent="0.25">
      <c r="A423" s="34" t="s">
        <v>170</v>
      </c>
      <c r="B423" s="34" t="s">
        <v>848</v>
      </c>
      <c r="C423" s="34" t="s">
        <v>848</v>
      </c>
      <c r="D423" s="34" t="s">
        <v>885</v>
      </c>
      <c r="E423" s="34" t="s">
        <v>886</v>
      </c>
      <c r="F423" s="34" t="s">
        <v>178</v>
      </c>
      <c r="G423" s="34" t="s">
        <v>175</v>
      </c>
    </row>
    <row r="424" spans="1:7" x14ac:dyDescent="0.25">
      <c r="A424" s="33" t="s">
        <v>170</v>
      </c>
      <c r="B424" s="33" t="s">
        <v>848</v>
      </c>
      <c r="C424" s="33" t="s">
        <v>848</v>
      </c>
      <c r="D424" s="33" t="s">
        <v>887</v>
      </c>
      <c r="E424" s="33" t="s">
        <v>888</v>
      </c>
      <c r="F424" s="33" t="s">
        <v>192</v>
      </c>
      <c r="G424" s="33" t="s">
        <v>175</v>
      </c>
    </row>
    <row r="425" spans="1:7" x14ac:dyDescent="0.25">
      <c r="A425" s="34" t="s">
        <v>170</v>
      </c>
      <c r="B425" s="34" t="s">
        <v>848</v>
      </c>
      <c r="C425" s="34" t="s">
        <v>848</v>
      </c>
      <c r="D425" s="34" t="s">
        <v>889</v>
      </c>
      <c r="E425" s="34" t="s">
        <v>890</v>
      </c>
      <c r="F425" s="34" t="s">
        <v>198</v>
      </c>
      <c r="G425" s="34" t="s">
        <v>175</v>
      </c>
    </row>
    <row r="426" spans="1:7" x14ac:dyDescent="0.25">
      <c r="A426" s="34" t="s">
        <v>170</v>
      </c>
      <c r="B426" s="34" t="s">
        <v>848</v>
      </c>
      <c r="C426" s="34" t="s">
        <v>848</v>
      </c>
      <c r="D426" s="34" t="s">
        <v>891</v>
      </c>
      <c r="E426" s="34" t="s">
        <v>892</v>
      </c>
      <c r="F426" s="34" t="s">
        <v>581</v>
      </c>
      <c r="G426" s="34" t="s">
        <v>175</v>
      </c>
    </row>
    <row r="427" spans="1:7" x14ac:dyDescent="0.25">
      <c r="A427" s="33" t="s">
        <v>170</v>
      </c>
      <c r="B427" s="33" t="s">
        <v>848</v>
      </c>
      <c r="C427" s="33" t="s">
        <v>848</v>
      </c>
      <c r="D427" s="33" t="s">
        <v>849</v>
      </c>
      <c r="E427" s="33" t="s">
        <v>893</v>
      </c>
      <c r="F427" s="33" t="s">
        <v>178</v>
      </c>
      <c r="G427" s="33" t="s">
        <v>175</v>
      </c>
    </row>
    <row r="428" spans="1:7" x14ac:dyDescent="0.25">
      <c r="A428" s="34" t="s">
        <v>170</v>
      </c>
      <c r="B428" s="34" t="s">
        <v>848</v>
      </c>
      <c r="C428" s="34" t="s">
        <v>848</v>
      </c>
      <c r="D428" s="34" t="s">
        <v>885</v>
      </c>
      <c r="E428" s="34" t="s">
        <v>894</v>
      </c>
      <c r="F428" s="34" t="s">
        <v>178</v>
      </c>
      <c r="G428" s="34" t="s">
        <v>175</v>
      </c>
    </row>
    <row r="429" spans="1:7" x14ac:dyDescent="0.25">
      <c r="A429" s="33" t="s">
        <v>170</v>
      </c>
      <c r="B429" s="33" t="s">
        <v>848</v>
      </c>
      <c r="C429" s="33" t="s">
        <v>848</v>
      </c>
      <c r="D429" s="33" t="s">
        <v>885</v>
      </c>
      <c r="E429" s="33" t="s">
        <v>895</v>
      </c>
      <c r="F429" s="33" t="s">
        <v>178</v>
      </c>
      <c r="G429" s="33" t="s">
        <v>175</v>
      </c>
    </row>
    <row r="430" spans="1:7" x14ac:dyDescent="0.25">
      <c r="A430" s="34" t="s">
        <v>170</v>
      </c>
      <c r="B430" s="34" t="s">
        <v>848</v>
      </c>
      <c r="C430" s="34" t="s">
        <v>848</v>
      </c>
      <c r="D430" s="34" t="s">
        <v>896</v>
      </c>
      <c r="E430" s="34" t="s">
        <v>897</v>
      </c>
      <c r="F430" s="34" t="s">
        <v>178</v>
      </c>
      <c r="G430" s="34" t="s">
        <v>175</v>
      </c>
    </row>
    <row r="431" spans="1:7" x14ac:dyDescent="0.25">
      <c r="A431" s="33" t="s">
        <v>170</v>
      </c>
      <c r="B431" s="33" t="s">
        <v>848</v>
      </c>
      <c r="C431" s="33" t="s">
        <v>848</v>
      </c>
      <c r="D431" s="33" t="s">
        <v>849</v>
      </c>
      <c r="E431" s="33" t="s">
        <v>898</v>
      </c>
      <c r="F431" s="33" t="s">
        <v>178</v>
      </c>
      <c r="G431" s="33" t="s">
        <v>175</v>
      </c>
    </row>
    <row r="432" spans="1:7" x14ac:dyDescent="0.25">
      <c r="A432" s="34" t="s">
        <v>170</v>
      </c>
      <c r="B432" s="34" t="s">
        <v>848</v>
      </c>
      <c r="C432" s="34" t="s">
        <v>848</v>
      </c>
      <c r="D432" s="34" t="s">
        <v>899</v>
      </c>
      <c r="E432" s="34" t="s">
        <v>900</v>
      </c>
      <c r="F432" s="34" t="s">
        <v>356</v>
      </c>
      <c r="G432" s="34" t="s">
        <v>175</v>
      </c>
    </row>
    <row r="433" spans="1:7" x14ac:dyDescent="0.25">
      <c r="A433" s="33" t="s">
        <v>170</v>
      </c>
      <c r="B433" s="33" t="s">
        <v>848</v>
      </c>
      <c r="C433" s="33" t="s">
        <v>848</v>
      </c>
      <c r="D433" s="33" t="s">
        <v>901</v>
      </c>
      <c r="E433" s="33" t="s">
        <v>902</v>
      </c>
      <c r="F433" s="33" t="s">
        <v>178</v>
      </c>
      <c r="G433" s="33" t="s">
        <v>175</v>
      </c>
    </row>
    <row r="434" spans="1:7" x14ac:dyDescent="0.25">
      <c r="A434" s="34" t="s">
        <v>170</v>
      </c>
      <c r="B434" s="34" t="s">
        <v>848</v>
      </c>
      <c r="C434" s="34" t="s">
        <v>848</v>
      </c>
      <c r="D434" s="34" t="s">
        <v>868</v>
      </c>
      <c r="E434" s="34" t="s">
        <v>903</v>
      </c>
      <c r="F434" s="34" t="s">
        <v>178</v>
      </c>
      <c r="G434" s="34" t="s">
        <v>175</v>
      </c>
    </row>
    <row r="435" spans="1:7" x14ac:dyDescent="0.25">
      <c r="A435" s="33" t="s">
        <v>170</v>
      </c>
      <c r="B435" s="33" t="s">
        <v>848</v>
      </c>
      <c r="C435" s="33" t="s">
        <v>848</v>
      </c>
      <c r="D435" s="33" t="s">
        <v>899</v>
      </c>
      <c r="E435" s="33" t="s">
        <v>904</v>
      </c>
      <c r="F435" s="33" t="s">
        <v>356</v>
      </c>
      <c r="G435" s="33" t="s">
        <v>175</v>
      </c>
    </row>
    <row r="436" spans="1:7" x14ac:dyDescent="0.25">
      <c r="A436" s="34" t="s">
        <v>170</v>
      </c>
      <c r="B436" s="34" t="s">
        <v>848</v>
      </c>
      <c r="C436" s="34" t="s">
        <v>848</v>
      </c>
      <c r="D436" s="34" t="s">
        <v>864</v>
      </c>
      <c r="E436" s="34" t="s">
        <v>905</v>
      </c>
      <c r="F436" s="34" t="s">
        <v>327</v>
      </c>
      <c r="G436" s="34" t="s">
        <v>175</v>
      </c>
    </row>
    <row r="437" spans="1:7" x14ac:dyDescent="0.25">
      <c r="A437" s="33" t="s">
        <v>170</v>
      </c>
      <c r="B437" s="33" t="s">
        <v>848</v>
      </c>
      <c r="C437" s="33" t="s">
        <v>848</v>
      </c>
      <c r="D437" s="33" t="s">
        <v>877</v>
      </c>
      <c r="E437" s="33" t="s">
        <v>906</v>
      </c>
      <c r="F437" s="33" t="s">
        <v>228</v>
      </c>
      <c r="G437" s="33" t="s">
        <v>175</v>
      </c>
    </row>
    <row r="438" spans="1:7" x14ac:dyDescent="0.25">
      <c r="A438" s="34" t="s">
        <v>170</v>
      </c>
      <c r="B438" s="34" t="s">
        <v>848</v>
      </c>
      <c r="C438" s="34" t="s">
        <v>848</v>
      </c>
      <c r="D438" s="34" t="s">
        <v>467</v>
      </c>
      <c r="E438" s="34" t="s">
        <v>907</v>
      </c>
      <c r="F438" s="34" t="s">
        <v>194</v>
      </c>
      <c r="G438" s="34" t="s">
        <v>406</v>
      </c>
    </row>
    <row r="439" spans="1:7" x14ac:dyDescent="0.25">
      <c r="A439" s="33" t="s">
        <v>170</v>
      </c>
      <c r="B439" s="33" t="s">
        <v>848</v>
      </c>
      <c r="C439" s="33" t="s">
        <v>848</v>
      </c>
      <c r="D439" s="33" t="s">
        <v>470</v>
      </c>
      <c r="E439" s="33" t="s">
        <v>908</v>
      </c>
      <c r="F439" s="33" t="s">
        <v>224</v>
      </c>
      <c r="G439" s="33" t="s">
        <v>406</v>
      </c>
    </row>
    <row r="440" spans="1:7" x14ac:dyDescent="0.25">
      <c r="A440" s="34" t="s">
        <v>170</v>
      </c>
      <c r="B440" s="34" t="s">
        <v>848</v>
      </c>
      <c r="C440" s="34" t="s">
        <v>848</v>
      </c>
      <c r="D440" s="34" t="s">
        <v>877</v>
      </c>
      <c r="E440" s="34" t="s">
        <v>909</v>
      </c>
      <c r="F440" s="34" t="s">
        <v>178</v>
      </c>
      <c r="G440" s="34" t="s">
        <v>175</v>
      </c>
    </row>
    <row r="441" spans="1:7" x14ac:dyDescent="0.25">
      <c r="A441" s="33" t="s">
        <v>170</v>
      </c>
      <c r="B441" s="33" t="s">
        <v>848</v>
      </c>
      <c r="C441" s="33" t="s">
        <v>848</v>
      </c>
      <c r="D441" s="33" t="s">
        <v>910</v>
      </c>
      <c r="E441" s="33" t="s">
        <v>911</v>
      </c>
      <c r="F441" s="33" t="s">
        <v>178</v>
      </c>
      <c r="G441" s="33" t="s">
        <v>175</v>
      </c>
    </row>
    <row r="442" spans="1:7" x14ac:dyDescent="0.25">
      <c r="A442" s="34" t="s">
        <v>170</v>
      </c>
      <c r="B442" s="34" t="s">
        <v>848</v>
      </c>
      <c r="C442" s="34" t="s">
        <v>848</v>
      </c>
      <c r="D442" s="34" t="s">
        <v>912</v>
      </c>
      <c r="E442" s="34" t="s">
        <v>913</v>
      </c>
      <c r="F442" s="34" t="s">
        <v>198</v>
      </c>
      <c r="G442" s="34" t="s">
        <v>175</v>
      </c>
    </row>
    <row r="443" spans="1:7" x14ac:dyDescent="0.25">
      <c r="A443" s="33" t="s">
        <v>170</v>
      </c>
      <c r="B443" s="33" t="s">
        <v>848</v>
      </c>
      <c r="C443" s="33" t="s">
        <v>848</v>
      </c>
      <c r="D443" s="33" t="s">
        <v>914</v>
      </c>
      <c r="E443" s="33" t="s">
        <v>915</v>
      </c>
      <c r="F443" s="33" t="s">
        <v>178</v>
      </c>
      <c r="G443" s="33" t="s">
        <v>175</v>
      </c>
    </row>
    <row r="444" spans="1:7" x14ac:dyDescent="0.25">
      <c r="A444" s="34" t="s">
        <v>170</v>
      </c>
      <c r="B444" s="34" t="s">
        <v>848</v>
      </c>
      <c r="C444" s="34" t="s">
        <v>848</v>
      </c>
      <c r="D444" s="34" t="s">
        <v>914</v>
      </c>
      <c r="E444" s="34" t="s">
        <v>916</v>
      </c>
      <c r="F444" s="34" t="s">
        <v>356</v>
      </c>
      <c r="G444" s="34" t="s">
        <v>175</v>
      </c>
    </row>
    <row r="445" spans="1:7" x14ac:dyDescent="0.25">
      <c r="A445" s="33" t="s">
        <v>170</v>
      </c>
      <c r="B445" s="33" t="s">
        <v>848</v>
      </c>
      <c r="C445" s="33" t="s">
        <v>848</v>
      </c>
      <c r="D445" s="33" t="s">
        <v>914</v>
      </c>
      <c r="E445" s="33" t="s">
        <v>917</v>
      </c>
      <c r="F445" s="33" t="s">
        <v>356</v>
      </c>
      <c r="G445" s="33" t="s">
        <v>175</v>
      </c>
    </row>
    <row r="446" spans="1:7" x14ac:dyDescent="0.25">
      <c r="A446" s="34" t="s">
        <v>170</v>
      </c>
      <c r="B446" s="34" t="s">
        <v>848</v>
      </c>
      <c r="C446" s="34" t="s">
        <v>848</v>
      </c>
      <c r="D446" s="34" t="s">
        <v>404</v>
      </c>
      <c r="E446" s="34" t="s">
        <v>918</v>
      </c>
      <c r="F446" s="34" t="s">
        <v>174</v>
      </c>
      <c r="G446" s="34" t="s">
        <v>406</v>
      </c>
    </row>
    <row r="447" spans="1:7" x14ac:dyDescent="0.25">
      <c r="A447" s="33" t="s">
        <v>170</v>
      </c>
      <c r="B447" s="33" t="s">
        <v>919</v>
      </c>
      <c r="C447" s="33" t="s">
        <v>919</v>
      </c>
      <c r="D447" s="33" t="s">
        <v>920</v>
      </c>
      <c r="E447" s="33" t="s">
        <v>921</v>
      </c>
      <c r="F447" s="33" t="s">
        <v>185</v>
      </c>
      <c r="G447" s="33" t="s">
        <v>175</v>
      </c>
    </row>
    <row r="448" spans="1:7" x14ac:dyDescent="0.25">
      <c r="A448" s="34" t="s">
        <v>170</v>
      </c>
      <c r="B448" s="34" t="s">
        <v>922</v>
      </c>
      <c r="C448" s="34" t="s">
        <v>922</v>
      </c>
      <c r="D448" s="34" t="s">
        <v>404</v>
      </c>
      <c r="E448" s="34" t="s">
        <v>918</v>
      </c>
      <c r="F448" s="34" t="s">
        <v>174</v>
      </c>
      <c r="G448" s="34" t="s">
        <v>406</v>
      </c>
    </row>
    <row r="449" spans="1:7" x14ac:dyDescent="0.25">
      <c r="A449" s="33" t="s">
        <v>170</v>
      </c>
      <c r="B449" s="33" t="s">
        <v>923</v>
      </c>
      <c r="C449" s="33" t="s">
        <v>924</v>
      </c>
      <c r="D449" s="33" t="s">
        <v>404</v>
      </c>
      <c r="E449" s="33" t="s">
        <v>407</v>
      </c>
      <c r="F449" s="33" t="s">
        <v>174</v>
      </c>
      <c r="G449" s="33" t="s">
        <v>406</v>
      </c>
    </row>
    <row r="450" spans="1:7" x14ac:dyDescent="0.25">
      <c r="A450" s="34" t="s">
        <v>170</v>
      </c>
      <c r="B450" s="34" t="s">
        <v>923</v>
      </c>
      <c r="C450" s="34" t="s">
        <v>924</v>
      </c>
      <c r="D450" s="34" t="s">
        <v>404</v>
      </c>
      <c r="E450" s="34" t="s">
        <v>409</v>
      </c>
      <c r="F450" s="34" t="s">
        <v>174</v>
      </c>
      <c r="G450" s="34" t="s">
        <v>406</v>
      </c>
    </row>
    <row r="451" spans="1:7" x14ac:dyDescent="0.25">
      <c r="A451" s="33" t="s">
        <v>170</v>
      </c>
      <c r="B451" s="33" t="s">
        <v>923</v>
      </c>
      <c r="C451" s="33" t="s">
        <v>924</v>
      </c>
      <c r="D451" s="33" t="s">
        <v>925</v>
      </c>
      <c r="E451" s="33" t="s">
        <v>926</v>
      </c>
      <c r="F451" s="33" t="s">
        <v>178</v>
      </c>
      <c r="G451" s="33" t="s">
        <v>175</v>
      </c>
    </row>
    <row r="452" spans="1:7" x14ac:dyDescent="0.25">
      <c r="A452" s="34" t="s">
        <v>170</v>
      </c>
      <c r="B452" s="34" t="s">
        <v>923</v>
      </c>
      <c r="C452" s="34" t="s">
        <v>924</v>
      </c>
      <c r="D452" s="34" t="s">
        <v>927</v>
      </c>
      <c r="E452" s="34" t="s">
        <v>928</v>
      </c>
      <c r="F452" s="34" t="s">
        <v>185</v>
      </c>
      <c r="G452" s="34" t="s">
        <v>406</v>
      </c>
    </row>
    <row r="453" spans="1:7" x14ac:dyDescent="0.25">
      <c r="A453" s="33" t="s">
        <v>170</v>
      </c>
      <c r="B453" s="33" t="s">
        <v>923</v>
      </c>
      <c r="C453" s="33" t="s">
        <v>924</v>
      </c>
      <c r="D453" s="33" t="s">
        <v>470</v>
      </c>
      <c r="E453" s="33" t="s">
        <v>929</v>
      </c>
      <c r="F453" s="33" t="s">
        <v>224</v>
      </c>
      <c r="G453" s="33" t="s">
        <v>406</v>
      </c>
    </row>
    <row r="454" spans="1:7" x14ac:dyDescent="0.25">
      <c r="A454" s="34" t="s">
        <v>170</v>
      </c>
      <c r="B454" s="34" t="s">
        <v>923</v>
      </c>
      <c r="C454" s="34" t="s">
        <v>924</v>
      </c>
      <c r="D454" s="34" t="s">
        <v>930</v>
      </c>
      <c r="E454" s="34" t="s">
        <v>931</v>
      </c>
      <c r="F454" s="34" t="s">
        <v>174</v>
      </c>
      <c r="G454" s="34" t="s">
        <v>406</v>
      </c>
    </row>
    <row r="455" spans="1:7" x14ac:dyDescent="0.25">
      <c r="A455" s="33" t="s">
        <v>170</v>
      </c>
      <c r="B455" s="33" t="s">
        <v>923</v>
      </c>
      <c r="C455" s="33" t="s">
        <v>924</v>
      </c>
      <c r="D455" s="33" t="s">
        <v>930</v>
      </c>
      <c r="E455" s="33" t="s">
        <v>932</v>
      </c>
      <c r="F455" s="33" t="s">
        <v>174</v>
      </c>
      <c r="G455" s="33" t="s">
        <v>406</v>
      </c>
    </row>
    <row r="456" spans="1:7" x14ac:dyDescent="0.25">
      <c r="A456" s="34" t="s">
        <v>170</v>
      </c>
      <c r="B456" s="34" t="s">
        <v>923</v>
      </c>
      <c r="C456" s="34" t="s">
        <v>924</v>
      </c>
      <c r="D456" s="34" t="s">
        <v>539</v>
      </c>
      <c r="E456" s="34" t="s">
        <v>933</v>
      </c>
      <c r="F456" s="34" t="s">
        <v>269</v>
      </c>
      <c r="G456" s="34" t="s">
        <v>406</v>
      </c>
    </row>
    <row r="457" spans="1:7" x14ac:dyDescent="0.25">
      <c r="A457" s="33" t="s">
        <v>170</v>
      </c>
      <c r="B457" s="33" t="s">
        <v>923</v>
      </c>
      <c r="C457" s="33" t="s">
        <v>934</v>
      </c>
      <c r="D457" s="33" t="s">
        <v>935</v>
      </c>
      <c r="E457" s="33" t="s">
        <v>936</v>
      </c>
      <c r="F457" s="33" t="s">
        <v>185</v>
      </c>
      <c r="G457" s="33" t="s">
        <v>175</v>
      </c>
    </row>
    <row r="458" spans="1:7" x14ac:dyDescent="0.25">
      <c r="A458" s="34" t="s">
        <v>170</v>
      </c>
      <c r="B458" s="34" t="s">
        <v>923</v>
      </c>
      <c r="C458" s="34" t="s">
        <v>934</v>
      </c>
      <c r="D458" s="34" t="s">
        <v>937</v>
      </c>
      <c r="E458" s="34" t="s">
        <v>938</v>
      </c>
      <c r="F458" s="34" t="s">
        <v>192</v>
      </c>
      <c r="G458" s="34" t="s">
        <v>175</v>
      </c>
    </row>
    <row r="459" spans="1:7" x14ac:dyDescent="0.25">
      <c r="A459" s="33" t="s">
        <v>170</v>
      </c>
      <c r="B459" s="33" t="s">
        <v>923</v>
      </c>
      <c r="C459" s="33" t="s">
        <v>934</v>
      </c>
      <c r="D459" s="33" t="s">
        <v>939</v>
      </c>
      <c r="E459" s="33" t="s">
        <v>940</v>
      </c>
      <c r="F459" s="33" t="s">
        <v>174</v>
      </c>
      <c r="G459" s="33" t="s">
        <v>175</v>
      </c>
    </row>
    <row r="460" spans="1:7" x14ac:dyDescent="0.25">
      <c r="A460" s="34" t="s">
        <v>170</v>
      </c>
      <c r="B460" s="34" t="s">
        <v>923</v>
      </c>
      <c r="C460" s="34" t="s">
        <v>934</v>
      </c>
      <c r="D460" s="34" t="s">
        <v>939</v>
      </c>
      <c r="E460" s="34" t="s">
        <v>941</v>
      </c>
      <c r="F460" s="34" t="s">
        <v>174</v>
      </c>
      <c r="G460" s="34" t="s">
        <v>175</v>
      </c>
    </row>
    <row r="461" spans="1:7" x14ac:dyDescent="0.25">
      <c r="A461" s="33" t="s">
        <v>170</v>
      </c>
      <c r="B461" s="33" t="s">
        <v>923</v>
      </c>
      <c r="C461" s="33" t="s">
        <v>934</v>
      </c>
      <c r="D461" s="33" t="s">
        <v>942</v>
      </c>
      <c r="E461" s="33" t="s">
        <v>943</v>
      </c>
      <c r="F461" s="33" t="s">
        <v>192</v>
      </c>
      <c r="G461" s="33" t="s">
        <v>175</v>
      </c>
    </row>
    <row r="462" spans="1:7" x14ac:dyDescent="0.25">
      <c r="A462" s="34" t="s">
        <v>170</v>
      </c>
      <c r="B462" s="34" t="s">
        <v>923</v>
      </c>
      <c r="C462" s="34" t="s">
        <v>934</v>
      </c>
      <c r="D462" s="34" t="s">
        <v>944</v>
      </c>
      <c r="E462" s="34" t="s">
        <v>945</v>
      </c>
      <c r="F462" s="34" t="s">
        <v>178</v>
      </c>
      <c r="G462" s="34" t="s">
        <v>175</v>
      </c>
    </row>
    <row r="463" spans="1:7" x14ac:dyDescent="0.25">
      <c r="A463" s="33" t="s">
        <v>170</v>
      </c>
      <c r="B463" s="33" t="s">
        <v>923</v>
      </c>
      <c r="C463" s="33" t="s">
        <v>934</v>
      </c>
      <c r="D463" s="33" t="s">
        <v>939</v>
      </c>
      <c r="E463" s="33" t="s">
        <v>946</v>
      </c>
      <c r="F463" s="33" t="s">
        <v>174</v>
      </c>
      <c r="G463" s="33" t="s">
        <v>175</v>
      </c>
    </row>
    <row r="464" spans="1:7" x14ac:dyDescent="0.25">
      <c r="A464" s="34" t="s">
        <v>170</v>
      </c>
      <c r="B464" s="34" t="s">
        <v>923</v>
      </c>
      <c r="C464" s="34" t="s">
        <v>934</v>
      </c>
      <c r="D464" s="34" t="s">
        <v>939</v>
      </c>
      <c r="E464" s="34" t="s">
        <v>947</v>
      </c>
      <c r="F464" s="34" t="s">
        <v>174</v>
      </c>
      <c r="G464" s="34" t="s">
        <v>175</v>
      </c>
    </row>
    <row r="465" spans="1:7" x14ac:dyDescent="0.25">
      <c r="A465" s="33" t="s">
        <v>170</v>
      </c>
      <c r="B465" s="33" t="s">
        <v>923</v>
      </c>
      <c r="C465" s="33" t="s">
        <v>934</v>
      </c>
      <c r="D465" s="33" t="s">
        <v>939</v>
      </c>
      <c r="E465" s="33" t="s">
        <v>948</v>
      </c>
      <c r="F465" s="33" t="s">
        <v>174</v>
      </c>
      <c r="G465" s="33" t="s">
        <v>175</v>
      </c>
    </row>
    <row r="466" spans="1:7" x14ac:dyDescent="0.25">
      <c r="A466" s="34" t="s">
        <v>170</v>
      </c>
      <c r="B466" s="34" t="s">
        <v>923</v>
      </c>
      <c r="C466" s="34" t="s">
        <v>934</v>
      </c>
      <c r="D466" s="34" t="s">
        <v>939</v>
      </c>
      <c r="E466" s="34" t="s">
        <v>949</v>
      </c>
      <c r="F466" s="34" t="s">
        <v>174</v>
      </c>
      <c r="G466" s="34" t="s">
        <v>175</v>
      </c>
    </row>
    <row r="467" spans="1:7" x14ac:dyDescent="0.25">
      <c r="A467" s="33" t="s">
        <v>170</v>
      </c>
      <c r="B467" s="33" t="s">
        <v>923</v>
      </c>
      <c r="C467" s="33" t="s">
        <v>934</v>
      </c>
      <c r="D467" s="33" t="s">
        <v>939</v>
      </c>
      <c r="E467" s="33" t="s">
        <v>950</v>
      </c>
      <c r="F467" s="33" t="s">
        <v>174</v>
      </c>
      <c r="G467" s="33" t="s">
        <v>175</v>
      </c>
    </row>
    <row r="468" spans="1:7" x14ac:dyDescent="0.25">
      <c r="A468" s="34" t="s">
        <v>170</v>
      </c>
      <c r="B468" s="34" t="s">
        <v>923</v>
      </c>
      <c r="C468" s="34" t="s">
        <v>934</v>
      </c>
      <c r="D468" s="34" t="s">
        <v>939</v>
      </c>
      <c r="E468" s="34" t="s">
        <v>951</v>
      </c>
      <c r="F468" s="34" t="s">
        <v>174</v>
      </c>
      <c r="G468" s="34" t="s">
        <v>175</v>
      </c>
    </row>
    <row r="469" spans="1:7" x14ac:dyDescent="0.25">
      <c r="A469" s="33" t="s">
        <v>170</v>
      </c>
      <c r="B469" s="33" t="s">
        <v>923</v>
      </c>
      <c r="C469" s="33" t="s">
        <v>934</v>
      </c>
      <c r="D469" s="33" t="s">
        <v>939</v>
      </c>
      <c r="E469" s="33" t="s">
        <v>952</v>
      </c>
      <c r="F469" s="33" t="s">
        <v>174</v>
      </c>
      <c r="G469" s="33" t="s">
        <v>175</v>
      </c>
    </row>
    <row r="470" spans="1:7" x14ac:dyDescent="0.25">
      <c r="A470" s="34" t="s">
        <v>170</v>
      </c>
      <c r="B470" s="34" t="s">
        <v>923</v>
      </c>
      <c r="C470" s="34" t="s">
        <v>934</v>
      </c>
      <c r="D470" s="34" t="s">
        <v>939</v>
      </c>
      <c r="E470" s="34" t="s">
        <v>953</v>
      </c>
      <c r="F470" s="34" t="s">
        <v>174</v>
      </c>
      <c r="G470" s="34" t="s">
        <v>175</v>
      </c>
    </row>
    <row r="471" spans="1:7" x14ac:dyDescent="0.25">
      <c r="A471" s="33" t="s">
        <v>170</v>
      </c>
      <c r="B471" s="33" t="s">
        <v>923</v>
      </c>
      <c r="C471" s="33" t="s">
        <v>934</v>
      </c>
      <c r="D471" s="33" t="s">
        <v>954</v>
      </c>
      <c r="E471" s="33" t="s">
        <v>955</v>
      </c>
      <c r="F471" s="33" t="s">
        <v>174</v>
      </c>
      <c r="G471" s="33" t="s">
        <v>175</v>
      </c>
    </row>
    <row r="472" spans="1:7" x14ac:dyDescent="0.25">
      <c r="A472" s="34" t="s">
        <v>170</v>
      </c>
      <c r="B472" s="34" t="s">
        <v>923</v>
      </c>
      <c r="C472" s="34" t="s">
        <v>934</v>
      </c>
      <c r="D472" s="34" t="s">
        <v>954</v>
      </c>
      <c r="E472" s="34" t="s">
        <v>956</v>
      </c>
      <c r="F472" s="34" t="s">
        <v>174</v>
      </c>
      <c r="G472" s="34" t="s">
        <v>175</v>
      </c>
    </row>
    <row r="473" spans="1:7" x14ac:dyDescent="0.25">
      <c r="A473" s="33" t="s">
        <v>170</v>
      </c>
      <c r="B473" s="33" t="s">
        <v>923</v>
      </c>
      <c r="C473" s="33" t="s">
        <v>934</v>
      </c>
      <c r="D473" s="33" t="s">
        <v>954</v>
      </c>
      <c r="E473" s="33" t="s">
        <v>957</v>
      </c>
      <c r="F473" s="33" t="s">
        <v>174</v>
      </c>
      <c r="G473" s="33" t="s">
        <v>175</v>
      </c>
    </row>
    <row r="474" spans="1:7" x14ac:dyDescent="0.25">
      <c r="A474" s="34" t="s">
        <v>170</v>
      </c>
      <c r="B474" s="34" t="s">
        <v>923</v>
      </c>
      <c r="C474" s="34" t="s">
        <v>934</v>
      </c>
      <c r="D474" s="34" t="s">
        <v>954</v>
      </c>
      <c r="E474" s="34" t="s">
        <v>958</v>
      </c>
      <c r="F474" s="34" t="s">
        <v>174</v>
      </c>
      <c r="G474" s="34" t="s">
        <v>175</v>
      </c>
    </row>
    <row r="475" spans="1:7" x14ac:dyDescent="0.25">
      <c r="A475" s="33" t="s">
        <v>170</v>
      </c>
      <c r="B475" s="33" t="s">
        <v>923</v>
      </c>
      <c r="C475" s="33" t="s">
        <v>934</v>
      </c>
      <c r="D475" s="33" t="s">
        <v>959</v>
      </c>
      <c r="E475" s="33" t="s">
        <v>960</v>
      </c>
      <c r="F475" s="33" t="s">
        <v>174</v>
      </c>
      <c r="G475" s="33" t="s">
        <v>175</v>
      </c>
    </row>
    <row r="476" spans="1:7" x14ac:dyDescent="0.25">
      <c r="A476" s="34" t="s">
        <v>170</v>
      </c>
      <c r="B476" s="34" t="s">
        <v>923</v>
      </c>
      <c r="C476" s="34" t="s">
        <v>934</v>
      </c>
      <c r="D476" s="34" t="s">
        <v>939</v>
      </c>
      <c r="E476" s="34" t="s">
        <v>961</v>
      </c>
      <c r="F476" s="34" t="s">
        <v>174</v>
      </c>
      <c r="G476" s="34" t="s">
        <v>175</v>
      </c>
    </row>
    <row r="477" spans="1:7" x14ac:dyDescent="0.25">
      <c r="A477" s="33" t="s">
        <v>170</v>
      </c>
      <c r="B477" s="33" t="s">
        <v>923</v>
      </c>
      <c r="C477" s="33" t="s">
        <v>934</v>
      </c>
      <c r="D477" s="33" t="s">
        <v>962</v>
      </c>
      <c r="E477" s="33" t="s">
        <v>963</v>
      </c>
      <c r="F477" s="33" t="s">
        <v>185</v>
      </c>
      <c r="G477" s="33" t="s">
        <v>175</v>
      </c>
    </row>
    <row r="478" spans="1:7" x14ac:dyDescent="0.25">
      <c r="A478" s="34" t="s">
        <v>170</v>
      </c>
      <c r="B478" s="34" t="s">
        <v>923</v>
      </c>
      <c r="C478" s="34" t="s">
        <v>934</v>
      </c>
      <c r="D478" s="34" t="s">
        <v>964</v>
      </c>
      <c r="E478" s="34" t="s">
        <v>965</v>
      </c>
      <c r="F478" s="34" t="s">
        <v>185</v>
      </c>
      <c r="G478" s="34" t="s">
        <v>175</v>
      </c>
    </row>
    <row r="479" spans="1:7" x14ac:dyDescent="0.25">
      <c r="A479" s="33" t="s">
        <v>170</v>
      </c>
      <c r="B479" s="33" t="s">
        <v>923</v>
      </c>
      <c r="C479" s="33" t="s">
        <v>934</v>
      </c>
      <c r="D479" s="33" t="s">
        <v>966</v>
      </c>
      <c r="E479" s="33" t="s">
        <v>967</v>
      </c>
      <c r="F479" s="33" t="s">
        <v>269</v>
      </c>
      <c r="G479" s="33" t="s">
        <v>175</v>
      </c>
    </row>
    <row r="480" spans="1:7" x14ac:dyDescent="0.25">
      <c r="A480" s="34" t="s">
        <v>170</v>
      </c>
      <c r="B480" s="34" t="s">
        <v>923</v>
      </c>
      <c r="C480" s="34" t="s">
        <v>934</v>
      </c>
      <c r="D480" s="34" t="s">
        <v>968</v>
      </c>
      <c r="E480" s="34" t="s">
        <v>969</v>
      </c>
      <c r="F480" s="34" t="s">
        <v>299</v>
      </c>
      <c r="G480" s="34" t="s">
        <v>175</v>
      </c>
    </row>
    <row r="481" spans="1:7" x14ac:dyDescent="0.25">
      <c r="A481" s="34" t="s">
        <v>170</v>
      </c>
      <c r="B481" s="34" t="s">
        <v>923</v>
      </c>
      <c r="C481" s="34" t="s">
        <v>934</v>
      </c>
      <c r="D481" s="34" t="s">
        <v>970</v>
      </c>
      <c r="E481" s="34" t="s">
        <v>971</v>
      </c>
      <c r="F481" s="34" t="s">
        <v>178</v>
      </c>
      <c r="G481" s="34" t="s">
        <v>175</v>
      </c>
    </row>
    <row r="482" spans="1:7" x14ac:dyDescent="0.25">
      <c r="A482" s="33" t="s">
        <v>170</v>
      </c>
      <c r="B482" s="33" t="s">
        <v>923</v>
      </c>
      <c r="C482" s="33" t="s">
        <v>934</v>
      </c>
      <c r="D482" s="33" t="s">
        <v>972</v>
      </c>
      <c r="E482" s="33" t="s">
        <v>973</v>
      </c>
      <c r="F482" s="33" t="s">
        <v>178</v>
      </c>
      <c r="G482" s="33" t="s">
        <v>175</v>
      </c>
    </row>
    <row r="483" spans="1:7" x14ac:dyDescent="0.25">
      <c r="A483" s="34" t="s">
        <v>170</v>
      </c>
      <c r="B483" s="34" t="s">
        <v>923</v>
      </c>
      <c r="C483" s="34" t="s">
        <v>934</v>
      </c>
      <c r="D483" s="34" t="s">
        <v>974</v>
      </c>
      <c r="E483" s="34" t="s">
        <v>975</v>
      </c>
      <c r="F483" s="34" t="s">
        <v>192</v>
      </c>
      <c r="G483" s="34" t="s">
        <v>175</v>
      </c>
    </row>
    <row r="484" spans="1:7" x14ac:dyDescent="0.25">
      <c r="A484" s="34" t="s">
        <v>170</v>
      </c>
      <c r="B484" s="34" t="s">
        <v>923</v>
      </c>
      <c r="C484" s="34" t="s">
        <v>934</v>
      </c>
      <c r="D484" s="34" t="s">
        <v>976</v>
      </c>
      <c r="E484" s="34" t="s">
        <v>977</v>
      </c>
      <c r="F484" s="34" t="s">
        <v>356</v>
      </c>
      <c r="G484" s="34" t="s">
        <v>175</v>
      </c>
    </row>
    <row r="485" spans="1:7" x14ac:dyDescent="0.25">
      <c r="A485" s="34" t="s">
        <v>170</v>
      </c>
      <c r="B485" s="34" t="s">
        <v>978</v>
      </c>
      <c r="C485" s="34" t="s">
        <v>978</v>
      </c>
      <c r="D485" s="34" t="s">
        <v>979</v>
      </c>
      <c r="E485" s="34" t="s">
        <v>980</v>
      </c>
      <c r="F485" s="34" t="s">
        <v>198</v>
      </c>
      <c r="G485" s="34" t="s">
        <v>175</v>
      </c>
    </row>
    <row r="486" spans="1:7" x14ac:dyDescent="0.25">
      <c r="A486" s="33" t="s">
        <v>170</v>
      </c>
      <c r="B486" s="33" t="s">
        <v>981</v>
      </c>
      <c r="C486" s="33" t="s">
        <v>981</v>
      </c>
      <c r="D486" s="33" t="s">
        <v>982</v>
      </c>
      <c r="E486" s="33" t="s">
        <v>983</v>
      </c>
      <c r="F486" s="33" t="s">
        <v>628</v>
      </c>
      <c r="G486" s="33" t="s">
        <v>175</v>
      </c>
    </row>
    <row r="487" spans="1:7" x14ac:dyDescent="0.25">
      <c r="A487" s="34" t="s">
        <v>170</v>
      </c>
      <c r="B487" s="34" t="s">
        <v>981</v>
      </c>
      <c r="C487" s="34" t="s">
        <v>981</v>
      </c>
      <c r="D487" s="34" t="s">
        <v>984</v>
      </c>
      <c r="E487" s="34" t="s">
        <v>985</v>
      </c>
      <c r="F487" s="34" t="s">
        <v>625</v>
      </c>
      <c r="G487" s="34" t="s">
        <v>175</v>
      </c>
    </row>
    <row r="488" spans="1:7" x14ac:dyDescent="0.25">
      <c r="A488" s="33" t="s">
        <v>170</v>
      </c>
      <c r="B488" s="33" t="s">
        <v>981</v>
      </c>
      <c r="C488" s="33" t="s">
        <v>981</v>
      </c>
      <c r="D488" s="33" t="s">
        <v>986</v>
      </c>
      <c r="E488" s="33" t="s">
        <v>987</v>
      </c>
      <c r="F488" s="33" t="s">
        <v>988</v>
      </c>
      <c r="G488" s="33" t="s">
        <v>406</v>
      </c>
    </row>
    <row r="489" spans="1:7" x14ac:dyDescent="0.25">
      <c r="A489" s="34" t="s">
        <v>170</v>
      </c>
      <c r="B489" s="34" t="s">
        <v>981</v>
      </c>
      <c r="C489" s="34" t="s">
        <v>981</v>
      </c>
      <c r="D489" s="34" t="s">
        <v>989</v>
      </c>
      <c r="E489" s="34" t="s">
        <v>990</v>
      </c>
      <c r="F489" s="34" t="s">
        <v>625</v>
      </c>
      <c r="G489" s="34" t="s">
        <v>286</v>
      </c>
    </row>
    <row r="490" spans="1:7" x14ac:dyDescent="0.25">
      <c r="A490" s="33" t="s">
        <v>170</v>
      </c>
      <c r="B490" s="33" t="s">
        <v>981</v>
      </c>
      <c r="C490" s="33" t="s">
        <v>981</v>
      </c>
      <c r="D490" s="33" t="s">
        <v>989</v>
      </c>
      <c r="E490" s="33" t="s">
        <v>991</v>
      </c>
      <c r="F490" s="33" t="s">
        <v>625</v>
      </c>
      <c r="G490" s="33" t="s">
        <v>286</v>
      </c>
    </row>
    <row r="491" spans="1:7" x14ac:dyDescent="0.25">
      <c r="A491" s="34" t="s">
        <v>170</v>
      </c>
      <c r="B491" s="34" t="s">
        <v>981</v>
      </c>
      <c r="C491" s="34" t="s">
        <v>981</v>
      </c>
      <c r="D491" s="34" t="s">
        <v>989</v>
      </c>
      <c r="E491" s="34" t="s">
        <v>992</v>
      </c>
      <c r="F491" s="34" t="s">
        <v>625</v>
      </c>
      <c r="G491" s="34" t="s">
        <v>286</v>
      </c>
    </row>
    <row r="492" spans="1:7" x14ac:dyDescent="0.25">
      <c r="A492" s="33" t="s">
        <v>170</v>
      </c>
      <c r="B492" s="33" t="s">
        <v>981</v>
      </c>
      <c r="C492" s="33" t="s">
        <v>981</v>
      </c>
      <c r="D492" s="33" t="s">
        <v>986</v>
      </c>
      <c r="E492" s="33" t="s">
        <v>993</v>
      </c>
      <c r="F492" s="33" t="s">
        <v>988</v>
      </c>
      <c r="G492" s="33" t="s">
        <v>175</v>
      </c>
    </row>
    <row r="493" spans="1:7" x14ac:dyDescent="0.25">
      <c r="A493" s="34" t="s">
        <v>170</v>
      </c>
      <c r="B493" s="34" t="s">
        <v>994</v>
      </c>
      <c r="C493" s="34" t="s">
        <v>994</v>
      </c>
      <c r="D493" s="34" t="s">
        <v>995</v>
      </c>
      <c r="E493" s="34" t="s">
        <v>996</v>
      </c>
      <c r="F493" s="34" t="s">
        <v>178</v>
      </c>
      <c r="G493" s="34" t="s">
        <v>175</v>
      </c>
    </row>
    <row r="494" spans="1:7" x14ac:dyDescent="0.25">
      <c r="A494" s="33" t="s">
        <v>170</v>
      </c>
      <c r="B494" s="33" t="s">
        <v>994</v>
      </c>
      <c r="C494" s="33" t="s">
        <v>994</v>
      </c>
      <c r="D494" s="33" t="s">
        <v>997</v>
      </c>
      <c r="E494" s="33" t="s">
        <v>998</v>
      </c>
      <c r="F494" s="33" t="s">
        <v>192</v>
      </c>
      <c r="G494" s="33" t="s">
        <v>175</v>
      </c>
    </row>
    <row r="495" spans="1:7" x14ac:dyDescent="0.25">
      <c r="A495" s="34" t="s">
        <v>170</v>
      </c>
      <c r="B495" s="34" t="s">
        <v>994</v>
      </c>
      <c r="C495" s="34" t="s">
        <v>994</v>
      </c>
      <c r="D495" s="34" t="s">
        <v>999</v>
      </c>
      <c r="E495" s="34" t="s">
        <v>1000</v>
      </c>
      <c r="F495" s="34" t="s">
        <v>336</v>
      </c>
      <c r="G495" s="34" t="s">
        <v>406</v>
      </c>
    </row>
    <row r="496" spans="1:7" x14ac:dyDescent="0.25">
      <c r="A496" s="34" t="s">
        <v>170</v>
      </c>
      <c r="B496" s="34" t="s">
        <v>994</v>
      </c>
      <c r="C496" s="34" t="s">
        <v>994</v>
      </c>
      <c r="D496" s="34" t="s">
        <v>1001</v>
      </c>
      <c r="E496" s="34" t="s">
        <v>1002</v>
      </c>
      <c r="F496" s="34" t="s">
        <v>198</v>
      </c>
      <c r="G496" s="34" t="s">
        <v>175</v>
      </c>
    </row>
    <row r="497" spans="1:7" x14ac:dyDescent="0.25">
      <c r="A497" s="33" t="s">
        <v>170</v>
      </c>
      <c r="B497" s="33" t="s">
        <v>994</v>
      </c>
      <c r="C497" s="33" t="s">
        <v>994</v>
      </c>
      <c r="D497" s="33" t="s">
        <v>1003</v>
      </c>
      <c r="E497" s="33" t="s">
        <v>1004</v>
      </c>
      <c r="F497" s="33" t="s">
        <v>206</v>
      </c>
      <c r="G497" s="33" t="s">
        <v>175</v>
      </c>
    </row>
    <row r="498" spans="1:7" x14ac:dyDescent="0.25">
      <c r="A498" s="34" t="s">
        <v>170</v>
      </c>
      <c r="B498" s="34" t="s">
        <v>994</v>
      </c>
      <c r="C498" s="34" t="s">
        <v>994</v>
      </c>
      <c r="D498" s="34" t="s">
        <v>1005</v>
      </c>
      <c r="E498" s="34" t="s">
        <v>1006</v>
      </c>
      <c r="F498" s="34" t="s">
        <v>297</v>
      </c>
      <c r="G498" s="34" t="s">
        <v>175</v>
      </c>
    </row>
    <row r="499" spans="1:7" x14ac:dyDescent="0.25">
      <c r="A499" s="33" t="s">
        <v>170</v>
      </c>
      <c r="B499" s="33" t="s">
        <v>994</v>
      </c>
      <c r="C499" s="33" t="s">
        <v>994</v>
      </c>
      <c r="D499" s="33" t="s">
        <v>1007</v>
      </c>
      <c r="E499" s="33" t="s">
        <v>1008</v>
      </c>
      <c r="F499" s="33" t="s">
        <v>174</v>
      </c>
      <c r="G499" s="33" t="s">
        <v>175</v>
      </c>
    </row>
    <row r="500" spans="1:7" x14ac:dyDescent="0.25">
      <c r="A500" s="34" t="s">
        <v>170</v>
      </c>
      <c r="B500" s="34" t="s">
        <v>994</v>
      </c>
      <c r="C500" s="34" t="s">
        <v>994</v>
      </c>
      <c r="D500" s="34" t="s">
        <v>1009</v>
      </c>
      <c r="E500" s="34" t="s">
        <v>1010</v>
      </c>
      <c r="F500" s="34" t="s">
        <v>192</v>
      </c>
      <c r="G500" s="34" t="s">
        <v>175</v>
      </c>
    </row>
    <row r="501" spans="1:7" x14ac:dyDescent="0.25">
      <c r="A501" s="33" t="s">
        <v>170</v>
      </c>
      <c r="B501" s="33" t="s">
        <v>994</v>
      </c>
      <c r="C501" s="33" t="s">
        <v>994</v>
      </c>
      <c r="D501" s="33" t="s">
        <v>1011</v>
      </c>
      <c r="E501" s="33" t="s">
        <v>1012</v>
      </c>
      <c r="F501" s="33" t="s">
        <v>192</v>
      </c>
      <c r="G501" s="33" t="s">
        <v>175</v>
      </c>
    </row>
    <row r="502" spans="1:7" x14ac:dyDescent="0.25">
      <c r="A502" s="33" t="s">
        <v>170</v>
      </c>
      <c r="B502" s="33" t="s">
        <v>994</v>
      </c>
      <c r="C502" s="33" t="s">
        <v>994</v>
      </c>
      <c r="D502" s="33" t="s">
        <v>920</v>
      </c>
      <c r="E502" s="33" t="s">
        <v>1013</v>
      </c>
      <c r="F502" s="33" t="s">
        <v>185</v>
      </c>
      <c r="G502" s="33" t="s">
        <v>175</v>
      </c>
    </row>
    <row r="503" spans="1:7" x14ac:dyDescent="0.25">
      <c r="A503" s="34" t="s">
        <v>170</v>
      </c>
      <c r="B503" s="34" t="s">
        <v>994</v>
      </c>
      <c r="C503" s="34" t="s">
        <v>994</v>
      </c>
      <c r="D503" s="34" t="s">
        <v>1014</v>
      </c>
      <c r="E503" s="34" t="s">
        <v>1015</v>
      </c>
      <c r="F503" s="34" t="s">
        <v>185</v>
      </c>
      <c r="G503" s="34" t="s">
        <v>175</v>
      </c>
    </row>
    <row r="504" spans="1:7" x14ac:dyDescent="0.25">
      <c r="A504" s="33" t="s">
        <v>170</v>
      </c>
      <c r="B504" s="33" t="s">
        <v>994</v>
      </c>
      <c r="C504" s="33" t="s">
        <v>994</v>
      </c>
      <c r="D504" s="33" t="s">
        <v>1016</v>
      </c>
      <c r="E504" s="33" t="s">
        <v>1017</v>
      </c>
      <c r="F504" s="33" t="s">
        <v>192</v>
      </c>
      <c r="G504" s="33" t="s">
        <v>175</v>
      </c>
    </row>
    <row r="505" spans="1:7" x14ac:dyDescent="0.25">
      <c r="A505" s="34" t="s">
        <v>170</v>
      </c>
      <c r="B505" s="34" t="s">
        <v>994</v>
      </c>
      <c r="C505" s="34" t="s">
        <v>994</v>
      </c>
      <c r="D505" s="34" t="s">
        <v>1018</v>
      </c>
      <c r="E505" s="34" t="s">
        <v>1019</v>
      </c>
      <c r="F505" s="34" t="s">
        <v>185</v>
      </c>
      <c r="G505" s="34" t="s">
        <v>175</v>
      </c>
    </row>
    <row r="506" spans="1:7" x14ac:dyDescent="0.25">
      <c r="A506" s="33" t="s">
        <v>170</v>
      </c>
      <c r="B506" s="33" t="s">
        <v>994</v>
      </c>
      <c r="C506" s="33" t="s">
        <v>994</v>
      </c>
      <c r="D506" s="33" t="s">
        <v>999</v>
      </c>
      <c r="E506" s="33" t="s">
        <v>1020</v>
      </c>
      <c r="F506" s="33" t="s">
        <v>336</v>
      </c>
      <c r="G506" s="33" t="s">
        <v>406</v>
      </c>
    </row>
    <row r="507" spans="1:7" x14ac:dyDescent="0.25">
      <c r="A507" s="34" t="s">
        <v>170</v>
      </c>
      <c r="B507" s="34" t="s">
        <v>994</v>
      </c>
      <c r="C507" s="34" t="s">
        <v>994</v>
      </c>
      <c r="D507" s="34" t="s">
        <v>999</v>
      </c>
      <c r="E507" s="34" t="s">
        <v>1021</v>
      </c>
      <c r="F507" s="34" t="s">
        <v>336</v>
      </c>
      <c r="G507" s="34" t="s">
        <v>406</v>
      </c>
    </row>
    <row r="508" spans="1:7" x14ac:dyDescent="0.25">
      <c r="A508" s="33" t="s">
        <v>170</v>
      </c>
      <c r="B508" s="33" t="s">
        <v>994</v>
      </c>
      <c r="C508" s="33" t="s">
        <v>994</v>
      </c>
      <c r="D508" s="33" t="s">
        <v>1022</v>
      </c>
      <c r="E508" s="33" t="s">
        <v>1023</v>
      </c>
      <c r="F508" s="33" t="s">
        <v>348</v>
      </c>
      <c r="G508" s="33" t="s">
        <v>406</v>
      </c>
    </row>
    <row r="509" spans="1:7" x14ac:dyDescent="0.25">
      <c r="A509" s="33" t="s">
        <v>170</v>
      </c>
      <c r="B509" s="33" t="s">
        <v>994</v>
      </c>
      <c r="C509" s="33" t="s">
        <v>994</v>
      </c>
      <c r="D509" s="33" t="s">
        <v>1024</v>
      </c>
      <c r="E509" s="33" t="s">
        <v>1025</v>
      </c>
      <c r="F509" s="33" t="s">
        <v>178</v>
      </c>
      <c r="G509" s="33" t="s">
        <v>175</v>
      </c>
    </row>
    <row r="510" spans="1:7" x14ac:dyDescent="0.25">
      <c r="A510" s="33" t="s">
        <v>170</v>
      </c>
      <c r="B510" s="33" t="s">
        <v>1026</v>
      </c>
      <c r="C510" s="33" t="s">
        <v>1026</v>
      </c>
      <c r="D510" s="33" t="s">
        <v>470</v>
      </c>
      <c r="E510" s="33" t="s">
        <v>1027</v>
      </c>
      <c r="F510" s="33" t="s">
        <v>224</v>
      </c>
      <c r="G510" s="33" t="s">
        <v>406</v>
      </c>
    </row>
    <row r="511" spans="1:7" x14ac:dyDescent="0.25">
      <c r="A511" s="33" t="s">
        <v>170</v>
      </c>
      <c r="B511" s="33" t="s">
        <v>1026</v>
      </c>
      <c r="C511" s="33" t="s">
        <v>1026</v>
      </c>
      <c r="D511" s="33" t="s">
        <v>1028</v>
      </c>
      <c r="E511" s="33" t="s">
        <v>1029</v>
      </c>
      <c r="F511" s="33" t="s">
        <v>198</v>
      </c>
      <c r="G511" s="33" t="s">
        <v>406</v>
      </c>
    </row>
    <row r="512" spans="1:7" x14ac:dyDescent="0.25">
      <c r="A512" s="34" t="s">
        <v>170</v>
      </c>
      <c r="B512" s="34" t="s">
        <v>1030</v>
      </c>
      <c r="C512" s="34" t="s">
        <v>1030</v>
      </c>
      <c r="D512" s="34" t="s">
        <v>1031</v>
      </c>
      <c r="E512" s="34" t="s">
        <v>1032</v>
      </c>
      <c r="F512" s="34" t="s">
        <v>228</v>
      </c>
      <c r="G512" s="34" t="s">
        <v>175</v>
      </c>
    </row>
    <row r="513" spans="1:7" x14ac:dyDescent="0.25">
      <c r="A513" s="34" t="s">
        <v>170</v>
      </c>
      <c r="B513" s="34" t="s">
        <v>1030</v>
      </c>
      <c r="C513" s="34" t="s">
        <v>1030</v>
      </c>
      <c r="D513" s="34" t="s">
        <v>1031</v>
      </c>
      <c r="E513" s="34" t="s">
        <v>1033</v>
      </c>
      <c r="F513" s="34" t="s">
        <v>228</v>
      </c>
      <c r="G513" s="34" t="s">
        <v>175</v>
      </c>
    </row>
    <row r="514" spans="1:7" x14ac:dyDescent="0.25">
      <c r="A514" s="33" t="s">
        <v>170</v>
      </c>
      <c r="B514" s="33" t="s">
        <v>1030</v>
      </c>
      <c r="C514" s="33" t="s">
        <v>1030</v>
      </c>
      <c r="D514" s="33" t="s">
        <v>1031</v>
      </c>
      <c r="E514" s="33" t="s">
        <v>1034</v>
      </c>
      <c r="F514" s="33" t="s">
        <v>228</v>
      </c>
      <c r="G514" s="33" t="s">
        <v>175</v>
      </c>
    </row>
    <row r="515" spans="1:7" x14ac:dyDescent="0.25">
      <c r="A515" s="34" t="s">
        <v>170</v>
      </c>
      <c r="B515" s="34" t="s">
        <v>1030</v>
      </c>
      <c r="C515" s="34" t="s">
        <v>1030</v>
      </c>
      <c r="D515" s="34" t="s">
        <v>1035</v>
      </c>
      <c r="E515" s="34" t="s">
        <v>1036</v>
      </c>
      <c r="F515" s="34" t="s">
        <v>194</v>
      </c>
      <c r="G515" s="34" t="s">
        <v>175</v>
      </c>
    </row>
    <row r="516" spans="1:7" x14ac:dyDescent="0.25">
      <c r="A516" s="33" t="s">
        <v>170</v>
      </c>
      <c r="B516" s="33" t="s">
        <v>1030</v>
      </c>
      <c r="C516" s="33" t="s">
        <v>1030</v>
      </c>
      <c r="D516" s="33" t="s">
        <v>1035</v>
      </c>
      <c r="E516" s="33" t="s">
        <v>1037</v>
      </c>
      <c r="F516" s="33" t="s">
        <v>194</v>
      </c>
      <c r="G516" s="33" t="s">
        <v>175</v>
      </c>
    </row>
    <row r="517" spans="1:7" x14ac:dyDescent="0.25">
      <c r="A517" s="33" t="s">
        <v>170</v>
      </c>
      <c r="B517" s="33" t="s">
        <v>1038</v>
      </c>
      <c r="C517" s="33" t="s">
        <v>1038</v>
      </c>
      <c r="D517" s="33" t="s">
        <v>1039</v>
      </c>
      <c r="E517" s="33" t="s">
        <v>1040</v>
      </c>
      <c r="F517" s="33" t="s">
        <v>269</v>
      </c>
      <c r="G517" s="33" t="s">
        <v>175</v>
      </c>
    </row>
    <row r="518" spans="1:7" x14ac:dyDescent="0.25">
      <c r="A518" s="34" t="s">
        <v>170</v>
      </c>
      <c r="B518" s="34" t="s">
        <v>1038</v>
      </c>
      <c r="C518" s="34" t="s">
        <v>1038</v>
      </c>
      <c r="D518" s="34" t="s">
        <v>1041</v>
      </c>
      <c r="E518" s="34" t="s">
        <v>1042</v>
      </c>
      <c r="F518" s="34" t="s">
        <v>174</v>
      </c>
      <c r="G518" s="34" t="s">
        <v>175</v>
      </c>
    </row>
    <row r="519" spans="1:7" x14ac:dyDescent="0.25">
      <c r="A519" s="33" t="s">
        <v>170</v>
      </c>
      <c r="B519" s="33" t="s">
        <v>1038</v>
      </c>
      <c r="C519" s="33" t="s">
        <v>1038</v>
      </c>
      <c r="D519" s="33" t="s">
        <v>1043</v>
      </c>
      <c r="E519" s="33" t="s">
        <v>1044</v>
      </c>
      <c r="F519" s="33" t="s">
        <v>178</v>
      </c>
      <c r="G519" s="33" t="s">
        <v>175</v>
      </c>
    </row>
    <row r="520" spans="1:7" x14ac:dyDescent="0.25">
      <c r="A520" s="34" t="s">
        <v>170</v>
      </c>
      <c r="B520" s="34" t="s">
        <v>1038</v>
      </c>
      <c r="C520" s="34" t="s">
        <v>1038</v>
      </c>
      <c r="D520" s="34" t="s">
        <v>1045</v>
      </c>
      <c r="E520" s="34" t="s">
        <v>1046</v>
      </c>
      <c r="F520" s="34" t="s">
        <v>194</v>
      </c>
      <c r="G520" s="34" t="s">
        <v>175</v>
      </c>
    </row>
    <row r="521" spans="1:7" x14ac:dyDescent="0.25">
      <c r="A521" s="33" t="s">
        <v>170</v>
      </c>
      <c r="B521" s="33" t="s">
        <v>1038</v>
      </c>
      <c r="C521" s="33" t="s">
        <v>1038</v>
      </c>
      <c r="D521" s="33" t="s">
        <v>1047</v>
      </c>
      <c r="E521" s="33" t="s">
        <v>1048</v>
      </c>
      <c r="F521" s="33" t="s">
        <v>178</v>
      </c>
      <c r="G521" s="33" t="s">
        <v>175</v>
      </c>
    </row>
    <row r="522" spans="1:7" x14ac:dyDescent="0.25">
      <c r="A522" s="33" t="s">
        <v>170</v>
      </c>
      <c r="B522" s="33" t="s">
        <v>1049</v>
      </c>
      <c r="C522" s="33" t="s">
        <v>1049</v>
      </c>
      <c r="D522" s="33" t="s">
        <v>1050</v>
      </c>
      <c r="E522" s="33" t="s">
        <v>1051</v>
      </c>
      <c r="F522" s="33" t="s">
        <v>185</v>
      </c>
      <c r="G522" s="33" t="s">
        <v>175</v>
      </c>
    </row>
    <row r="523" spans="1:7" x14ac:dyDescent="0.25">
      <c r="A523" s="34" t="s">
        <v>170</v>
      </c>
      <c r="B523" s="34" t="s">
        <v>1052</v>
      </c>
      <c r="C523" s="34" t="s">
        <v>1052</v>
      </c>
      <c r="D523" s="34" t="s">
        <v>1053</v>
      </c>
      <c r="E523" s="34" t="s">
        <v>1054</v>
      </c>
      <c r="F523" s="34" t="s">
        <v>697</v>
      </c>
      <c r="G523" s="34" t="s">
        <v>286</v>
      </c>
    </row>
    <row r="524" spans="1:7" x14ac:dyDescent="0.25">
      <c r="A524" s="34" t="s">
        <v>170</v>
      </c>
      <c r="B524" s="34" t="s">
        <v>1052</v>
      </c>
      <c r="C524" s="34" t="s">
        <v>1052</v>
      </c>
      <c r="D524" s="34" t="s">
        <v>1053</v>
      </c>
      <c r="E524" s="34" t="s">
        <v>1055</v>
      </c>
      <c r="F524" s="34" t="s">
        <v>697</v>
      </c>
      <c r="G524" s="34" t="s">
        <v>286</v>
      </c>
    </row>
    <row r="525" spans="1:7" x14ac:dyDescent="0.25">
      <c r="A525" s="33" t="s">
        <v>170</v>
      </c>
      <c r="B525" s="33" t="s">
        <v>1052</v>
      </c>
      <c r="C525" s="33" t="s">
        <v>1052</v>
      </c>
      <c r="D525" s="33" t="s">
        <v>1053</v>
      </c>
      <c r="E525" s="33" t="s">
        <v>1056</v>
      </c>
      <c r="F525" s="33" t="s">
        <v>697</v>
      </c>
      <c r="G525" s="33" t="s">
        <v>286</v>
      </c>
    </row>
    <row r="526" spans="1:7" x14ac:dyDescent="0.25">
      <c r="A526" s="34" t="s">
        <v>170</v>
      </c>
      <c r="B526" s="34" t="s">
        <v>1052</v>
      </c>
      <c r="C526" s="34" t="s">
        <v>1052</v>
      </c>
      <c r="D526" s="34" t="s">
        <v>1057</v>
      </c>
      <c r="E526" s="34" t="s">
        <v>1058</v>
      </c>
      <c r="F526" s="34" t="s">
        <v>702</v>
      </c>
      <c r="G526" s="34" t="s">
        <v>286</v>
      </c>
    </row>
    <row r="527" spans="1:7" x14ac:dyDescent="0.25">
      <c r="A527" s="33" t="s">
        <v>170</v>
      </c>
      <c r="B527" s="33" t="s">
        <v>1052</v>
      </c>
      <c r="C527" s="33" t="s">
        <v>1052</v>
      </c>
      <c r="D527" s="33" t="s">
        <v>1057</v>
      </c>
      <c r="E527" s="33" t="s">
        <v>1059</v>
      </c>
      <c r="F527" s="33" t="s">
        <v>702</v>
      </c>
      <c r="G527" s="33" t="s">
        <v>286</v>
      </c>
    </row>
    <row r="528" spans="1:7" x14ac:dyDescent="0.25">
      <c r="A528" s="34" t="s">
        <v>170</v>
      </c>
      <c r="B528" s="34" t="s">
        <v>1052</v>
      </c>
      <c r="C528" s="34" t="s">
        <v>1052</v>
      </c>
      <c r="D528" s="34" t="s">
        <v>1057</v>
      </c>
      <c r="E528" s="34" t="s">
        <v>1060</v>
      </c>
      <c r="F528" s="34" t="s">
        <v>702</v>
      </c>
      <c r="G528" s="34" t="s">
        <v>286</v>
      </c>
    </row>
    <row r="529" spans="1:7" x14ac:dyDescent="0.25">
      <c r="A529" s="34" t="s">
        <v>170</v>
      </c>
      <c r="B529" s="34" t="s">
        <v>1052</v>
      </c>
      <c r="C529" s="34" t="s">
        <v>1052</v>
      </c>
      <c r="D529" s="34" t="s">
        <v>1061</v>
      </c>
      <c r="E529" s="34" t="s">
        <v>1062</v>
      </c>
      <c r="F529" s="34" t="s">
        <v>712</v>
      </c>
      <c r="G529" s="34" t="s">
        <v>286</v>
      </c>
    </row>
    <row r="530" spans="1:7" x14ac:dyDescent="0.25">
      <c r="A530" s="33" t="s">
        <v>170</v>
      </c>
      <c r="B530" s="33" t="s">
        <v>1052</v>
      </c>
      <c r="C530" s="33" t="s">
        <v>1052</v>
      </c>
      <c r="D530" s="33" t="s">
        <v>1061</v>
      </c>
      <c r="E530" s="33" t="s">
        <v>1063</v>
      </c>
      <c r="F530" s="33" t="s">
        <v>712</v>
      </c>
      <c r="G530" s="33" t="s">
        <v>286</v>
      </c>
    </row>
    <row r="531" spans="1:7" x14ac:dyDescent="0.25">
      <c r="A531" s="34" t="s">
        <v>170</v>
      </c>
      <c r="B531" s="34" t="s">
        <v>1052</v>
      </c>
      <c r="C531" s="34" t="s">
        <v>1052</v>
      </c>
      <c r="D531" s="34" t="s">
        <v>1064</v>
      </c>
      <c r="E531" s="34" t="s">
        <v>1065</v>
      </c>
      <c r="F531" s="34" t="s">
        <v>716</v>
      </c>
      <c r="G531" s="34" t="s">
        <v>286</v>
      </c>
    </row>
    <row r="532" spans="1:7" x14ac:dyDescent="0.25">
      <c r="A532" s="34" t="s">
        <v>170</v>
      </c>
      <c r="B532" s="34" t="s">
        <v>1066</v>
      </c>
      <c r="C532" s="34" t="s">
        <v>1066</v>
      </c>
      <c r="D532" s="34" t="s">
        <v>1067</v>
      </c>
      <c r="E532" s="34" t="s">
        <v>1068</v>
      </c>
      <c r="F532" s="34" t="s">
        <v>192</v>
      </c>
      <c r="G532" s="34" t="s">
        <v>175</v>
      </c>
    </row>
    <row r="533" spans="1:7" x14ac:dyDescent="0.25">
      <c r="A533" s="33" t="s">
        <v>170</v>
      </c>
      <c r="B533" s="33" t="s">
        <v>1066</v>
      </c>
      <c r="C533" s="33" t="s">
        <v>1066</v>
      </c>
      <c r="D533" s="33" t="s">
        <v>1069</v>
      </c>
      <c r="E533" s="33" t="s">
        <v>1070</v>
      </c>
      <c r="F533" s="33" t="s">
        <v>224</v>
      </c>
      <c r="G533" s="33" t="s">
        <v>175</v>
      </c>
    </row>
    <row r="534" spans="1:7" x14ac:dyDescent="0.25">
      <c r="A534" s="34" t="s">
        <v>170</v>
      </c>
      <c r="B534" s="34" t="s">
        <v>1066</v>
      </c>
      <c r="C534" s="34" t="s">
        <v>1066</v>
      </c>
      <c r="D534" s="34" t="s">
        <v>1071</v>
      </c>
      <c r="E534" s="34" t="s">
        <v>1072</v>
      </c>
      <c r="F534" s="34" t="s">
        <v>185</v>
      </c>
      <c r="G534" s="34" t="s">
        <v>175</v>
      </c>
    </row>
    <row r="535" spans="1:7" x14ac:dyDescent="0.25">
      <c r="A535" s="33" t="s">
        <v>170</v>
      </c>
      <c r="B535" s="33" t="s">
        <v>1066</v>
      </c>
      <c r="C535" s="33" t="s">
        <v>1066</v>
      </c>
      <c r="D535" s="33" t="s">
        <v>1073</v>
      </c>
      <c r="E535" s="33" t="s">
        <v>1074</v>
      </c>
      <c r="F535" s="33" t="s">
        <v>224</v>
      </c>
      <c r="G535" s="33" t="s">
        <v>175</v>
      </c>
    </row>
    <row r="536" spans="1:7" x14ac:dyDescent="0.25">
      <c r="A536" s="33" t="s">
        <v>170</v>
      </c>
      <c r="B536" s="33" t="s">
        <v>1066</v>
      </c>
      <c r="C536" s="33" t="s">
        <v>1066</v>
      </c>
      <c r="D536" s="33" t="s">
        <v>459</v>
      </c>
      <c r="E536" s="33" t="s">
        <v>1075</v>
      </c>
      <c r="F536" s="33" t="s">
        <v>461</v>
      </c>
      <c r="G536" s="33" t="s">
        <v>175</v>
      </c>
    </row>
    <row r="537" spans="1:7" x14ac:dyDescent="0.25">
      <c r="A537" s="34" t="s">
        <v>170</v>
      </c>
      <c r="B537" s="34" t="s">
        <v>1066</v>
      </c>
      <c r="C537" s="34" t="s">
        <v>1066</v>
      </c>
      <c r="D537" s="34" t="s">
        <v>464</v>
      </c>
      <c r="E537" s="34" t="s">
        <v>1076</v>
      </c>
      <c r="F537" s="34" t="s">
        <v>466</v>
      </c>
      <c r="G537" s="34" t="s">
        <v>175</v>
      </c>
    </row>
    <row r="538" spans="1:7" x14ac:dyDescent="0.25">
      <c r="A538" s="33" t="s">
        <v>170</v>
      </c>
      <c r="B538" s="33" t="s">
        <v>1066</v>
      </c>
      <c r="C538" s="33" t="s">
        <v>1066</v>
      </c>
      <c r="D538" s="33" t="s">
        <v>470</v>
      </c>
      <c r="E538" s="33" t="s">
        <v>1077</v>
      </c>
      <c r="F538" s="33" t="s">
        <v>224</v>
      </c>
      <c r="G538" s="33" t="s">
        <v>175</v>
      </c>
    </row>
    <row r="539" spans="1:7" x14ac:dyDescent="0.25">
      <c r="A539" s="34" t="s">
        <v>170</v>
      </c>
      <c r="B539" s="34" t="s">
        <v>1066</v>
      </c>
      <c r="C539" s="34" t="s">
        <v>1066</v>
      </c>
      <c r="D539" s="34" t="s">
        <v>457</v>
      </c>
      <c r="E539" s="34" t="s">
        <v>1078</v>
      </c>
      <c r="F539" s="34" t="s">
        <v>224</v>
      </c>
      <c r="G539" s="34" t="s">
        <v>406</v>
      </c>
    </row>
    <row r="540" spans="1:7" x14ac:dyDescent="0.25">
      <c r="A540" s="33" t="s">
        <v>170</v>
      </c>
      <c r="B540" s="33" t="s">
        <v>1066</v>
      </c>
      <c r="C540" s="33" t="s">
        <v>1066</v>
      </c>
      <c r="D540" s="33" t="s">
        <v>1079</v>
      </c>
      <c r="E540" s="33" t="s">
        <v>1080</v>
      </c>
      <c r="F540" s="33" t="s">
        <v>192</v>
      </c>
      <c r="G540" s="33" t="s">
        <v>175</v>
      </c>
    </row>
    <row r="541" spans="1:7" x14ac:dyDescent="0.25">
      <c r="A541" s="34" t="s">
        <v>170</v>
      </c>
      <c r="B541" s="34" t="s">
        <v>1081</v>
      </c>
      <c r="C541" s="34" t="s">
        <v>1081</v>
      </c>
      <c r="D541" s="34" t="s">
        <v>1082</v>
      </c>
      <c r="E541" s="34" t="s">
        <v>1083</v>
      </c>
      <c r="F541" s="34" t="s">
        <v>174</v>
      </c>
      <c r="G541" s="34" t="s">
        <v>175</v>
      </c>
    </row>
    <row r="542" spans="1:7" x14ac:dyDescent="0.25">
      <c r="A542" s="34" t="s">
        <v>170</v>
      </c>
      <c r="B542" s="34" t="s">
        <v>1081</v>
      </c>
      <c r="C542" s="34" t="s">
        <v>1081</v>
      </c>
      <c r="D542" s="34" t="s">
        <v>1084</v>
      </c>
      <c r="E542" s="34" t="s">
        <v>1085</v>
      </c>
      <c r="F542" s="34" t="s">
        <v>192</v>
      </c>
      <c r="G542" s="34" t="s">
        <v>175</v>
      </c>
    </row>
    <row r="543" spans="1:7" x14ac:dyDescent="0.25">
      <c r="A543" s="33" t="s">
        <v>170</v>
      </c>
      <c r="B543" s="33" t="s">
        <v>1081</v>
      </c>
      <c r="C543" s="33" t="s">
        <v>1081</v>
      </c>
      <c r="D543" s="33" t="s">
        <v>1086</v>
      </c>
      <c r="E543" s="33" t="s">
        <v>1087</v>
      </c>
      <c r="F543" s="33" t="s">
        <v>174</v>
      </c>
      <c r="G543" s="33" t="s">
        <v>175</v>
      </c>
    </row>
    <row r="544" spans="1:7" x14ac:dyDescent="0.25">
      <c r="A544" s="34" t="s">
        <v>170</v>
      </c>
      <c r="B544" s="34" t="s">
        <v>1081</v>
      </c>
      <c r="C544" s="34" t="s">
        <v>1081</v>
      </c>
      <c r="D544" s="34" t="s">
        <v>1086</v>
      </c>
      <c r="E544" s="34" t="s">
        <v>1088</v>
      </c>
      <c r="F544" s="34" t="s">
        <v>174</v>
      </c>
      <c r="G544" s="34" t="s">
        <v>175</v>
      </c>
    </row>
    <row r="545" spans="1:7" x14ac:dyDescent="0.25">
      <c r="A545" s="33" t="s">
        <v>170</v>
      </c>
      <c r="B545" s="33" t="s">
        <v>1081</v>
      </c>
      <c r="C545" s="33" t="s">
        <v>1081</v>
      </c>
      <c r="D545" s="33" t="s">
        <v>1089</v>
      </c>
      <c r="E545" s="33" t="s">
        <v>1090</v>
      </c>
      <c r="F545" s="33" t="s">
        <v>174</v>
      </c>
      <c r="G545" s="33" t="s">
        <v>175</v>
      </c>
    </row>
    <row r="546" spans="1:7" x14ac:dyDescent="0.25">
      <c r="A546" s="34" t="s">
        <v>170</v>
      </c>
      <c r="B546" s="34" t="s">
        <v>1081</v>
      </c>
      <c r="C546" s="34" t="s">
        <v>1081</v>
      </c>
      <c r="D546" s="34" t="s">
        <v>1089</v>
      </c>
      <c r="E546" s="34" t="s">
        <v>1091</v>
      </c>
      <c r="F546" s="34" t="s">
        <v>174</v>
      </c>
      <c r="G546" s="34" t="s">
        <v>175</v>
      </c>
    </row>
    <row r="547" spans="1:7" x14ac:dyDescent="0.25">
      <c r="A547" s="33" t="s">
        <v>170</v>
      </c>
      <c r="B547" s="33" t="s">
        <v>1081</v>
      </c>
      <c r="C547" s="33" t="s">
        <v>1081</v>
      </c>
      <c r="D547" s="33" t="s">
        <v>1092</v>
      </c>
      <c r="E547" s="33" t="s">
        <v>1093</v>
      </c>
      <c r="F547" s="33" t="s">
        <v>228</v>
      </c>
      <c r="G547" s="33" t="s">
        <v>175</v>
      </c>
    </row>
    <row r="548" spans="1:7" x14ac:dyDescent="0.25">
      <c r="A548" s="34" t="s">
        <v>170</v>
      </c>
      <c r="B548" s="34" t="s">
        <v>1081</v>
      </c>
      <c r="C548" s="34" t="s">
        <v>1081</v>
      </c>
      <c r="D548" s="34" t="s">
        <v>1094</v>
      </c>
      <c r="E548" s="34" t="s">
        <v>1095</v>
      </c>
      <c r="F548" s="34" t="s">
        <v>174</v>
      </c>
      <c r="G548" s="34" t="s">
        <v>175</v>
      </c>
    </row>
    <row r="549" spans="1:7" x14ac:dyDescent="0.25">
      <c r="A549" s="33" t="s">
        <v>170</v>
      </c>
      <c r="B549" s="33" t="s">
        <v>1081</v>
      </c>
      <c r="C549" s="33" t="s">
        <v>1081</v>
      </c>
      <c r="D549" s="33" t="s">
        <v>1096</v>
      </c>
      <c r="E549" s="33" t="s">
        <v>1097</v>
      </c>
      <c r="F549" s="33" t="s">
        <v>277</v>
      </c>
      <c r="G549" s="33" t="s">
        <v>175</v>
      </c>
    </row>
    <row r="550" spans="1:7" x14ac:dyDescent="0.25">
      <c r="A550" s="34" t="s">
        <v>170</v>
      </c>
      <c r="B550" s="34" t="s">
        <v>1081</v>
      </c>
      <c r="C550" s="34" t="s">
        <v>1081</v>
      </c>
      <c r="D550" s="34" t="s">
        <v>1098</v>
      </c>
      <c r="E550" s="34" t="s">
        <v>1099</v>
      </c>
      <c r="F550" s="34" t="s">
        <v>192</v>
      </c>
      <c r="G550" s="34" t="s">
        <v>175</v>
      </c>
    </row>
    <row r="551" spans="1:7" x14ac:dyDescent="0.25">
      <c r="A551" s="33" t="s">
        <v>170</v>
      </c>
      <c r="B551" s="33" t="s">
        <v>1100</v>
      </c>
      <c r="C551" s="33" t="s">
        <v>1100</v>
      </c>
      <c r="D551" s="33" t="s">
        <v>1101</v>
      </c>
      <c r="E551" s="33" t="s">
        <v>1102</v>
      </c>
      <c r="F551" s="33" t="s">
        <v>198</v>
      </c>
      <c r="G551" s="33" t="s">
        <v>175</v>
      </c>
    </row>
    <row r="552" spans="1:7" x14ac:dyDescent="0.25">
      <c r="A552" s="34" t="s">
        <v>170</v>
      </c>
      <c r="B552" s="34" t="s">
        <v>1100</v>
      </c>
      <c r="C552" s="34" t="s">
        <v>1100</v>
      </c>
      <c r="D552" s="34" t="s">
        <v>1101</v>
      </c>
      <c r="E552" s="34" t="s">
        <v>1103</v>
      </c>
      <c r="F552" s="34" t="s">
        <v>198</v>
      </c>
      <c r="G552" s="34" t="s">
        <v>175</v>
      </c>
    </row>
    <row r="553" spans="1:7" x14ac:dyDescent="0.25">
      <c r="A553" s="33" t="s">
        <v>170</v>
      </c>
      <c r="B553" s="33" t="s">
        <v>1100</v>
      </c>
      <c r="C553" s="33" t="s">
        <v>1100</v>
      </c>
      <c r="D553" s="33" t="s">
        <v>1101</v>
      </c>
      <c r="E553" s="33" t="s">
        <v>1104</v>
      </c>
      <c r="F553" s="33" t="s">
        <v>198</v>
      </c>
      <c r="G553" s="33" t="s">
        <v>175</v>
      </c>
    </row>
    <row r="554" spans="1:7" x14ac:dyDescent="0.25">
      <c r="A554" s="34" t="s">
        <v>170</v>
      </c>
      <c r="B554" s="34" t="s">
        <v>1100</v>
      </c>
      <c r="C554" s="34" t="s">
        <v>1100</v>
      </c>
      <c r="D554" s="34" t="s">
        <v>1101</v>
      </c>
      <c r="E554" s="34" t="s">
        <v>1105</v>
      </c>
      <c r="F554" s="34" t="s">
        <v>198</v>
      </c>
      <c r="G554" s="34" t="s">
        <v>175</v>
      </c>
    </row>
    <row r="555" spans="1:7" x14ac:dyDescent="0.25">
      <c r="A555" s="33" t="s">
        <v>170</v>
      </c>
      <c r="B555" s="33" t="s">
        <v>1106</v>
      </c>
      <c r="C555" s="33" t="s">
        <v>1106</v>
      </c>
      <c r="D555" s="33" t="s">
        <v>1107</v>
      </c>
      <c r="E555" s="33" t="s">
        <v>1108</v>
      </c>
      <c r="F555" s="33" t="s">
        <v>299</v>
      </c>
      <c r="G555" s="33" t="s">
        <v>175</v>
      </c>
    </row>
    <row r="556" spans="1:7" x14ac:dyDescent="0.25">
      <c r="A556" s="34" t="s">
        <v>170</v>
      </c>
      <c r="B556" s="34" t="s">
        <v>1106</v>
      </c>
      <c r="C556" s="34" t="s">
        <v>1106</v>
      </c>
      <c r="D556" s="34" t="s">
        <v>1109</v>
      </c>
      <c r="E556" s="34" t="s">
        <v>1110</v>
      </c>
      <c r="F556" s="34" t="s">
        <v>1111</v>
      </c>
      <c r="G556" s="34" t="s">
        <v>175</v>
      </c>
    </row>
    <row r="557" spans="1:7" x14ac:dyDescent="0.25">
      <c r="A557" s="33" t="s">
        <v>170</v>
      </c>
      <c r="B557" s="33" t="s">
        <v>1106</v>
      </c>
      <c r="C557" s="33" t="s">
        <v>1106</v>
      </c>
      <c r="D557" s="33" t="s">
        <v>1107</v>
      </c>
      <c r="E557" s="33" t="s">
        <v>1112</v>
      </c>
      <c r="F557" s="33" t="s">
        <v>299</v>
      </c>
      <c r="G557" s="33" t="s">
        <v>175</v>
      </c>
    </row>
    <row r="558" spans="1:7" x14ac:dyDescent="0.25">
      <c r="A558" s="34" t="s">
        <v>170</v>
      </c>
      <c r="B558" s="34" t="s">
        <v>1106</v>
      </c>
      <c r="C558" s="34" t="s">
        <v>1106</v>
      </c>
      <c r="D558" s="34" t="s">
        <v>1107</v>
      </c>
      <c r="E558" s="34" t="s">
        <v>1113</v>
      </c>
      <c r="F558" s="34" t="s">
        <v>299</v>
      </c>
      <c r="G558" s="34" t="s">
        <v>175</v>
      </c>
    </row>
    <row r="559" spans="1:7" x14ac:dyDescent="0.25">
      <c r="A559" s="33" t="s">
        <v>170</v>
      </c>
      <c r="B559" s="33" t="s">
        <v>1106</v>
      </c>
      <c r="C559" s="33" t="s">
        <v>1106</v>
      </c>
      <c r="D559" s="33" t="s">
        <v>1107</v>
      </c>
      <c r="E559" s="33" t="s">
        <v>1114</v>
      </c>
      <c r="F559" s="33" t="s">
        <v>299</v>
      </c>
      <c r="G559" s="33" t="s">
        <v>175</v>
      </c>
    </row>
    <row r="560" spans="1:7" x14ac:dyDescent="0.25">
      <c r="A560" s="33" t="s">
        <v>170</v>
      </c>
      <c r="B560" s="33" t="s">
        <v>1115</v>
      </c>
      <c r="C560" s="33" t="s">
        <v>1115</v>
      </c>
      <c r="D560" s="33" t="s">
        <v>1116</v>
      </c>
      <c r="E560" s="33" t="s">
        <v>1117</v>
      </c>
      <c r="F560" s="33" t="s">
        <v>224</v>
      </c>
      <c r="G560" s="33" t="s">
        <v>175</v>
      </c>
    </row>
    <row r="561" spans="1:7" x14ac:dyDescent="0.25">
      <c r="A561" s="34" t="s">
        <v>170</v>
      </c>
      <c r="B561" s="34" t="s">
        <v>1115</v>
      </c>
      <c r="C561" s="34" t="s">
        <v>1115</v>
      </c>
      <c r="D561" s="34" t="s">
        <v>420</v>
      </c>
      <c r="E561" s="34" t="s">
        <v>1118</v>
      </c>
      <c r="F561" s="34" t="s">
        <v>174</v>
      </c>
      <c r="G561" s="34" t="s">
        <v>175</v>
      </c>
    </row>
    <row r="562" spans="1:7" x14ac:dyDescent="0.25">
      <c r="A562" s="33" t="s">
        <v>170</v>
      </c>
      <c r="B562" s="33" t="s">
        <v>1115</v>
      </c>
      <c r="C562" s="33" t="s">
        <v>1115</v>
      </c>
      <c r="D562" s="33" t="s">
        <v>334</v>
      </c>
      <c r="E562" s="33" t="s">
        <v>1119</v>
      </c>
      <c r="F562" s="33" t="s">
        <v>336</v>
      </c>
      <c r="G562" s="33" t="s">
        <v>175</v>
      </c>
    </row>
    <row r="563" spans="1:7" x14ac:dyDescent="0.25">
      <c r="A563" s="34" t="s">
        <v>170</v>
      </c>
      <c r="B563" s="34" t="s">
        <v>1115</v>
      </c>
      <c r="C563" s="34" t="s">
        <v>1115</v>
      </c>
      <c r="D563" s="34" t="s">
        <v>1120</v>
      </c>
      <c r="E563" s="34" t="s">
        <v>1121</v>
      </c>
      <c r="F563" s="34" t="s">
        <v>178</v>
      </c>
      <c r="G563" s="34" t="s">
        <v>175</v>
      </c>
    </row>
    <row r="564" spans="1:7" x14ac:dyDescent="0.25">
      <c r="A564" s="33" t="s">
        <v>170</v>
      </c>
      <c r="B564" s="33" t="s">
        <v>1115</v>
      </c>
      <c r="C564" s="33" t="s">
        <v>1115</v>
      </c>
      <c r="D564" s="33" t="s">
        <v>1122</v>
      </c>
      <c r="E564" s="33" t="s">
        <v>1123</v>
      </c>
      <c r="F564" s="33" t="s">
        <v>192</v>
      </c>
      <c r="G564" s="33" t="s">
        <v>175</v>
      </c>
    </row>
    <row r="565" spans="1:7" x14ac:dyDescent="0.25">
      <c r="A565" s="34" t="s">
        <v>170</v>
      </c>
      <c r="B565" s="34" t="s">
        <v>1115</v>
      </c>
      <c r="C565" s="34" t="s">
        <v>1115</v>
      </c>
      <c r="D565" s="34" t="s">
        <v>1124</v>
      </c>
      <c r="E565" s="34" t="s">
        <v>1125</v>
      </c>
      <c r="F565" s="34" t="s">
        <v>178</v>
      </c>
      <c r="G565" s="34" t="s">
        <v>175</v>
      </c>
    </row>
    <row r="566" spans="1:7" x14ac:dyDescent="0.25">
      <c r="A566" s="34" t="s">
        <v>170</v>
      </c>
      <c r="B566" s="34" t="s">
        <v>1115</v>
      </c>
      <c r="C566" s="34" t="s">
        <v>1115</v>
      </c>
      <c r="D566" s="34" t="s">
        <v>1126</v>
      </c>
      <c r="E566" s="34" t="s">
        <v>1127</v>
      </c>
      <c r="F566" s="34" t="s">
        <v>178</v>
      </c>
      <c r="G566" s="34" t="s">
        <v>175</v>
      </c>
    </row>
    <row r="567" spans="1:7" x14ac:dyDescent="0.25">
      <c r="A567" s="33" t="s">
        <v>170</v>
      </c>
      <c r="B567" s="33" t="s">
        <v>1115</v>
      </c>
      <c r="C567" s="33" t="s">
        <v>1115</v>
      </c>
      <c r="D567" s="33" t="s">
        <v>1120</v>
      </c>
      <c r="E567" s="33" t="s">
        <v>1128</v>
      </c>
      <c r="F567" s="33" t="s">
        <v>178</v>
      </c>
      <c r="G567" s="33" t="s">
        <v>175</v>
      </c>
    </row>
    <row r="568" spans="1:7" x14ac:dyDescent="0.25">
      <c r="A568" s="33" t="s">
        <v>170</v>
      </c>
      <c r="B568" s="33" t="s">
        <v>1115</v>
      </c>
      <c r="C568" s="33" t="s">
        <v>1115</v>
      </c>
      <c r="D568" s="33" t="s">
        <v>1129</v>
      </c>
      <c r="E568" s="33" t="s">
        <v>1130</v>
      </c>
      <c r="F568" s="33" t="s">
        <v>192</v>
      </c>
      <c r="G568" s="33" t="s">
        <v>175</v>
      </c>
    </row>
    <row r="569" spans="1:7" x14ac:dyDescent="0.25">
      <c r="A569" s="34" t="s">
        <v>170</v>
      </c>
      <c r="B569" s="34" t="s">
        <v>1115</v>
      </c>
      <c r="C569" s="34" t="s">
        <v>1115</v>
      </c>
      <c r="D569" s="34" t="s">
        <v>1131</v>
      </c>
      <c r="E569" s="34" t="s">
        <v>1132</v>
      </c>
      <c r="F569" s="34" t="s">
        <v>178</v>
      </c>
      <c r="G569" s="34" t="s">
        <v>175</v>
      </c>
    </row>
    <row r="570" spans="1:7" x14ac:dyDescent="0.25">
      <c r="A570" s="34" t="s">
        <v>170</v>
      </c>
      <c r="B570" s="34" t="s">
        <v>1115</v>
      </c>
      <c r="C570" s="34" t="s">
        <v>1115</v>
      </c>
      <c r="D570" s="34" t="s">
        <v>1133</v>
      </c>
      <c r="E570" s="34" t="s">
        <v>1134</v>
      </c>
      <c r="F570" s="34" t="s">
        <v>178</v>
      </c>
      <c r="G570" s="34" t="s">
        <v>175</v>
      </c>
    </row>
    <row r="571" spans="1:7" x14ac:dyDescent="0.25">
      <c r="A571" s="33" t="s">
        <v>170</v>
      </c>
      <c r="B571" s="33" t="s">
        <v>1115</v>
      </c>
      <c r="C571" s="33" t="s">
        <v>1115</v>
      </c>
      <c r="D571" s="33" t="s">
        <v>1135</v>
      </c>
      <c r="E571" s="33" t="s">
        <v>1136</v>
      </c>
      <c r="F571" s="33" t="s">
        <v>178</v>
      </c>
      <c r="G571" s="33" t="s">
        <v>175</v>
      </c>
    </row>
    <row r="572" spans="1:7" x14ac:dyDescent="0.25">
      <c r="A572" s="34" t="s">
        <v>170</v>
      </c>
      <c r="B572" s="34" t="s">
        <v>1115</v>
      </c>
      <c r="C572" s="34" t="s">
        <v>1115</v>
      </c>
      <c r="D572" s="34" t="s">
        <v>1137</v>
      </c>
      <c r="E572" s="34" t="s">
        <v>1138</v>
      </c>
      <c r="F572" s="34" t="s">
        <v>178</v>
      </c>
      <c r="G572" s="34" t="s">
        <v>175</v>
      </c>
    </row>
    <row r="573" spans="1:7" x14ac:dyDescent="0.25">
      <c r="A573" s="33" t="s">
        <v>170</v>
      </c>
      <c r="B573" s="33" t="s">
        <v>1115</v>
      </c>
      <c r="C573" s="33" t="s">
        <v>1115</v>
      </c>
      <c r="D573" s="33" t="s">
        <v>1139</v>
      </c>
      <c r="E573" s="33" t="s">
        <v>1140</v>
      </c>
      <c r="F573" s="33" t="s">
        <v>178</v>
      </c>
      <c r="G573" s="33" t="s">
        <v>175</v>
      </c>
    </row>
    <row r="574" spans="1:7" x14ac:dyDescent="0.25">
      <c r="A574" s="34" t="s">
        <v>170</v>
      </c>
      <c r="B574" s="34" t="s">
        <v>1115</v>
      </c>
      <c r="C574" s="34" t="s">
        <v>1115</v>
      </c>
      <c r="D574" s="34" t="s">
        <v>1141</v>
      </c>
      <c r="E574" s="34" t="s">
        <v>1142</v>
      </c>
      <c r="F574" s="34" t="s">
        <v>192</v>
      </c>
      <c r="G574" s="34" t="s">
        <v>175</v>
      </c>
    </row>
    <row r="575" spans="1:7" x14ac:dyDescent="0.25">
      <c r="A575" s="33" t="s">
        <v>170</v>
      </c>
      <c r="B575" s="33" t="s">
        <v>1115</v>
      </c>
      <c r="C575" s="33" t="s">
        <v>1115</v>
      </c>
      <c r="D575" s="33" t="s">
        <v>1141</v>
      </c>
      <c r="E575" s="33" t="s">
        <v>1143</v>
      </c>
      <c r="F575" s="33" t="s">
        <v>178</v>
      </c>
      <c r="G575" s="33" t="s">
        <v>175</v>
      </c>
    </row>
    <row r="576" spans="1:7" x14ac:dyDescent="0.25">
      <c r="A576" s="34" t="s">
        <v>170</v>
      </c>
      <c r="B576" s="34" t="s">
        <v>1115</v>
      </c>
      <c r="C576" s="34" t="s">
        <v>1115</v>
      </c>
      <c r="D576" s="34" t="s">
        <v>1141</v>
      </c>
      <c r="E576" s="34" t="s">
        <v>1144</v>
      </c>
      <c r="F576" s="34" t="s">
        <v>174</v>
      </c>
      <c r="G576" s="34" t="s">
        <v>175</v>
      </c>
    </row>
    <row r="577" spans="1:7" x14ac:dyDescent="0.25">
      <c r="A577" s="33" t="s">
        <v>170</v>
      </c>
      <c r="B577" s="33" t="s">
        <v>1115</v>
      </c>
      <c r="C577" s="33" t="s">
        <v>1115</v>
      </c>
      <c r="D577" s="33" t="s">
        <v>1141</v>
      </c>
      <c r="E577" s="33" t="s">
        <v>1145</v>
      </c>
      <c r="F577" s="33" t="s">
        <v>178</v>
      </c>
      <c r="G577" s="33" t="s">
        <v>175</v>
      </c>
    </row>
    <row r="578" spans="1:7" x14ac:dyDescent="0.25">
      <c r="A578" s="34" t="s">
        <v>170</v>
      </c>
      <c r="B578" s="34" t="s">
        <v>1115</v>
      </c>
      <c r="C578" s="34" t="s">
        <v>1115</v>
      </c>
      <c r="D578" s="34" t="s">
        <v>1133</v>
      </c>
      <c r="E578" s="34" t="s">
        <v>1146</v>
      </c>
      <c r="F578" s="34" t="s">
        <v>178</v>
      </c>
      <c r="G578" s="34" t="s">
        <v>175</v>
      </c>
    </row>
    <row r="579" spans="1:7" x14ac:dyDescent="0.25">
      <c r="A579" s="33" t="s">
        <v>170</v>
      </c>
      <c r="B579" s="33" t="s">
        <v>1115</v>
      </c>
      <c r="C579" s="33" t="s">
        <v>1115</v>
      </c>
      <c r="D579" s="33" t="s">
        <v>1147</v>
      </c>
      <c r="E579" s="33" t="s">
        <v>1148</v>
      </c>
      <c r="F579" s="33" t="s">
        <v>461</v>
      </c>
      <c r="G579" s="33" t="s">
        <v>175</v>
      </c>
    </row>
    <row r="580" spans="1:7" x14ac:dyDescent="0.25">
      <c r="A580" s="34" t="s">
        <v>170</v>
      </c>
      <c r="B580" s="34" t="s">
        <v>1115</v>
      </c>
      <c r="C580" s="34" t="s">
        <v>1115</v>
      </c>
      <c r="D580" s="34" t="s">
        <v>1149</v>
      </c>
      <c r="E580" s="34" t="s">
        <v>1150</v>
      </c>
      <c r="F580" s="34" t="s">
        <v>174</v>
      </c>
      <c r="G580" s="34" t="s">
        <v>175</v>
      </c>
    </row>
    <row r="581" spans="1:7" x14ac:dyDescent="0.25">
      <c r="A581" s="33" t="s">
        <v>170</v>
      </c>
      <c r="B581" s="33" t="s">
        <v>1115</v>
      </c>
      <c r="C581" s="33" t="s">
        <v>1115</v>
      </c>
      <c r="D581" s="33" t="s">
        <v>1151</v>
      </c>
      <c r="E581" s="33" t="s">
        <v>1152</v>
      </c>
      <c r="F581" s="33" t="s">
        <v>192</v>
      </c>
      <c r="G581" s="33" t="s">
        <v>175</v>
      </c>
    </row>
    <row r="582" spans="1:7" x14ac:dyDescent="0.25">
      <c r="A582" s="34" t="s">
        <v>170</v>
      </c>
      <c r="B582" s="34" t="s">
        <v>1115</v>
      </c>
      <c r="C582" s="34" t="s">
        <v>1115</v>
      </c>
      <c r="D582" s="34" t="s">
        <v>1151</v>
      </c>
      <c r="E582" s="34" t="s">
        <v>1153</v>
      </c>
      <c r="F582" s="34" t="s">
        <v>192</v>
      </c>
      <c r="G582" s="34" t="s">
        <v>175</v>
      </c>
    </row>
    <row r="583" spans="1:7" x14ac:dyDescent="0.25">
      <c r="A583" s="33" t="s">
        <v>170</v>
      </c>
      <c r="B583" s="33" t="s">
        <v>1115</v>
      </c>
      <c r="C583" s="33" t="s">
        <v>1115</v>
      </c>
      <c r="D583" s="33" t="s">
        <v>450</v>
      </c>
      <c r="E583" s="33" t="s">
        <v>1154</v>
      </c>
      <c r="F583" s="33" t="s">
        <v>198</v>
      </c>
      <c r="G583" s="33" t="s">
        <v>406</v>
      </c>
    </row>
    <row r="584" spans="1:7" x14ac:dyDescent="0.25">
      <c r="A584" s="34" t="s">
        <v>170</v>
      </c>
      <c r="B584" s="34" t="s">
        <v>1115</v>
      </c>
      <c r="C584" s="34" t="s">
        <v>1115</v>
      </c>
      <c r="D584" s="34" t="s">
        <v>1155</v>
      </c>
      <c r="E584" s="34" t="s">
        <v>1156</v>
      </c>
      <c r="F584" s="34" t="s">
        <v>178</v>
      </c>
      <c r="G584" s="34" t="s">
        <v>175</v>
      </c>
    </row>
    <row r="585" spans="1:7" x14ac:dyDescent="0.25">
      <c r="A585" s="33" t="s">
        <v>170</v>
      </c>
      <c r="B585" s="33" t="s">
        <v>1115</v>
      </c>
      <c r="C585" s="33" t="s">
        <v>1115</v>
      </c>
      <c r="D585" s="33" t="s">
        <v>1155</v>
      </c>
      <c r="E585" s="33" t="s">
        <v>1157</v>
      </c>
      <c r="F585" s="33" t="s">
        <v>178</v>
      </c>
      <c r="G585" s="33" t="s">
        <v>175</v>
      </c>
    </row>
    <row r="586" spans="1:7" x14ac:dyDescent="0.25">
      <c r="A586" s="34" t="s">
        <v>170</v>
      </c>
      <c r="B586" s="34" t="s">
        <v>1115</v>
      </c>
      <c r="C586" s="34" t="s">
        <v>1115</v>
      </c>
      <c r="D586" s="34" t="s">
        <v>1155</v>
      </c>
      <c r="E586" s="34" t="s">
        <v>1158</v>
      </c>
      <c r="F586" s="34" t="s">
        <v>178</v>
      </c>
      <c r="G586" s="34" t="s">
        <v>175</v>
      </c>
    </row>
    <row r="587" spans="1:7" x14ac:dyDescent="0.25">
      <c r="A587" s="33" t="s">
        <v>170</v>
      </c>
      <c r="B587" s="33" t="s">
        <v>1115</v>
      </c>
      <c r="C587" s="33" t="s">
        <v>1115</v>
      </c>
      <c r="D587" s="33" t="s">
        <v>1159</v>
      </c>
      <c r="E587" s="33" t="s">
        <v>1160</v>
      </c>
      <c r="F587" s="33" t="s">
        <v>194</v>
      </c>
      <c r="G587" s="33" t="s">
        <v>175</v>
      </c>
    </row>
    <row r="588" spans="1:7" x14ac:dyDescent="0.25">
      <c r="A588" s="33" t="s">
        <v>170</v>
      </c>
      <c r="B588" s="33" t="s">
        <v>1115</v>
      </c>
      <c r="C588" s="33" t="s">
        <v>1115</v>
      </c>
      <c r="D588" s="33" t="s">
        <v>1161</v>
      </c>
      <c r="E588" s="33" t="s">
        <v>1162</v>
      </c>
      <c r="F588" s="33" t="s">
        <v>198</v>
      </c>
      <c r="G588" s="33" t="s">
        <v>175</v>
      </c>
    </row>
    <row r="589" spans="1:7" x14ac:dyDescent="0.25">
      <c r="A589" s="34" t="s">
        <v>170</v>
      </c>
      <c r="B589" s="34" t="s">
        <v>1115</v>
      </c>
      <c r="C589" s="34" t="s">
        <v>1115</v>
      </c>
      <c r="D589" s="34" t="s">
        <v>1163</v>
      </c>
      <c r="E589" s="34" t="s">
        <v>1164</v>
      </c>
      <c r="F589" s="34" t="s">
        <v>178</v>
      </c>
      <c r="G589" s="34" t="s">
        <v>175</v>
      </c>
    </row>
    <row r="590" spans="1:7" x14ac:dyDescent="0.25">
      <c r="A590" s="33" t="s">
        <v>170</v>
      </c>
      <c r="B590" s="33" t="s">
        <v>1115</v>
      </c>
      <c r="C590" s="33" t="s">
        <v>1115</v>
      </c>
      <c r="D590" s="33" t="s">
        <v>1135</v>
      </c>
      <c r="E590" s="33" t="s">
        <v>1165</v>
      </c>
      <c r="F590" s="33" t="s">
        <v>178</v>
      </c>
      <c r="G590" s="33" t="s">
        <v>175</v>
      </c>
    </row>
    <row r="591" spans="1:7" x14ac:dyDescent="0.25">
      <c r="A591" s="34" t="s">
        <v>170</v>
      </c>
      <c r="B591" s="34" t="s">
        <v>1115</v>
      </c>
      <c r="C591" s="34" t="s">
        <v>1115</v>
      </c>
      <c r="D591" s="34" t="s">
        <v>1137</v>
      </c>
      <c r="E591" s="34" t="s">
        <v>1166</v>
      </c>
      <c r="F591" s="34" t="s">
        <v>178</v>
      </c>
      <c r="G591" s="34" t="s">
        <v>175</v>
      </c>
    </row>
    <row r="592" spans="1:7" x14ac:dyDescent="0.25">
      <c r="A592" s="33" t="s">
        <v>170</v>
      </c>
      <c r="B592" s="33" t="s">
        <v>1115</v>
      </c>
      <c r="C592" s="33" t="s">
        <v>1115</v>
      </c>
      <c r="D592" s="33" t="s">
        <v>1167</v>
      </c>
      <c r="E592" s="33" t="s">
        <v>1168</v>
      </c>
      <c r="F592" s="33" t="s">
        <v>178</v>
      </c>
      <c r="G592" s="33" t="s">
        <v>175</v>
      </c>
    </row>
    <row r="593" spans="1:7" x14ac:dyDescent="0.25">
      <c r="A593" s="34" t="s">
        <v>170</v>
      </c>
      <c r="B593" s="34" t="s">
        <v>1115</v>
      </c>
      <c r="C593" s="34" t="s">
        <v>1115</v>
      </c>
      <c r="D593" s="34" t="s">
        <v>1169</v>
      </c>
      <c r="E593" s="34" t="s">
        <v>1170</v>
      </c>
      <c r="F593" s="34" t="s">
        <v>178</v>
      </c>
      <c r="G593" s="34" t="s">
        <v>175</v>
      </c>
    </row>
    <row r="594" spans="1:7" x14ac:dyDescent="0.25">
      <c r="A594" s="33" t="s">
        <v>170</v>
      </c>
      <c r="B594" s="33" t="s">
        <v>1115</v>
      </c>
      <c r="C594" s="33" t="s">
        <v>1115</v>
      </c>
      <c r="D594" s="33" t="s">
        <v>1171</v>
      </c>
      <c r="E594" s="33" t="s">
        <v>1172</v>
      </c>
      <c r="F594" s="33" t="s">
        <v>194</v>
      </c>
      <c r="G594" s="33" t="s">
        <v>175</v>
      </c>
    </row>
    <row r="595" spans="1:7" x14ac:dyDescent="0.25">
      <c r="A595" s="33" t="s">
        <v>170</v>
      </c>
      <c r="B595" s="33" t="s">
        <v>1115</v>
      </c>
      <c r="C595" s="33" t="s">
        <v>1115</v>
      </c>
      <c r="D595" s="33" t="s">
        <v>467</v>
      </c>
      <c r="E595" s="33" t="s">
        <v>1173</v>
      </c>
      <c r="F595" s="33" t="s">
        <v>194</v>
      </c>
      <c r="G595" s="33" t="s">
        <v>175</v>
      </c>
    </row>
    <row r="596" spans="1:7" x14ac:dyDescent="0.25">
      <c r="A596" s="34" t="s">
        <v>170</v>
      </c>
      <c r="B596" s="34" t="s">
        <v>1115</v>
      </c>
      <c r="C596" s="34" t="s">
        <v>1115</v>
      </c>
      <c r="D596" s="34" t="s">
        <v>1174</v>
      </c>
      <c r="E596" s="34" t="s">
        <v>1175</v>
      </c>
      <c r="F596" s="34" t="s">
        <v>269</v>
      </c>
      <c r="G596" s="34" t="s">
        <v>175</v>
      </c>
    </row>
    <row r="597" spans="1:7" x14ac:dyDescent="0.25">
      <c r="A597" s="33" t="s">
        <v>170</v>
      </c>
      <c r="B597" s="33" t="s">
        <v>1115</v>
      </c>
      <c r="C597" s="33" t="s">
        <v>1115</v>
      </c>
      <c r="D597" s="33" t="s">
        <v>1141</v>
      </c>
      <c r="E597" s="33" t="s">
        <v>1176</v>
      </c>
      <c r="F597" s="33" t="s">
        <v>178</v>
      </c>
      <c r="G597" s="33" t="s">
        <v>175</v>
      </c>
    </row>
    <row r="598" spans="1:7" x14ac:dyDescent="0.25">
      <c r="A598" s="34" t="s">
        <v>170</v>
      </c>
      <c r="B598" s="34" t="s">
        <v>1115</v>
      </c>
      <c r="C598" s="34" t="s">
        <v>1115</v>
      </c>
      <c r="D598" s="34" t="s">
        <v>1177</v>
      </c>
      <c r="E598" s="34" t="s">
        <v>1178</v>
      </c>
      <c r="F598" s="34" t="s">
        <v>178</v>
      </c>
      <c r="G598" s="34" t="s">
        <v>175</v>
      </c>
    </row>
    <row r="599" spans="1:7" x14ac:dyDescent="0.25">
      <c r="A599" s="33" t="s">
        <v>170</v>
      </c>
      <c r="B599" s="33" t="s">
        <v>1115</v>
      </c>
      <c r="C599" s="33" t="s">
        <v>1115</v>
      </c>
      <c r="D599" s="33" t="s">
        <v>1177</v>
      </c>
      <c r="E599" s="33" t="s">
        <v>1179</v>
      </c>
      <c r="F599" s="33" t="s">
        <v>178</v>
      </c>
      <c r="G599" s="33" t="s">
        <v>175</v>
      </c>
    </row>
    <row r="600" spans="1:7" x14ac:dyDescent="0.25">
      <c r="A600" s="34" t="s">
        <v>170</v>
      </c>
      <c r="B600" s="34" t="s">
        <v>1115</v>
      </c>
      <c r="C600" s="34" t="s">
        <v>1115</v>
      </c>
      <c r="D600" s="34" t="s">
        <v>1177</v>
      </c>
      <c r="E600" s="34" t="s">
        <v>1180</v>
      </c>
      <c r="F600" s="34" t="s">
        <v>178</v>
      </c>
      <c r="G600" s="34" t="s">
        <v>175</v>
      </c>
    </row>
    <row r="601" spans="1:7" x14ac:dyDescent="0.25">
      <c r="A601" s="33" t="s">
        <v>170</v>
      </c>
      <c r="B601" s="33" t="s">
        <v>1115</v>
      </c>
      <c r="C601" s="33" t="s">
        <v>1115</v>
      </c>
      <c r="D601" s="33" t="s">
        <v>1177</v>
      </c>
      <c r="E601" s="33" t="s">
        <v>1181</v>
      </c>
      <c r="F601" s="33" t="s">
        <v>198</v>
      </c>
      <c r="G601" s="33" t="s">
        <v>175</v>
      </c>
    </row>
    <row r="602" spans="1:7" x14ac:dyDescent="0.25">
      <c r="A602" s="34" t="s">
        <v>170</v>
      </c>
      <c r="B602" s="34" t="s">
        <v>1115</v>
      </c>
      <c r="C602" s="34" t="s">
        <v>1115</v>
      </c>
      <c r="D602" s="34" t="s">
        <v>532</v>
      </c>
      <c r="E602" s="34" t="s">
        <v>534</v>
      </c>
      <c r="F602" s="34" t="s">
        <v>198</v>
      </c>
      <c r="G602" s="34" t="s">
        <v>175</v>
      </c>
    </row>
    <row r="603" spans="1:7" x14ac:dyDescent="0.25">
      <c r="A603" s="34" t="s">
        <v>170</v>
      </c>
      <c r="B603" s="34" t="s">
        <v>1115</v>
      </c>
      <c r="C603" s="34" t="s">
        <v>1115</v>
      </c>
      <c r="D603" s="34" t="s">
        <v>1174</v>
      </c>
      <c r="E603" s="34" t="s">
        <v>1182</v>
      </c>
      <c r="F603" s="34" t="s">
        <v>198</v>
      </c>
      <c r="G603" s="34" t="s">
        <v>175</v>
      </c>
    </row>
    <row r="604" spans="1:7" x14ac:dyDescent="0.25">
      <c r="A604" s="33" t="s">
        <v>170</v>
      </c>
      <c r="B604" s="33" t="s">
        <v>1115</v>
      </c>
      <c r="C604" s="33" t="s">
        <v>1115</v>
      </c>
      <c r="D604" s="33" t="s">
        <v>1141</v>
      </c>
      <c r="E604" s="33" t="s">
        <v>1183</v>
      </c>
      <c r="F604" s="33" t="s">
        <v>194</v>
      </c>
      <c r="G604" s="33" t="s">
        <v>175</v>
      </c>
    </row>
    <row r="605" spans="1:7" x14ac:dyDescent="0.25">
      <c r="A605" s="34" t="s">
        <v>170</v>
      </c>
      <c r="B605" s="34" t="s">
        <v>1115</v>
      </c>
      <c r="C605" s="34" t="s">
        <v>1115</v>
      </c>
      <c r="D605" s="34" t="s">
        <v>1184</v>
      </c>
      <c r="E605" s="34" t="s">
        <v>1185</v>
      </c>
      <c r="F605" s="34" t="s">
        <v>178</v>
      </c>
      <c r="G605" s="34" t="s">
        <v>175</v>
      </c>
    </row>
    <row r="606" spans="1:7" x14ac:dyDescent="0.25">
      <c r="A606" s="34" t="s">
        <v>170</v>
      </c>
      <c r="B606" s="34" t="s">
        <v>1115</v>
      </c>
      <c r="C606" s="34" t="s">
        <v>1115</v>
      </c>
      <c r="D606" s="34" t="s">
        <v>1141</v>
      </c>
      <c r="E606" s="34" t="s">
        <v>1186</v>
      </c>
      <c r="F606" s="34" t="s">
        <v>198</v>
      </c>
      <c r="G606" s="34" t="s">
        <v>175</v>
      </c>
    </row>
    <row r="607" spans="1:7" x14ac:dyDescent="0.25">
      <c r="A607" s="33" t="s">
        <v>170</v>
      </c>
      <c r="B607" s="33" t="s">
        <v>1115</v>
      </c>
      <c r="C607" s="33" t="s">
        <v>1115</v>
      </c>
      <c r="D607" s="33" t="s">
        <v>539</v>
      </c>
      <c r="E607" s="33" t="s">
        <v>1187</v>
      </c>
      <c r="F607" s="33" t="s">
        <v>269</v>
      </c>
      <c r="G607" s="33" t="s">
        <v>406</v>
      </c>
    </row>
    <row r="608" spans="1:7" x14ac:dyDescent="0.25">
      <c r="A608" s="34" t="s">
        <v>170</v>
      </c>
      <c r="B608" s="34" t="s">
        <v>1115</v>
      </c>
      <c r="C608" s="34" t="s">
        <v>1115</v>
      </c>
      <c r="D608" s="34" t="s">
        <v>532</v>
      </c>
      <c r="E608" s="34" t="s">
        <v>1188</v>
      </c>
      <c r="F608" s="34" t="s">
        <v>198</v>
      </c>
      <c r="G608" s="34" t="s">
        <v>406</v>
      </c>
    </row>
    <row r="609" spans="1:7" x14ac:dyDescent="0.25">
      <c r="A609" s="33" t="s">
        <v>170</v>
      </c>
      <c r="B609" s="33" t="s">
        <v>1115</v>
      </c>
      <c r="C609" s="33" t="s">
        <v>1115</v>
      </c>
      <c r="D609" s="33" t="s">
        <v>1189</v>
      </c>
      <c r="E609" s="33" t="s">
        <v>1190</v>
      </c>
      <c r="F609" s="33" t="s">
        <v>178</v>
      </c>
      <c r="G609" s="33" t="s">
        <v>175</v>
      </c>
    </row>
    <row r="610" spans="1:7" x14ac:dyDescent="0.25">
      <c r="A610" s="34" t="s">
        <v>170</v>
      </c>
      <c r="B610" s="34" t="s">
        <v>1115</v>
      </c>
      <c r="C610" s="34" t="s">
        <v>1115</v>
      </c>
      <c r="D610" s="34" t="s">
        <v>1189</v>
      </c>
      <c r="E610" s="34" t="s">
        <v>1191</v>
      </c>
      <c r="F610" s="34" t="s">
        <v>192</v>
      </c>
      <c r="G610" s="34" t="s">
        <v>175</v>
      </c>
    </row>
    <row r="611" spans="1:7" x14ac:dyDescent="0.25">
      <c r="A611" s="33" t="s">
        <v>170</v>
      </c>
      <c r="B611" s="33" t="s">
        <v>1115</v>
      </c>
      <c r="C611" s="33" t="s">
        <v>1115</v>
      </c>
      <c r="D611" s="33" t="s">
        <v>420</v>
      </c>
      <c r="E611" s="33" t="s">
        <v>1192</v>
      </c>
      <c r="F611" s="33" t="s">
        <v>174</v>
      </c>
      <c r="G611" s="33" t="s">
        <v>406</v>
      </c>
    </row>
    <row r="612" spans="1:7" x14ac:dyDescent="0.25">
      <c r="A612" s="34" t="s">
        <v>170</v>
      </c>
      <c r="B612" s="34" t="s">
        <v>1115</v>
      </c>
      <c r="C612" s="34" t="s">
        <v>1115</v>
      </c>
      <c r="D612" s="34" t="s">
        <v>420</v>
      </c>
      <c r="E612" s="34" t="s">
        <v>1193</v>
      </c>
      <c r="F612" s="34" t="s">
        <v>174</v>
      </c>
      <c r="G612" s="34" t="s">
        <v>406</v>
      </c>
    </row>
    <row r="613" spans="1:7" x14ac:dyDescent="0.25">
      <c r="A613" s="33" t="s">
        <v>170</v>
      </c>
      <c r="B613" s="33" t="s">
        <v>1115</v>
      </c>
      <c r="C613" s="33" t="s">
        <v>1115</v>
      </c>
      <c r="D613" s="33" t="s">
        <v>1194</v>
      </c>
      <c r="E613" s="33" t="s">
        <v>1195</v>
      </c>
      <c r="F613" s="33" t="s">
        <v>461</v>
      </c>
      <c r="G613" s="33" t="s">
        <v>406</v>
      </c>
    </row>
    <row r="614" spans="1:7" x14ac:dyDescent="0.25">
      <c r="A614" s="34" t="s">
        <v>170</v>
      </c>
      <c r="B614" s="34" t="s">
        <v>1115</v>
      </c>
      <c r="C614" s="34" t="s">
        <v>1115</v>
      </c>
      <c r="D614" s="34" t="s">
        <v>1141</v>
      </c>
      <c r="E614" s="34" t="s">
        <v>1196</v>
      </c>
      <c r="F614" s="34" t="s">
        <v>461</v>
      </c>
      <c r="G614" s="34" t="s">
        <v>175</v>
      </c>
    </row>
    <row r="615" spans="1:7" x14ac:dyDescent="0.25">
      <c r="A615" s="33" t="s">
        <v>170</v>
      </c>
      <c r="B615" s="33" t="s">
        <v>1115</v>
      </c>
      <c r="C615" s="33" t="s">
        <v>1115</v>
      </c>
      <c r="D615" s="33" t="s">
        <v>1197</v>
      </c>
      <c r="E615" s="33" t="s">
        <v>1198</v>
      </c>
      <c r="F615" s="33" t="s">
        <v>178</v>
      </c>
      <c r="G615" s="33" t="s">
        <v>175</v>
      </c>
    </row>
    <row r="616" spans="1:7" x14ac:dyDescent="0.25">
      <c r="A616" s="34" t="s">
        <v>170</v>
      </c>
      <c r="B616" s="34" t="s">
        <v>1115</v>
      </c>
      <c r="C616" s="34" t="s">
        <v>1115</v>
      </c>
      <c r="D616" s="34" t="s">
        <v>1199</v>
      </c>
      <c r="E616" s="34" t="s">
        <v>1200</v>
      </c>
      <c r="F616" s="34" t="s">
        <v>336</v>
      </c>
      <c r="G616" s="34" t="s">
        <v>175</v>
      </c>
    </row>
    <row r="617" spans="1:7" x14ac:dyDescent="0.25">
      <c r="A617" s="33" t="s">
        <v>170</v>
      </c>
      <c r="B617" s="33" t="s">
        <v>1115</v>
      </c>
      <c r="C617" s="33" t="s">
        <v>1115</v>
      </c>
      <c r="D617" s="33" t="s">
        <v>1199</v>
      </c>
      <c r="E617" s="33" t="s">
        <v>1201</v>
      </c>
      <c r="F617" s="33" t="s">
        <v>194</v>
      </c>
      <c r="G617" s="33" t="s">
        <v>175</v>
      </c>
    </row>
    <row r="618" spans="1:7" x14ac:dyDescent="0.25">
      <c r="A618" s="34" t="s">
        <v>170</v>
      </c>
      <c r="B618" s="34" t="s">
        <v>1115</v>
      </c>
      <c r="C618" s="34" t="s">
        <v>1115</v>
      </c>
      <c r="D618" s="34" t="s">
        <v>1120</v>
      </c>
      <c r="E618" s="34" t="s">
        <v>1202</v>
      </c>
      <c r="F618" s="34" t="s">
        <v>178</v>
      </c>
      <c r="G618" s="34" t="s">
        <v>175</v>
      </c>
    </row>
    <row r="619" spans="1:7" x14ac:dyDescent="0.25">
      <c r="A619" s="33" t="s">
        <v>170</v>
      </c>
      <c r="B619" s="33" t="s">
        <v>1115</v>
      </c>
      <c r="C619" s="33" t="s">
        <v>1115</v>
      </c>
      <c r="D619" s="33" t="s">
        <v>1120</v>
      </c>
      <c r="E619" s="33" t="s">
        <v>1203</v>
      </c>
      <c r="F619" s="33" t="s">
        <v>178</v>
      </c>
      <c r="G619" s="33" t="s">
        <v>175</v>
      </c>
    </row>
    <row r="620" spans="1:7" x14ac:dyDescent="0.25">
      <c r="A620" s="34" t="s">
        <v>170</v>
      </c>
      <c r="B620" s="34" t="s">
        <v>1115</v>
      </c>
      <c r="C620" s="34" t="s">
        <v>1115</v>
      </c>
      <c r="D620" s="34" t="s">
        <v>1120</v>
      </c>
      <c r="E620" s="34" t="s">
        <v>1204</v>
      </c>
      <c r="F620" s="34" t="s">
        <v>198</v>
      </c>
      <c r="G620" s="34" t="s">
        <v>175</v>
      </c>
    </row>
    <row r="621" spans="1:7" x14ac:dyDescent="0.25">
      <c r="A621" s="33" t="s">
        <v>170</v>
      </c>
      <c r="B621" s="33" t="s">
        <v>1115</v>
      </c>
      <c r="C621" s="33" t="s">
        <v>1115</v>
      </c>
      <c r="D621" s="33" t="s">
        <v>1177</v>
      </c>
      <c r="E621" s="33" t="s">
        <v>1205</v>
      </c>
      <c r="F621" s="33" t="s">
        <v>192</v>
      </c>
      <c r="G621" s="33" t="s">
        <v>175</v>
      </c>
    </row>
    <row r="622" spans="1:7" x14ac:dyDescent="0.25">
      <c r="A622" s="34" t="s">
        <v>170</v>
      </c>
      <c r="B622" s="34" t="s">
        <v>1115</v>
      </c>
      <c r="C622" s="34" t="s">
        <v>1115</v>
      </c>
      <c r="D622" s="34" t="s">
        <v>1206</v>
      </c>
      <c r="E622" s="34" t="s">
        <v>1207</v>
      </c>
      <c r="F622" s="34" t="s">
        <v>198</v>
      </c>
      <c r="G622" s="34" t="s">
        <v>175</v>
      </c>
    </row>
    <row r="623" spans="1:7" x14ac:dyDescent="0.25">
      <c r="A623" s="33" t="s">
        <v>170</v>
      </c>
      <c r="B623" s="33" t="s">
        <v>1115</v>
      </c>
      <c r="C623" s="33" t="s">
        <v>1115</v>
      </c>
      <c r="D623" s="33" t="s">
        <v>1199</v>
      </c>
      <c r="E623" s="33" t="s">
        <v>1208</v>
      </c>
      <c r="F623" s="33" t="s">
        <v>178</v>
      </c>
      <c r="G623" s="33" t="s">
        <v>175</v>
      </c>
    </row>
    <row r="624" spans="1:7" x14ac:dyDescent="0.25">
      <c r="A624" s="34" t="s">
        <v>170</v>
      </c>
      <c r="B624" s="34" t="s">
        <v>1115</v>
      </c>
      <c r="C624" s="34" t="s">
        <v>1115</v>
      </c>
      <c r="D624" s="34" t="s">
        <v>1199</v>
      </c>
      <c r="E624" s="34" t="s">
        <v>1209</v>
      </c>
      <c r="F624" s="34" t="s">
        <v>178</v>
      </c>
      <c r="G624" s="34" t="s">
        <v>175</v>
      </c>
    </row>
    <row r="625" spans="1:7" x14ac:dyDescent="0.25">
      <c r="A625" s="33" t="s">
        <v>170</v>
      </c>
      <c r="B625" s="33" t="s">
        <v>1115</v>
      </c>
      <c r="C625" s="33" t="s">
        <v>1115</v>
      </c>
      <c r="D625" s="33" t="s">
        <v>1199</v>
      </c>
      <c r="E625" s="33" t="s">
        <v>1210</v>
      </c>
      <c r="F625" s="33" t="s">
        <v>461</v>
      </c>
      <c r="G625" s="33" t="s">
        <v>175</v>
      </c>
    </row>
    <row r="626" spans="1:7" x14ac:dyDescent="0.25">
      <c r="A626" s="34" t="s">
        <v>170</v>
      </c>
      <c r="B626" s="34" t="s">
        <v>1115</v>
      </c>
      <c r="C626" s="34" t="s">
        <v>1115</v>
      </c>
      <c r="D626" s="34" t="s">
        <v>1199</v>
      </c>
      <c r="E626" s="34" t="s">
        <v>1211</v>
      </c>
      <c r="F626" s="34" t="s">
        <v>174</v>
      </c>
      <c r="G626" s="34" t="s">
        <v>175</v>
      </c>
    </row>
    <row r="627" spans="1:7" x14ac:dyDescent="0.25">
      <c r="A627" s="33" t="s">
        <v>170</v>
      </c>
      <c r="B627" s="33" t="s">
        <v>1115</v>
      </c>
      <c r="C627" s="33" t="s">
        <v>1115</v>
      </c>
      <c r="D627" s="33" t="s">
        <v>1199</v>
      </c>
      <c r="E627" s="33" t="s">
        <v>1212</v>
      </c>
      <c r="F627" s="33" t="s">
        <v>174</v>
      </c>
      <c r="G627" s="33" t="s">
        <v>175</v>
      </c>
    </row>
    <row r="628" spans="1:7" x14ac:dyDescent="0.25">
      <c r="A628" s="34" t="s">
        <v>170</v>
      </c>
      <c r="B628" s="34" t="s">
        <v>1115</v>
      </c>
      <c r="C628" s="34" t="s">
        <v>1115</v>
      </c>
      <c r="D628" s="34" t="s">
        <v>1199</v>
      </c>
      <c r="E628" s="34" t="s">
        <v>1213</v>
      </c>
      <c r="F628" s="34" t="s">
        <v>269</v>
      </c>
      <c r="G628" s="34" t="s">
        <v>175</v>
      </c>
    </row>
    <row r="629" spans="1:7" x14ac:dyDescent="0.25">
      <c r="A629" s="33" t="s">
        <v>170</v>
      </c>
      <c r="B629" s="33" t="s">
        <v>1115</v>
      </c>
      <c r="C629" s="33" t="s">
        <v>1115</v>
      </c>
      <c r="D629" s="33" t="s">
        <v>1189</v>
      </c>
      <c r="E629" s="33" t="s">
        <v>1214</v>
      </c>
      <c r="F629" s="33" t="s">
        <v>178</v>
      </c>
      <c r="G629" s="33" t="s">
        <v>175</v>
      </c>
    </row>
    <row r="630" spans="1:7" x14ac:dyDescent="0.25">
      <c r="A630" s="34" t="s">
        <v>170</v>
      </c>
      <c r="B630" s="34" t="s">
        <v>1115</v>
      </c>
      <c r="C630" s="34" t="s">
        <v>1115</v>
      </c>
      <c r="D630" s="34" t="s">
        <v>1189</v>
      </c>
      <c r="E630" s="34" t="s">
        <v>1215</v>
      </c>
      <c r="F630" s="34" t="s">
        <v>178</v>
      </c>
      <c r="G630" s="34" t="s">
        <v>175</v>
      </c>
    </row>
    <row r="631" spans="1:7" x14ac:dyDescent="0.25">
      <c r="A631" s="33" t="s">
        <v>170</v>
      </c>
      <c r="B631" s="33" t="s">
        <v>1115</v>
      </c>
      <c r="C631" s="33" t="s">
        <v>1115</v>
      </c>
      <c r="D631" s="33" t="s">
        <v>1189</v>
      </c>
      <c r="E631" s="33" t="s">
        <v>1216</v>
      </c>
      <c r="F631" s="33" t="s">
        <v>178</v>
      </c>
      <c r="G631" s="33" t="s">
        <v>175</v>
      </c>
    </row>
    <row r="632" spans="1:7" x14ac:dyDescent="0.25">
      <c r="A632" s="34" t="s">
        <v>170</v>
      </c>
      <c r="B632" s="34" t="s">
        <v>1115</v>
      </c>
      <c r="C632" s="34" t="s">
        <v>1115</v>
      </c>
      <c r="D632" s="34" t="s">
        <v>1189</v>
      </c>
      <c r="E632" s="34" t="s">
        <v>1217</v>
      </c>
      <c r="F632" s="34" t="s">
        <v>198</v>
      </c>
      <c r="G632" s="34" t="s">
        <v>175</v>
      </c>
    </row>
    <row r="633" spans="1:7" x14ac:dyDescent="0.25">
      <c r="A633" s="33" t="s">
        <v>170</v>
      </c>
      <c r="B633" s="33" t="s">
        <v>1115</v>
      </c>
      <c r="C633" s="33" t="s">
        <v>1115</v>
      </c>
      <c r="D633" s="33" t="s">
        <v>1199</v>
      </c>
      <c r="E633" s="33" t="s">
        <v>1218</v>
      </c>
      <c r="F633" s="33" t="s">
        <v>178</v>
      </c>
      <c r="G633" s="33" t="s">
        <v>175</v>
      </c>
    </row>
    <row r="634" spans="1:7" x14ac:dyDescent="0.25">
      <c r="A634" s="34" t="s">
        <v>170</v>
      </c>
      <c r="B634" s="34" t="s">
        <v>1115</v>
      </c>
      <c r="C634" s="34" t="s">
        <v>1115</v>
      </c>
      <c r="D634" s="34" t="s">
        <v>1199</v>
      </c>
      <c r="E634" s="34" t="s">
        <v>1219</v>
      </c>
      <c r="F634" s="34" t="s">
        <v>178</v>
      </c>
      <c r="G634" s="34" t="s">
        <v>175</v>
      </c>
    </row>
    <row r="635" spans="1:7" x14ac:dyDescent="0.25">
      <c r="A635" s="33" t="s">
        <v>170</v>
      </c>
      <c r="B635" s="33" t="s">
        <v>1115</v>
      </c>
      <c r="C635" s="33" t="s">
        <v>1115</v>
      </c>
      <c r="D635" s="33" t="s">
        <v>1220</v>
      </c>
      <c r="E635" s="33" t="s">
        <v>1221</v>
      </c>
      <c r="F635" s="33" t="s">
        <v>198</v>
      </c>
      <c r="G635" s="33" t="s">
        <v>175</v>
      </c>
    </row>
    <row r="636" spans="1:7" x14ac:dyDescent="0.25">
      <c r="A636" s="34" t="s">
        <v>170</v>
      </c>
      <c r="B636" s="34" t="s">
        <v>1115</v>
      </c>
      <c r="C636" s="34" t="s">
        <v>1115</v>
      </c>
      <c r="D636" s="34" t="s">
        <v>1220</v>
      </c>
      <c r="E636" s="34" t="s">
        <v>1222</v>
      </c>
      <c r="F636" s="34" t="s">
        <v>192</v>
      </c>
      <c r="G636" s="34" t="s">
        <v>175</v>
      </c>
    </row>
    <row r="637" spans="1:7" x14ac:dyDescent="0.25">
      <c r="A637" s="33" t="s">
        <v>170</v>
      </c>
      <c r="B637" s="33" t="s">
        <v>1115</v>
      </c>
      <c r="C637" s="33" t="s">
        <v>1115</v>
      </c>
      <c r="D637" s="33" t="s">
        <v>1220</v>
      </c>
      <c r="E637" s="33" t="s">
        <v>1223</v>
      </c>
      <c r="F637" s="33" t="s">
        <v>178</v>
      </c>
      <c r="G637" s="33" t="s">
        <v>175</v>
      </c>
    </row>
    <row r="638" spans="1:7" x14ac:dyDescent="0.25">
      <c r="A638" s="34" t="s">
        <v>170</v>
      </c>
      <c r="B638" s="34" t="s">
        <v>1115</v>
      </c>
      <c r="C638" s="34" t="s">
        <v>1115</v>
      </c>
      <c r="D638" s="34" t="s">
        <v>1220</v>
      </c>
      <c r="E638" s="34" t="s">
        <v>1224</v>
      </c>
      <c r="F638" s="34" t="s">
        <v>178</v>
      </c>
      <c r="G638" s="34" t="s">
        <v>175</v>
      </c>
    </row>
    <row r="639" spans="1:7" x14ac:dyDescent="0.25">
      <c r="A639" s="33" t="s">
        <v>170</v>
      </c>
      <c r="B639" s="33" t="s">
        <v>1115</v>
      </c>
      <c r="C639" s="33" t="s">
        <v>1115</v>
      </c>
      <c r="D639" s="33" t="s">
        <v>1220</v>
      </c>
      <c r="E639" s="33" t="s">
        <v>1225</v>
      </c>
      <c r="F639" s="33" t="s">
        <v>178</v>
      </c>
      <c r="G639" s="33" t="s">
        <v>175</v>
      </c>
    </row>
    <row r="640" spans="1:7" x14ac:dyDescent="0.25">
      <c r="A640" s="34" t="s">
        <v>170</v>
      </c>
      <c r="B640" s="34" t="s">
        <v>1115</v>
      </c>
      <c r="C640" s="34" t="s">
        <v>1115</v>
      </c>
      <c r="D640" s="34" t="s">
        <v>1197</v>
      </c>
      <c r="E640" s="34" t="s">
        <v>1226</v>
      </c>
      <c r="F640" s="34" t="s">
        <v>198</v>
      </c>
      <c r="G640" s="34" t="s">
        <v>175</v>
      </c>
    </row>
    <row r="641" spans="1:7" x14ac:dyDescent="0.25">
      <c r="A641" s="33" t="s">
        <v>170</v>
      </c>
      <c r="B641" s="33" t="s">
        <v>1115</v>
      </c>
      <c r="C641" s="33" t="s">
        <v>1115</v>
      </c>
      <c r="D641" s="33" t="s">
        <v>1227</v>
      </c>
      <c r="E641" s="33" t="s">
        <v>1228</v>
      </c>
      <c r="F641" s="33" t="s">
        <v>178</v>
      </c>
      <c r="G641" s="33" t="s">
        <v>175</v>
      </c>
    </row>
    <row r="642" spans="1:7" x14ac:dyDescent="0.25">
      <c r="A642" s="34" t="s">
        <v>170</v>
      </c>
      <c r="B642" s="34" t="s">
        <v>1115</v>
      </c>
      <c r="C642" s="34" t="s">
        <v>1115</v>
      </c>
      <c r="D642" s="34" t="s">
        <v>1227</v>
      </c>
      <c r="E642" s="34" t="s">
        <v>1229</v>
      </c>
      <c r="F642" s="34" t="s">
        <v>178</v>
      </c>
      <c r="G642" s="34" t="s">
        <v>175</v>
      </c>
    </row>
    <row r="643" spans="1:7" x14ac:dyDescent="0.25">
      <c r="A643" s="33" t="s">
        <v>170</v>
      </c>
      <c r="B643" s="33" t="s">
        <v>1115</v>
      </c>
      <c r="C643" s="33" t="s">
        <v>1115</v>
      </c>
      <c r="D643" s="33" t="s">
        <v>1227</v>
      </c>
      <c r="E643" s="33" t="s">
        <v>1230</v>
      </c>
      <c r="F643" s="33" t="s">
        <v>178</v>
      </c>
      <c r="G643" s="33" t="s">
        <v>175</v>
      </c>
    </row>
    <row r="644" spans="1:7" x14ac:dyDescent="0.25">
      <c r="A644" s="34" t="s">
        <v>170</v>
      </c>
      <c r="B644" s="34" t="s">
        <v>1115</v>
      </c>
      <c r="C644" s="34" t="s">
        <v>1115</v>
      </c>
      <c r="D644" s="34" t="s">
        <v>1227</v>
      </c>
      <c r="E644" s="34" t="s">
        <v>1231</v>
      </c>
      <c r="F644" s="34" t="s">
        <v>178</v>
      </c>
      <c r="G644" s="34" t="s">
        <v>175</v>
      </c>
    </row>
    <row r="645" spans="1:7" x14ac:dyDescent="0.25">
      <c r="A645" s="33" t="s">
        <v>170</v>
      </c>
      <c r="B645" s="33" t="s">
        <v>1115</v>
      </c>
      <c r="C645" s="33" t="s">
        <v>1115</v>
      </c>
      <c r="D645" s="33" t="s">
        <v>1232</v>
      </c>
      <c r="E645" s="33" t="s">
        <v>1233</v>
      </c>
      <c r="F645" s="33" t="s">
        <v>178</v>
      </c>
      <c r="G645" s="33" t="s">
        <v>175</v>
      </c>
    </row>
    <row r="646" spans="1:7" x14ac:dyDescent="0.25">
      <c r="A646" s="34" t="s">
        <v>170</v>
      </c>
      <c r="B646" s="34" t="s">
        <v>1115</v>
      </c>
      <c r="C646" s="34" t="s">
        <v>1115</v>
      </c>
      <c r="D646" s="34" t="s">
        <v>1232</v>
      </c>
      <c r="E646" s="34" t="s">
        <v>1234</v>
      </c>
      <c r="F646" s="34" t="s">
        <v>178</v>
      </c>
      <c r="G646" s="34" t="s">
        <v>175</v>
      </c>
    </row>
    <row r="647" spans="1:7" x14ac:dyDescent="0.25">
      <c r="A647" s="33" t="s">
        <v>170</v>
      </c>
      <c r="B647" s="33" t="s">
        <v>1115</v>
      </c>
      <c r="C647" s="33" t="s">
        <v>1115</v>
      </c>
      <c r="D647" s="33" t="s">
        <v>1232</v>
      </c>
      <c r="E647" s="33" t="s">
        <v>1235</v>
      </c>
      <c r="F647" s="33" t="s">
        <v>178</v>
      </c>
      <c r="G647" s="33" t="s">
        <v>175</v>
      </c>
    </row>
    <row r="648" spans="1:7" x14ac:dyDescent="0.25">
      <c r="A648" s="34" t="s">
        <v>170</v>
      </c>
      <c r="B648" s="34" t="s">
        <v>1115</v>
      </c>
      <c r="C648" s="34" t="s">
        <v>1115</v>
      </c>
      <c r="D648" s="34" t="s">
        <v>1232</v>
      </c>
      <c r="E648" s="34" t="s">
        <v>1236</v>
      </c>
      <c r="F648" s="34" t="s">
        <v>178</v>
      </c>
      <c r="G648" s="34" t="s">
        <v>175</v>
      </c>
    </row>
    <row r="649" spans="1:7" x14ac:dyDescent="0.25">
      <c r="A649" s="33" t="s">
        <v>170</v>
      </c>
      <c r="B649" s="33" t="s">
        <v>1115</v>
      </c>
      <c r="C649" s="33" t="s">
        <v>1115</v>
      </c>
      <c r="D649" s="33" t="s">
        <v>1232</v>
      </c>
      <c r="E649" s="33" t="s">
        <v>1237</v>
      </c>
      <c r="F649" s="33" t="s">
        <v>192</v>
      </c>
      <c r="G649" s="33" t="s">
        <v>175</v>
      </c>
    </row>
    <row r="650" spans="1:7" x14ac:dyDescent="0.25">
      <c r="A650" s="34" t="s">
        <v>170</v>
      </c>
      <c r="B650" s="34" t="s">
        <v>1115</v>
      </c>
      <c r="C650" s="34" t="s">
        <v>1115</v>
      </c>
      <c r="D650" s="34" t="s">
        <v>1232</v>
      </c>
      <c r="E650" s="34" t="s">
        <v>1238</v>
      </c>
      <c r="F650" s="34" t="s">
        <v>198</v>
      </c>
      <c r="G650" s="34" t="s">
        <v>175</v>
      </c>
    </row>
    <row r="651" spans="1:7" x14ac:dyDescent="0.25">
      <c r="A651" s="33" t="s">
        <v>170</v>
      </c>
      <c r="B651" s="33" t="s">
        <v>1115</v>
      </c>
      <c r="C651" s="33" t="s">
        <v>1115</v>
      </c>
      <c r="D651" s="33" t="s">
        <v>1177</v>
      </c>
      <c r="E651" s="33" t="s">
        <v>1239</v>
      </c>
      <c r="F651" s="33" t="s">
        <v>174</v>
      </c>
      <c r="G651" s="33" t="s">
        <v>175</v>
      </c>
    </row>
    <row r="652" spans="1:7" x14ac:dyDescent="0.25">
      <c r="A652" s="34" t="s">
        <v>170</v>
      </c>
      <c r="B652" s="34" t="s">
        <v>1115</v>
      </c>
      <c r="C652" s="34" t="s">
        <v>1115</v>
      </c>
      <c r="D652" s="34" t="s">
        <v>1177</v>
      </c>
      <c r="E652" s="34" t="s">
        <v>1240</v>
      </c>
      <c r="F652" s="34" t="s">
        <v>174</v>
      </c>
      <c r="G652" s="34" t="s">
        <v>175</v>
      </c>
    </row>
    <row r="653" spans="1:7" x14ac:dyDescent="0.25">
      <c r="A653" s="33" t="s">
        <v>170</v>
      </c>
      <c r="B653" s="33" t="s">
        <v>1115</v>
      </c>
      <c r="C653" s="33" t="s">
        <v>1115</v>
      </c>
      <c r="D653" s="33" t="s">
        <v>1177</v>
      </c>
      <c r="E653" s="33" t="s">
        <v>1241</v>
      </c>
      <c r="F653" s="33" t="s">
        <v>269</v>
      </c>
      <c r="G653" s="33" t="s">
        <v>175</v>
      </c>
    </row>
    <row r="654" spans="1:7" x14ac:dyDescent="0.25">
      <c r="A654" s="34" t="s">
        <v>170</v>
      </c>
      <c r="B654" s="34" t="s">
        <v>1115</v>
      </c>
      <c r="C654" s="34" t="s">
        <v>1115</v>
      </c>
      <c r="D654" s="34" t="s">
        <v>1177</v>
      </c>
      <c r="E654" s="34" t="s">
        <v>1242</v>
      </c>
      <c r="F654" s="34" t="s">
        <v>194</v>
      </c>
      <c r="G654" s="34" t="s">
        <v>175</v>
      </c>
    </row>
    <row r="655" spans="1:7" x14ac:dyDescent="0.25">
      <c r="A655" s="34" t="s">
        <v>170</v>
      </c>
      <c r="B655" s="34" t="s">
        <v>1115</v>
      </c>
      <c r="C655" s="34" t="s">
        <v>1115</v>
      </c>
      <c r="D655" s="34" t="s">
        <v>1243</v>
      </c>
      <c r="E655" s="34" t="s">
        <v>1244</v>
      </c>
      <c r="F655" s="34" t="s">
        <v>198</v>
      </c>
      <c r="G655" s="34" t="s">
        <v>175</v>
      </c>
    </row>
    <row r="656" spans="1:7" x14ac:dyDescent="0.25">
      <c r="A656" s="33" t="s">
        <v>170</v>
      </c>
      <c r="B656" s="33" t="s">
        <v>1115</v>
      </c>
      <c r="C656" s="33" t="s">
        <v>1115</v>
      </c>
      <c r="D656" s="33" t="s">
        <v>1206</v>
      </c>
      <c r="E656" s="33" t="s">
        <v>1245</v>
      </c>
      <c r="F656" s="33" t="s">
        <v>336</v>
      </c>
      <c r="G656" s="33" t="s">
        <v>175</v>
      </c>
    </row>
    <row r="657" spans="1:7" x14ac:dyDescent="0.25">
      <c r="A657" s="34" t="s">
        <v>170</v>
      </c>
      <c r="B657" s="34" t="s">
        <v>1115</v>
      </c>
      <c r="C657" s="34" t="s">
        <v>1115</v>
      </c>
      <c r="D657" s="34" t="s">
        <v>1206</v>
      </c>
      <c r="E657" s="34" t="s">
        <v>1246</v>
      </c>
      <c r="F657" s="34" t="s">
        <v>174</v>
      </c>
      <c r="G657" s="34" t="s">
        <v>175</v>
      </c>
    </row>
    <row r="658" spans="1:7" x14ac:dyDescent="0.25">
      <c r="A658" s="33" t="s">
        <v>170</v>
      </c>
      <c r="B658" s="33" t="s">
        <v>1115</v>
      </c>
      <c r="C658" s="33" t="s">
        <v>1115</v>
      </c>
      <c r="D658" s="33" t="s">
        <v>1206</v>
      </c>
      <c r="E658" s="33" t="s">
        <v>1247</v>
      </c>
      <c r="F658" s="33" t="s">
        <v>174</v>
      </c>
      <c r="G658" s="33" t="s">
        <v>175</v>
      </c>
    </row>
    <row r="659" spans="1:7" x14ac:dyDescent="0.25">
      <c r="A659" s="34" t="s">
        <v>170</v>
      </c>
      <c r="B659" s="34" t="s">
        <v>1115</v>
      </c>
      <c r="C659" s="34" t="s">
        <v>1115</v>
      </c>
      <c r="D659" s="34" t="s">
        <v>1206</v>
      </c>
      <c r="E659" s="34" t="s">
        <v>1248</v>
      </c>
      <c r="F659" s="34" t="s">
        <v>192</v>
      </c>
      <c r="G659" s="34" t="s">
        <v>175</v>
      </c>
    </row>
    <row r="660" spans="1:7" x14ac:dyDescent="0.25">
      <c r="A660" s="33" t="s">
        <v>170</v>
      </c>
      <c r="B660" s="33" t="s">
        <v>1115</v>
      </c>
      <c r="C660" s="33" t="s">
        <v>1115</v>
      </c>
      <c r="D660" s="33" t="s">
        <v>1249</v>
      </c>
      <c r="E660" s="33" t="s">
        <v>1250</v>
      </c>
      <c r="F660" s="33" t="s">
        <v>178</v>
      </c>
      <c r="G660" s="33" t="s">
        <v>175</v>
      </c>
    </row>
    <row r="661" spans="1:7" x14ac:dyDescent="0.25">
      <c r="A661" s="34" t="s">
        <v>170</v>
      </c>
      <c r="B661" s="34" t="s">
        <v>1115</v>
      </c>
      <c r="C661" s="34" t="s">
        <v>1115</v>
      </c>
      <c r="D661" s="34" t="s">
        <v>1177</v>
      </c>
      <c r="E661" s="34" t="s">
        <v>1251</v>
      </c>
      <c r="F661" s="34" t="s">
        <v>178</v>
      </c>
      <c r="G661" s="34" t="s">
        <v>175</v>
      </c>
    </row>
    <row r="662" spans="1:7" x14ac:dyDescent="0.25">
      <c r="A662" s="33" t="s">
        <v>170</v>
      </c>
      <c r="B662" s="33" t="s">
        <v>1115</v>
      </c>
      <c r="C662" s="33" t="s">
        <v>1115</v>
      </c>
      <c r="D662" s="33" t="s">
        <v>1177</v>
      </c>
      <c r="E662" s="33" t="s">
        <v>1252</v>
      </c>
      <c r="F662" s="33" t="s">
        <v>178</v>
      </c>
      <c r="G662" s="33" t="s">
        <v>175</v>
      </c>
    </row>
    <row r="663" spans="1:7" x14ac:dyDescent="0.25">
      <c r="A663" s="34" t="s">
        <v>170</v>
      </c>
      <c r="B663" s="34" t="s">
        <v>1115</v>
      </c>
      <c r="C663" s="34" t="s">
        <v>1115</v>
      </c>
      <c r="D663" s="34" t="s">
        <v>1253</v>
      </c>
      <c r="E663" s="34" t="s">
        <v>1254</v>
      </c>
      <c r="F663" s="34" t="s">
        <v>178</v>
      </c>
      <c r="G663" s="34" t="s">
        <v>175</v>
      </c>
    </row>
    <row r="664" spans="1:7" x14ac:dyDescent="0.25">
      <c r="A664" s="33" t="s">
        <v>170</v>
      </c>
      <c r="B664" s="33" t="s">
        <v>1115</v>
      </c>
      <c r="C664" s="33" t="s">
        <v>1115</v>
      </c>
      <c r="D664" s="33" t="s">
        <v>1255</v>
      </c>
      <c r="E664" s="33" t="s">
        <v>1256</v>
      </c>
      <c r="F664" s="33" t="s">
        <v>269</v>
      </c>
      <c r="G664" s="33" t="s">
        <v>175</v>
      </c>
    </row>
    <row r="665" spans="1:7" x14ac:dyDescent="0.25">
      <c r="A665" s="34" t="s">
        <v>170</v>
      </c>
      <c r="B665" s="34" t="s">
        <v>1115</v>
      </c>
      <c r="C665" s="34" t="s">
        <v>1115</v>
      </c>
      <c r="D665" s="34" t="s">
        <v>1124</v>
      </c>
      <c r="E665" s="34" t="s">
        <v>1257</v>
      </c>
      <c r="F665" s="34" t="s">
        <v>178</v>
      </c>
      <c r="G665" s="34" t="s">
        <v>175</v>
      </c>
    </row>
    <row r="666" spans="1:7" x14ac:dyDescent="0.25">
      <c r="A666" s="33" t="s">
        <v>170</v>
      </c>
      <c r="B666" s="33" t="s">
        <v>1115</v>
      </c>
      <c r="C666" s="33" t="s">
        <v>1115</v>
      </c>
      <c r="D666" s="33" t="s">
        <v>1124</v>
      </c>
      <c r="E666" s="33" t="s">
        <v>1258</v>
      </c>
      <c r="F666" s="33" t="s">
        <v>178</v>
      </c>
      <c r="G666" s="33" t="s">
        <v>175</v>
      </c>
    </row>
    <row r="667" spans="1:7" x14ac:dyDescent="0.25">
      <c r="A667" s="34" t="s">
        <v>170</v>
      </c>
      <c r="B667" s="34" t="s">
        <v>1115</v>
      </c>
      <c r="C667" s="34" t="s">
        <v>1115</v>
      </c>
      <c r="D667" s="34" t="s">
        <v>1124</v>
      </c>
      <c r="E667" s="34" t="s">
        <v>1259</v>
      </c>
      <c r="F667" s="34" t="s">
        <v>178</v>
      </c>
      <c r="G667" s="34" t="s">
        <v>175</v>
      </c>
    </row>
    <row r="668" spans="1:7" x14ac:dyDescent="0.25">
      <c r="A668" s="33" t="s">
        <v>170</v>
      </c>
      <c r="B668" s="33" t="s">
        <v>1115</v>
      </c>
      <c r="C668" s="33" t="s">
        <v>1115</v>
      </c>
      <c r="D668" s="33" t="s">
        <v>1124</v>
      </c>
      <c r="E668" s="33" t="s">
        <v>1260</v>
      </c>
      <c r="F668" s="33" t="s">
        <v>178</v>
      </c>
      <c r="G668" s="33" t="s">
        <v>175</v>
      </c>
    </row>
    <row r="669" spans="1:7" x14ac:dyDescent="0.25">
      <c r="A669" s="34" t="s">
        <v>170</v>
      </c>
      <c r="B669" s="34" t="s">
        <v>1115</v>
      </c>
      <c r="C669" s="34" t="s">
        <v>1115</v>
      </c>
      <c r="D669" s="34" t="s">
        <v>1124</v>
      </c>
      <c r="E669" s="34" t="s">
        <v>1261</v>
      </c>
      <c r="F669" s="34" t="s">
        <v>192</v>
      </c>
      <c r="G669" s="34" t="s">
        <v>175</v>
      </c>
    </row>
    <row r="670" spans="1:7" x14ac:dyDescent="0.25">
      <c r="A670" s="33" t="s">
        <v>170</v>
      </c>
      <c r="B670" s="33" t="s">
        <v>1115</v>
      </c>
      <c r="C670" s="33" t="s">
        <v>1115</v>
      </c>
      <c r="D670" s="33" t="s">
        <v>1220</v>
      </c>
      <c r="E670" s="33" t="s">
        <v>1262</v>
      </c>
      <c r="F670" s="33" t="s">
        <v>178</v>
      </c>
      <c r="G670" s="33" t="s">
        <v>175</v>
      </c>
    </row>
    <row r="671" spans="1:7" x14ac:dyDescent="0.25">
      <c r="A671" s="34" t="s">
        <v>170</v>
      </c>
      <c r="B671" s="34" t="s">
        <v>1115</v>
      </c>
      <c r="C671" s="34" t="s">
        <v>1115</v>
      </c>
      <c r="D671" s="34" t="s">
        <v>1199</v>
      </c>
      <c r="E671" s="34" t="s">
        <v>1263</v>
      </c>
      <c r="F671" s="34" t="s">
        <v>192</v>
      </c>
      <c r="G671" s="34" t="s">
        <v>175</v>
      </c>
    </row>
    <row r="672" spans="1:7" x14ac:dyDescent="0.25">
      <c r="A672" s="33" t="s">
        <v>170</v>
      </c>
      <c r="B672" s="33" t="s">
        <v>1115</v>
      </c>
      <c r="C672" s="33" t="s">
        <v>1115</v>
      </c>
      <c r="D672" s="33" t="s">
        <v>1199</v>
      </c>
      <c r="E672" s="33" t="s">
        <v>1264</v>
      </c>
      <c r="F672" s="33" t="s">
        <v>224</v>
      </c>
      <c r="G672" s="33" t="s">
        <v>175</v>
      </c>
    </row>
    <row r="673" spans="1:7" x14ac:dyDescent="0.25">
      <c r="A673" s="34" t="s">
        <v>170</v>
      </c>
      <c r="B673" s="34" t="s">
        <v>1115</v>
      </c>
      <c r="C673" s="34" t="s">
        <v>1115</v>
      </c>
      <c r="D673" s="34" t="s">
        <v>1177</v>
      </c>
      <c r="E673" s="34" t="s">
        <v>1265</v>
      </c>
      <c r="F673" s="34" t="s">
        <v>194</v>
      </c>
      <c r="G673" s="34" t="s">
        <v>175</v>
      </c>
    </row>
    <row r="674" spans="1:7" x14ac:dyDescent="0.25">
      <c r="A674" s="33" t="s">
        <v>170</v>
      </c>
      <c r="B674" s="33" t="s">
        <v>1115</v>
      </c>
      <c r="C674" s="33" t="s">
        <v>1115</v>
      </c>
      <c r="D674" s="33" t="s">
        <v>467</v>
      </c>
      <c r="E674" s="33" t="s">
        <v>1266</v>
      </c>
      <c r="F674" s="33" t="s">
        <v>194</v>
      </c>
      <c r="G674" s="33" t="s">
        <v>406</v>
      </c>
    </row>
    <row r="675" spans="1:7" x14ac:dyDescent="0.25">
      <c r="A675" s="34" t="s">
        <v>170</v>
      </c>
      <c r="B675" s="34" t="s">
        <v>1115</v>
      </c>
      <c r="C675" s="34" t="s">
        <v>1115</v>
      </c>
      <c r="D675" s="34" t="s">
        <v>1199</v>
      </c>
      <c r="E675" s="34" t="s">
        <v>1267</v>
      </c>
      <c r="F675" s="34" t="s">
        <v>194</v>
      </c>
      <c r="G675" s="34" t="s">
        <v>175</v>
      </c>
    </row>
    <row r="676" spans="1:7" x14ac:dyDescent="0.25">
      <c r="A676" s="33" t="s">
        <v>170</v>
      </c>
      <c r="B676" s="33" t="s">
        <v>1115</v>
      </c>
      <c r="C676" s="33" t="s">
        <v>1115</v>
      </c>
      <c r="D676" s="33" t="s">
        <v>1268</v>
      </c>
      <c r="E676" s="33" t="s">
        <v>1269</v>
      </c>
      <c r="F676" s="33" t="s">
        <v>178</v>
      </c>
      <c r="G676" s="33" t="s">
        <v>175</v>
      </c>
    </row>
    <row r="677" spans="1:7" x14ac:dyDescent="0.25">
      <c r="A677" s="34" t="s">
        <v>170</v>
      </c>
      <c r="B677" s="34" t="s">
        <v>1115</v>
      </c>
      <c r="C677" s="34" t="s">
        <v>1115</v>
      </c>
      <c r="D677" s="34" t="s">
        <v>1268</v>
      </c>
      <c r="E677" s="34" t="s">
        <v>1270</v>
      </c>
      <c r="F677" s="34" t="s">
        <v>194</v>
      </c>
      <c r="G677" s="34" t="s">
        <v>175</v>
      </c>
    </row>
    <row r="678" spans="1:7" x14ac:dyDescent="0.25">
      <c r="A678" s="33" t="s">
        <v>170</v>
      </c>
      <c r="B678" s="33" t="s">
        <v>1115</v>
      </c>
      <c r="C678" s="33" t="s">
        <v>1115</v>
      </c>
      <c r="D678" s="33" t="s">
        <v>1271</v>
      </c>
      <c r="E678" s="33" t="s">
        <v>1272</v>
      </c>
      <c r="F678" s="33" t="s">
        <v>178</v>
      </c>
      <c r="G678" s="33" t="s">
        <v>175</v>
      </c>
    </row>
    <row r="679" spans="1:7" x14ac:dyDescent="0.25">
      <c r="A679" s="34" t="s">
        <v>170</v>
      </c>
      <c r="B679" s="34" t="s">
        <v>1115</v>
      </c>
      <c r="C679" s="34" t="s">
        <v>1115</v>
      </c>
      <c r="D679" s="34" t="s">
        <v>1271</v>
      </c>
      <c r="E679" s="34" t="s">
        <v>1273</v>
      </c>
      <c r="F679" s="34" t="s">
        <v>178</v>
      </c>
      <c r="G679" s="34" t="s">
        <v>175</v>
      </c>
    </row>
    <row r="680" spans="1:7" x14ac:dyDescent="0.25">
      <c r="A680" s="33" t="s">
        <v>170</v>
      </c>
      <c r="B680" s="33" t="s">
        <v>1115</v>
      </c>
      <c r="C680" s="33" t="s">
        <v>1115</v>
      </c>
      <c r="D680" s="33" t="s">
        <v>1271</v>
      </c>
      <c r="E680" s="33" t="s">
        <v>1274</v>
      </c>
      <c r="F680" s="33" t="s">
        <v>178</v>
      </c>
      <c r="G680" s="33" t="s">
        <v>175</v>
      </c>
    </row>
    <row r="681" spans="1:7" x14ac:dyDescent="0.25">
      <c r="A681" s="34" t="s">
        <v>170</v>
      </c>
      <c r="B681" s="34" t="s">
        <v>1115</v>
      </c>
      <c r="C681" s="34" t="s">
        <v>1115</v>
      </c>
      <c r="D681" s="34" t="s">
        <v>1271</v>
      </c>
      <c r="E681" s="34" t="s">
        <v>1275</v>
      </c>
      <c r="F681" s="34" t="s">
        <v>178</v>
      </c>
      <c r="G681" s="34" t="s">
        <v>175</v>
      </c>
    </row>
    <row r="682" spans="1:7" x14ac:dyDescent="0.25">
      <c r="A682" s="33" t="s">
        <v>170</v>
      </c>
      <c r="B682" s="33" t="s">
        <v>1115</v>
      </c>
      <c r="C682" s="33" t="s">
        <v>1115</v>
      </c>
      <c r="D682" s="33" t="s">
        <v>1271</v>
      </c>
      <c r="E682" s="33" t="s">
        <v>1276</v>
      </c>
      <c r="F682" s="33" t="s">
        <v>178</v>
      </c>
      <c r="G682" s="33" t="s">
        <v>175</v>
      </c>
    </row>
    <row r="683" spans="1:7" x14ac:dyDescent="0.25">
      <c r="A683" s="34" t="s">
        <v>170</v>
      </c>
      <c r="B683" s="34" t="s">
        <v>1115</v>
      </c>
      <c r="C683" s="34" t="s">
        <v>1115</v>
      </c>
      <c r="D683" s="34" t="s">
        <v>1171</v>
      </c>
      <c r="E683" s="34" t="s">
        <v>1277</v>
      </c>
      <c r="F683" s="34" t="s">
        <v>194</v>
      </c>
      <c r="G683" s="34" t="s">
        <v>175</v>
      </c>
    </row>
    <row r="684" spans="1:7" x14ac:dyDescent="0.25">
      <c r="A684" s="33" t="s">
        <v>170</v>
      </c>
      <c r="B684" s="33" t="s">
        <v>1115</v>
      </c>
      <c r="C684" s="33" t="s">
        <v>1115</v>
      </c>
      <c r="D684" s="33" t="s">
        <v>1278</v>
      </c>
      <c r="E684" s="33" t="s">
        <v>1279</v>
      </c>
      <c r="F684" s="33" t="s">
        <v>178</v>
      </c>
      <c r="G684" s="33" t="s">
        <v>175</v>
      </c>
    </row>
    <row r="685" spans="1:7" x14ac:dyDescent="0.25">
      <c r="A685" s="33" t="s">
        <v>170</v>
      </c>
      <c r="B685" s="33" t="s">
        <v>1115</v>
      </c>
      <c r="C685" s="33" t="s">
        <v>1115</v>
      </c>
      <c r="D685" s="33" t="s">
        <v>1280</v>
      </c>
      <c r="E685" s="33" t="s">
        <v>1281</v>
      </c>
      <c r="F685" s="33" t="s">
        <v>178</v>
      </c>
      <c r="G685" s="33" t="s">
        <v>175</v>
      </c>
    </row>
    <row r="686" spans="1:7" x14ac:dyDescent="0.25">
      <c r="A686" s="34" t="s">
        <v>170</v>
      </c>
      <c r="B686" s="34" t="s">
        <v>1115</v>
      </c>
      <c r="C686" s="34" t="s">
        <v>1115</v>
      </c>
      <c r="D686" s="34" t="s">
        <v>1280</v>
      </c>
      <c r="E686" s="34" t="s">
        <v>1282</v>
      </c>
      <c r="F686" s="34" t="s">
        <v>178</v>
      </c>
      <c r="G686" s="34" t="s">
        <v>175</v>
      </c>
    </row>
    <row r="687" spans="1:7" x14ac:dyDescent="0.25">
      <c r="A687" s="33" t="s">
        <v>170</v>
      </c>
      <c r="B687" s="33" t="s">
        <v>1115</v>
      </c>
      <c r="C687" s="33" t="s">
        <v>1115</v>
      </c>
      <c r="D687" s="33" t="s">
        <v>1271</v>
      </c>
      <c r="E687" s="33" t="s">
        <v>1283</v>
      </c>
      <c r="F687" s="33" t="s">
        <v>178</v>
      </c>
      <c r="G687" s="33" t="s">
        <v>175</v>
      </c>
    </row>
    <row r="688" spans="1:7" x14ac:dyDescent="0.25">
      <c r="A688" s="34" t="s">
        <v>170</v>
      </c>
      <c r="B688" s="34" t="s">
        <v>1115</v>
      </c>
      <c r="C688" s="34" t="s">
        <v>1115</v>
      </c>
      <c r="D688" s="34" t="s">
        <v>1149</v>
      </c>
      <c r="E688" s="34" t="s">
        <v>1284</v>
      </c>
      <c r="F688" s="34" t="s">
        <v>269</v>
      </c>
      <c r="G688" s="34" t="s">
        <v>175</v>
      </c>
    </row>
    <row r="689" spans="1:7" x14ac:dyDescent="0.25">
      <c r="A689" s="33" t="s">
        <v>170</v>
      </c>
      <c r="B689" s="33" t="s">
        <v>1115</v>
      </c>
      <c r="C689" s="33" t="s">
        <v>1115</v>
      </c>
      <c r="D689" s="33" t="s">
        <v>1149</v>
      </c>
      <c r="E689" s="33" t="s">
        <v>1285</v>
      </c>
      <c r="F689" s="33" t="s">
        <v>297</v>
      </c>
      <c r="G689" s="33" t="s">
        <v>175</v>
      </c>
    </row>
    <row r="690" spans="1:7" x14ac:dyDescent="0.25">
      <c r="A690" s="34" t="s">
        <v>170</v>
      </c>
      <c r="B690" s="34" t="s">
        <v>1115</v>
      </c>
      <c r="C690" s="34" t="s">
        <v>1115</v>
      </c>
      <c r="D690" s="34" t="s">
        <v>1149</v>
      </c>
      <c r="E690" s="34" t="s">
        <v>1286</v>
      </c>
      <c r="F690" s="34" t="s">
        <v>297</v>
      </c>
      <c r="G690" s="34" t="s">
        <v>175</v>
      </c>
    </row>
    <row r="691" spans="1:7" x14ac:dyDescent="0.25">
      <c r="A691" s="33" t="s">
        <v>170</v>
      </c>
      <c r="B691" s="33" t="s">
        <v>1115</v>
      </c>
      <c r="C691" s="33" t="s">
        <v>1115</v>
      </c>
      <c r="D691" s="33" t="s">
        <v>1149</v>
      </c>
      <c r="E691" s="33" t="s">
        <v>1287</v>
      </c>
      <c r="F691" s="33" t="s">
        <v>194</v>
      </c>
      <c r="G691" s="33" t="s">
        <v>175</v>
      </c>
    </row>
    <row r="692" spans="1:7" x14ac:dyDescent="0.25">
      <c r="A692" s="34" t="s">
        <v>170</v>
      </c>
      <c r="B692" s="34" t="s">
        <v>1115</v>
      </c>
      <c r="C692" s="34" t="s">
        <v>1115</v>
      </c>
      <c r="D692" s="34" t="s">
        <v>1149</v>
      </c>
      <c r="E692" s="34" t="s">
        <v>1288</v>
      </c>
      <c r="F692" s="34" t="s">
        <v>194</v>
      </c>
      <c r="G692" s="34" t="s">
        <v>175</v>
      </c>
    </row>
    <row r="693" spans="1:7" x14ac:dyDescent="0.25">
      <c r="A693" s="33" t="s">
        <v>170</v>
      </c>
      <c r="B693" s="33" t="s">
        <v>1115</v>
      </c>
      <c r="C693" s="33" t="s">
        <v>1115</v>
      </c>
      <c r="D693" s="33" t="s">
        <v>1268</v>
      </c>
      <c r="E693" s="33" t="s">
        <v>1289</v>
      </c>
      <c r="F693" s="33" t="s">
        <v>178</v>
      </c>
      <c r="G693" s="33" t="s">
        <v>175</v>
      </c>
    </row>
    <row r="694" spans="1:7" x14ac:dyDescent="0.25">
      <c r="A694" s="34" t="s">
        <v>170</v>
      </c>
      <c r="B694" s="34" t="s">
        <v>1115</v>
      </c>
      <c r="C694" s="34" t="s">
        <v>1115</v>
      </c>
      <c r="D694" s="34" t="s">
        <v>1268</v>
      </c>
      <c r="E694" s="34" t="s">
        <v>1290</v>
      </c>
      <c r="F694" s="34" t="s">
        <v>174</v>
      </c>
      <c r="G694" s="34" t="s">
        <v>175</v>
      </c>
    </row>
    <row r="695" spans="1:7" x14ac:dyDescent="0.25">
      <c r="A695" s="33" t="s">
        <v>170</v>
      </c>
      <c r="B695" s="33" t="s">
        <v>1115</v>
      </c>
      <c r="C695" s="33" t="s">
        <v>1115</v>
      </c>
      <c r="D695" s="33" t="s">
        <v>1141</v>
      </c>
      <c r="E695" s="33" t="s">
        <v>1291</v>
      </c>
      <c r="F695" s="33" t="s">
        <v>194</v>
      </c>
      <c r="G695" s="33" t="s">
        <v>175</v>
      </c>
    </row>
    <row r="696" spans="1:7" x14ac:dyDescent="0.25">
      <c r="A696" s="34" t="s">
        <v>170</v>
      </c>
      <c r="B696" s="34" t="s">
        <v>1115</v>
      </c>
      <c r="C696" s="34" t="s">
        <v>1115</v>
      </c>
      <c r="D696" s="34" t="s">
        <v>1177</v>
      </c>
      <c r="E696" s="34" t="s">
        <v>1292</v>
      </c>
      <c r="F696" s="34" t="s">
        <v>185</v>
      </c>
      <c r="G696" s="34" t="s">
        <v>175</v>
      </c>
    </row>
    <row r="697" spans="1:7" x14ac:dyDescent="0.25">
      <c r="A697" s="33" t="s">
        <v>170</v>
      </c>
      <c r="B697" s="33" t="s">
        <v>1115</v>
      </c>
      <c r="C697" s="33" t="s">
        <v>1115</v>
      </c>
      <c r="D697" s="33" t="s">
        <v>1177</v>
      </c>
      <c r="E697" s="33" t="s">
        <v>1293</v>
      </c>
      <c r="F697" s="33" t="s">
        <v>192</v>
      </c>
      <c r="G697" s="33" t="s">
        <v>175</v>
      </c>
    </row>
    <row r="698" spans="1:7" x14ac:dyDescent="0.25">
      <c r="A698" s="34" t="s">
        <v>170</v>
      </c>
      <c r="B698" s="34" t="s">
        <v>1115</v>
      </c>
      <c r="C698" s="34" t="s">
        <v>1115</v>
      </c>
      <c r="D698" s="34" t="s">
        <v>1199</v>
      </c>
      <c r="E698" s="34" t="s">
        <v>1294</v>
      </c>
      <c r="F698" s="34" t="s">
        <v>178</v>
      </c>
      <c r="G698" s="34" t="s">
        <v>175</v>
      </c>
    </row>
    <row r="699" spans="1:7" x14ac:dyDescent="0.25">
      <c r="A699" s="33" t="s">
        <v>170</v>
      </c>
      <c r="B699" s="33" t="s">
        <v>1115</v>
      </c>
      <c r="C699" s="33" t="s">
        <v>1115</v>
      </c>
      <c r="D699" s="33" t="s">
        <v>1199</v>
      </c>
      <c r="E699" s="33" t="s">
        <v>1295</v>
      </c>
      <c r="F699" s="33" t="s">
        <v>194</v>
      </c>
      <c r="G699" s="33" t="s">
        <v>175</v>
      </c>
    </row>
    <row r="700" spans="1:7" x14ac:dyDescent="0.25">
      <c r="A700" s="34" t="s">
        <v>170</v>
      </c>
      <c r="B700" s="34" t="s">
        <v>1115</v>
      </c>
      <c r="C700" s="34" t="s">
        <v>1115</v>
      </c>
      <c r="D700" s="34" t="s">
        <v>1296</v>
      </c>
      <c r="E700" s="34" t="s">
        <v>1297</v>
      </c>
      <c r="F700" s="34" t="s">
        <v>178</v>
      </c>
      <c r="G700" s="34" t="s">
        <v>175</v>
      </c>
    </row>
    <row r="701" spans="1:7" x14ac:dyDescent="0.25">
      <c r="A701" s="33" t="s">
        <v>170</v>
      </c>
      <c r="B701" s="33" t="s">
        <v>1115</v>
      </c>
      <c r="C701" s="33" t="s">
        <v>1115</v>
      </c>
      <c r="D701" s="33" t="s">
        <v>1296</v>
      </c>
      <c r="E701" s="33" t="s">
        <v>1298</v>
      </c>
      <c r="F701" s="33" t="s">
        <v>178</v>
      </c>
      <c r="G701" s="33" t="s">
        <v>175</v>
      </c>
    </row>
    <row r="702" spans="1:7" x14ac:dyDescent="0.25">
      <c r="A702" s="34" t="s">
        <v>170</v>
      </c>
      <c r="B702" s="34" t="s">
        <v>1115</v>
      </c>
      <c r="C702" s="34" t="s">
        <v>1115</v>
      </c>
      <c r="D702" s="34" t="s">
        <v>1296</v>
      </c>
      <c r="E702" s="34" t="s">
        <v>1299</v>
      </c>
      <c r="F702" s="34" t="s">
        <v>178</v>
      </c>
      <c r="G702" s="34" t="s">
        <v>175</v>
      </c>
    </row>
    <row r="703" spans="1:7" x14ac:dyDescent="0.25">
      <c r="A703" s="33" t="s">
        <v>170</v>
      </c>
      <c r="B703" s="33" t="s">
        <v>1115</v>
      </c>
      <c r="C703" s="33" t="s">
        <v>1115</v>
      </c>
      <c r="D703" s="33" t="s">
        <v>1296</v>
      </c>
      <c r="E703" s="33" t="s">
        <v>1300</v>
      </c>
      <c r="F703" s="33" t="s">
        <v>192</v>
      </c>
      <c r="G703" s="33" t="s">
        <v>175</v>
      </c>
    </row>
    <row r="704" spans="1:7" x14ac:dyDescent="0.25">
      <c r="A704" s="34" t="s">
        <v>170</v>
      </c>
      <c r="B704" s="34" t="s">
        <v>1115</v>
      </c>
      <c r="C704" s="34" t="s">
        <v>1115</v>
      </c>
      <c r="D704" s="34" t="s">
        <v>1296</v>
      </c>
      <c r="E704" s="34" t="s">
        <v>1301</v>
      </c>
      <c r="F704" s="34" t="s">
        <v>178</v>
      </c>
      <c r="G704" s="34" t="s">
        <v>175</v>
      </c>
    </row>
    <row r="705" spans="1:7" x14ac:dyDescent="0.25">
      <c r="A705" s="34" t="s">
        <v>170</v>
      </c>
      <c r="B705" s="34" t="s">
        <v>1115</v>
      </c>
      <c r="C705" s="34" t="s">
        <v>1115</v>
      </c>
      <c r="D705" s="34" t="s">
        <v>1268</v>
      </c>
      <c r="E705" s="34" t="s">
        <v>1302</v>
      </c>
      <c r="F705" s="34" t="s">
        <v>178</v>
      </c>
      <c r="G705" s="34" t="s">
        <v>175</v>
      </c>
    </row>
    <row r="706" spans="1:7" x14ac:dyDescent="0.25">
      <c r="A706" s="33" t="s">
        <v>170</v>
      </c>
      <c r="B706" s="33" t="s">
        <v>1115</v>
      </c>
      <c r="C706" s="33" t="s">
        <v>1115</v>
      </c>
      <c r="D706" s="33" t="s">
        <v>1268</v>
      </c>
      <c r="E706" s="33" t="s">
        <v>1303</v>
      </c>
      <c r="F706" s="33" t="s">
        <v>174</v>
      </c>
      <c r="G706" s="33" t="s">
        <v>175</v>
      </c>
    </row>
    <row r="707" spans="1:7" x14ac:dyDescent="0.25">
      <c r="A707" s="34" t="s">
        <v>170</v>
      </c>
      <c r="B707" s="34" t="s">
        <v>1115</v>
      </c>
      <c r="C707" s="34" t="s">
        <v>1115</v>
      </c>
      <c r="D707" s="34" t="s">
        <v>1159</v>
      </c>
      <c r="E707" s="34" t="s">
        <v>1304</v>
      </c>
      <c r="F707" s="34" t="s">
        <v>194</v>
      </c>
      <c r="G707" s="34" t="s">
        <v>175</v>
      </c>
    </row>
    <row r="708" spans="1:7" x14ac:dyDescent="0.25">
      <c r="A708" s="33" t="s">
        <v>170</v>
      </c>
      <c r="B708" s="33" t="s">
        <v>1115</v>
      </c>
      <c r="C708" s="33" t="s">
        <v>1115</v>
      </c>
      <c r="D708" s="33" t="s">
        <v>1227</v>
      </c>
      <c r="E708" s="33" t="s">
        <v>1305</v>
      </c>
      <c r="F708" s="33" t="s">
        <v>192</v>
      </c>
      <c r="G708" s="33" t="s">
        <v>175</v>
      </c>
    </row>
    <row r="709" spans="1:7" x14ac:dyDescent="0.25">
      <c r="A709" s="34" t="s">
        <v>170</v>
      </c>
      <c r="B709" s="34" t="s">
        <v>1115</v>
      </c>
      <c r="C709" s="34" t="s">
        <v>1115</v>
      </c>
      <c r="D709" s="34" t="s">
        <v>1306</v>
      </c>
      <c r="E709" s="34" t="s">
        <v>1307</v>
      </c>
      <c r="F709" s="34" t="s">
        <v>224</v>
      </c>
      <c r="G709" s="34" t="s">
        <v>175</v>
      </c>
    </row>
    <row r="710" spans="1:7" x14ac:dyDescent="0.25">
      <c r="A710" s="33" t="s">
        <v>170</v>
      </c>
      <c r="B710" s="33" t="s">
        <v>1115</v>
      </c>
      <c r="C710" s="33" t="s">
        <v>1115</v>
      </c>
      <c r="D710" s="33" t="s">
        <v>1189</v>
      </c>
      <c r="E710" s="33" t="s">
        <v>1308</v>
      </c>
      <c r="F710" s="33" t="s">
        <v>178</v>
      </c>
      <c r="G710" s="33" t="s">
        <v>175</v>
      </c>
    </row>
    <row r="711" spans="1:7" x14ac:dyDescent="0.25">
      <c r="A711" s="34" t="s">
        <v>170</v>
      </c>
      <c r="B711" s="34" t="s">
        <v>1115</v>
      </c>
      <c r="C711" s="34" t="s">
        <v>1115</v>
      </c>
      <c r="D711" s="34" t="s">
        <v>1309</v>
      </c>
      <c r="E711" s="34" t="s">
        <v>1310</v>
      </c>
      <c r="F711" s="34" t="s">
        <v>192</v>
      </c>
      <c r="G711" s="34" t="s">
        <v>175</v>
      </c>
    </row>
    <row r="712" spans="1:7" x14ac:dyDescent="0.25">
      <c r="A712" s="33" t="s">
        <v>170</v>
      </c>
      <c r="B712" s="33" t="s">
        <v>1115</v>
      </c>
      <c r="C712" s="33" t="s">
        <v>1115</v>
      </c>
      <c r="D712" s="33" t="s">
        <v>1271</v>
      </c>
      <c r="E712" s="33" t="s">
        <v>1311</v>
      </c>
      <c r="F712" s="33" t="s">
        <v>178</v>
      </c>
      <c r="G712" s="33" t="s">
        <v>175</v>
      </c>
    </row>
    <row r="713" spans="1:7" x14ac:dyDescent="0.25">
      <c r="A713" s="34" t="s">
        <v>170</v>
      </c>
      <c r="B713" s="34" t="s">
        <v>1115</v>
      </c>
      <c r="C713" s="34" t="s">
        <v>1115</v>
      </c>
      <c r="D713" s="34" t="s">
        <v>1312</v>
      </c>
      <c r="E713" s="34" t="s">
        <v>1313</v>
      </c>
      <c r="F713" s="34" t="s">
        <v>178</v>
      </c>
      <c r="G713" s="34" t="s">
        <v>175</v>
      </c>
    </row>
    <row r="714" spans="1:7" x14ac:dyDescent="0.25">
      <c r="A714" s="33" t="s">
        <v>170</v>
      </c>
      <c r="B714" s="33" t="s">
        <v>1115</v>
      </c>
      <c r="C714" s="33" t="s">
        <v>1115</v>
      </c>
      <c r="D714" s="33" t="s">
        <v>1312</v>
      </c>
      <c r="E714" s="33" t="s">
        <v>1314</v>
      </c>
      <c r="F714" s="33" t="s">
        <v>178</v>
      </c>
      <c r="G714" s="33" t="s">
        <v>175</v>
      </c>
    </row>
    <row r="715" spans="1:7" x14ac:dyDescent="0.25">
      <c r="A715" s="34" t="s">
        <v>170</v>
      </c>
      <c r="B715" s="34" t="s">
        <v>1115</v>
      </c>
      <c r="C715" s="34" t="s">
        <v>1115</v>
      </c>
      <c r="D715" s="34" t="s">
        <v>1312</v>
      </c>
      <c r="E715" s="34" t="s">
        <v>1315</v>
      </c>
      <c r="F715" s="34" t="s">
        <v>198</v>
      </c>
      <c r="G715" s="34" t="s">
        <v>175</v>
      </c>
    </row>
    <row r="716" spans="1:7" x14ac:dyDescent="0.25">
      <c r="A716" s="33" t="s">
        <v>170</v>
      </c>
      <c r="B716" s="33" t="s">
        <v>1115</v>
      </c>
      <c r="C716" s="33" t="s">
        <v>1115</v>
      </c>
      <c r="D716" s="33" t="s">
        <v>1312</v>
      </c>
      <c r="E716" s="33" t="s">
        <v>1316</v>
      </c>
      <c r="F716" s="33" t="s">
        <v>174</v>
      </c>
      <c r="G716" s="33" t="s">
        <v>175</v>
      </c>
    </row>
    <row r="717" spans="1:7" x14ac:dyDescent="0.25">
      <c r="A717" s="34" t="s">
        <v>170</v>
      </c>
      <c r="B717" s="34" t="s">
        <v>1115</v>
      </c>
      <c r="C717" s="34" t="s">
        <v>1115</v>
      </c>
      <c r="D717" s="34" t="s">
        <v>1312</v>
      </c>
      <c r="E717" s="34" t="s">
        <v>1317</v>
      </c>
      <c r="F717" s="34" t="s">
        <v>192</v>
      </c>
      <c r="G717" s="34" t="s">
        <v>175</v>
      </c>
    </row>
    <row r="718" spans="1:7" x14ac:dyDescent="0.25">
      <c r="A718" s="33" t="s">
        <v>170</v>
      </c>
      <c r="B718" s="33" t="s">
        <v>1115</v>
      </c>
      <c r="C718" s="33" t="s">
        <v>1115</v>
      </c>
      <c r="D718" s="33" t="s">
        <v>1306</v>
      </c>
      <c r="E718" s="33" t="s">
        <v>1318</v>
      </c>
      <c r="F718" s="33" t="s">
        <v>185</v>
      </c>
      <c r="G718" s="33" t="s">
        <v>175</v>
      </c>
    </row>
    <row r="719" spans="1:7" x14ac:dyDescent="0.25">
      <c r="A719" s="34" t="s">
        <v>170</v>
      </c>
      <c r="B719" s="34" t="s">
        <v>1115</v>
      </c>
      <c r="C719" s="34" t="s">
        <v>1115</v>
      </c>
      <c r="D719" s="34" t="s">
        <v>1174</v>
      </c>
      <c r="E719" s="34" t="s">
        <v>1319</v>
      </c>
      <c r="F719" s="34" t="s">
        <v>178</v>
      </c>
      <c r="G719" s="34" t="s">
        <v>175</v>
      </c>
    </row>
    <row r="720" spans="1:7" x14ac:dyDescent="0.25">
      <c r="A720" s="33" t="s">
        <v>170</v>
      </c>
      <c r="B720" s="33" t="s">
        <v>1115</v>
      </c>
      <c r="C720" s="33" t="s">
        <v>1115</v>
      </c>
      <c r="D720" s="33" t="s">
        <v>1174</v>
      </c>
      <c r="E720" s="33" t="s">
        <v>1320</v>
      </c>
      <c r="F720" s="33" t="s">
        <v>178</v>
      </c>
      <c r="G720" s="33" t="s">
        <v>175</v>
      </c>
    </row>
    <row r="721" spans="1:7" x14ac:dyDescent="0.25">
      <c r="A721" s="34" t="s">
        <v>170</v>
      </c>
      <c r="B721" s="34" t="s">
        <v>1115</v>
      </c>
      <c r="C721" s="34" t="s">
        <v>1115</v>
      </c>
      <c r="D721" s="34" t="s">
        <v>1141</v>
      </c>
      <c r="E721" s="34" t="s">
        <v>1321</v>
      </c>
      <c r="F721" s="34" t="s">
        <v>185</v>
      </c>
      <c r="G721" s="34" t="s">
        <v>175</v>
      </c>
    </row>
    <row r="722" spans="1:7" x14ac:dyDescent="0.25">
      <c r="A722" s="33" t="s">
        <v>170</v>
      </c>
      <c r="B722" s="33" t="s">
        <v>1115</v>
      </c>
      <c r="C722" s="33" t="s">
        <v>1115</v>
      </c>
      <c r="D722" s="33" t="s">
        <v>1197</v>
      </c>
      <c r="E722" s="33" t="s">
        <v>1322</v>
      </c>
      <c r="F722" s="33" t="s">
        <v>192</v>
      </c>
      <c r="G722" s="33" t="s">
        <v>175</v>
      </c>
    </row>
    <row r="723" spans="1:7" x14ac:dyDescent="0.25">
      <c r="A723" s="34" t="s">
        <v>170</v>
      </c>
      <c r="B723" s="34" t="s">
        <v>1115</v>
      </c>
      <c r="C723" s="34" t="s">
        <v>1115</v>
      </c>
      <c r="D723" s="34" t="s">
        <v>1268</v>
      </c>
      <c r="E723" s="34" t="s">
        <v>1323</v>
      </c>
      <c r="F723" s="34" t="s">
        <v>178</v>
      </c>
      <c r="G723" s="34" t="s">
        <v>175</v>
      </c>
    </row>
    <row r="724" spans="1:7" x14ac:dyDescent="0.25">
      <c r="A724" s="33" t="s">
        <v>170</v>
      </c>
      <c r="B724" s="33" t="s">
        <v>1115</v>
      </c>
      <c r="C724" s="33" t="s">
        <v>1115</v>
      </c>
      <c r="D724" s="33" t="s">
        <v>1268</v>
      </c>
      <c r="E724" s="33" t="s">
        <v>1324</v>
      </c>
      <c r="F724" s="33" t="s">
        <v>192</v>
      </c>
      <c r="G724" s="33" t="s">
        <v>175</v>
      </c>
    </row>
    <row r="725" spans="1:7" x14ac:dyDescent="0.25">
      <c r="A725" s="34" t="s">
        <v>170</v>
      </c>
      <c r="B725" s="34" t="s">
        <v>1115</v>
      </c>
      <c r="C725" s="34" t="s">
        <v>1115</v>
      </c>
      <c r="D725" s="34" t="s">
        <v>1312</v>
      </c>
      <c r="E725" s="34" t="s">
        <v>1325</v>
      </c>
      <c r="F725" s="34" t="s">
        <v>178</v>
      </c>
      <c r="G725" s="34" t="s">
        <v>175</v>
      </c>
    </row>
    <row r="726" spans="1:7" x14ac:dyDescent="0.25">
      <c r="A726" s="33" t="s">
        <v>170</v>
      </c>
      <c r="B726" s="33" t="s">
        <v>1115</v>
      </c>
      <c r="C726" s="33" t="s">
        <v>1115</v>
      </c>
      <c r="D726" s="33" t="s">
        <v>1227</v>
      </c>
      <c r="E726" s="33" t="s">
        <v>1326</v>
      </c>
      <c r="F726" s="33" t="s">
        <v>178</v>
      </c>
      <c r="G726" s="33" t="s">
        <v>175</v>
      </c>
    </row>
    <row r="727" spans="1:7" x14ac:dyDescent="0.25">
      <c r="A727" s="34" t="s">
        <v>170</v>
      </c>
      <c r="B727" s="34" t="s">
        <v>1115</v>
      </c>
      <c r="C727" s="34" t="s">
        <v>1115</v>
      </c>
      <c r="D727" s="34" t="s">
        <v>1124</v>
      </c>
      <c r="E727" s="34" t="s">
        <v>1327</v>
      </c>
      <c r="F727" s="34" t="s">
        <v>581</v>
      </c>
      <c r="G727" s="34" t="s">
        <v>175</v>
      </c>
    </row>
    <row r="728" spans="1:7" x14ac:dyDescent="0.25">
      <c r="A728" s="33" t="s">
        <v>170</v>
      </c>
      <c r="B728" s="33" t="s">
        <v>1115</v>
      </c>
      <c r="C728" s="33" t="s">
        <v>1115</v>
      </c>
      <c r="D728" s="33" t="s">
        <v>1124</v>
      </c>
      <c r="E728" s="33" t="s">
        <v>1328</v>
      </c>
      <c r="F728" s="33" t="s">
        <v>185</v>
      </c>
      <c r="G728" s="33" t="s">
        <v>175</v>
      </c>
    </row>
    <row r="729" spans="1:7" x14ac:dyDescent="0.25">
      <c r="A729" s="34" t="s">
        <v>170</v>
      </c>
      <c r="B729" s="34" t="s">
        <v>1115</v>
      </c>
      <c r="C729" s="34" t="s">
        <v>1115</v>
      </c>
      <c r="D729" s="34" t="s">
        <v>1124</v>
      </c>
      <c r="E729" s="34" t="s">
        <v>1329</v>
      </c>
      <c r="F729" s="34" t="s">
        <v>194</v>
      </c>
      <c r="G729" s="34" t="s">
        <v>175</v>
      </c>
    </row>
    <row r="730" spans="1:7" x14ac:dyDescent="0.25">
      <c r="A730" s="33" t="s">
        <v>170</v>
      </c>
      <c r="B730" s="33" t="s">
        <v>1115</v>
      </c>
      <c r="C730" s="33" t="s">
        <v>1115</v>
      </c>
      <c r="D730" s="33" t="s">
        <v>1124</v>
      </c>
      <c r="E730" s="33" t="s">
        <v>1330</v>
      </c>
      <c r="F730" s="33" t="s">
        <v>269</v>
      </c>
      <c r="G730" s="33" t="s">
        <v>175</v>
      </c>
    </row>
    <row r="731" spans="1:7" x14ac:dyDescent="0.25">
      <c r="A731" s="34" t="s">
        <v>170</v>
      </c>
      <c r="B731" s="34" t="s">
        <v>1115</v>
      </c>
      <c r="C731" s="34" t="s">
        <v>1115</v>
      </c>
      <c r="D731" s="34" t="s">
        <v>1124</v>
      </c>
      <c r="E731" s="34" t="s">
        <v>1331</v>
      </c>
      <c r="F731" s="34" t="s">
        <v>192</v>
      </c>
      <c r="G731" s="34" t="s">
        <v>175</v>
      </c>
    </row>
    <row r="732" spans="1:7" x14ac:dyDescent="0.25">
      <c r="A732" s="33" t="s">
        <v>170</v>
      </c>
      <c r="B732" s="33" t="s">
        <v>1115</v>
      </c>
      <c r="C732" s="33" t="s">
        <v>1115</v>
      </c>
      <c r="D732" s="33" t="s">
        <v>1332</v>
      </c>
      <c r="E732" s="33" t="s">
        <v>1333</v>
      </c>
      <c r="F732" s="33" t="s">
        <v>178</v>
      </c>
      <c r="G732" s="33" t="s">
        <v>175</v>
      </c>
    </row>
    <row r="733" spans="1:7" x14ac:dyDescent="0.25">
      <c r="A733" s="34" t="s">
        <v>170</v>
      </c>
      <c r="B733" s="34" t="s">
        <v>1115</v>
      </c>
      <c r="C733" s="34" t="s">
        <v>1115</v>
      </c>
      <c r="D733" s="34" t="s">
        <v>1332</v>
      </c>
      <c r="E733" s="34" t="s">
        <v>1334</v>
      </c>
      <c r="F733" s="34" t="s">
        <v>178</v>
      </c>
      <c r="G733" s="34" t="s">
        <v>175</v>
      </c>
    </row>
    <row r="734" spans="1:7" x14ac:dyDescent="0.25">
      <c r="A734" s="33" t="s">
        <v>170</v>
      </c>
      <c r="B734" s="33" t="s">
        <v>1115</v>
      </c>
      <c r="C734" s="33" t="s">
        <v>1115</v>
      </c>
      <c r="D734" s="33" t="s">
        <v>1332</v>
      </c>
      <c r="E734" s="33" t="s">
        <v>1335</v>
      </c>
      <c r="F734" s="33" t="s">
        <v>178</v>
      </c>
      <c r="G734" s="33" t="s">
        <v>175</v>
      </c>
    </row>
    <row r="735" spans="1:7" x14ac:dyDescent="0.25">
      <c r="A735" s="34" t="s">
        <v>170</v>
      </c>
      <c r="B735" s="34" t="s">
        <v>1115</v>
      </c>
      <c r="C735" s="34" t="s">
        <v>1115</v>
      </c>
      <c r="D735" s="34" t="s">
        <v>1336</v>
      </c>
      <c r="E735" s="34" t="s">
        <v>1337</v>
      </c>
      <c r="F735" s="34" t="s">
        <v>185</v>
      </c>
      <c r="G735" s="34" t="s">
        <v>175</v>
      </c>
    </row>
    <row r="736" spans="1:7" x14ac:dyDescent="0.25">
      <c r="A736" s="33" t="s">
        <v>170</v>
      </c>
      <c r="B736" s="33" t="s">
        <v>1115</v>
      </c>
      <c r="C736" s="33" t="s">
        <v>1115</v>
      </c>
      <c r="D736" s="33" t="s">
        <v>1124</v>
      </c>
      <c r="E736" s="33" t="s">
        <v>1338</v>
      </c>
      <c r="F736" s="33" t="s">
        <v>174</v>
      </c>
      <c r="G736" s="33" t="s">
        <v>175</v>
      </c>
    </row>
    <row r="737" spans="1:7" x14ac:dyDescent="0.25">
      <c r="A737" s="34" t="s">
        <v>170</v>
      </c>
      <c r="B737" s="34" t="s">
        <v>1115</v>
      </c>
      <c r="C737" s="34" t="s">
        <v>1115</v>
      </c>
      <c r="D737" s="34" t="s">
        <v>1141</v>
      </c>
      <c r="E737" s="34" t="s">
        <v>1339</v>
      </c>
      <c r="F737" s="34" t="s">
        <v>174</v>
      </c>
      <c r="G737" s="34" t="s">
        <v>175</v>
      </c>
    </row>
    <row r="738" spans="1:7" x14ac:dyDescent="0.25">
      <c r="A738" s="33" t="s">
        <v>170</v>
      </c>
      <c r="B738" s="33" t="s">
        <v>1115</v>
      </c>
      <c r="C738" s="33" t="s">
        <v>1115</v>
      </c>
      <c r="D738" s="33" t="s">
        <v>1268</v>
      </c>
      <c r="E738" s="33" t="s">
        <v>1340</v>
      </c>
      <c r="F738" s="33" t="s">
        <v>198</v>
      </c>
      <c r="G738" s="33" t="s">
        <v>175</v>
      </c>
    </row>
    <row r="739" spans="1:7" x14ac:dyDescent="0.25">
      <c r="A739" s="34" t="s">
        <v>170</v>
      </c>
      <c r="B739" s="34" t="s">
        <v>1115</v>
      </c>
      <c r="C739" s="34" t="s">
        <v>1115</v>
      </c>
      <c r="D739" s="34" t="s">
        <v>1312</v>
      </c>
      <c r="E739" s="34" t="s">
        <v>1341</v>
      </c>
      <c r="F739" s="34" t="s">
        <v>178</v>
      </c>
      <c r="G739" s="34" t="s">
        <v>175</v>
      </c>
    </row>
    <row r="740" spans="1:7" x14ac:dyDescent="0.25">
      <c r="A740" s="33" t="s">
        <v>170</v>
      </c>
      <c r="B740" s="33" t="s">
        <v>1115</v>
      </c>
      <c r="C740" s="33" t="s">
        <v>1115</v>
      </c>
      <c r="D740" s="33" t="s">
        <v>1227</v>
      </c>
      <c r="E740" s="33" t="s">
        <v>1342</v>
      </c>
      <c r="F740" s="33" t="s">
        <v>178</v>
      </c>
      <c r="G740" s="33" t="s">
        <v>175</v>
      </c>
    </row>
    <row r="741" spans="1:7" x14ac:dyDescent="0.25">
      <c r="A741" s="34" t="s">
        <v>170</v>
      </c>
      <c r="B741" s="34" t="s">
        <v>1115</v>
      </c>
      <c r="C741" s="34" t="s">
        <v>1115</v>
      </c>
      <c r="D741" s="34" t="s">
        <v>1197</v>
      </c>
      <c r="E741" s="34" t="s">
        <v>1343</v>
      </c>
      <c r="F741" s="34" t="s">
        <v>185</v>
      </c>
      <c r="G741" s="34" t="s">
        <v>175</v>
      </c>
    </row>
    <row r="742" spans="1:7" x14ac:dyDescent="0.25">
      <c r="A742" s="33" t="s">
        <v>170</v>
      </c>
      <c r="B742" s="33" t="s">
        <v>1115</v>
      </c>
      <c r="C742" s="33" t="s">
        <v>1115</v>
      </c>
      <c r="D742" s="33" t="s">
        <v>1197</v>
      </c>
      <c r="E742" s="33" t="s">
        <v>1344</v>
      </c>
      <c r="F742" s="33" t="s">
        <v>194</v>
      </c>
      <c r="G742" s="33" t="s">
        <v>175</v>
      </c>
    </row>
    <row r="743" spans="1:7" x14ac:dyDescent="0.25">
      <c r="A743" s="34" t="s">
        <v>170</v>
      </c>
      <c r="B743" s="34" t="s">
        <v>1115</v>
      </c>
      <c r="C743" s="34" t="s">
        <v>1115</v>
      </c>
      <c r="D743" s="34" t="s">
        <v>1199</v>
      </c>
      <c r="E743" s="34" t="s">
        <v>1345</v>
      </c>
      <c r="F743" s="34" t="s">
        <v>178</v>
      </c>
      <c r="G743" s="34" t="s">
        <v>175</v>
      </c>
    </row>
    <row r="744" spans="1:7" x14ac:dyDescent="0.25">
      <c r="A744" s="33" t="s">
        <v>170</v>
      </c>
      <c r="B744" s="33" t="s">
        <v>1115</v>
      </c>
      <c r="C744" s="33" t="s">
        <v>1115</v>
      </c>
      <c r="D744" s="33" t="s">
        <v>1199</v>
      </c>
      <c r="E744" s="33" t="s">
        <v>1346</v>
      </c>
      <c r="F744" s="33" t="s">
        <v>178</v>
      </c>
      <c r="G744" s="33" t="s">
        <v>175</v>
      </c>
    </row>
    <row r="745" spans="1:7" x14ac:dyDescent="0.25">
      <c r="A745" s="34" t="s">
        <v>170</v>
      </c>
      <c r="B745" s="34" t="s">
        <v>1115</v>
      </c>
      <c r="C745" s="34" t="s">
        <v>1115</v>
      </c>
      <c r="D745" s="34" t="s">
        <v>1120</v>
      </c>
      <c r="E745" s="34" t="s">
        <v>1347</v>
      </c>
      <c r="F745" s="34" t="s">
        <v>194</v>
      </c>
      <c r="G745" s="34" t="s">
        <v>175</v>
      </c>
    </row>
    <row r="746" spans="1:7" x14ac:dyDescent="0.25">
      <c r="A746" s="33" t="s">
        <v>170</v>
      </c>
      <c r="B746" s="33" t="s">
        <v>1115</v>
      </c>
      <c r="C746" s="33" t="s">
        <v>1115</v>
      </c>
      <c r="D746" s="33" t="s">
        <v>1120</v>
      </c>
      <c r="E746" s="33" t="s">
        <v>1348</v>
      </c>
      <c r="F746" s="33" t="s">
        <v>174</v>
      </c>
      <c r="G746" s="33" t="s">
        <v>175</v>
      </c>
    </row>
    <row r="747" spans="1:7" x14ac:dyDescent="0.25">
      <c r="A747" s="33" t="s">
        <v>170</v>
      </c>
      <c r="B747" s="33" t="s">
        <v>1115</v>
      </c>
      <c r="C747" s="33" t="s">
        <v>1115</v>
      </c>
      <c r="D747" s="33" t="s">
        <v>999</v>
      </c>
      <c r="E747" s="33" t="s">
        <v>1349</v>
      </c>
      <c r="F747" s="33" t="s">
        <v>336</v>
      </c>
      <c r="G747" s="33" t="s">
        <v>406</v>
      </c>
    </row>
    <row r="748" spans="1:7" x14ac:dyDescent="0.25">
      <c r="A748" s="34" t="s">
        <v>170</v>
      </c>
      <c r="B748" s="34" t="s">
        <v>1115</v>
      </c>
      <c r="C748" s="34" t="s">
        <v>1115</v>
      </c>
      <c r="D748" s="34" t="s">
        <v>539</v>
      </c>
      <c r="E748" s="34" t="s">
        <v>1350</v>
      </c>
      <c r="F748" s="34" t="s">
        <v>269</v>
      </c>
      <c r="G748" s="34" t="s">
        <v>406</v>
      </c>
    </row>
    <row r="749" spans="1:7" x14ac:dyDescent="0.25">
      <c r="A749" s="34" t="s">
        <v>170</v>
      </c>
      <c r="B749" s="34" t="s">
        <v>1351</v>
      </c>
      <c r="C749" s="34" t="s">
        <v>1351</v>
      </c>
      <c r="D749" s="34" t="s">
        <v>1352</v>
      </c>
      <c r="E749" s="34" t="s">
        <v>1353</v>
      </c>
      <c r="F749" s="34" t="s">
        <v>194</v>
      </c>
      <c r="G749" s="34" t="s">
        <v>175</v>
      </c>
    </row>
    <row r="750" spans="1:7" x14ac:dyDescent="0.25">
      <c r="A750" s="33" t="s">
        <v>170</v>
      </c>
      <c r="B750" s="33" t="s">
        <v>1351</v>
      </c>
      <c r="C750" s="33" t="s">
        <v>1351</v>
      </c>
      <c r="D750" s="33" t="s">
        <v>1354</v>
      </c>
      <c r="E750" s="33" t="s">
        <v>1355</v>
      </c>
      <c r="F750" s="33" t="s">
        <v>336</v>
      </c>
      <c r="G750" s="33" t="s">
        <v>175</v>
      </c>
    </row>
    <row r="751" spans="1:7" x14ac:dyDescent="0.25">
      <c r="A751" s="33" t="s">
        <v>170</v>
      </c>
      <c r="B751" s="33" t="s">
        <v>1351</v>
      </c>
      <c r="C751" s="33" t="s">
        <v>1351</v>
      </c>
      <c r="D751" s="33" t="s">
        <v>1356</v>
      </c>
      <c r="E751" s="33" t="s">
        <v>1357</v>
      </c>
      <c r="F751" s="33" t="s">
        <v>1111</v>
      </c>
      <c r="G751" s="33" t="s">
        <v>175</v>
      </c>
    </row>
    <row r="752" spans="1:7" x14ac:dyDescent="0.25">
      <c r="A752" s="34" t="s">
        <v>170</v>
      </c>
      <c r="B752" s="34" t="s">
        <v>1351</v>
      </c>
      <c r="C752" s="34" t="s">
        <v>1351</v>
      </c>
      <c r="D752" s="34" t="s">
        <v>1358</v>
      </c>
      <c r="E752" s="34" t="s">
        <v>1359</v>
      </c>
      <c r="F752" s="34" t="s">
        <v>466</v>
      </c>
      <c r="G752" s="34" t="s">
        <v>175</v>
      </c>
    </row>
    <row r="753" spans="1:7" x14ac:dyDescent="0.25">
      <c r="A753" s="33" t="s">
        <v>170</v>
      </c>
      <c r="B753" s="33" t="s">
        <v>1351</v>
      </c>
      <c r="C753" s="33" t="s">
        <v>1351</v>
      </c>
      <c r="D753" s="33" t="s">
        <v>1360</v>
      </c>
      <c r="E753" s="33" t="s">
        <v>1361</v>
      </c>
      <c r="F753" s="33" t="s">
        <v>356</v>
      </c>
      <c r="G753" s="33" t="s">
        <v>175</v>
      </c>
    </row>
    <row r="754" spans="1:7" x14ac:dyDescent="0.25">
      <c r="A754" s="34" t="s">
        <v>170</v>
      </c>
      <c r="B754" s="34" t="s">
        <v>1351</v>
      </c>
      <c r="C754" s="34" t="s">
        <v>1351</v>
      </c>
      <c r="D754" s="34" t="s">
        <v>1360</v>
      </c>
      <c r="E754" s="34" t="s">
        <v>1362</v>
      </c>
      <c r="F754" s="34" t="s">
        <v>356</v>
      </c>
      <c r="G754" s="34" t="s">
        <v>175</v>
      </c>
    </row>
    <row r="755" spans="1:7" x14ac:dyDescent="0.25">
      <c r="A755" s="33" t="s">
        <v>170</v>
      </c>
      <c r="B755" s="33" t="s">
        <v>1363</v>
      </c>
      <c r="C755" s="33" t="s">
        <v>1364</v>
      </c>
      <c r="D755" s="33" t="s">
        <v>1365</v>
      </c>
      <c r="E755" s="33" t="s">
        <v>1366</v>
      </c>
      <c r="F755" s="33" t="s">
        <v>192</v>
      </c>
      <c r="G755" s="33" t="s">
        <v>175</v>
      </c>
    </row>
    <row r="756" spans="1:7" x14ac:dyDescent="0.25">
      <c r="A756" s="34" t="s">
        <v>170</v>
      </c>
      <c r="B756" s="34" t="s">
        <v>1363</v>
      </c>
      <c r="C756" s="34" t="s">
        <v>1364</v>
      </c>
      <c r="D756" s="34" t="s">
        <v>1367</v>
      </c>
      <c r="E756" s="34" t="s">
        <v>1368</v>
      </c>
      <c r="F756" s="34" t="s">
        <v>1111</v>
      </c>
      <c r="G756" s="34" t="s">
        <v>175</v>
      </c>
    </row>
    <row r="757" spans="1:7" x14ac:dyDescent="0.25">
      <c r="A757" s="33" t="s">
        <v>170</v>
      </c>
      <c r="B757" s="33" t="s">
        <v>1363</v>
      </c>
      <c r="C757" s="33" t="s">
        <v>1364</v>
      </c>
      <c r="D757" s="33" t="s">
        <v>1369</v>
      </c>
      <c r="E757" s="33" t="s">
        <v>1370</v>
      </c>
      <c r="F757" s="33" t="s">
        <v>192</v>
      </c>
      <c r="G757" s="33" t="s">
        <v>175</v>
      </c>
    </row>
    <row r="758" spans="1:7" x14ac:dyDescent="0.25">
      <c r="A758" s="34" t="s">
        <v>170</v>
      </c>
      <c r="B758" s="34" t="s">
        <v>1363</v>
      </c>
      <c r="C758" s="34" t="s">
        <v>1364</v>
      </c>
      <c r="D758" s="34" t="s">
        <v>1371</v>
      </c>
      <c r="E758" s="34" t="s">
        <v>1372</v>
      </c>
      <c r="F758" s="34" t="s">
        <v>192</v>
      </c>
      <c r="G758" s="34" t="s">
        <v>175</v>
      </c>
    </row>
    <row r="759" spans="1:7" x14ac:dyDescent="0.25">
      <c r="A759" s="33" t="s">
        <v>170</v>
      </c>
      <c r="B759" s="33" t="s">
        <v>1363</v>
      </c>
      <c r="C759" s="33" t="s">
        <v>1364</v>
      </c>
      <c r="D759" s="33" t="s">
        <v>1373</v>
      </c>
      <c r="E759" s="33" t="s">
        <v>1374</v>
      </c>
      <c r="F759" s="33" t="s">
        <v>178</v>
      </c>
      <c r="G759" s="33" t="s">
        <v>175</v>
      </c>
    </row>
    <row r="760" spans="1:7" x14ac:dyDescent="0.25">
      <c r="A760" s="34" t="s">
        <v>170</v>
      </c>
      <c r="B760" s="34" t="s">
        <v>1363</v>
      </c>
      <c r="C760" s="34" t="s">
        <v>1364</v>
      </c>
      <c r="D760" s="34" t="s">
        <v>1375</v>
      </c>
      <c r="E760" s="34" t="s">
        <v>1376</v>
      </c>
      <c r="F760" s="34" t="s">
        <v>266</v>
      </c>
      <c r="G760" s="34" t="s">
        <v>175</v>
      </c>
    </row>
    <row r="761" spans="1:7" x14ac:dyDescent="0.25">
      <c r="A761" s="34" t="s">
        <v>170</v>
      </c>
      <c r="B761" s="34" t="s">
        <v>1363</v>
      </c>
      <c r="C761" s="34" t="s">
        <v>1364</v>
      </c>
      <c r="D761" s="34" t="s">
        <v>1377</v>
      </c>
      <c r="E761" s="34" t="s">
        <v>1378</v>
      </c>
      <c r="F761" s="34" t="s">
        <v>192</v>
      </c>
      <c r="G761" s="34" t="s">
        <v>175</v>
      </c>
    </row>
    <row r="762" spans="1:7" x14ac:dyDescent="0.25">
      <c r="A762" s="33" t="s">
        <v>170</v>
      </c>
      <c r="B762" s="33" t="s">
        <v>1379</v>
      </c>
      <c r="C762" s="33" t="s">
        <v>1379</v>
      </c>
      <c r="D762" s="33" t="s">
        <v>334</v>
      </c>
      <c r="E762" s="33" t="s">
        <v>1380</v>
      </c>
      <c r="F762" s="33" t="s">
        <v>336</v>
      </c>
      <c r="G762" s="33" t="s">
        <v>406</v>
      </c>
    </row>
    <row r="763" spans="1:7" x14ac:dyDescent="0.25">
      <c r="A763" s="34" t="s">
        <v>170</v>
      </c>
      <c r="B763" s="34" t="s">
        <v>1379</v>
      </c>
      <c r="C763" s="34" t="s">
        <v>1379</v>
      </c>
      <c r="D763" s="34" t="s">
        <v>462</v>
      </c>
      <c r="E763" s="34" t="s">
        <v>1381</v>
      </c>
      <c r="F763" s="34" t="s">
        <v>299</v>
      </c>
      <c r="G763" s="34" t="s">
        <v>406</v>
      </c>
    </row>
    <row r="764" spans="1:7" x14ac:dyDescent="0.25">
      <c r="A764" s="34" t="s">
        <v>170</v>
      </c>
      <c r="B764" s="34" t="s">
        <v>1379</v>
      </c>
      <c r="C764" s="34" t="s">
        <v>1379</v>
      </c>
      <c r="D764" s="34" t="s">
        <v>1382</v>
      </c>
      <c r="E764" s="34" t="s">
        <v>1383</v>
      </c>
      <c r="F764" s="34" t="s">
        <v>198</v>
      </c>
      <c r="G764" s="34" t="s">
        <v>406</v>
      </c>
    </row>
    <row r="765" spans="1:7" x14ac:dyDescent="0.25">
      <c r="A765" s="33" t="s">
        <v>170</v>
      </c>
      <c r="B765" s="33" t="s">
        <v>1379</v>
      </c>
      <c r="C765" s="33" t="s">
        <v>1379</v>
      </c>
      <c r="D765" s="33" t="s">
        <v>539</v>
      </c>
      <c r="E765" s="33" t="s">
        <v>1384</v>
      </c>
      <c r="F765" s="33" t="s">
        <v>269</v>
      </c>
      <c r="G765" s="33" t="s">
        <v>406</v>
      </c>
    </row>
    <row r="766" spans="1:7" x14ac:dyDescent="0.25">
      <c r="A766" s="34" t="s">
        <v>170</v>
      </c>
      <c r="B766" s="34" t="s">
        <v>1379</v>
      </c>
      <c r="C766" s="34" t="s">
        <v>1379</v>
      </c>
      <c r="D766" s="34" t="s">
        <v>457</v>
      </c>
      <c r="E766" s="34" t="s">
        <v>1385</v>
      </c>
      <c r="F766" s="34" t="s">
        <v>224</v>
      </c>
      <c r="G766" s="34" t="s">
        <v>406</v>
      </c>
    </row>
    <row r="767" spans="1:7" x14ac:dyDescent="0.25">
      <c r="A767" s="33" t="s">
        <v>170</v>
      </c>
      <c r="B767" s="33" t="s">
        <v>1379</v>
      </c>
      <c r="C767" s="33" t="s">
        <v>1379</v>
      </c>
      <c r="D767" s="33" t="s">
        <v>470</v>
      </c>
      <c r="E767" s="33" t="s">
        <v>1386</v>
      </c>
      <c r="F767" s="33" t="s">
        <v>224</v>
      </c>
      <c r="G767" s="33" t="s">
        <v>406</v>
      </c>
    </row>
    <row r="768" spans="1:7" x14ac:dyDescent="0.25">
      <c r="A768" s="34" t="s">
        <v>170</v>
      </c>
      <c r="B768" s="34" t="s">
        <v>1379</v>
      </c>
      <c r="C768" s="34" t="s">
        <v>1379</v>
      </c>
      <c r="D768" s="34" t="s">
        <v>1387</v>
      </c>
      <c r="E768" s="34" t="s">
        <v>1388</v>
      </c>
      <c r="F768" s="34" t="s">
        <v>185</v>
      </c>
      <c r="G768" s="34" t="s">
        <v>175</v>
      </c>
    </row>
    <row r="769" spans="1:7" x14ac:dyDescent="0.25">
      <c r="A769" s="33" t="s">
        <v>170</v>
      </c>
      <c r="B769" s="33" t="s">
        <v>1379</v>
      </c>
      <c r="C769" s="33" t="s">
        <v>1379</v>
      </c>
      <c r="D769" s="33" t="s">
        <v>1387</v>
      </c>
      <c r="E769" s="33" t="s">
        <v>1389</v>
      </c>
      <c r="F769" s="33" t="s">
        <v>174</v>
      </c>
      <c r="G769" s="33" t="s">
        <v>175</v>
      </c>
    </row>
    <row r="770" spans="1:7" x14ac:dyDescent="0.25">
      <c r="A770" s="33" t="s">
        <v>170</v>
      </c>
      <c r="B770" s="33" t="s">
        <v>1379</v>
      </c>
      <c r="C770" s="33" t="s">
        <v>1379</v>
      </c>
      <c r="D770" s="33" t="s">
        <v>478</v>
      </c>
      <c r="E770" s="33" t="s">
        <v>1390</v>
      </c>
      <c r="F770" s="33" t="s">
        <v>297</v>
      </c>
      <c r="G770" s="33" t="s">
        <v>406</v>
      </c>
    </row>
    <row r="771" spans="1:7" x14ac:dyDescent="0.25">
      <c r="A771" s="33" t="s">
        <v>170</v>
      </c>
      <c r="B771" s="33" t="s">
        <v>1391</v>
      </c>
      <c r="C771" s="33" t="s">
        <v>1391</v>
      </c>
      <c r="D771" s="33" t="s">
        <v>1392</v>
      </c>
      <c r="E771" s="33" t="s">
        <v>1393</v>
      </c>
      <c r="F771" s="33" t="s">
        <v>198</v>
      </c>
      <c r="G771" s="33" t="s">
        <v>406</v>
      </c>
    </row>
    <row r="772" spans="1:7" x14ac:dyDescent="0.25">
      <c r="A772" s="34" t="s">
        <v>170</v>
      </c>
      <c r="B772" s="34" t="s">
        <v>1391</v>
      </c>
      <c r="C772" s="34" t="s">
        <v>1391</v>
      </c>
      <c r="D772" s="34" t="s">
        <v>467</v>
      </c>
      <c r="E772" s="34" t="s">
        <v>1394</v>
      </c>
      <c r="F772" s="34" t="s">
        <v>194</v>
      </c>
      <c r="G772" s="34" t="s">
        <v>406</v>
      </c>
    </row>
    <row r="773" spans="1:7" x14ac:dyDescent="0.25">
      <c r="A773" s="33" t="s">
        <v>170</v>
      </c>
      <c r="B773" s="33" t="s">
        <v>1391</v>
      </c>
      <c r="C773" s="33" t="s">
        <v>1391</v>
      </c>
      <c r="D773" s="33" t="s">
        <v>1395</v>
      </c>
      <c r="E773" s="33" t="s">
        <v>1396</v>
      </c>
      <c r="F773" s="33" t="s">
        <v>178</v>
      </c>
      <c r="G773" s="33" t="s">
        <v>175</v>
      </c>
    </row>
    <row r="774" spans="1:7" x14ac:dyDescent="0.25">
      <c r="A774" s="33" t="s">
        <v>170</v>
      </c>
      <c r="B774" s="33" t="s">
        <v>1397</v>
      </c>
      <c r="C774" s="33" t="s">
        <v>1397</v>
      </c>
      <c r="D774" s="33" t="s">
        <v>1398</v>
      </c>
      <c r="E774" s="33" t="s">
        <v>1399</v>
      </c>
      <c r="F774" s="33" t="s">
        <v>192</v>
      </c>
      <c r="G774" s="33" t="s">
        <v>175</v>
      </c>
    </row>
    <row r="775" spans="1:7" x14ac:dyDescent="0.25">
      <c r="A775" s="34" t="s">
        <v>170</v>
      </c>
      <c r="B775" s="34" t="s">
        <v>1397</v>
      </c>
      <c r="C775" s="34" t="s">
        <v>1397</v>
      </c>
      <c r="D775" s="34" t="s">
        <v>1398</v>
      </c>
      <c r="E775" s="34" t="s">
        <v>1400</v>
      </c>
      <c r="F775" s="34" t="s">
        <v>192</v>
      </c>
      <c r="G775" s="34" t="s">
        <v>175</v>
      </c>
    </row>
    <row r="776" spans="1:7" x14ac:dyDescent="0.25">
      <c r="A776" s="33" t="s">
        <v>170</v>
      </c>
      <c r="B776" s="33" t="s">
        <v>1401</v>
      </c>
      <c r="C776" s="33" t="s">
        <v>1402</v>
      </c>
      <c r="D776" s="33" t="s">
        <v>1403</v>
      </c>
      <c r="E776" s="33" t="s">
        <v>1404</v>
      </c>
      <c r="F776" s="33" t="s">
        <v>228</v>
      </c>
      <c r="G776" s="33" t="s">
        <v>175</v>
      </c>
    </row>
    <row r="777" spans="1:7" x14ac:dyDescent="0.25">
      <c r="A777" s="34" t="s">
        <v>170</v>
      </c>
      <c r="B777" s="34" t="s">
        <v>1401</v>
      </c>
      <c r="C777" s="34" t="s">
        <v>1402</v>
      </c>
      <c r="D777" s="34" t="s">
        <v>1405</v>
      </c>
      <c r="E777" s="34" t="s">
        <v>1406</v>
      </c>
      <c r="F777" s="34" t="s">
        <v>192</v>
      </c>
      <c r="G777" s="34" t="s">
        <v>175</v>
      </c>
    </row>
    <row r="778" spans="1:7" x14ac:dyDescent="0.25">
      <c r="A778" s="33" t="s">
        <v>170</v>
      </c>
      <c r="B778" s="33" t="s">
        <v>1401</v>
      </c>
      <c r="C778" s="33" t="s">
        <v>1402</v>
      </c>
      <c r="D778" s="33" t="s">
        <v>1407</v>
      </c>
      <c r="E778" s="33" t="s">
        <v>1408</v>
      </c>
      <c r="F778" s="33" t="s">
        <v>174</v>
      </c>
      <c r="G778" s="33" t="s">
        <v>175</v>
      </c>
    </row>
    <row r="779" spans="1:7" x14ac:dyDescent="0.25">
      <c r="A779" s="34" t="s">
        <v>170</v>
      </c>
      <c r="B779" s="34" t="s">
        <v>1401</v>
      </c>
      <c r="C779" s="34" t="s">
        <v>1402</v>
      </c>
      <c r="D779" s="34" t="s">
        <v>1409</v>
      </c>
      <c r="E779" s="34" t="s">
        <v>1410</v>
      </c>
      <c r="F779" s="34" t="s">
        <v>581</v>
      </c>
      <c r="G779" s="34" t="s">
        <v>175</v>
      </c>
    </row>
    <row r="780" spans="1:7" x14ac:dyDescent="0.25">
      <c r="A780" s="33" t="s">
        <v>170</v>
      </c>
      <c r="B780" s="33" t="s">
        <v>1401</v>
      </c>
      <c r="C780" s="33" t="s">
        <v>1402</v>
      </c>
      <c r="D780" s="33" t="s">
        <v>1411</v>
      </c>
      <c r="E780" s="33" t="s">
        <v>1412</v>
      </c>
      <c r="F780" s="33" t="s">
        <v>178</v>
      </c>
      <c r="G780" s="33" t="s">
        <v>175</v>
      </c>
    </row>
    <row r="781" spans="1:7" x14ac:dyDescent="0.25">
      <c r="A781" s="34" t="s">
        <v>170</v>
      </c>
      <c r="B781" s="34" t="s">
        <v>1401</v>
      </c>
      <c r="C781" s="34" t="s">
        <v>1402</v>
      </c>
      <c r="D781" s="34" t="s">
        <v>1411</v>
      </c>
      <c r="E781" s="34" t="s">
        <v>1413</v>
      </c>
      <c r="F781" s="34" t="s">
        <v>178</v>
      </c>
      <c r="G781" s="34" t="s">
        <v>175</v>
      </c>
    </row>
    <row r="782" spans="1:7" x14ac:dyDescent="0.25">
      <c r="A782" s="33" t="s">
        <v>170</v>
      </c>
      <c r="B782" s="33" t="s">
        <v>1401</v>
      </c>
      <c r="C782" s="33" t="s">
        <v>1402</v>
      </c>
      <c r="D782" s="33" t="s">
        <v>1414</v>
      </c>
      <c r="E782" s="33" t="s">
        <v>1415</v>
      </c>
      <c r="F782" s="33" t="s">
        <v>192</v>
      </c>
      <c r="G782" s="33" t="s">
        <v>175</v>
      </c>
    </row>
    <row r="783" spans="1:7" x14ac:dyDescent="0.25">
      <c r="A783" s="34" t="s">
        <v>170</v>
      </c>
      <c r="B783" s="34" t="s">
        <v>1401</v>
      </c>
      <c r="C783" s="34" t="s">
        <v>1402</v>
      </c>
      <c r="D783" s="34" t="s">
        <v>1414</v>
      </c>
      <c r="E783" s="34" t="s">
        <v>1416</v>
      </c>
      <c r="F783" s="34" t="s">
        <v>192</v>
      </c>
      <c r="G783" s="34" t="s">
        <v>175</v>
      </c>
    </row>
    <row r="784" spans="1:7" x14ac:dyDescent="0.25">
      <c r="A784" s="33" t="s">
        <v>170</v>
      </c>
      <c r="B784" s="33" t="s">
        <v>1401</v>
      </c>
      <c r="C784" s="33" t="s">
        <v>1402</v>
      </c>
      <c r="D784" s="33" t="s">
        <v>1417</v>
      </c>
      <c r="E784" s="33" t="s">
        <v>1418</v>
      </c>
      <c r="F784" s="33" t="s">
        <v>192</v>
      </c>
      <c r="G784" s="33" t="s">
        <v>175</v>
      </c>
    </row>
    <row r="785" spans="1:7" x14ac:dyDescent="0.25">
      <c r="A785" s="34" t="s">
        <v>170</v>
      </c>
      <c r="B785" s="34" t="s">
        <v>1401</v>
      </c>
      <c r="C785" s="34" t="s">
        <v>1402</v>
      </c>
      <c r="D785" s="34" t="s">
        <v>1419</v>
      </c>
      <c r="E785" s="34" t="s">
        <v>1420</v>
      </c>
      <c r="F785" s="34" t="s">
        <v>178</v>
      </c>
      <c r="G785" s="34" t="s">
        <v>175</v>
      </c>
    </row>
    <row r="786" spans="1:7" x14ac:dyDescent="0.25">
      <c r="A786" s="33" t="s">
        <v>170</v>
      </c>
      <c r="B786" s="33" t="s">
        <v>1401</v>
      </c>
      <c r="C786" s="33" t="s">
        <v>1402</v>
      </c>
      <c r="D786" s="33" t="s">
        <v>1419</v>
      </c>
      <c r="E786" s="33" t="s">
        <v>1421</v>
      </c>
      <c r="F786" s="33" t="s">
        <v>178</v>
      </c>
      <c r="G786" s="33" t="s">
        <v>175</v>
      </c>
    </row>
    <row r="787" spans="1:7" x14ac:dyDescent="0.25">
      <c r="A787" s="34" t="s">
        <v>170</v>
      </c>
      <c r="B787" s="34" t="s">
        <v>1401</v>
      </c>
      <c r="C787" s="34" t="s">
        <v>1402</v>
      </c>
      <c r="D787" s="34" t="s">
        <v>1422</v>
      </c>
      <c r="E787" s="34" t="s">
        <v>1423</v>
      </c>
      <c r="F787" s="34" t="s">
        <v>224</v>
      </c>
      <c r="G787" s="34" t="s">
        <v>175</v>
      </c>
    </row>
    <row r="788" spans="1:7" x14ac:dyDescent="0.25">
      <c r="A788" s="33" t="s">
        <v>170</v>
      </c>
      <c r="B788" s="33" t="s">
        <v>1401</v>
      </c>
      <c r="C788" s="33" t="s">
        <v>1402</v>
      </c>
      <c r="D788" s="33" t="s">
        <v>1424</v>
      </c>
      <c r="E788" s="33" t="s">
        <v>1425</v>
      </c>
      <c r="F788" s="33" t="s">
        <v>297</v>
      </c>
      <c r="G788" s="33" t="s">
        <v>175</v>
      </c>
    </row>
    <row r="789" spans="1:7" x14ac:dyDescent="0.25">
      <c r="A789" s="34" t="s">
        <v>170</v>
      </c>
      <c r="B789" s="34" t="s">
        <v>1401</v>
      </c>
      <c r="C789" s="34" t="s">
        <v>1402</v>
      </c>
      <c r="D789" s="34" t="s">
        <v>1411</v>
      </c>
      <c r="E789" s="34" t="s">
        <v>1426</v>
      </c>
      <c r="F789" s="34" t="s">
        <v>178</v>
      </c>
      <c r="G789" s="34" t="s">
        <v>175</v>
      </c>
    </row>
    <row r="790" spans="1:7" x14ac:dyDescent="0.25">
      <c r="A790" s="33" t="s">
        <v>170</v>
      </c>
      <c r="B790" s="33" t="s">
        <v>1401</v>
      </c>
      <c r="C790" s="33" t="s">
        <v>1402</v>
      </c>
      <c r="D790" s="33" t="s">
        <v>1427</v>
      </c>
      <c r="E790" s="33" t="s">
        <v>1428</v>
      </c>
      <c r="F790" s="33" t="s">
        <v>228</v>
      </c>
      <c r="G790" s="33" t="s">
        <v>175</v>
      </c>
    </row>
    <row r="791" spans="1:7" x14ac:dyDescent="0.25">
      <c r="A791" s="34" t="s">
        <v>170</v>
      </c>
      <c r="B791" s="34" t="s">
        <v>1401</v>
      </c>
      <c r="C791" s="34" t="s">
        <v>1402</v>
      </c>
      <c r="D791" s="34" t="s">
        <v>1427</v>
      </c>
      <c r="E791" s="34" t="s">
        <v>1429</v>
      </c>
      <c r="F791" s="34" t="s">
        <v>228</v>
      </c>
      <c r="G791" s="34" t="s">
        <v>175</v>
      </c>
    </row>
    <row r="792" spans="1:7" x14ac:dyDescent="0.25">
      <c r="A792" s="33" t="s">
        <v>170</v>
      </c>
      <c r="B792" s="33" t="s">
        <v>1401</v>
      </c>
      <c r="C792" s="33" t="s">
        <v>1402</v>
      </c>
      <c r="D792" s="33" t="s">
        <v>1430</v>
      </c>
      <c r="E792" s="33" t="s">
        <v>1431</v>
      </c>
      <c r="F792" s="33" t="s">
        <v>192</v>
      </c>
      <c r="G792" s="33" t="s">
        <v>175</v>
      </c>
    </row>
    <row r="793" spans="1:7" x14ac:dyDescent="0.25">
      <c r="A793" s="34" t="s">
        <v>170</v>
      </c>
      <c r="B793" s="34" t="s">
        <v>1401</v>
      </c>
      <c r="C793" s="34" t="s">
        <v>1402</v>
      </c>
      <c r="D793" s="34" t="s">
        <v>1430</v>
      </c>
      <c r="E793" s="34" t="s">
        <v>1432</v>
      </c>
      <c r="F793" s="34" t="s">
        <v>192</v>
      </c>
      <c r="G793" s="34" t="s">
        <v>175</v>
      </c>
    </row>
    <row r="794" spans="1:7" x14ac:dyDescent="0.25">
      <c r="A794" s="33" t="s">
        <v>170</v>
      </c>
      <c r="B794" s="33" t="s">
        <v>1401</v>
      </c>
      <c r="C794" s="33" t="s">
        <v>1402</v>
      </c>
      <c r="D794" s="33" t="s">
        <v>1433</v>
      </c>
      <c r="E794" s="33" t="s">
        <v>1434</v>
      </c>
      <c r="F794" s="33" t="s">
        <v>174</v>
      </c>
      <c r="G794" s="33" t="s">
        <v>175</v>
      </c>
    </row>
    <row r="795" spans="1:7" x14ac:dyDescent="0.25">
      <c r="A795" s="34" t="s">
        <v>170</v>
      </c>
      <c r="B795" s="34" t="s">
        <v>1401</v>
      </c>
      <c r="C795" s="34" t="s">
        <v>1402</v>
      </c>
      <c r="D795" s="34" t="s">
        <v>1433</v>
      </c>
      <c r="E795" s="34" t="s">
        <v>1435</v>
      </c>
      <c r="F795" s="34" t="s">
        <v>174</v>
      </c>
      <c r="G795" s="34" t="s">
        <v>175</v>
      </c>
    </row>
    <row r="796" spans="1:7" x14ac:dyDescent="0.25">
      <c r="A796" s="34" t="s">
        <v>170</v>
      </c>
      <c r="B796" s="34" t="s">
        <v>1401</v>
      </c>
      <c r="C796" s="34" t="s">
        <v>1402</v>
      </c>
      <c r="D796" s="34" t="s">
        <v>1436</v>
      </c>
      <c r="E796" s="34" t="s">
        <v>1437</v>
      </c>
      <c r="F796" s="34" t="s">
        <v>194</v>
      </c>
      <c r="G796" s="34" t="s">
        <v>175</v>
      </c>
    </row>
    <row r="797" spans="1:7" x14ac:dyDescent="0.25">
      <c r="A797" s="33" t="s">
        <v>170</v>
      </c>
      <c r="B797" s="33" t="s">
        <v>1401</v>
      </c>
      <c r="C797" s="33" t="s">
        <v>1402</v>
      </c>
      <c r="D797" s="33" t="s">
        <v>1438</v>
      </c>
      <c r="E797" s="33" t="s">
        <v>1439</v>
      </c>
      <c r="F797" s="33" t="s">
        <v>194</v>
      </c>
      <c r="G797" s="33" t="s">
        <v>175</v>
      </c>
    </row>
    <row r="798" spans="1:7" x14ac:dyDescent="0.25">
      <c r="A798" s="34" t="s">
        <v>170</v>
      </c>
      <c r="B798" s="34" t="s">
        <v>1401</v>
      </c>
      <c r="C798" s="34" t="s">
        <v>1402</v>
      </c>
      <c r="D798" s="34" t="s">
        <v>1436</v>
      </c>
      <c r="E798" s="34" t="s">
        <v>1440</v>
      </c>
      <c r="F798" s="34" t="s">
        <v>194</v>
      </c>
      <c r="G798" s="34" t="s">
        <v>175</v>
      </c>
    </row>
    <row r="799" spans="1:7" x14ac:dyDescent="0.25">
      <c r="A799" s="33" t="s">
        <v>170</v>
      </c>
      <c r="B799" s="33" t="s">
        <v>1401</v>
      </c>
      <c r="C799" s="33" t="s">
        <v>1402</v>
      </c>
      <c r="D799" s="33" t="s">
        <v>1441</v>
      </c>
      <c r="E799" s="33" t="s">
        <v>1442</v>
      </c>
      <c r="F799" s="33" t="s">
        <v>192</v>
      </c>
      <c r="G799" s="33" t="s">
        <v>175</v>
      </c>
    </row>
    <row r="800" spans="1:7" x14ac:dyDescent="0.25">
      <c r="A800" s="33" t="s">
        <v>170</v>
      </c>
      <c r="B800" s="33" t="s">
        <v>1401</v>
      </c>
      <c r="C800" s="33" t="s">
        <v>1402</v>
      </c>
      <c r="D800" s="33" t="s">
        <v>1443</v>
      </c>
      <c r="E800" s="33" t="s">
        <v>1444</v>
      </c>
      <c r="F800" s="33" t="s">
        <v>192</v>
      </c>
      <c r="G800" s="33" t="s">
        <v>175</v>
      </c>
    </row>
    <row r="801" spans="1:7" x14ac:dyDescent="0.25">
      <c r="A801" s="34" t="s">
        <v>170</v>
      </c>
      <c r="B801" s="34" t="s">
        <v>1401</v>
      </c>
      <c r="C801" s="34" t="s">
        <v>1402</v>
      </c>
      <c r="D801" s="34" t="s">
        <v>1436</v>
      </c>
      <c r="E801" s="34" t="s">
        <v>1445</v>
      </c>
      <c r="F801" s="34" t="s">
        <v>194</v>
      </c>
      <c r="G801" s="34" t="s">
        <v>175</v>
      </c>
    </row>
    <row r="802" spans="1:7" x14ac:dyDescent="0.25">
      <c r="A802" s="33" t="s">
        <v>170</v>
      </c>
      <c r="B802" s="33" t="s">
        <v>1446</v>
      </c>
      <c r="C802" s="33" t="s">
        <v>1447</v>
      </c>
      <c r="D802" s="33" t="s">
        <v>1448</v>
      </c>
      <c r="E802" s="33" t="s">
        <v>1449</v>
      </c>
      <c r="F802" s="33" t="s">
        <v>192</v>
      </c>
      <c r="G802" s="33" t="s">
        <v>175</v>
      </c>
    </row>
    <row r="803" spans="1:7" x14ac:dyDescent="0.25">
      <c r="A803" s="34" t="s">
        <v>170</v>
      </c>
      <c r="B803" s="34" t="s">
        <v>1446</v>
      </c>
      <c r="C803" s="34" t="s">
        <v>1447</v>
      </c>
      <c r="D803" s="34" t="s">
        <v>1450</v>
      </c>
      <c r="E803" s="34" t="s">
        <v>1451</v>
      </c>
      <c r="F803" s="34" t="s">
        <v>178</v>
      </c>
      <c r="G803" s="34" t="s">
        <v>175</v>
      </c>
    </row>
    <row r="804" spans="1:7" x14ac:dyDescent="0.25">
      <c r="A804" s="33" t="s">
        <v>170</v>
      </c>
      <c r="B804" s="33" t="s">
        <v>1446</v>
      </c>
      <c r="C804" s="33" t="s">
        <v>1447</v>
      </c>
      <c r="D804" s="33" t="s">
        <v>1452</v>
      </c>
      <c r="E804" s="33" t="s">
        <v>1453</v>
      </c>
      <c r="F804" s="33" t="s">
        <v>178</v>
      </c>
      <c r="G804" s="33" t="s">
        <v>175</v>
      </c>
    </row>
    <row r="805" spans="1:7" x14ac:dyDescent="0.25">
      <c r="A805" s="34" t="s">
        <v>170</v>
      </c>
      <c r="B805" s="34" t="s">
        <v>1446</v>
      </c>
      <c r="C805" s="34" t="s">
        <v>1447</v>
      </c>
      <c r="D805" s="34" t="s">
        <v>1454</v>
      </c>
      <c r="E805" s="34" t="s">
        <v>1455</v>
      </c>
      <c r="F805" s="34" t="s">
        <v>266</v>
      </c>
      <c r="G805" s="34" t="s">
        <v>175</v>
      </c>
    </row>
    <row r="806" spans="1:7" x14ac:dyDescent="0.25">
      <c r="A806" s="33" t="s">
        <v>170</v>
      </c>
      <c r="B806" s="33" t="s">
        <v>1446</v>
      </c>
      <c r="C806" s="33" t="s">
        <v>1447</v>
      </c>
      <c r="D806" s="33" t="s">
        <v>1452</v>
      </c>
      <c r="E806" s="33" t="s">
        <v>1456</v>
      </c>
      <c r="F806" s="33" t="s">
        <v>477</v>
      </c>
      <c r="G806" s="33" t="s">
        <v>175</v>
      </c>
    </row>
    <row r="807" spans="1:7" x14ac:dyDescent="0.25">
      <c r="A807" s="34" t="s">
        <v>170</v>
      </c>
      <c r="B807" s="34" t="s">
        <v>1446</v>
      </c>
      <c r="C807" s="34" t="s">
        <v>1447</v>
      </c>
      <c r="D807" s="34" t="s">
        <v>1450</v>
      </c>
      <c r="E807" s="34" t="s">
        <v>1457</v>
      </c>
      <c r="F807" s="34" t="s">
        <v>266</v>
      </c>
      <c r="G807" s="34" t="s">
        <v>175</v>
      </c>
    </row>
    <row r="808" spans="1:7" x14ac:dyDescent="0.25">
      <c r="A808" s="33" t="s">
        <v>170</v>
      </c>
      <c r="B808" s="33" t="s">
        <v>1446</v>
      </c>
      <c r="C808" s="33" t="s">
        <v>1447</v>
      </c>
      <c r="D808" s="33" t="s">
        <v>1452</v>
      </c>
      <c r="E808" s="33" t="s">
        <v>1458</v>
      </c>
      <c r="F808" s="33" t="s">
        <v>174</v>
      </c>
      <c r="G808" s="33" t="s">
        <v>175</v>
      </c>
    </row>
    <row r="809" spans="1:7" x14ac:dyDescent="0.25">
      <c r="A809" s="34" t="s">
        <v>170</v>
      </c>
      <c r="B809" s="34" t="s">
        <v>1446</v>
      </c>
      <c r="C809" s="34" t="s">
        <v>1447</v>
      </c>
      <c r="D809" s="34" t="s">
        <v>1459</v>
      </c>
      <c r="E809" s="34" t="s">
        <v>1460</v>
      </c>
      <c r="F809" s="34" t="s">
        <v>178</v>
      </c>
      <c r="G809" s="34" t="s">
        <v>175</v>
      </c>
    </row>
    <row r="810" spans="1:7" x14ac:dyDescent="0.25">
      <c r="A810" s="34" t="s">
        <v>170</v>
      </c>
      <c r="B810" s="34" t="s">
        <v>1446</v>
      </c>
      <c r="C810" s="34" t="s">
        <v>1447</v>
      </c>
      <c r="D810" s="34" t="s">
        <v>1459</v>
      </c>
      <c r="E810" s="34" t="s">
        <v>1461</v>
      </c>
      <c r="F810" s="34" t="s">
        <v>178</v>
      </c>
      <c r="G810" s="34" t="s">
        <v>175</v>
      </c>
    </row>
    <row r="811" spans="1:7" x14ac:dyDescent="0.25">
      <c r="A811" s="33" t="s">
        <v>170</v>
      </c>
      <c r="B811" s="33" t="s">
        <v>1446</v>
      </c>
      <c r="C811" s="33" t="s">
        <v>1447</v>
      </c>
      <c r="D811" s="33" t="s">
        <v>1459</v>
      </c>
      <c r="E811" s="33" t="s">
        <v>1462</v>
      </c>
      <c r="F811" s="33" t="s">
        <v>178</v>
      </c>
      <c r="G811" s="33" t="s">
        <v>175</v>
      </c>
    </row>
    <row r="812" spans="1:7" x14ac:dyDescent="0.25">
      <c r="A812" s="34" t="s">
        <v>170</v>
      </c>
      <c r="B812" s="34" t="s">
        <v>1446</v>
      </c>
      <c r="C812" s="34" t="s">
        <v>1447</v>
      </c>
      <c r="D812" s="34" t="s">
        <v>1463</v>
      </c>
      <c r="E812" s="34" t="s">
        <v>1464</v>
      </c>
      <c r="F812" s="34" t="s">
        <v>174</v>
      </c>
      <c r="G812" s="34" t="s">
        <v>175</v>
      </c>
    </row>
    <row r="813" spans="1:7" x14ac:dyDescent="0.25">
      <c r="A813" s="34" t="s">
        <v>170</v>
      </c>
      <c r="B813" s="34" t="s">
        <v>1446</v>
      </c>
      <c r="C813" s="34" t="s">
        <v>1447</v>
      </c>
      <c r="D813" s="34" t="s">
        <v>1465</v>
      </c>
      <c r="E813" s="34" t="s">
        <v>1466</v>
      </c>
      <c r="F813" s="34" t="s">
        <v>228</v>
      </c>
      <c r="G813" s="34" t="s">
        <v>175</v>
      </c>
    </row>
    <row r="814" spans="1:7" x14ac:dyDescent="0.25">
      <c r="A814" s="33" t="s">
        <v>170</v>
      </c>
      <c r="B814" s="33" t="s">
        <v>1446</v>
      </c>
      <c r="C814" s="33" t="s">
        <v>1447</v>
      </c>
      <c r="D814" s="33" t="s">
        <v>1452</v>
      </c>
      <c r="E814" s="33" t="s">
        <v>1467</v>
      </c>
      <c r="F814" s="33" t="s">
        <v>477</v>
      </c>
      <c r="G814" s="33" t="s">
        <v>175</v>
      </c>
    </row>
    <row r="815" spans="1:7" x14ac:dyDescent="0.25">
      <c r="A815" s="34" t="s">
        <v>170</v>
      </c>
      <c r="B815" s="34" t="s">
        <v>1446</v>
      </c>
      <c r="C815" s="34" t="s">
        <v>1447</v>
      </c>
      <c r="D815" s="34" t="s">
        <v>1468</v>
      </c>
      <c r="E815" s="34" t="s">
        <v>1469</v>
      </c>
      <c r="F815" s="34" t="s">
        <v>178</v>
      </c>
      <c r="G815" s="34" t="s">
        <v>175</v>
      </c>
    </row>
    <row r="816" spans="1:7" x14ac:dyDescent="0.25">
      <c r="A816" s="33" t="s">
        <v>170</v>
      </c>
      <c r="B816" s="33" t="s">
        <v>1446</v>
      </c>
      <c r="C816" s="33" t="s">
        <v>1447</v>
      </c>
      <c r="D816" s="33" t="s">
        <v>1468</v>
      </c>
      <c r="E816" s="33" t="s">
        <v>1470</v>
      </c>
      <c r="F816" s="33" t="s">
        <v>178</v>
      </c>
      <c r="G816" s="33" t="s">
        <v>175</v>
      </c>
    </row>
    <row r="817" spans="1:7" x14ac:dyDescent="0.25">
      <c r="A817" s="34" t="s">
        <v>170</v>
      </c>
      <c r="B817" s="34" t="s">
        <v>1446</v>
      </c>
      <c r="C817" s="34" t="s">
        <v>1447</v>
      </c>
      <c r="D817" s="34" t="s">
        <v>1454</v>
      </c>
      <c r="E817" s="34" t="s">
        <v>1471</v>
      </c>
      <c r="F817" s="34" t="s">
        <v>178</v>
      </c>
      <c r="G817" s="34" t="s">
        <v>175</v>
      </c>
    </row>
    <row r="818" spans="1:7" x14ac:dyDescent="0.25">
      <c r="A818" s="33" t="s">
        <v>170</v>
      </c>
      <c r="B818" s="33" t="s">
        <v>1446</v>
      </c>
      <c r="C818" s="33" t="s">
        <v>1447</v>
      </c>
      <c r="D818" s="33" t="s">
        <v>1472</v>
      </c>
      <c r="E818" s="33" t="s">
        <v>1473</v>
      </c>
      <c r="F818" s="33" t="s">
        <v>178</v>
      </c>
      <c r="G818" s="33" t="s">
        <v>175</v>
      </c>
    </row>
    <row r="819" spans="1:7" x14ac:dyDescent="0.25">
      <c r="A819" s="33" t="s">
        <v>170</v>
      </c>
      <c r="B819" s="33" t="s">
        <v>1446</v>
      </c>
      <c r="C819" s="33" t="s">
        <v>1447</v>
      </c>
      <c r="D819" s="33" t="s">
        <v>1474</v>
      </c>
      <c r="E819" s="33" t="s">
        <v>1475</v>
      </c>
      <c r="F819" s="33" t="s">
        <v>194</v>
      </c>
      <c r="G819" s="33" t="s">
        <v>175</v>
      </c>
    </row>
    <row r="820" spans="1:7" x14ac:dyDescent="0.25">
      <c r="A820" s="33" t="s">
        <v>170</v>
      </c>
      <c r="B820" s="33" t="s">
        <v>1446</v>
      </c>
      <c r="C820" s="33" t="s">
        <v>1447</v>
      </c>
      <c r="D820" s="33" t="s">
        <v>1476</v>
      </c>
      <c r="E820" s="33" t="s">
        <v>1477</v>
      </c>
      <c r="F820" s="33" t="s">
        <v>192</v>
      </c>
      <c r="G820" s="33" t="s">
        <v>175</v>
      </c>
    </row>
    <row r="821" spans="1:7" x14ac:dyDescent="0.25">
      <c r="A821" s="34" t="s">
        <v>170</v>
      </c>
      <c r="B821" s="34" t="s">
        <v>1446</v>
      </c>
      <c r="C821" s="34" t="s">
        <v>1447</v>
      </c>
      <c r="D821" s="34" t="s">
        <v>1459</v>
      </c>
      <c r="E821" s="34" t="s">
        <v>1478</v>
      </c>
      <c r="F821" s="34" t="s">
        <v>192</v>
      </c>
      <c r="G821" s="34" t="s">
        <v>175</v>
      </c>
    </row>
    <row r="822" spans="1:7" x14ac:dyDescent="0.25">
      <c r="A822" s="33" t="s">
        <v>170</v>
      </c>
      <c r="B822" s="33" t="s">
        <v>1446</v>
      </c>
      <c r="C822" s="33" t="s">
        <v>1447</v>
      </c>
      <c r="D822" s="33" t="s">
        <v>1479</v>
      </c>
      <c r="E822" s="33" t="s">
        <v>1480</v>
      </c>
      <c r="F822" s="33" t="s">
        <v>178</v>
      </c>
      <c r="G822" s="33" t="s">
        <v>175</v>
      </c>
    </row>
    <row r="823" spans="1:7" x14ac:dyDescent="0.25">
      <c r="A823" s="34" t="s">
        <v>170</v>
      </c>
      <c r="B823" s="34" t="s">
        <v>1446</v>
      </c>
      <c r="C823" s="34" t="s">
        <v>1447</v>
      </c>
      <c r="D823" s="34" t="s">
        <v>1479</v>
      </c>
      <c r="E823" s="34" t="s">
        <v>1481</v>
      </c>
      <c r="F823" s="34" t="s">
        <v>185</v>
      </c>
      <c r="G823" s="34" t="s">
        <v>175</v>
      </c>
    </row>
    <row r="824" spans="1:7" x14ac:dyDescent="0.25">
      <c r="A824" s="33" t="s">
        <v>170</v>
      </c>
      <c r="B824" s="33" t="s">
        <v>1446</v>
      </c>
      <c r="C824" s="33" t="s">
        <v>1447</v>
      </c>
      <c r="D824" s="33" t="s">
        <v>1479</v>
      </c>
      <c r="E824" s="33" t="s">
        <v>1482</v>
      </c>
      <c r="F824" s="33" t="s">
        <v>192</v>
      </c>
      <c r="G824" s="33" t="s">
        <v>175</v>
      </c>
    </row>
    <row r="825" spans="1:7" x14ac:dyDescent="0.25">
      <c r="A825" s="34" t="s">
        <v>170</v>
      </c>
      <c r="B825" s="34" t="s">
        <v>1446</v>
      </c>
      <c r="C825" s="34" t="s">
        <v>1447</v>
      </c>
      <c r="D825" s="34" t="s">
        <v>1479</v>
      </c>
      <c r="E825" s="34" t="s">
        <v>1483</v>
      </c>
      <c r="F825" s="34" t="s">
        <v>178</v>
      </c>
      <c r="G825" s="34" t="s">
        <v>175</v>
      </c>
    </row>
    <row r="826" spans="1:7" x14ac:dyDescent="0.25">
      <c r="A826" s="33" t="s">
        <v>170</v>
      </c>
      <c r="B826" s="33" t="s">
        <v>1446</v>
      </c>
      <c r="C826" s="33" t="s">
        <v>1447</v>
      </c>
      <c r="D826" s="33" t="s">
        <v>1479</v>
      </c>
      <c r="E826" s="33" t="s">
        <v>1484</v>
      </c>
      <c r="F826" s="33" t="s">
        <v>178</v>
      </c>
      <c r="G826" s="33" t="s">
        <v>175</v>
      </c>
    </row>
    <row r="827" spans="1:7" x14ac:dyDescent="0.25">
      <c r="A827" s="34" t="s">
        <v>170</v>
      </c>
      <c r="B827" s="34" t="s">
        <v>1446</v>
      </c>
      <c r="C827" s="34" t="s">
        <v>1447</v>
      </c>
      <c r="D827" s="34" t="s">
        <v>914</v>
      </c>
      <c r="E827" s="34" t="s">
        <v>1485</v>
      </c>
      <c r="F827" s="34" t="s">
        <v>178</v>
      </c>
      <c r="G827" s="34" t="s">
        <v>175</v>
      </c>
    </row>
    <row r="828" spans="1:7" x14ac:dyDescent="0.25">
      <c r="A828" s="33" t="s">
        <v>170</v>
      </c>
      <c r="B828" s="33" t="s">
        <v>1446</v>
      </c>
      <c r="C828" s="33" t="s">
        <v>1447</v>
      </c>
      <c r="D828" s="33" t="s">
        <v>914</v>
      </c>
      <c r="E828" s="33" t="s">
        <v>1486</v>
      </c>
      <c r="F828" s="33" t="s">
        <v>178</v>
      </c>
      <c r="G828" s="33" t="s">
        <v>175</v>
      </c>
    </row>
    <row r="829" spans="1:7" x14ac:dyDescent="0.25">
      <c r="A829" s="33" t="s">
        <v>170</v>
      </c>
      <c r="B829" s="33" t="s">
        <v>1446</v>
      </c>
      <c r="C829" s="33" t="s">
        <v>1447</v>
      </c>
      <c r="D829" s="33" t="s">
        <v>1487</v>
      </c>
      <c r="E829" s="33" t="s">
        <v>1488</v>
      </c>
      <c r="F829" s="33" t="s">
        <v>178</v>
      </c>
      <c r="G829" s="33" t="s">
        <v>175</v>
      </c>
    </row>
    <row r="830" spans="1:7" x14ac:dyDescent="0.25">
      <c r="A830" s="34" t="s">
        <v>170</v>
      </c>
      <c r="B830" s="34" t="s">
        <v>1446</v>
      </c>
      <c r="C830" s="34" t="s">
        <v>1447</v>
      </c>
      <c r="D830" s="34" t="s">
        <v>1489</v>
      </c>
      <c r="E830" s="34" t="s">
        <v>1490</v>
      </c>
      <c r="F830" s="34" t="s">
        <v>178</v>
      </c>
      <c r="G830" s="34" t="s">
        <v>175</v>
      </c>
    </row>
    <row r="831" spans="1:7" x14ac:dyDescent="0.25">
      <c r="A831" s="33" t="s">
        <v>170</v>
      </c>
      <c r="B831" s="33" t="s">
        <v>1446</v>
      </c>
      <c r="C831" s="33" t="s">
        <v>1447</v>
      </c>
      <c r="D831" s="33" t="s">
        <v>1491</v>
      </c>
      <c r="E831" s="33" t="s">
        <v>1492</v>
      </c>
      <c r="F831" s="33" t="s">
        <v>178</v>
      </c>
      <c r="G831" s="33" t="s">
        <v>175</v>
      </c>
    </row>
    <row r="832" spans="1:7" x14ac:dyDescent="0.25">
      <c r="A832" s="33" t="s">
        <v>170</v>
      </c>
      <c r="B832" s="33" t="s">
        <v>1446</v>
      </c>
      <c r="C832" s="33" t="s">
        <v>1447</v>
      </c>
      <c r="D832" s="33" t="s">
        <v>1479</v>
      </c>
      <c r="E832" s="33" t="s">
        <v>1493</v>
      </c>
      <c r="F832" s="33" t="s">
        <v>477</v>
      </c>
      <c r="G832" s="33" t="s">
        <v>175</v>
      </c>
    </row>
    <row r="833" spans="1:7" x14ac:dyDescent="0.25">
      <c r="A833" s="34" t="s">
        <v>170</v>
      </c>
      <c r="B833" s="34" t="s">
        <v>1446</v>
      </c>
      <c r="C833" s="34" t="s">
        <v>1447</v>
      </c>
      <c r="D833" s="34" t="s">
        <v>1452</v>
      </c>
      <c r="E833" s="34" t="s">
        <v>1494</v>
      </c>
      <c r="F833" s="34" t="s">
        <v>860</v>
      </c>
      <c r="G833" s="34" t="s">
        <v>175</v>
      </c>
    </row>
    <row r="834" spans="1:7" x14ac:dyDescent="0.25">
      <c r="A834" s="34" t="s">
        <v>170</v>
      </c>
      <c r="B834" s="34" t="s">
        <v>1446</v>
      </c>
      <c r="C834" s="34" t="s">
        <v>1447</v>
      </c>
      <c r="D834" s="34" t="s">
        <v>1459</v>
      </c>
      <c r="E834" s="34" t="s">
        <v>1495</v>
      </c>
      <c r="F834" s="34" t="s">
        <v>860</v>
      </c>
      <c r="G834" s="34" t="s">
        <v>175</v>
      </c>
    </row>
    <row r="835" spans="1:7" x14ac:dyDescent="0.25">
      <c r="A835" s="34" t="s">
        <v>170</v>
      </c>
      <c r="B835" s="34" t="s">
        <v>1446</v>
      </c>
      <c r="C835" s="34" t="s">
        <v>1447</v>
      </c>
      <c r="D835" s="34" t="s">
        <v>1496</v>
      </c>
      <c r="E835" s="34" t="s">
        <v>1497</v>
      </c>
      <c r="F835" s="34" t="s">
        <v>178</v>
      </c>
      <c r="G835" s="34" t="s">
        <v>175</v>
      </c>
    </row>
    <row r="836" spans="1:7" x14ac:dyDescent="0.25">
      <c r="A836" s="33" t="s">
        <v>170</v>
      </c>
      <c r="B836" s="33" t="s">
        <v>1446</v>
      </c>
      <c r="C836" s="33" t="s">
        <v>1447</v>
      </c>
      <c r="D836" s="33" t="s">
        <v>1452</v>
      </c>
      <c r="E836" s="33" t="s">
        <v>1498</v>
      </c>
      <c r="F836" s="33" t="s">
        <v>178</v>
      </c>
      <c r="G836" s="33" t="s">
        <v>175</v>
      </c>
    </row>
    <row r="837" spans="1:7" x14ac:dyDescent="0.25">
      <c r="A837" s="34" t="s">
        <v>170</v>
      </c>
      <c r="B837" s="34" t="s">
        <v>1446</v>
      </c>
      <c r="C837" s="34" t="s">
        <v>1447</v>
      </c>
      <c r="D837" s="34" t="s">
        <v>1452</v>
      </c>
      <c r="E837" s="34" t="s">
        <v>1499</v>
      </c>
      <c r="F837" s="34" t="s">
        <v>178</v>
      </c>
      <c r="G837" s="34" t="s">
        <v>175</v>
      </c>
    </row>
    <row r="838" spans="1:7" x14ac:dyDescent="0.25">
      <c r="A838" s="34" t="s">
        <v>170</v>
      </c>
      <c r="B838" s="34" t="s">
        <v>1446</v>
      </c>
      <c r="C838" s="34" t="s">
        <v>1447</v>
      </c>
      <c r="D838" s="34" t="s">
        <v>1468</v>
      </c>
      <c r="E838" s="34" t="s">
        <v>1500</v>
      </c>
      <c r="F838" s="34" t="s">
        <v>192</v>
      </c>
      <c r="G838" s="34" t="s">
        <v>175</v>
      </c>
    </row>
    <row r="839" spans="1:7" x14ac:dyDescent="0.25">
      <c r="A839" s="33" t="s">
        <v>170</v>
      </c>
      <c r="B839" s="33" t="s">
        <v>1446</v>
      </c>
      <c r="C839" s="33" t="s">
        <v>1447</v>
      </c>
      <c r="D839" s="33" t="s">
        <v>1501</v>
      </c>
      <c r="E839" s="33" t="s">
        <v>1502</v>
      </c>
      <c r="F839" s="33" t="s">
        <v>178</v>
      </c>
      <c r="G839" s="33" t="s">
        <v>175</v>
      </c>
    </row>
    <row r="840" spans="1:7" x14ac:dyDescent="0.25">
      <c r="A840" s="34" t="s">
        <v>170</v>
      </c>
      <c r="B840" s="34" t="s">
        <v>1446</v>
      </c>
      <c r="C840" s="34" t="s">
        <v>1447</v>
      </c>
      <c r="D840" s="34" t="s">
        <v>1503</v>
      </c>
      <c r="E840" s="34" t="s">
        <v>1504</v>
      </c>
      <c r="F840" s="34" t="s">
        <v>185</v>
      </c>
      <c r="G840" s="34" t="s">
        <v>175</v>
      </c>
    </row>
    <row r="841" spans="1:7" x14ac:dyDescent="0.25">
      <c r="A841" s="34" t="s">
        <v>170</v>
      </c>
      <c r="B841" s="34" t="s">
        <v>1446</v>
      </c>
      <c r="C841" s="34" t="s">
        <v>1447</v>
      </c>
      <c r="D841" s="34" t="s">
        <v>1505</v>
      </c>
      <c r="E841" s="34" t="s">
        <v>1506</v>
      </c>
      <c r="F841" s="34" t="s">
        <v>194</v>
      </c>
      <c r="G841" s="34" t="s">
        <v>175</v>
      </c>
    </row>
    <row r="842" spans="1:7" x14ac:dyDescent="0.25">
      <c r="A842" s="33" t="s">
        <v>170</v>
      </c>
      <c r="B842" s="33" t="s">
        <v>1446</v>
      </c>
      <c r="C842" s="33" t="s">
        <v>1447</v>
      </c>
      <c r="D842" s="33" t="s">
        <v>1459</v>
      </c>
      <c r="E842" s="33" t="s">
        <v>1507</v>
      </c>
      <c r="F842" s="33" t="s">
        <v>477</v>
      </c>
      <c r="G842" s="33" t="s">
        <v>175</v>
      </c>
    </row>
    <row r="843" spans="1:7" x14ac:dyDescent="0.25">
      <c r="A843" s="34" t="s">
        <v>170</v>
      </c>
      <c r="B843" s="34" t="s">
        <v>1446</v>
      </c>
      <c r="C843" s="34" t="s">
        <v>1447</v>
      </c>
      <c r="D843" s="34" t="s">
        <v>1508</v>
      </c>
      <c r="E843" s="34" t="s">
        <v>1509</v>
      </c>
      <c r="F843" s="34" t="s">
        <v>282</v>
      </c>
      <c r="G843" s="34" t="s">
        <v>278</v>
      </c>
    </row>
    <row r="844" spans="1:7" x14ac:dyDescent="0.25">
      <c r="A844" s="33" t="s">
        <v>170</v>
      </c>
      <c r="B844" s="33" t="s">
        <v>1446</v>
      </c>
      <c r="C844" s="33" t="s">
        <v>1447</v>
      </c>
      <c r="D844" s="33" t="s">
        <v>1510</v>
      </c>
      <c r="E844" s="33" t="s">
        <v>1511</v>
      </c>
      <c r="F844" s="33" t="s">
        <v>185</v>
      </c>
      <c r="G844" s="33" t="s">
        <v>175</v>
      </c>
    </row>
    <row r="845" spans="1:7" x14ac:dyDescent="0.25">
      <c r="A845" s="33" t="s">
        <v>170</v>
      </c>
      <c r="B845" s="33" t="s">
        <v>1446</v>
      </c>
      <c r="C845" s="33" t="s">
        <v>1447</v>
      </c>
      <c r="D845" s="33" t="s">
        <v>1512</v>
      </c>
      <c r="E845" s="33" t="s">
        <v>1513</v>
      </c>
      <c r="F845" s="33" t="s">
        <v>192</v>
      </c>
      <c r="G845" s="33" t="s">
        <v>175</v>
      </c>
    </row>
    <row r="846" spans="1:7" x14ac:dyDescent="0.25">
      <c r="A846" s="34" t="s">
        <v>170</v>
      </c>
      <c r="B846" s="34" t="s">
        <v>1446</v>
      </c>
      <c r="C846" s="34" t="s">
        <v>1447</v>
      </c>
      <c r="D846" s="34" t="s">
        <v>275</v>
      </c>
      <c r="E846" s="34" t="s">
        <v>1514</v>
      </c>
      <c r="F846" s="34" t="s">
        <v>277</v>
      </c>
      <c r="G846" s="34" t="s">
        <v>278</v>
      </c>
    </row>
    <row r="847" spans="1:7" x14ac:dyDescent="0.25">
      <c r="A847" s="33" t="s">
        <v>170</v>
      </c>
      <c r="B847" s="33" t="s">
        <v>1446</v>
      </c>
      <c r="C847" s="33" t="s">
        <v>1447</v>
      </c>
      <c r="D847" s="33" t="s">
        <v>1515</v>
      </c>
      <c r="E847" s="33" t="s">
        <v>1516</v>
      </c>
      <c r="F847" s="33" t="s">
        <v>178</v>
      </c>
      <c r="G847" s="33" t="s">
        <v>175</v>
      </c>
    </row>
    <row r="848" spans="1:7" x14ac:dyDescent="0.25">
      <c r="A848" s="33" t="s">
        <v>170</v>
      </c>
      <c r="B848" s="33" t="s">
        <v>1446</v>
      </c>
      <c r="C848" s="33" t="s">
        <v>1447</v>
      </c>
      <c r="D848" s="33" t="s">
        <v>1468</v>
      </c>
      <c r="E848" s="33" t="s">
        <v>1517</v>
      </c>
      <c r="F848" s="33" t="s">
        <v>178</v>
      </c>
      <c r="G848" s="33" t="s">
        <v>175</v>
      </c>
    </row>
    <row r="849" spans="1:7" x14ac:dyDescent="0.25">
      <c r="A849" s="34" t="s">
        <v>170</v>
      </c>
      <c r="B849" s="34" t="s">
        <v>1446</v>
      </c>
      <c r="C849" s="34" t="s">
        <v>1447</v>
      </c>
      <c r="D849" s="34" t="s">
        <v>1518</v>
      </c>
      <c r="E849" s="34" t="s">
        <v>1519</v>
      </c>
      <c r="F849" s="34" t="s">
        <v>581</v>
      </c>
      <c r="G849" s="34" t="s">
        <v>175</v>
      </c>
    </row>
    <row r="850" spans="1:7" x14ac:dyDescent="0.25">
      <c r="A850" s="33" t="s">
        <v>170</v>
      </c>
      <c r="B850" s="33" t="s">
        <v>1446</v>
      </c>
      <c r="C850" s="33" t="s">
        <v>1447</v>
      </c>
      <c r="D850" s="33" t="s">
        <v>1520</v>
      </c>
      <c r="E850" s="33" t="s">
        <v>1521</v>
      </c>
      <c r="F850" s="33" t="s">
        <v>185</v>
      </c>
      <c r="G850" s="33" t="s">
        <v>175</v>
      </c>
    </row>
    <row r="851" spans="1:7" x14ac:dyDescent="0.25">
      <c r="A851" s="34" t="s">
        <v>170</v>
      </c>
      <c r="B851" s="34" t="s">
        <v>1446</v>
      </c>
      <c r="C851" s="34" t="s">
        <v>1447</v>
      </c>
      <c r="D851" s="34" t="s">
        <v>1522</v>
      </c>
      <c r="E851" s="34" t="s">
        <v>1523</v>
      </c>
      <c r="F851" s="34" t="s">
        <v>581</v>
      </c>
      <c r="G851" s="34" t="s">
        <v>175</v>
      </c>
    </row>
    <row r="852" spans="1:7" x14ac:dyDescent="0.25">
      <c r="A852" s="33" t="s">
        <v>170</v>
      </c>
      <c r="B852" s="33" t="s">
        <v>1446</v>
      </c>
      <c r="C852" s="33" t="s">
        <v>1447</v>
      </c>
      <c r="D852" s="33" t="s">
        <v>1522</v>
      </c>
      <c r="E852" s="33" t="s">
        <v>1524</v>
      </c>
      <c r="F852" s="33" t="s">
        <v>581</v>
      </c>
      <c r="G852" s="33" t="s">
        <v>175</v>
      </c>
    </row>
    <row r="853" spans="1:7" x14ac:dyDescent="0.25">
      <c r="A853" s="34" t="s">
        <v>170</v>
      </c>
      <c r="B853" s="34" t="s">
        <v>1446</v>
      </c>
      <c r="C853" s="34" t="s">
        <v>1447</v>
      </c>
      <c r="D853" s="34" t="s">
        <v>1518</v>
      </c>
      <c r="E853" s="34" t="s">
        <v>1525</v>
      </c>
      <c r="F853" s="34" t="s">
        <v>581</v>
      </c>
      <c r="G853" s="34" t="s">
        <v>175</v>
      </c>
    </row>
    <row r="854" spans="1:7" x14ac:dyDescent="0.25">
      <c r="A854" s="34" t="s">
        <v>170</v>
      </c>
      <c r="B854" s="34" t="s">
        <v>1446</v>
      </c>
      <c r="C854" s="34" t="s">
        <v>1447</v>
      </c>
      <c r="D854" s="34" t="s">
        <v>1474</v>
      </c>
      <c r="E854" s="34" t="s">
        <v>1526</v>
      </c>
      <c r="F854" s="34" t="s">
        <v>194</v>
      </c>
      <c r="G854" s="34" t="s">
        <v>175</v>
      </c>
    </row>
    <row r="855" spans="1:7" x14ac:dyDescent="0.25">
      <c r="A855" s="33" t="s">
        <v>170</v>
      </c>
      <c r="B855" s="33" t="s">
        <v>1446</v>
      </c>
      <c r="C855" s="33" t="s">
        <v>1447</v>
      </c>
      <c r="D855" s="33" t="s">
        <v>1527</v>
      </c>
      <c r="E855" s="33" t="s">
        <v>1528</v>
      </c>
      <c r="F855" s="33" t="s">
        <v>185</v>
      </c>
      <c r="G855" s="33" t="s">
        <v>175</v>
      </c>
    </row>
    <row r="856" spans="1:7" x14ac:dyDescent="0.25">
      <c r="A856" s="34" t="s">
        <v>170</v>
      </c>
      <c r="B856" s="34" t="s">
        <v>1446</v>
      </c>
      <c r="C856" s="34" t="s">
        <v>1447</v>
      </c>
      <c r="D856" s="34" t="s">
        <v>1518</v>
      </c>
      <c r="E856" s="34" t="s">
        <v>1529</v>
      </c>
      <c r="F856" s="34" t="s">
        <v>581</v>
      </c>
      <c r="G856" s="34" t="s">
        <v>175</v>
      </c>
    </row>
    <row r="857" spans="1:7" x14ac:dyDescent="0.25">
      <c r="A857" s="33" t="s">
        <v>170</v>
      </c>
      <c r="B857" s="33" t="s">
        <v>1446</v>
      </c>
      <c r="C857" s="33" t="s">
        <v>1447</v>
      </c>
      <c r="D857" s="33" t="s">
        <v>1530</v>
      </c>
      <c r="E857" s="33" t="s">
        <v>1531</v>
      </c>
      <c r="F857" s="33" t="s">
        <v>178</v>
      </c>
      <c r="G857" s="33" t="s">
        <v>175</v>
      </c>
    </row>
    <row r="858" spans="1:7" x14ac:dyDescent="0.25">
      <c r="A858" s="34" t="s">
        <v>170</v>
      </c>
      <c r="B858" s="34" t="s">
        <v>1446</v>
      </c>
      <c r="C858" s="34" t="s">
        <v>1447</v>
      </c>
      <c r="D858" s="34" t="s">
        <v>1530</v>
      </c>
      <c r="E858" s="34" t="s">
        <v>1532</v>
      </c>
      <c r="F858" s="34" t="s">
        <v>178</v>
      </c>
      <c r="G858" s="34" t="s">
        <v>175</v>
      </c>
    </row>
    <row r="859" spans="1:7" x14ac:dyDescent="0.25">
      <c r="A859" s="33" t="s">
        <v>170</v>
      </c>
      <c r="B859" s="33" t="s">
        <v>1446</v>
      </c>
      <c r="C859" s="33" t="s">
        <v>1447</v>
      </c>
      <c r="D859" s="33" t="s">
        <v>1454</v>
      </c>
      <c r="E859" s="33" t="s">
        <v>1533</v>
      </c>
      <c r="F859" s="33" t="s">
        <v>178</v>
      </c>
      <c r="G859" s="33" t="s">
        <v>175</v>
      </c>
    </row>
    <row r="860" spans="1:7" x14ac:dyDescent="0.25">
      <c r="A860" s="34" t="s">
        <v>170</v>
      </c>
      <c r="B860" s="34" t="s">
        <v>1446</v>
      </c>
      <c r="C860" s="34" t="s">
        <v>1447</v>
      </c>
      <c r="D860" s="34" t="s">
        <v>1518</v>
      </c>
      <c r="E860" s="34" t="s">
        <v>1534</v>
      </c>
      <c r="F860" s="34" t="s">
        <v>581</v>
      </c>
      <c r="G860" s="34" t="s">
        <v>175</v>
      </c>
    </row>
    <row r="861" spans="1:7" x14ac:dyDescent="0.25">
      <c r="A861" s="33" t="s">
        <v>170</v>
      </c>
      <c r="B861" s="33" t="s">
        <v>1446</v>
      </c>
      <c r="C861" s="33" t="s">
        <v>1447</v>
      </c>
      <c r="D861" s="33" t="s">
        <v>1535</v>
      </c>
      <c r="E861" s="33" t="s">
        <v>1536</v>
      </c>
      <c r="F861" s="33" t="s">
        <v>174</v>
      </c>
      <c r="G861" s="33" t="s">
        <v>175</v>
      </c>
    </row>
    <row r="862" spans="1:7" x14ac:dyDescent="0.25">
      <c r="A862" s="34" t="s">
        <v>170</v>
      </c>
      <c r="B862" s="34" t="s">
        <v>1446</v>
      </c>
      <c r="C862" s="34" t="s">
        <v>1447</v>
      </c>
      <c r="D862" s="34" t="s">
        <v>1468</v>
      </c>
      <c r="E862" s="34" t="s">
        <v>1537</v>
      </c>
      <c r="F862" s="34" t="s">
        <v>178</v>
      </c>
      <c r="G862" s="34" t="s">
        <v>175</v>
      </c>
    </row>
    <row r="863" spans="1:7" x14ac:dyDescent="0.25">
      <c r="A863" s="33" t="s">
        <v>170</v>
      </c>
      <c r="B863" s="33" t="s">
        <v>1446</v>
      </c>
      <c r="C863" s="33" t="s">
        <v>1447</v>
      </c>
      <c r="D863" s="33" t="s">
        <v>1472</v>
      </c>
      <c r="E863" s="33" t="s">
        <v>1538</v>
      </c>
      <c r="F863" s="33" t="s">
        <v>178</v>
      </c>
      <c r="G863" s="33" t="s">
        <v>175</v>
      </c>
    </row>
    <row r="864" spans="1:7" x14ac:dyDescent="0.25">
      <c r="A864" s="34" t="s">
        <v>170</v>
      </c>
      <c r="B864" s="34" t="s">
        <v>1446</v>
      </c>
      <c r="C864" s="34" t="s">
        <v>1447</v>
      </c>
      <c r="D864" s="34" t="s">
        <v>1487</v>
      </c>
      <c r="E864" s="34" t="s">
        <v>1539</v>
      </c>
      <c r="F864" s="34" t="s">
        <v>178</v>
      </c>
      <c r="G864" s="34" t="s">
        <v>175</v>
      </c>
    </row>
    <row r="865" spans="1:7" x14ac:dyDescent="0.25">
      <c r="A865" s="33" t="s">
        <v>170</v>
      </c>
      <c r="B865" s="33" t="s">
        <v>1446</v>
      </c>
      <c r="C865" s="33" t="s">
        <v>1447</v>
      </c>
      <c r="D865" s="33" t="s">
        <v>1501</v>
      </c>
      <c r="E865" s="33" t="s">
        <v>1540</v>
      </c>
      <c r="F865" s="33" t="s">
        <v>178</v>
      </c>
      <c r="G865" s="33" t="s">
        <v>175</v>
      </c>
    </row>
    <row r="866" spans="1:7" x14ac:dyDescent="0.25">
      <c r="A866" s="33" t="s">
        <v>170</v>
      </c>
      <c r="B866" s="33" t="s">
        <v>1446</v>
      </c>
      <c r="C866" s="33" t="s">
        <v>1447</v>
      </c>
      <c r="D866" s="33" t="s">
        <v>280</v>
      </c>
      <c r="E866" s="33" t="s">
        <v>1541</v>
      </c>
      <c r="F866" s="33" t="s">
        <v>282</v>
      </c>
      <c r="G866" s="33" t="s">
        <v>278</v>
      </c>
    </row>
    <row r="867" spans="1:7" x14ac:dyDescent="0.25">
      <c r="A867" s="34" t="s">
        <v>170</v>
      </c>
      <c r="B867" s="34" t="s">
        <v>1446</v>
      </c>
      <c r="C867" s="34" t="s">
        <v>1447</v>
      </c>
      <c r="D867" s="34" t="s">
        <v>280</v>
      </c>
      <c r="E867" s="34" t="s">
        <v>281</v>
      </c>
      <c r="F867" s="34" t="s">
        <v>282</v>
      </c>
      <c r="G867" s="34" t="s">
        <v>278</v>
      </c>
    </row>
    <row r="868" spans="1:7" x14ac:dyDescent="0.25">
      <c r="A868" s="34" t="s">
        <v>170</v>
      </c>
      <c r="B868" s="34" t="s">
        <v>1446</v>
      </c>
      <c r="C868" s="34" t="s">
        <v>1447</v>
      </c>
      <c r="D868" s="34" t="s">
        <v>1542</v>
      </c>
      <c r="E868" s="34" t="s">
        <v>1543</v>
      </c>
      <c r="F868" s="34" t="s">
        <v>192</v>
      </c>
      <c r="G868" s="34" t="s">
        <v>175</v>
      </c>
    </row>
    <row r="869" spans="1:7" x14ac:dyDescent="0.25">
      <c r="A869" s="33" t="s">
        <v>170</v>
      </c>
      <c r="B869" s="33" t="s">
        <v>1446</v>
      </c>
      <c r="C869" s="33" t="s">
        <v>1447</v>
      </c>
      <c r="D869" s="33" t="s">
        <v>1544</v>
      </c>
      <c r="E869" s="33" t="s">
        <v>1545</v>
      </c>
      <c r="F869" s="33" t="s">
        <v>178</v>
      </c>
      <c r="G869" s="33" t="s">
        <v>175</v>
      </c>
    </row>
    <row r="870" spans="1:7" x14ac:dyDescent="0.25">
      <c r="A870" s="34" t="s">
        <v>170</v>
      </c>
      <c r="B870" s="34" t="s">
        <v>1446</v>
      </c>
      <c r="C870" s="34" t="s">
        <v>1447</v>
      </c>
      <c r="D870" s="34" t="s">
        <v>1544</v>
      </c>
      <c r="E870" s="34" t="s">
        <v>1546</v>
      </c>
      <c r="F870" s="34" t="s">
        <v>178</v>
      </c>
      <c r="G870" s="34" t="s">
        <v>175</v>
      </c>
    </row>
    <row r="871" spans="1:7" x14ac:dyDescent="0.25">
      <c r="A871" s="34" t="s">
        <v>170</v>
      </c>
      <c r="B871" s="34" t="s">
        <v>1446</v>
      </c>
      <c r="C871" s="34" t="s">
        <v>1447</v>
      </c>
      <c r="D871" s="34" t="s">
        <v>1450</v>
      </c>
      <c r="E871" s="34" t="s">
        <v>1547</v>
      </c>
      <c r="F871" s="34" t="s">
        <v>192</v>
      </c>
      <c r="G871" s="34" t="s">
        <v>175</v>
      </c>
    </row>
    <row r="872" spans="1:7" x14ac:dyDescent="0.25">
      <c r="A872" s="33" t="s">
        <v>170</v>
      </c>
      <c r="B872" s="33" t="s">
        <v>1446</v>
      </c>
      <c r="C872" s="33" t="s">
        <v>1447</v>
      </c>
      <c r="D872" s="33" t="s">
        <v>1454</v>
      </c>
      <c r="E872" s="33" t="s">
        <v>1548</v>
      </c>
      <c r="F872" s="33" t="s">
        <v>178</v>
      </c>
      <c r="G872" s="33" t="s">
        <v>175</v>
      </c>
    </row>
    <row r="873" spans="1:7" x14ac:dyDescent="0.25">
      <c r="A873" s="34" t="s">
        <v>170</v>
      </c>
      <c r="B873" s="34" t="s">
        <v>1446</v>
      </c>
      <c r="C873" s="34" t="s">
        <v>1447</v>
      </c>
      <c r="D873" s="34" t="s">
        <v>1487</v>
      </c>
      <c r="E873" s="34" t="s">
        <v>1549</v>
      </c>
      <c r="F873" s="34" t="s">
        <v>178</v>
      </c>
      <c r="G873" s="34" t="s">
        <v>175</v>
      </c>
    </row>
    <row r="874" spans="1:7" x14ac:dyDescent="0.25">
      <c r="A874" s="33" t="s">
        <v>170</v>
      </c>
      <c r="B874" s="33" t="s">
        <v>1446</v>
      </c>
      <c r="C874" s="33" t="s">
        <v>1447</v>
      </c>
      <c r="D874" s="33" t="s">
        <v>1550</v>
      </c>
      <c r="E874" s="33" t="s">
        <v>1551</v>
      </c>
      <c r="F874" s="33" t="s">
        <v>192</v>
      </c>
      <c r="G874" s="33" t="s">
        <v>175</v>
      </c>
    </row>
    <row r="875" spans="1:7" x14ac:dyDescent="0.25">
      <c r="A875" s="34" t="s">
        <v>170</v>
      </c>
      <c r="B875" s="34" t="s">
        <v>1446</v>
      </c>
      <c r="C875" s="34" t="s">
        <v>1447</v>
      </c>
      <c r="D875" s="34" t="s">
        <v>1479</v>
      </c>
      <c r="E875" s="34" t="s">
        <v>1552</v>
      </c>
      <c r="F875" s="34" t="s">
        <v>178</v>
      </c>
      <c r="G875" s="34" t="s">
        <v>175</v>
      </c>
    </row>
    <row r="876" spans="1:7" x14ac:dyDescent="0.25">
      <c r="A876" s="33" t="s">
        <v>170</v>
      </c>
      <c r="B876" s="33" t="s">
        <v>1446</v>
      </c>
      <c r="C876" s="33" t="s">
        <v>1447</v>
      </c>
      <c r="D876" s="33" t="s">
        <v>1479</v>
      </c>
      <c r="E876" s="33" t="s">
        <v>1553</v>
      </c>
      <c r="F876" s="33" t="s">
        <v>228</v>
      </c>
      <c r="G876" s="33" t="s">
        <v>175</v>
      </c>
    </row>
    <row r="877" spans="1:7" x14ac:dyDescent="0.25">
      <c r="A877" s="34" t="s">
        <v>170</v>
      </c>
      <c r="B877" s="34" t="s">
        <v>1446</v>
      </c>
      <c r="C877" s="34" t="s">
        <v>1447</v>
      </c>
      <c r="D877" s="34" t="s">
        <v>1554</v>
      </c>
      <c r="E877" s="34" t="s">
        <v>1555</v>
      </c>
      <c r="F877" s="34" t="s">
        <v>185</v>
      </c>
      <c r="G877" s="34" t="s">
        <v>175</v>
      </c>
    </row>
    <row r="878" spans="1:7" x14ac:dyDescent="0.25">
      <c r="A878" s="33" t="s">
        <v>170</v>
      </c>
      <c r="B878" s="33" t="s">
        <v>1446</v>
      </c>
      <c r="C878" s="33" t="s">
        <v>1447</v>
      </c>
      <c r="D878" s="33" t="s">
        <v>1554</v>
      </c>
      <c r="E878" s="33" t="s">
        <v>1556</v>
      </c>
      <c r="F878" s="33" t="s">
        <v>185</v>
      </c>
      <c r="G878" s="33" t="s">
        <v>175</v>
      </c>
    </row>
    <row r="879" spans="1:7" x14ac:dyDescent="0.25">
      <c r="A879" s="34" t="s">
        <v>170</v>
      </c>
      <c r="B879" s="34" t="s">
        <v>1446</v>
      </c>
      <c r="C879" s="34" t="s">
        <v>1447</v>
      </c>
      <c r="D879" s="34" t="s">
        <v>1530</v>
      </c>
      <c r="E879" s="34" t="s">
        <v>1557</v>
      </c>
      <c r="F879" s="34" t="s">
        <v>178</v>
      </c>
      <c r="G879" s="34" t="s">
        <v>175</v>
      </c>
    </row>
    <row r="880" spans="1:7" x14ac:dyDescent="0.25">
      <c r="A880" s="33" t="s">
        <v>170</v>
      </c>
      <c r="B880" s="33" t="s">
        <v>1446</v>
      </c>
      <c r="C880" s="33" t="s">
        <v>1447</v>
      </c>
      <c r="D880" s="33" t="s">
        <v>1530</v>
      </c>
      <c r="E880" s="33" t="s">
        <v>1558</v>
      </c>
      <c r="F880" s="33" t="s">
        <v>178</v>
      </c>
      <c r="G880" s="33" t="s">
        <v>175</v>
      </c>
    </row>
    <row r="881" spans="1:7" x14ac:dyDescent="0.25">
      <c r="A881" s="34" t="s">
        <v>170</v>
      </c>
      <c r="B881" s="34" t="s">
        <v>1446</v>
      </c>
      <c r="C881" s="34" t="s">
        <v>1447</v>
      </c>
      <c r="D881" s="34" t="s">
        <v>1530</v>
      </c>
      <c r="E881" s="34" t="s">
        <v>1559</v>
      </c>
      <c r="F881" s="34" t="s">
        <v>178</v>
      </c>
      <c r="G881" s="34" t="s">
        <v>175</v>
      </c>
    </row>
    <row r="882" spans="1:7" x14ac:dyDescent="0.25">
      <c r="A882" s="33" t="s">
        <v>170</v>
      </c>
      <c r="B882" s="33" t="s">
        <v>1446</v>
      </c>
      <c r="C882" s="33" t="s">
        <v>1447</v>
      </c>
      <c r="D882" s="33" t="s">
        <v>1560</v>
      </c>
      <c r="E882" s="33" t="s">
        <v>1561</v>
      </c>
      <c r="F882" s="33" t="s">
        <v>178</v>
      </c>
      <c r="G882" s="33" t="s">
        <v>175</v>
      </c>
    </row>
    <row r="883" spans="1:7" x14ac:dyDescent="0.25">
      <c r="A883" s="34" t="s">
        <v>170</v>
      </c>
      <c r="B883" s="34" t="s">
        <v>1446</v>
      </c>
      <c r="C883" s="34" t="s">
        <v>1447</v>
      </c>
      <c r="D883" s="34" t="s">
        <v>1454</v>
      </c>
      <c r="E883" s="34" t="s">
        <v>1562</v>
      </c>
      <c r="F883" s="34" t="s">
        <v>192</v>
      </c>
      <c r="G883" s="34" t="s">
        <v>175</v>
      </c>
    </row>
    <row r="884" spans="1:7" x14ac:dyDescent="0.25">
      <c r="A884" s="33" t="s">
        <v>170</v>
      </c>
      <c r="B884" s="33" t="s">
        <v>1446</v>
      </c>
      <c r="C884" s="33" t="s">
        <v>1447</v>
      </c>
      <c r="D884" s="33" t="s">
        <v>1454</v>
      </c>
      <c r="E884" s="33" t="s">
        <v>1563</v>
      </c>
      <c r="F884" s="33" t="s">
        <v>174</v>
      </c>
      <c r="G884" s="33" t="s">
        <v>175</v>
      </c>
    </row>
    <row r="885" spans="1:7" x14ac:dyDescent="0.25">
      <c r="A885" s="34" t="s">
        <v>170</v>
      </c>
      <c r="B885" s="34" t="s">
        <v>1446</v>
      </c>
      <c r="C885" s="34" t="s">
        <v>1447</v>
      </c>
      <c r="D885" s="34" t="s">
        <v>420</v>
      </c>
      <c r="E885" s="34" t="s">
        <v>1564</v>
      </c>
      <c r="F885" s="34" t="s">
        <v>174</v>
      </c>
      <c r="G885" s="34" t="s">
        <v>406</v>
      </c>
    </row>
    <row r="886" spans="1:7" x14ac:dyDescent="0.25">
      <c r="A886" s="33" t="s">
        <v>170</v>
      </c>
      <c r="B886" s="33" t="s">
        <v>1446</v>
      </c>
      <c r="C886" s="33" t="s">
        <v>1447</v>
      </c>
      <c r="D886" s="33" t="s">
        <v>1474</v>
      </c>
      <c r="E886" s="33" t="s">
        <v>1565</v>
      </c>
      <c r="F886" s="33" t="s">
        <v>297</v>
      </c>
      <c r="G886" s="33" t="s">
        <v>175</v>
      </c>
    </row>
    <row r="887" spans="1:7" x14ac:dyDescent="0.25">
      <c r="A887" s="34" t="s">
        <v>170</v>
      </c>
      <c r="B887" s="34" t="s">
        <v>1446</v>
      </c>
      <c r="C887" s="34" t="s">
        <v>1447</v>
      </c>
      <c r="D887" s="34" t="s">
        <v>1474</v>
      </c>
      <c r="E887" s="34" t="s">
        <v>1566</v>
      </c>
      <c r="F887" s="34" t="s">
        <v>297</v>
      </c>
      <c r="G887" s="34" t="s">
        <v>175</v>
      </c>
    </row>
    <row r="888" spans="1:7" x14ac:dyDescent="0.25">
      <c r="A888" s="33" t="s">
        <v>170</v>
      </c>
      <c r="B888" s="33" t="s">
        <v>1446</v>
      </c>
      <c r="C888" s="33" t="s">
        <v>1447</v>
      </c>
      <c r="D888" s="33" t="s">
        <v>1567</v>
      </c>
      <c r="E888" s="33" t="s">
        <v>1568</v>
      </c>
      <c r="F888" s="33" t="s">
        <v>178</v>
      </c>
      <c r="G888" s="33" t="s">
        <v>175</v>
      </c>
    </row>
    <row r="889" spans="1:7" x14ac:dyDescent="0.25">
      <c r="A889" s="34" t="s">
        <v>170</v>
      </c>
      <c r="B889" s="34" t="s">
        <v>1446</v>
      </c>
      <c r="C889" s="34" t="s">
        <v>1447</v>
      </c>
      <c r="D889" s="34" t="s">
        <v>1567</v>
      </c>
      <c r="E889" s="34" t="s">
        <v>1569</v>
      </c>
      <c r="F889" s="34" t="s">
        <v>178</v>
      </c>
      <c r="G889" s="34" t="s">
        <v>175</v>
      </c>
    </row>
    <row r="890" spans="1:7" x14ac:dyDescent="0.25">
      <c r="A890" s="33" t="s">
        <v>170</v>
      </c>
      <c r="B890" s="33" t="s">
        <v>1446</v>
      </c>
      <c r="C890" s="33" t="s">
        <v>1447</v>
      </c>
      <c r="D890" s="33" t="s">
        <v>1474</v>
      </c>
      <c r="E890" s="33" t="s">
        <v>1570</v>
      </c>
      <c r="F890" s="33" t="s">
        <v>297</v>
      </c>
      <c r="G890" s="33" t="s">
        <v>175</v>
      </c>
    </row>
    <row r="891" spans="1:7" x14ac:dyDescent="0.25">
      <c r="A891" s="34" t="s">
        <v>170</v>
      </c>
      <c r="B891" s="34" t="s">
        <v>1446</v>
      </c>
      <c r="C891" s="34" t="s">
        <v>1447</v>
      </c>
      <c r="D891" s="34" t="s">
        <v>1571</v>
      </c>
      <c r="E891" s="34" t="s">
        <v>1572</v>
      </c>
      <c r="F891" s="34" t="s">
        <v>356</v>
      </c>
      <c r="G891" s="34" t="s">
        <v>175</v>
      </c>
    </row>
    <row r="892" spans="1:7" x14ac:dyDescent="0.25">
      <c r="A892" s="33" t="s">
        <v>170</v>
      </c>
      <c r="B892" s="33" t="s">
        <v>1446</v>
      </c>
      <c r="C892" s="33" t="s">
        <v>1447</v>
      </c>
      <c r="D892" s="33" t="s">
        <v>1571</v>
      </c>
      <c r="E892" s="33" t="s">
        <v>1573</v>
      </c>
      <c r="F892" s="33" t="s">
        <v>356</v>
      </c>
      <c r="G892" s="33" t="s">
        <v>175</v>
      </c>
    </row>
    <row r="893" spans="1:7" x14ac:dyDescent="0.25">
      <c r="A893" s="34" t="s">
        <v>170</v>
      </c>
      <c r="B893" s="34" t="s">
        <v>1446</v>
      </c>
      <c r="C893" s="34" t="s">
        <v>1447</v>
      </c>
      <c r="D893" s="34" t="s">
        <v>1571</v>
      </c>
      <c r="E893" s="34" t="s">
        <v>1574</v>
      </c>
      <c r="F893" s="34" t="s">
        <v>356</v>
      </c>
      <c r="G893" s="34" t="s">
        <v>175</v>
      </c>
    </row>
    <row r="894" spans="1:7" x14ac:dyDescent="0.25">
      <c r="A894" s="33" t="s">
        <v>170</v>
      </c>
      <c r="B894" s="33" t="s">
        <v>1446</v>
      </c>
      <c r="C894" s="33" t="s">
        <v>1447</v>
      </c>
      <c r="D894" s="33" t="s">
        <v>1571</v>
      </c>
      <c r="E894" s="33" t="s">
        <v>1575</v>
      </c>
      <c r="F894" s="33" t="s">
        <v>356</v>
      </c>
      <c r="G894" s="33" t="s">
        <v>175</v>
      </c>
    </row>
    <row r="895" spans="1:7" x14ac:dyDescent="0.25">
      <c r="A895" s="34" t="s">
        <v>170</v>
      </c>
      <c r="B895" s="34" t="s">
        <v>1446</v>
      </c>
      <c r="C895" s="34" t="s">
        <v>1447</v>
      </c>
      <c r="D895" s="34" t="s">
        <v>1571</v>
      </c>
      <c r="E895" s="34" t="s">
        <v>1576</v>
      </c>
      <c r="F895" s="34" t="s">
        <v>178</v>
      </c>
      <c r="G895" s="34" t="s">
        <v>175</v>
      </c>
    </row>
    <row r="896" spans="1:7" x14ac:dyDescent="0.25">
      <c r="A896" s="33" t="s">
        <v>170</v>
      </c>
      <c r="B896" s="33" t="s">
        <v>1446</v>
      </c>
      <c r="C896" s="33" t="s">
        <v>1447</v>
      </c>
      <c r="D896" s="33" t="s">
        <v>1571</v>
      </c>
      <c r="E896" s="33" t="s">
        <v>1577</v>
      </c>
      <c r="F896" s="33" t="s">
        <v>178</v>
      </c>
      <c r="G896" s="33" t="s">
        <v>175</v>
      </c>
    </row>
    <row r="897" spans="1:7" x14ac:dyDescent="0.25">
      <c r="A897" s="34" t="s">
        <v>170</v>
      </c>
      <c r="B897" s="34" t="s">
        <v>1446</v>
      </c>
      <c r="C897" s="34" t="s">
        <v>1447</v>
      </c>
      <c r="D897" s="34" t="s">
        <v>1452</v>
      </c>
      <c r="E897" s="34" t="s">
        <v>1578</v>
      </c>
      <c r="F897" s="34" t="s">
        <v>178</v>
      </c>
      <c r="G897" s="34" t="s">
        <v>175</v>
      </c>
    </row>
    <row r="898" spans="1:7" x14ac:dyDescent="0.25">
      <c r="A898" s="33" t="s">
        <v>170</v>
      </c>
      <c r="B898" s="33" t="s">
        <v>1446</v>
      </c>
      <c r="C898" s="33" t="s">
        <v>1447</v>
      </c>
      <c r="D898" s="33" t="s">
        <v>1459</v>
      </c>
      <c r="E898" s="33" t="s">
        <v>1579</v>
      </c>
      <c r="F898" s="33" t="s">
        <v>581</v>
      </c>
      <c r="G898" s="33" t="s">
        <v>175</v>
      </c>
    </row>
    <row r="899" spans="1:7" x14ac:dyDescent="0.25">
      <c r="A899" s="34" t="s">
        <v>170</v>
      </c>
      <c r="B899" s="34" t="s">
        <v>1446</v>
      </c>
      <c r="C899" s="34" t="s">
        <v>1447</v>
      </c>
      <c r="D899" s="34" t="s">
        <v>1580</v>
      </c>
      <c r="E899" s="34" t="s">
        <v>1581</v>
      </c>
      <c r="F899" s="34" t="s">
        <v>1111</v>
      </c>
      <c r="G899" s="34" t="s">
        <v>406</v>
      </c>
    </row>
    <row r="900" spans="1:7" x14ac:dyDescent="0.25">
      <c r="A900" s="33" t="s">
        <v>170</v>
      </c>
      <c r="B900" s="33" t="s">
        <v>1446</v>
      </c>
      <c r="C900" s="33" t="s">
        <v>1447</v>
      </c>
      <c r="D900" s="33" t="s">
        <v>1452</v>
      </c>
      <c r="E900" s="33" t="s">
        <v>1582</v>
      </c>
      <c r="F900" s="33" t="s">
        <v>178</v>
      </c>
      <c r="G900" s="33" t="s">
        <v>175</v>
      </c>
    </row>
    <row r="901" spans="1:7" x14ac:dyDescent="0.25">
      <c r="A901" s="34" t="s">
        <v>170</v>
      </c>
      <c r="B901" s="34" t="s">
        <v>1446</v>
      </c>
      <c r="C901" s="34" t="s">
        <v>1447</v>
      </c>
      <c r="D901" s="34" t="s">
        <v>1583</v>
      </c>
      <c r="E901" s="34" t="s">
        <v>1584</v>
      </c>
      <c r="F901" s="34" t="s">
        <v>174</v>
      </c>
      <c r="G901" s="34" t="s">
        <v>175</v>
      </c>
    </row>
    <row r="902" spans="1:7" x14ac:dyDescent="0.25">
      <c r="A902" s="33" t="s">
        <v>170</v>
      </c>
      <c r="B902" s="33" t="s">
        <v>1446</v>
      </c>
      <c r="C902" s="33" t="s">
        <v>1447</v>
      </c>
      <c r="D902" s="33" t="s">
        <v>1583</v>
      </c>
      <c r="E902" s="33" t="s">
        <v>1585</v>
      </c>
      <c r="F902" s="33" t="s">
        <v>174</v>
      </c>
      <c r="G902" s="33" t="s">
        <v>175</v>
      </c>
    </row>
    <row r="903" spans="1:7" x14ac:dyDescent="0.25">
      <c r="A903" s="34" t="s">
        <v>170</v>
      </c>
      <c r="B903" s="34" t="s">
        <v>1446</v>
      </c>
      <c r="C903" s="34" t="s">
        <v>1447</v>
      </c>
      <c r="D903" s="34" t="s">
        <v>1583</v>
      </c>
      <c r="E903" s="34" t="s">
        <v>1586</v>
      </c>
      <c r="F903" s="34" t="s">
        <v>174</v>
      </c>
      <c r="G903" s="34" t="s">
        <v>175</v>
      </c>
    </row>
    <row r="904" spans="1:7" x14ac:dyDescent="0.25">
      <c r="A904" s="33" t="s">
        <v>170</v>
      </c>
      <c r="B904" s="33" t="s">
        <v>1446</v>
      </c>
      <c r="C904" s="33" t="s">
        <v>1447</v>
      </c>
      <c r="D904" s="33" t="s">
        <v>1583</v>
      </c>
      <c r="E904" s="33" t="s">
        <v>1587</v>
      </c>
      <c r="F904" s="33" t="s">
        <v>174</v>
      </c>
      <c r="G904" s="33" t="s">
        <v>175</v>
      </c>
    </row>
    <row r="905" spans="1:7" x14ac:dyDescent="0.25">
      <c r="A905" s="34" t="s">
        <v>170</v>
      </c>
      <c r="B905" s="34" t="s">
        <v>1446</v>
      </c>
      <c r="C905" s="34" t="s">
        <v>1447</v>
      </c>
      <c r="D905" s="34" t="s">
        <v>1588</v>
      </c>
      <c r="E905" s="34" t="s">
        <v>1589</v>
      </c>
      <c r="F905" s="34" t="s">
        <v>297</v>
      </c>
      <c r="G905" s="34" t="s">
        <v>175</v>
      </c>
    </row>
    <row r="906" spans="1:7" x14ac:dyDescent="0.25">
      <c r="A906" s="33" t="s">
        <v>170</v>
      </c>
      <c r="B906" s="33" t="s">
        <v>1446</v>
      </c>
      <c r="C906" s="33" t="s">
        <v>1447</v>
      </c>
      <c r="D906" s="33" t="s">
        <v>1590</v>
      </c>
      <c r="E906" s="33" t="s">
        <v>1591</v>
      </c>
      <c r="F906" s="33" t="s">
        <v>178</v>
      </c>
      <c r="G906" s="33" t="s">
        <v>175</v>
      </c>
    </row>
    <row r="907" spans="1:7" x14ac:dyDescent="0.25">
      <c r="A907" s="34" t="s">
        <v>170</v>
      </c>
      <c r="B907" s="34" t="s">
        <v>1446</v>
      </c>
      <c r="C907" s="34" t="s">
        <v>1447</v>
      </c>
      <c r="D907" s="34" t="s">
        <v>1450</v>
      </c>
      <c r="E907" s="34" t="s">
        <v>1592</v>
      </c>
      <c r="F907" s="34" t="s">
        <v>178</v>
      </c>
      <c r="G907" s="34" t="s">
        <v>175</v>
      </c>
    </row>
    <row r="908" spans="1:7" x14ac:dyDescent="0.25">
      <c r="A908" s="33" t="s">
        <v>170</v>
      </c>
      <c r="B908" s="33" t="s">
        <v>1446</v>
      </c>
      <c r="C908" s="33" t="s">
        <v>1447</v>
      </c>
      <c r="D908" s="33" t="s">
        <v>1571</v>
      </c>
      <c r="E908" s="33" t="s">
        <v>1593</v>
      </c>
      <c r="F908" s="33" t="s">
        <v>356</v>
      </c>
      <c r="G908" s="33" t="s">
        <v>175</v>
      </c>
    </row>
    <row r="909" spans="1:7" x14ac:dyDescent="0.25">
      <c r="A909" s="34" t="s">
        <v>170</v>
      </c>
      <c r="B909" s="34" t="s">
        <v>1446</v>
      </c>
      <c r="C909" s="34" t="s">
        <v>1447</v>
      </c>
      <c r="D909" s="34" t="s">
        <v>1571</v>
      </c>
      <c r="E909" s="34" t="s">
        <v>1594</v>
      </c>
      <c r="F909" s="34" t="s">
        <v>356</v>
      </c>
      <c r="G909" s="34" t="s">
        <v>175</v>
      </c>
    </row>
    <row r="910" spans="1:7" x14ac:dyDescent="0.25">
      <c r="A910" s="33" t="s">
        <v>170</v>
      </c>
      <c r="B910" s="33" t="s">
        <v>1446</v>
      </c>
      <c r="C910" s="33" t="s">
        <v>1447</v>
      </c>
      <c r="D910" s="33" t="s">
        <v>1595</v>
      </c>
      <c r="E910" s="33" t="s">
        <v>1596</v>
      </c>
      <c r="F910" s="33" t="s">
        <v>185</v>
      </c>
      <c r="G910" s="33" t="s">
        <v>175</v>
      </c>
    </row>
    <row r="911" spans="1:7" x14ac:dyDescent="0.25">
      <c r="A911" s="34" t="s">
        <v>170</v>
      </c>
      <c r="B911" s="34" t="s">
        <v>1446</v>
      </c>
      <c r="C911" s="34" t="s">
        <v>1447</v>
      </c>
      <c r="D911" s="34" t="s">
        <v>1597</v>
      </c>
      <c r="E911" s="34" t="s">
        <v>1598</v>
      </c>
      <c r="F911" s="34" t="s">
        <v>178</v>
      </c>
      <c r="G911" s="34" t="s">
        <v>175</v>
      </c>
    </row>
    <row r="912" spans="1:7" x14ac:dyDescent="0.25">
      <c r="A912" s="33" t="s">
        <v>170</v>
      </c>
      <c r="B912" s="33" t="s">
        <v>1446</v>
      </c>
      <c r="C912" s="33" t="s">
        <v>1447</v>
      </c>
      <c r="D912" s="33" t="s">
        <v>1571</v>
      </c>
      <c r="E912" s="33" t="s">
        <v>1599</v>
      </c>
      <c r="F912" s="33" t="s">
        <v>356</v>
      </c>
      <c r="G912" s="33" t="s">
        <v>175</v>
      </c>
    </row>
    <row r="913" spans="1:7" x14ac:dyDescent="0.25">
      <c r="A913" s="34" t="s">
        <v>170</v>
      </c>
      <c r="B913" s="34" t="s">
        <v>1446</v>
      </c>
      <c r="C913" s="34" t="s">
        <v>1447</v>
      </c>
      <c r="D913" s="34" t="s">
        <v>1600</v>
      </c>
      <c r="E913" s="34" t="s">
        <v>1601</v>
      </c>
      <c r="F913" s="34" t="s">
        <v>192</v>
      </c>
      <c r="G913" s="34" t="s">
        <v>175</v>
      </c>
    </row>
    <row r="914" spans="1:7" x14ac:dyDescent="0.25">
      <c r="A914" s="33" t="s">
        <v>170</v>
      </c>
      <c r="B914" s="33" t="s">
        <v>1446</v>
      </c>
      <c r="C914" s="33" t="s">
        <v>1447</v>
      </c>
      <c r="D914" s="33" t="s">
        <v>1600</v>
      </c>
      <c r="E914" s="33" t="s">
        <v>1602</v>
      </c>
      <c r="F914" s="33" t="s">
        <v>581</v>
      </c>
      <c r="G914" s="33" t="s">
        <v>175</v>
      </c>
    </row>
    <row r="915" spans="1:7" x14ac:dyDescent="0.25">
      <c r="A915" s="34" t="s">
        <v>170</v>
      </c>
      <c r="B915" s="34" t="s">
        <v>1446</v>
      </c>
      <c r="C915" s="34" t="s">
        <v>1447</v>
      </c>
      <c r="D915" s="34" t="s">
        <v>1600</v>
      </c>
      <c r="E915" s="34" t="s">
        <v>1603</v>
      </c>
      <c r="F915" s="34" t="s">
        <v>178</v>
      </c>
      <c r="G915" s="34" t="s">
        <v>175</v>
      </c>
    </row>
    <row r="916" spans="1:7" x14ac:dyDescent="0.25">
      <c r="A916" s="33" t="s">
        <v>170</v>
      </c>
      <c r="B916" s="33" t="s">
        <v>1446</v>
      </c>
      <c r="C916" s="33" t="s">
        <v>1447</v>
      </c>
      <c r="D916" s="33" t="s">
        <v>1600</v>
      </c>
      <c r="E916" s="33" t="s">
        <v>1604</v>
      </c>
      <c r="F916" s="33" t="s">
        <v>178</v>
      </c>
      <c r="G916" s="33" t="s">
        <v>175</v>
      </c>
    </row>
    <row r="917" spans="1:7" x14ac:dyDescent="0.25">
      <c r="A917" s="34" t="s">
        <v>170</v>
      </c>
      <c r="B917" s="34" t="s">
        <v>1446</v>
      </c>
      <c r="C917" s="34" t="s">
        <v>1447</v>
      </c>
      <c r="D917" s="34" t="s">
        <v>1600</v>
      </c>
      <c r="E917" s="34" t="s">
        <v>1605</v>
      </c>
      <c r="F917" s="34" t="s">
        <v>581</v>
      </c>
      <c r="G917" s="34" t="s">
        <v>175</v>
      </c>
    </row>
    <row r="918" spans="1:7" x14ac:dyDescent="0.25">
      <c r="A918" s="33" t="s">
        <v>170</v>
      </c>
      <c r="B918" s="33" t="s">
        <v>1446</v>
      </c>
      <c r="C918" s="33" t="s">
        <v>1447</v>
      </c>
      <c r="D918" s="33" t="s">
        <v>1600</v>
      </c>
      <c r="E918" s="33" t="s">
        <v>1606</v>
      </c>
      <c r="F918" s="33" t="s">
        <v>178</v>
      </c>
      <c r="G918" s="33" t="s">
        <v>175</v>
      </c>
    </row>
    <row r="919" spans="1:7" x14ac:dyDescent="0.25">
      <c r="A919" s="34" t="s">
        <v>170</v>
      </c>
      <c r="B919" s="34" t="s">
        <v>1446</v>
      </c>
      <c r="C919" s="34" t="s">
        <v>1447</v>
      </c>
      <c r="D919" s="34" t="s">
        <v>1518</v>
      </c>
      <c r="E919" s="34" t="s">
        <v>1607</v>
      </c>
      <c r="F919" s="34" t="s">
        <v>581</v>
      </c>
      <c r="G919" s="34" t="s">
        <v>175</v>
      </c>
    </row>
    <row r="920" spans="1:7" x14ac:dyDescent="0.25">
      <c r="A920" s="33" t="s">
        <v>170</v>
      </c>
      <c r="B920" s="33" t="s">
        <v>1446</v>
      </c>
      <c r="C920" s="33" t="s">
        <v>1447</v>
      </c>
      <c r="D920" s="33" t="s">
        <v>1454</v>
      </c>
      <c r="E920" s="33" t="s">
        <v>1608</v>
      </c>
      <c r="F920" s="33" t="s">
        <v>178</v>
      </c>
      <c r="G920" s="33" t="s">
        <v>175</v>
      </c>
    </row>
    <row r="921" spans="1:7" x14ac:dyDescent="0.25">
      <c r="A921" s="33" t="s">
        <v>170</v>
      </c>
      <c r="B921" s="33" t="s">
        <v>1446</v>
      </c>
      <c r="C921" s="33" t="s">
        <v>1447</v>
      </c>
      <c r="D921" s="33" t="s">
        <v>1609</v>
      </c>
      <c r="E921" s="33" t="s">
        <v>1610</v>
      </c>
      <c r="F921" s="33" t="s">
        <v>277</v>
      </c>
      <c r="G921" s="33" t="s">
        <v>175</v>
      </c>
    </row>
    <row r="922" spans="1:7" x14ac:dyDescent="0.25">
      <c r="A922" s="34" t="s">
        <v>170</v>
      </c>
      <c r="B922" s="34" t="s">
        <v>1446</v>
      </c>
      <c r="C922" s="34" t="s">
        <v>1447</v>
      </c>
      <c r="D922" s="34" t="s">
        <v>1611</v>
      </c>
      <c r="E922" s="34" t="s">
        <v>1612</v>
      </c>
      <c r="F922" s="34" t="s">
        <v>282</v>
      </c>
      <c r="G922" s="34" t="s">
        <v>175</v>
      </c>
    </row>
    <row r="923" spans="1:7" x14ac:dyDescent="0.25">
      <c r="A923" s="33" t="s">
        <v>170</v>
      </c>
      <c r="B923" s="33" t="s">
        <v>1446</v>
      </c>
      <c r="C923" s="33" t="s">
        <v>1447</v>
      </c>
      <c r="D923" s="33" t="s">
        <v>275</v>
      </c>
      <c r="E923" s="33" t="s">
        <v>279</v>
      </c>
      <c r="F923" s="33" t="s">
        <v>277</v>
      </c>
      <c r="G923" s="33" t="s">
        <v>278</v>
      </c>
    </row>
    <row r="924" spans="1:7" x14ac:dyDescent="0.25">
      <c r="A924" s="34" t="s">
        <v>170</v>
      </c>
      <c r="B924" s="34" t="s">
        <v>1446</v>
      </c>
      <c r="C924" s="34" t="s">
        <v>1447</v>
      </c>
      <c r="D924" s="34" t="s">
        <v>1508</v>
      </c>
      <c r="E924" s="34" t="s">
        <v>1613</v>
      </c>
      <c r="F924" s="34" t="s">
        <v>282</v>
      </c>
      <c r="G924" s="34" t="s">
        <v>278</v>
      </c>
    </row>
    <row r="925" spans="1:7" x14ac:dyDescent="0.25">
      <c r="A925" s="33" t="s">
        <v>170</v>
      </c>
      <c r="B925" s="33" t="s">
        <v>1446</v>
      </c>
      <c r="C925" s="33" t="s">
        <v>1447</v>
      </c>
      <c r="D925" s="33" t="s">
        <v>1508</v>
      </c>
      <c r="E925" s="33" t="s">
        <v>1614</v>
      </c>
      <c r="F925" s="33" t="s">
        <v>282</v>
      </c>
      <c r="G925" s="33" t="s">
        <v>278</v>
      </c>
    </row>
    <row r="926" spans="1:7" x14ac:dyDescent="0.25">
      <c r="A926" s="34" t="s">
        <v>170</v>
      </c>
      <c r="B926" s="34" t="s">
        <v>1446</v>
      </c>
      <c r="C926" s="34" t="s">
        <v>1447</v>
      </c>
      <c r="D926" s="34" t="s">
        <v>1452</v>
      </c>
      <c r="E926" s="34" t="s">
        <v>1615</v>
      </c>
      <c r="F926" s="34" t="s">
        <v>185</v>
      </c>
      <c r="G926" s="34" t="s">
        <v>175</v>
      </c>
    </row>
    <row r="927" spans="1:7" x14ac:dyDescent="0.25">
      <c r="A927" s="33" t="s">
        <v>170</v>
      </c>
      <c r="B927" s="33" t="s">
        <v>1446</v>
      </c>
      <c r="C927" s="33" t="s">
        <v>1447</v>
      </c>
      <c r="D927" s="33" t="s">
        <v>1454</v>
      </c>
      <c r="E927" s="33" t="s">
        <v>1616</v>
      </c>
      <c r="F927" s="33" t="s">
        <v>178</v>
      </c>
      <c r="G927" s="33" t="s">
        <v>175</v>
      </c>
    </row>
    <row r="928" spans="1:7" x14ac:dyDescent="0.25">
      <c r="A928" s="34" t="s">
        <v>170</v>
      </c>
      <c r="B928" s="34" t="s">
        <v>1446</v>
      </c>
      <c r="C928" s="34" t="s">
        <v>1447</v>
      </c>
      <c r="D928" s="34" t="s">
        <v>1454</v>
      </c>
      <c r="E928" s="34" t="s">
        <v>1617</v>
      </c>
      <c r="F928" s="34" t="s">
        <v>178</v>
      </c>
      <c r="G928" s="34" t="s">
        <v>175</v>
      </c>
    </row>
    <row r="929" spans="1:7" x14ac:dyDescent="0.25">
      <c r="A929" s="34" t="s">
        <v>170</v>
      </c>
      <c r="B929" s="34" t="s">
        <v>1446</v>
      </c>
      <c r="C929" s="34" t="s">
        <v>1447</v>
      </c>
      <c r="D929" s="34" t="s">
        <v>1491</v>
      </c>
      <c r="E929" s="34" t="s">
        <v>1618</v>
      </c>
      <c r="F929" s="34" t="s">
        <v>178</v>
      </c>
      <c r="G929" s="34" t="s">
        <v>175</v>
      </c>
    </row>
    <row r="930" spans="1:7" x14ac:dyDescent="0.25">
      <c r="A930" s="33" t="s">
        <v>170</v>
      </c>
      <c r="B930" s="33" t="s">
        <v>1446</v>
      </c>
      <c r="C930" s="33" t="s">
        <v>1447</v>
      </c>
      <c r="D930" s="33" t="s">
        <v>1450</v>
      </c>
      <c r="E930" s="33" t="s">
        <v>1619</v>
      </c>
      <c r="F930" s="33" t="s">
        <v>477</v>
      </c>
      <c r="G930" s="33" t="s">
        <v>175</v>
      </c>
    </row>
    <row r="931" spans="1:7" x14ac:dyDescent="0.25">
      <c r="A931" s="34" t="s">
        <v>170</v>
      </c>
      <c r="B931" s="34" t="s">
        <v>1446</v>
      </c>
      <c r="C931" s="34" t="s">
        <v>1447</v>
      </c>
      <c r="D931" s="34" t="s">
        <v>1518</v>
      </c>
      <c r="E931" s="34" t="s">
        <v>1620</v>
      </c>
      <c r="F931" s="34" t="s">
        <v>581</v>
      </c>
      <c r="G931" s="34" t="s">
        <v>175</v>
      </c>
    </row>
    <row r="932" spans="1:7" x14ac:dyDescent="0.25">
      <c r="A932" s="33" t="s">
        <v>170</v>
      </c>
      <c r="B932" s="33" t="s">
        <v>1621</v>
      </c>
      <c r="C932" s="33" t="s">
        <v>1622</v>
      </c>
      <c r="D932" s="33" t="s">
        <v>1623</v>
      </c>
      <c r="E932" s="33" t="s">
        <v>1624</v>
      </c>
      <c r="F932" s="33" t="s">
        <v>174</v>
      </c>
      <c r="G932" s="33" t="s">
        <v>175</v>
      </c>
    </row>
    <row r="933" spans="1:7" x14ac:dyDescent="0.25">
      <c r="A933" s="33" t="s">
        <v>170</v>
      </c>
      <c r="B933" s="33" t="s">
        <v>1621</v>
      </c>
      <c r="C933" s="33" t="s">
        <v>1622</v>
      </c>
      <c r="D933" s="33" t="s">
        <v>1625</v>
      </c>
      <c r="E933" s="33" t="s">
        <v>1626</v>
      </c>
      <c r="F933" s="33" t="s">
        <v>477</v>
      </c>
      <c r="G933" s="33" t="s">
        <v>175</v>
      </c>
    </row>
    <row r="934" spans="1:7" x14ac:dyDescent="0.25">
      <c r="A934" s="34" t="s">
        <v>170</v>
      </c>
      <c r="B934" s="34" t="s">
        <v>1621</v>
      </c>
      <c r="C934" s="34" t="s">
        <v>1627</v>
      </c>
      <c r="D934" s="34" t="s">
        <v>1628</v>
      </c>
      <c r="E934" s="34" t="s">
        <v>1629</v>
      </c>
      <c r="F934" s="34" t="s">
        <v>178</v>
      </c>
      <c r="G934" s="34" t="s">
        <v>175</v>
      </c>
    </row>
    <row r="935" spans="1:7" x14ac:dyDescent="0.25">
      <c r="A935" s="34" t="s">
        <v>170</v>
      </c>
      <c r="B935" s="34" t="s">
        <v>1630</v>
      </c>
      <c r="C935" s="34" t="s">
        <v>1630</v>
      </c>
      <c r="D935" s="34" t="s">
        <v>1631</v>
      </c>
      <c r="E935" s="34" t="s">
        <v>1632</v>
      </c>
      <c r="F935" s="34" t="s">
        <v>178</v>
      </c>
      <c r="G935" s="34" t="s">
        <v>175</v>
      </c>
    </row>
    <row r="936" spans="1:7" x14ac:dyDescent="0.25">
      <c r="A936" s="33" t="s">
        <v>170</v>
      </c>
      <c r="B936" s="33" t="s">
        <v>1630</v>
      </c>
      <c r="C936" s="33" t="s">
        <v>1630</v>
      </c>
      <c r="D936" s="33" t="s">
        <v>1633</v>
      </c>
      <c r="E936" s="33" t="s">
        <v>1634</v>
      </c>
      <c r="F936" s="33" t="s">
        <v>192</v>
      </c>
      <c r="G936" s="33" t="s">
        <v>175</v>
      </c>
    </row>
    <row r="937" spans="1:7" x14ac:dyDescent="0.25">
      <c r="A937" s="34" t="s">
        <v>170</v>
      </c>
      <c r="B937" s="34" t="s">
        <v>1635</v>
      </c>
      <c r="C937" s="34" t="s">
        <v>1636</v>
      </c>
      <c r="D937" s="34" t="s">
        <v>1637</v>
      </c>
      <c r="E937" s="34" t="s">
        <v>1638</v>
      </c>
      <c r="F937" s="34" t="s">
        <v>198</v>
      </c>
      <c r="G937" s="34" t="s">
        <v>406</v>
      </c>
    </row>
    <row r="938" spans="1:7" x14ac:dyDescent="0.25">
      <c r="A938" s="33" t="s">
        <v>170</v>
      </c>
      <c r="B938" s="33" t="s">
        <v>1635</v>
      </c>
      <c r="C938" s="33" t="s">
        <v>1636</v>
      </c>
      <c r="D938" s="33" t="s">
        <v>1639</v>
      </c>
      <c r="E938" s="33" t="s">
        <v>1640</v>
      </c>
      <c r="F938" s="33" t="s">
        <v>192</v>
      </c>
      <c r="G938" s="33" t="s">
        <v>175</v>
      </c>
    </row>
    <row r="939" spans="1:7" x14ac:dyDescent="0.25">
      <c r="A939" s="34" t="s">
        <v>170</v>
      </c>
      <c r="B939" s="34" t="s">
        <v>1635</v>
      </c>
      <c r="C939" s="34" t="s">
        <v>1636</v>
      </c>
      <c r="D939" s="34" t="s">
        <v>1641</v>
      </c>
      <c r="E939" s="34" t="s">
        <v>1642</v>
      </c>
      <c r="F939" s="34" t="s">
        <v>198</v>
      </c>
      <c r="G939" s="34" t="s">
        <v>175</v>
      </c>
    </row>
    <row r="940" spans="1:7" x14ac:dyDescent="0.25">
      <c r="A940" s="33" t="s">
        <v>170</v>
      </c>
      <c r="B940" s="33" t="s">
        <v>1635</v>
      </c>
      <c r="C940" s="33" t="s">
        <v>1636</v>
      </c>
      <c r="D940" s="33" t="s">
        <v>1637</v>
      </c>
      <c r="E940" s="33" t="s">
        <v>1643</v>
      </c>
      <c r="F940" s="33" t="s">
        <v>198</v>
      </c>
      <c r="G940" s="33" t="s">
        <v>175</v>
      </c>
    </row>
    <row r="941" spans="1:7" x14ac:dyDescent="0.25">
      <c r="A941" s="34" t="s">
        <v>170</v>
      </c>
      <c r="B941" s="34" t="s">
        <v>1635</v>
      </c>
      <c r="C941" s="34" t="s">
        <v>1636</v>
      </c>
      <c r="D941" s="34" t="s">
        <v>1639</v>
      </c>
      <c r="E941" s="34" t="s">
        <v>1644</v>
      </c>
      <c r="F941" s="34" t="s">
        <v>192</v>
      </c>
      <c r="G941" s="34" t="s">
        <v>175</v>
      </c>
    </row>
    <row r="942" spans="1:7" x14ac:dyDescent="0.25">
      <c r="A942" s="33" t="s">
        <v>170</v>
      </c>
      <c r="B942" s="33" t="s">
        <v>1635</v>
      </c>
      <c r="C942" s="33" t="s">
        <v>1636</v>
      </c>
      <c r="D942" s="33" t="s">
        <v>1637</v>
      </c>
      <c r="E942" s="33" t="s">
        <v>1645</v>
      </c>
      <c r="F942" s="33" t="s">
        <v>198</v>
      </c>
      <c r="G942" s="33" t="s">
        <v>406</v>
      </c>
    </row>
    <row r="943" spans="1:7" x14ac:dyDescent="0.25">
      <c r="A943" s="34" t="s">
        <v>170</v>
      </c>
      <c r="B943" s="34" t="s">
        <v>1646</v>
      </c>
      <c r="C943" s="34" t="s">
        <v>1647</v>
      </c>
      <c r="D943" s="34" t="s">
        <v>1648</v>
      </c>
      <c r="E943" s="34" t="s">
        <v>1649</v>
      </c>
      <c r="F943" s="34" t="s">
        <v>185</v>
      </c>
      <c r="G943" s="34" t="s">
        <v>175</v>
      </c>
    </row>
    <row r="944" spans="1:7" x14ac:dyDescent="0.25">
      <c r="A944" s="33" t="s">
        <v>170</v>
      </c>
      <c r="B944" s="33" t="s">
        <v>1646</v>
      </c>
      <c r="C944" s="33" t="s">
        <v>1647</v>
      </c>
      <c r="D944" s="33" t="s">
        <v>1648</v>
      </c>
      <c r="E944" s="33" t="s">
        <v>1650</v>
      </c>
      <c r="F944" s="33" t="s">
        <v>185</v>
      </c>
      <c r="G944" s="33" t="s">
        <v>175</v>
      </c>
    </row>
    <row r="945" spans="1:7" x14ac:dyDescent="0.25">
      <c r="A945" s="34" t="s">
        <v>170</v>
      </c>
      <c r="B945" s="34" t="s">
        <v>1646</v>
      </c>
      <c r="C945" s="34" t="s">
        <v>1647</v>
      </c>
      <c r="D945" s="34" t="s">
        <v>1648</v>
      </c>
      <c r="E945" s="34" t="s">
        <v>1651</v>
      </c>
      <c r="F945" s="34" t="s">
        <v>185</v>
      </c>
      <c r="G945" s="34" t="s">
        <v>175</v>
      </c>
    </row>
    <row r="946" spans="1:7" x14ac:dyDescent="0.25">
      <c r="A946" s="33" t="s">
        <v>170</v>
      </c>
      <c r="B946" s="33" t="s">
        <v>1646</v>
      </c>
      <c r="C946" s="33" t="s">
        <v>1647</v>
      </c>
      <c r="D946" s="33" t="s">
        <v>1648</v>
      </c>
      <c r="E946" s="33" t="s">
        <v>1652</v>
      </c>
      <c r="F946" s="33" t="s">
        <v>185</v>
      </c>
      <c r="G946" s="33" t="s">
        <v>175</v>
      </c>
    </row>
    <row r="947" spans="1:7" x14ac:dyDescent="0.25">
      <c r="A947" s="34" t="s">
        <v>170</v>
      </c>
      <c r="B947" s="34" t="s">
        <v>1646</v>
      </c>
      <c r="C947" s="34" t="s">
        <v>1647</v>
      </c>
      <c r="D947" s="34" t="s">
        <v>1653</v>
      </c>
      <c r="E947" s="34" t="s">
        <v>1654</v>
      </c>
      <c r="F947" s="34" t="s">
        <v>185</v>
      </c>
      <c r="G947" s="34" t="s">
        <v>175</v>
      </c>
    </row>
    <row r="948" spans="1:7" x14ac:dyDescent="0.25">
      <c r="A948" s="33" t="s">
        <v>170</v>
      </c>
      <c r="B948" s="33" t="s">
        <v>1646</v>
      </c>
      <c r="C948" s="33" t="s">
        <v>1647</v>
      </c>
      <c r="D948" s="33" t="s">
        <v>1653</v>
      </c>
      <c r="E948" s="33" t="s">
        <v>1655</v>
      </c>
      <c r="F948" s="33" t="s">
        <v>185</v>
      </c>
      <c r="G948" s="33" t="s">
        <v>175</v>
      </c>
    </row>
    <row r="949" spans="1:7" x14ac:dyDescent="0.25">
      <c r="A949" s="34" t="s">
        <v>170</v>
      </c>
      <c r="B949" s="34" t="s">
        <v>1646</v>
      </c>
      <c r="C949" s="34" t="s">
        <v>1647</v>
      </c>
      <c r="D949" s="34" t="s">
        <v>1656</v>
      </c>
      <c r="E949" s="34" t="s">
        <v>1657</v>
      </c>
      <c r="F949" s="34" t="s">
        <v>224</v>
      </c>
      <c r="G949" s="34" t="s">
        <v>406</v>
      </c>
    </row>
    <row r="950" spans="1:7" x14ac:dyDescent="0.25">
      <c r="A950" s="34" t="s">
        <v>170</v>
      </c>
      <c r="B950" s="34" t="s">
        <v>1646</v>
      </c>
      <c r="C950" s="34" t="s">
        <v>1658</v>
      </c>
      <c r="D950" s="34" t="s">
        <v>1659</v>
      </c>
      <c r="E950" s="34" t="s">
        <v>1660</v>
      </c>
      <c r="F950" s="34" t="s">
        <v>224</v>
      </c>
      <c r="G950" s="34" t="s">
        <v>175</v>
      </c>
    </row>
    <row r="951" spans="1:7" x14ac:dyDescent="0.25">
      <c r="A951" s="33" t="s">
        <v>170</v>
      </c>
      <c r="B951" s="33" t="s">
        <v>1646</v>
      </c>
      <c r="C951" s="33" t="s">
        <v>1658</v>
      </c>
      <c r="D951" s="33" t="s">
        <v>1661</v>
      </c>
      <c r="E951" s="33" t="s">
        <v>1662</v>
      </c>
      <c r="F951" s="33" t="s">
        <v>192</v>
      </c>
      <c r="G951" s="33" t="s">
        <v>175</v>
      </c>
    </row>
    <row r="952" spans="1:7" x14ac:dyDescent="0.25">
      <c r="A952" s="34" t="s">
        <v>170</v>
      </c>
      <c r="B952" s="34" t="s">
        <v>1646</v>
      </c>
      <c r="C952" s="34" t="s">
        <v>1658</v>
      </c>
      <c r="D952" s="34" t="s">
        <v>1663</v>
      </c>
      <c r="E952" s="34" t="s">
        <v>1664</v>
      </c>
      <c r="F952" s="34" t="s">
        <v>178</v>
      </c>
      <c r="G952" s="34" t="s">
        <v>175</v>
      </c>
    </row>
    <row r="953" spans="1:7" x14ac:dyDescent="0.25">
      <c r="A953" s="33" t="s">
        <v>170</v>
      </c>
      <c r="B953" s="33" t="s">
        <v>1646</v>
      </c>
      <c r="C953" s="33" t="s">
        <v>1658</v>
      </c>
      <c r="D953" s="33" t="s">
        <v>1663</v>
      </c>
      <c r="E953" s="33" t="s">
        <v>1665</v>
      </c>
      <c r="F953" s="33" t="s">
        <v>178</v>
      </c>
      <c r="G953" s="33" t="s">
        <v>175</v>
      </c>
    </row>
    <row r="954" spans="1:7" x14ac:dyDescent="0.25">
      <c r="A954" s="34" t="s">
        <v>170</v>
      </c>
      <c r="B954" s="34" t="s">
        <v>1646</v>
      </c>
      <c r="C954" s="34" t="s">
        <v>1658</v>
      </c>
      <c r="D954" s="34" t="s">
        <v>1194</v>
      </c>
      <c r="E954" s="34" t="s">
        <v>1666</v>
      </c>
      <c r="F954" s="34" t="s">
        <v>461</v>
      </c>
      <c r="G954" s="34" t="s">
        <v>175</v>
      </c>
    </row>
    <row r="955" spans="1:7" x14ac:dyDescent="0.25">
      <c r="A955" s="33" t="s">
        <v>170</v>
      </c>
      <c r="B955" s="33" t="s">
        <v>1646</v>
      </c>
      <c r="C955" s="33" t="s">
        <v>1658</v>
      </c>
      <c r="D955" s="33" t="s">
        <v>420</v>
      </c>
      <c r="E955" s="33" t="s">
        <v>1667</v>
      </c>
      <c r="F955" s="33" t="s">
        <v>174</v>
      </c>
      <c r="G955" s="33" t="s">
        <v>175</v>
      </c>
    </row>
    <row r="956" spans="1:7" x14ac:dyDescent="0.25">
      <c r="A956" s="34" t="s">
        <v>170</v>
      </c>
      <c r="B956" s="34" t="s">
        <v>1646</v>
      </c>
      <c r="C956" s="34" t="s">
        <v>1658</v>
      </c>
      <c r="D956" s="34" t="s">
        <v>1668</v>
      </c>
      <c r="E956" s="34" t="s">
        <v>1669</v>
      </c>
      <c r="F956" s="34" t="s">
        <v>192</v>
      </c>
      <c r="G956" s="34" t="s">
        <v>175</v>
      </c>
    </row>
    <row r="957" spans="1:7" x14ac:dyDescent="0.25">
      <c r="A957" s="33" t="s">
        <v>170</v>
      </c>
      <c r="B957" s="33" t="s">
        <v>1646</v>
      </c>
      <c r="C957" s="33" t="s">
        <v>1658</v>
      </c>
      <c r="D957" s="33" t="s">
        <v>1668</v>
      </c>
      <c r="E957" s="33" t="s">
        <v>1670</v>
      </c>
      <c r="F957" s="33" t="s">
        <v>192</v>
      </c>
      <c r="G957" s="33" t="s">
        <v>175</v>
      </c>
    </row>
    <row r="958" spans="1:7" x14ac:dyDescent="0.25">
      <c r="A958" s="34" t="s">
        <v>170</v>
      </c>
      <c r="B958" s="34" t="s">
        <v>1646</v>
      </c>
      <c r="C958" s="34" t="s">
        <v>1658</v>
      </c>
      <c r="D958" s="34" t="s">
        <v>1671</v>
      </c>
      <c r="E958" s="34" t="s">
        <v>1672</v>
      </c>
      <c r="F958" s="34" t="s">
        <v>198</v>
      </c>
      <c r="G958" s="34" t="s">
        <v>175</v>
      </c>
    </row>
    <row r="959" spans="1:7" x14ac:dyDescent="0.25">
      <c r="A959" s="33" t="s">
        <v>170</v>
      </c>
      <c r="B959" s="33" t="s">
        <v>1646</v>
      </c>
      <c r="C959" s="33" t="s">
        <v>1658</v>
      </c>
      <c r="D959" s="33" t="s">
        <v>420</v>
      </c>
      <c r="E959" s="33" t="s">
        <v>1673</v>
      </c>
      <c r="F959" s="33" t="s">
        <v>174</v>
      </c>
      <c r="G959" s="33" t="s">
        <v>175</v>
      </c>
    </row>
    <row r="960" spans="1:7" x14ac:dyDescent="0.25">
      <c r="A960" s="33" t="s">
        <v>170</v>
      </c>
      <c r="B960" s="33" t="s">
        <v>1646</v>
      </c>
      <c r="C960" s="33" t="s">
        <v>1658</v>
      </c>
      <c r="D960" s="33" t="s">
        <v>1663</v>
      </c>
      <c r="E960" s="33" t="s">
        <v>1674</v>
      </c>
      <c r="F960" s="33" t="s">
        <v>178</v>
      </c>
      <c r="G960" s="33" t="s">
        <v>175</v>
      </c>
    </row>
    <row r="961" spans="1:7" x14ac:dyDescent="0.25">
      <c r="A961" s="33" t="s">
        <v>170</v>
      </c>
      <c r="B961" s="33" t="s">
        <v>1646</v>
      </c>
      <c r="C961" s="33" t="s">
        <v>1658</v>
      </c>
      <c r="D961" s="33" t="s">
        <v>1675</v>
      </c>
      <c r="E961" s="33" t="s">
        <v>1676</v>
      </c>
      <c r="F961" s="33" t="s">
        <v>194</v>
      </c>
      <c r="G961" s="33" t="s">
        <v>175</v>
      </c>
    </row>
    <row r="962" spans="1:7" x14ac:dyDescent="0.25">
      <c r="A962" s="34" t="s">
        <v>170</v>
      </c>
      <c r="B962" s="34" t="s">
        <v>1646</v>
      </c>
      <c r="C962" s="34" t="s">
        <v>1658</v>
      </c>
      <c r="D962" s="34" t="s">
        <v>1677</v>
      </c>
      <c r="E962" s="34" t="s">
        <v>1678</v>
      </c>
      <c r="F962" s="34" t="s">
        <v>192</v>
      </c>
      <c r="G962" s="34" t="s">
        <v>406</v>
      </c>
    </row>
    <row r="963" spans="1:7" x14ac:dyDescent="0.25">
      <c r="A963" s="34" t="s">
        <v>170</v>
      </c>
      <c r="B963" s="34" t="s">
        <v>1646</v>
      </c>
      <c r="C963" s="34" t="s">
        <v>1658</v>
      </c>
      <c r="D963" s="34" t="s">
        <v>1679</v>
      </c>
      <c r="E963" s="34" t="s">
        <v>1680</v>
      </c>
      <c r="F963" s="34" t="s">
        <v>336</v>
      </c>
      <c r="G963" s="34" t="s">
        <v>175</v>
      </c>
    </row>
    <row r="964" spans="1:7" x14ac:dyDescent="0.25">
      <c r="A964" s="34" t="s">
        <v>170</v>
      </c>
      <c r="B964" s="34" t="s">
        <v>1646</v>
      </c>
      <c r="C964" s="34" t="s">
        <v>1658</v>
      </c>
      <c r="D964" s="34" t="s">
        <v>1681</v>
      </c>
      <c r="E964" s="34" t="s">
        <v>1682</v>
      </c>
      <c r="F964" s="34" t="s">
        <v>194</v>
      </c>
      <c r="G964" s="34" t="s">
        <v>175</v>
      </c>
    </row>
    <row r="965" spans="1:7" x14ac:dyDescent="0.25">
      <c r="A965" s="33" t="s">
        <v>170</v>
      </c>
      <c r="B965" s="33" t="s">
        <v>1646</v>
      </c>
      <c r="C965" s="33" t="s">
        <v>1658</v>
      </c>
      <c r="D965" s="33" t="s">
        <v>1683</v>
      </c>
      <c r="E965" s="33" t="s">
        <v>1684</v>
      </c>
      <c r="F965" s="33" t="s">
        <v>194</v>
      </c>
      <c r="G965" s="33" t="s">
        <v>175</v>
      </c>
    </row>
    <row r="966" spans="1:7" x14ac:dyDescent="0.25">
      <c r="A966" s="33" t="s">
        <v>170</v>
      </c>
      <c r="B966" s="33" t="s">
        <v>1646</v>
      </c>
      <c r="C966" s="33" t="s">
        <v>1658</v>
      </c>
      <c r="D966" s="33" t="s">
        <v>1685</v>
      </c>
      <c r="E966" s="33" t="s">
        <v>1686</v>
      </c>
      <c r="F966" s="33" t="s">
        <v>269</v>
      </c>
      <c r="G966" s="33" t="s">
        <v>175</v>
      </c>
    </row>
    <row r="967" spans="1:7" x14ac:dyDescent="0.25">
      <c r="A967" s="34" t="s">
        <v>170</v>
      </c>
      <c r="B967" s="34" t="s">
        <v>1646</v>
      </c>
      <c r="C967" s="34" t="s">
        <v>1658</v>
      </c>
      <c r="D967" s="34" t="s">
        <v>1687</v>
      </c>
      <c r="E967" s="34" t="s">
        <v>1688</v>
      </c>
      <c r="F967" s="34" t="s">
        <v>269</v>
      </c>
      <c r="G967" s="34" t="s">
        <v>175</v>
      </c>
    </row>
    <row r="968" spans="1:7" x14ac:dyDescent="0.25">
      <c r="A968" s="33" t="s">
        <v>170</v>
      </c>
      <c r="B968" s="33" t="s">
        <v>1646</v>
      </c>
      <c r="C968" s="33" t="s">
        <v>1658</v>
      </c>
      <c r="D968" s="33" t="s">
        <v>1671</v>
      </c>
      <c r="E968" s="33" t="s">
        <v>1689</v>
      </c>
      <c r="F968" s="33" t="s">
        <v>198</v>
      </c>
      <c r="G968" s="33" t="s">
        <v>406</v>
      </c>
    </row>
    <row r="969" spans="1:7" x14ac:dyDescent="0.25">
      <c r="A969" s="33" t="s">
        <v>170</v>
      </c>
      <c r="B969" s="33" t="s">
        <v>1646</v>
      </c>
      <c r="C969" s="33" t="s">
        <v>1658</v>
      </c>
      <c r="D969" s="33" t="s">
        <v>1683</v>
      </c>
      <c r="E969" s="33" t="s">
        <v>1690</v>
      </c>
      <c r="F969" s="33" t="s">
        <v>194</v>
      </c>
      <c r="G969" s="33" t="s">
        <v>175</v>
      </c>
    </row>
    <row r="970" spans="1:7" x14ac:dyDescent="0.25">
      <c r="A970" s="33" t="s">
        <v>170</v>
      </c>
      <c r="B970" s="33" t="s">
        <v>1646</v>
      </c>
      <c r="C970" s="33" t="s">
        <v>1658</v>
      </c>
      <c r="D970" s="33" t="s">
        <v>1691</v>
      </c>
      <c r="E970" s="33" t="s">
        <v>1692</v>
      </c>
      <c r="F970" s="33" t="s">
        <v>224</v>
      </c>
      <c r="G970" s="33" t="s">
        <v>175</v>
      </c>
    </row>
    <row r="971" spans="1:7" x14ac:dyDescent="0.25">
      <c r="A971" s="34" t="s">
        <v>170</v>
      </c>
      <c r="B971" s="34" t="s">
        <v>1646</v>
      </c>
      <c r="C971" s="34" t="s">
        <v>1658</v>
      </c>
      <c r="D971" s="34" t="s">
        <v>1687</v>
      </c>
      <c r="E971" s="34" t="s">
        <v>1693</v>
      </c>
      <c r="F971" s="34" t="s">
        <v>269</v>
      </c>
      <c r="G971" s="34" t="s">
        <v>175</v>
      </c>
    </row>
    <row r="972" spans="1:7" x14ac:dyDescent="0.25">
      <c r="A972" s="33" t="s">
        <v>170</v>
      </c>
      <c r="B972" s="33" t="s">
        <v>1646</v>
      </c>
      <c r="C972" s="33" t="s">
        <v>1658</v>
      </c>
      <c r="D972" s="33" t="s">
        <v>1685</v>
      </c>
      <c r="E972" s="33" t="s">
        <v>1694</v>
      </c>
      <c r="F972" s="33" t="s">
        <v>269</v>
      </c>
      <c r="G972" s="33" t="s">
        <v>175</v>
      </c>
    </row>
    <row r="973" spans="1:7" x14ac:dyDescent="0.25">
      <c r="A973" s="34" t="s">
        <v>170</v>
      </c>
      <c r="B973" s="34" t="s">
        <v>1646</v>
      </c>
      <c r="C973" s="34" t="s">
        <v>1658</v>
      </c>
      <c r="D973" s="34" t="s">
        <v>1685</v>
      </c>
      <c r="E973" s="34" t="s">
        <v>1695</v>
      </c>
      <c r="F973" s="34" t="s">
        <v>269</v>
      </c>
      <c r="G973" s="34" t="s">
        <v>175</v>
      </c>
    </row>
    <row r="974" spans="1:7" x14ac:dyDescent="0.25">
      <c r="A974" s="33" t="s">
        <v>170</v>
      </c>
      <c r="B974" s="33" t="s">
        <v>1646</v>
      </c>
      <c r="C974" s="33" t="s">
        <v>1658</v>
      </c>
      <c r="D974" s="33" t="s">
        <v>1681</v>
      </c>
      <c r="E974" s="33" t="s">
        <v>1696</v>
      </c>
      <c r="F974" s="33" t="s">
        <v>194</v>
      </c>
      <c r="G974" s="33" t="s">
        <v>175</v>
      </c>
    </row>
    <row r="975" spans="1:7" x14ac:dyDescent="0.25">
      <c r="A975" s="34" t="s">
        <v>170</v>
      </c>
      <c r="B975" s="34" t="s">
        <v>1646</v>
      </c>
      <c r="C975" s="34" t="s">
        <v>1658</v>
      </c>
      <c r="D975" s="34" t="s">
        <v>1681</v>
      </c>
      <c r="E975" s="34" t="s">
        <v>1697</v>
      </c>
      <c r="F975" s="34" t="s">
        <v>194</v>
      </c>
      <c r="G975" s="34" t="s">
        <v>175</v>
      </c>
    </row>
    <row r="976" spans="1:7" x14ac:dyDescent="0.25">
      <c r="A976" s="33" t="s">
        <v>170</v>
      </c>
      <c r="B976" s="33" t="s">
        <v>1646</v>
      </c>
      <c r="C976" s="33" t="s">
        <v>1658</v>
      </c>
      <c r="D976" s="33" t="s">
        <v>1683</v>
      </c>
      <c r="E976" s="33" t="s">
        <v>1698</v>
      </c>
      <c r="F976" s="33" t="s">
        <v>194</v>
      </c>
      <c r="G976" s="33" t="s">
        <v>175</v>
      </c>
    </row>
    <row r="977" spans="1:7" x14ac:dyDescent="0.25">
      <c r="A977" s="34" t="s">
        <v>170</v>
      </c>
      <c r="B977" s="34" t="s">
        <v>1646</v>
      </c>
      <c r="C977" s="34" t="s">
        <v>1658</v>
      </c>
      <c r="D977" s="34" t="s">
        <v>1699</v>
      </c>
      <c r="E977" s="34" t="s">
        <v>1700</v>
      </c>
      <c r="F977" s="34" t="s">
        <v>461</v>
      </c>
      <c r="G977" s="34" t="s">
        <v>175</v>
      </c>
    </row>
    <row r="978" spans="1:7" x14ac:dyDescent="0.25">
      <c r="A978" s="33" t="s">
        <v>170</v>
      </c>
      <c r="B978" s="33" t="s">
        <v>1646</v>
      </c>
      <c r="C978" s="33" t="s">
        <v>1658</v>
      </c>
      <c r="D978" s="33" t="s">
        <v>470</v>
      </c>
      <c r="E978" s="33" t="s">
        <v>1701</v>
      </c>
      <c r="F978" s="33" t="s">
        <v>224</v>
      </c>
      <c r="G978" s="33" t="s">
        <v>406</v>
      </c>
    </row>
    <row r="979" spans="1:7" x14ac:dyDescent="0.25">
      <c r="A979" s="33" t="s">
        <v>170</v>
      </c>
      <c r="B979" s="33" t="s">
        <v>1646</v>
      </c>
      <c r="C979" s="33" t="s">
        <v>1658</v>
      </c>
      <c r="D979" s="33" t="s">
        <v>457</v>
      </c>
      <c r="E979" s="33" t="s">
        <v>1702</v>
      </c>
      <c r="F979" s="33" t="s">
        <v>224</v>
      </c>
      <c r="G979" s="33" t="s">
        <v>175</v>
      </c>
    </row>
    <row r="980" spans="1:7" x14ac:dyDescent="0.25">
      <c r="A980" s="34" t="s">
        <v>170</v>
      </c>
      <c r="B980" s="34" t="s">
        <v>1703</v>
      </c>
      <c r="C980" s="34" t="s">
        <v>1703</v>
      </c>
      <c r="D980" s="34" t="s">
        <v>1704</v>
      </c>
      <c r="E980" s="34" t="s">
        <v>1705</v>
      </c>
      <c r="F980" s="34" t="s">
        <v>224</v>
      </c>
      <c r="G980" s="34" t="s">
        <v>406</v>
      </c>
    </row>
    <row r="981" spans="1:7" x14ac:dyDescent="0.25">
      <c r="A981" s="33" t="s">
        <v>170</v>
      </c>
      <c r="B981" s="33" t="s">
        <v>1703</v>
      </c>
      <c r="C981" s="33" t="s">
        <v>1703</v>
      </c>
      <c r="D981" s="33" t="s">
        <v>1706</v>
      </c>
      <c r="E981" s="33" t="s">
        <v>1707</v>
      </c>
      <c r="F981" s="33" t="s">
        <v>297</v>
      </c>
      <c r="G981" s="33" t="s">
        <v>175</v>
      </c>
    </row>
    <row r="982" spans="1:7" x14ac:dyDescent="0.25">
      <c r="A982" s="34" t="s">
        <v>170</v>
      </c>
      <c r="B982" s="34" t="s">
        <v>1703</v>
      </c>
      <c r="C982" s="34" t="s">
        <v>1703</v>
      </c>
      <c r="D982" s="34" t="s">
        <v>1706</v>
      </c>
      <c r="E982" s="34" t="s">
        <v>1708</v>
      </c>
      <c r="F982" s="34" t="s">
        <v>297</v>
      </c>
      <c r="G982" s="34" t="s">
        <v>175</v>
      </c>
    </row>
    <row r="983" spans="1:7" x14ac:dyDescent="0.25">
      <c r="A983" s="33" t="s">
        <v>170</v>
      </c>
      <c r="B983" s="33" t="s">
        <v>1703</v>
      </c>
      <c r="C983" s="33" t="s">
        <v>1703</v>
      </c>
      <c r="D983" s="33" t="s">
        <v>1706</v>
      </c>
      <c r="E983" s="33" t="s">
        <v>1709</v>
      </c>
      <c r="F983" s="33" t="s">
        <v>297</v>
      </c>
      <c r="G983" s="33" t="s">
        <v>175</v>
      </c>
    </row>
    <row r="984" spans="1:7" x14ac:dyDescent="0.25">
      <c r="A984" s="34" t="s">
        <v>170</v>
      </c>
      <c r="B984" s="34" t="s">
        <v>1703</v>
      </c>
      <c r="C984" s="34" t="s">
        <v>1703</v>
      </c>
      <c r="D984" s="34" t="s">
        <v>1710</v>
      </c>
      <c r="E984" s="34" t="s">
        <v>1711</v>
      </c>
      <c r="F984" s="34" t="s">
        <v>185</v>
      </c>
      <c r="G984" s="34" t="s">
        <v>175</v>
      </c>
    </row>
    <row r="985" spans="1:7" x14ac:dyDescent="0.25">
      <c r="A985" s="33" t="s">
        <v>170</v>
      </c>
      <c r="B985" s="33" t="s">
        <v>1703</v>
      </c>
      <c r="C985" s="33" t="s">
        <v>1703</v>
      </c>
      <c r="D985" s="33" t="s">
        <v>1712</v>
      </c>
      <c r="E985" s="33" t="s">
        <v>1713</v>
      </c>
      <c r="F985" s="33" t="s">
        <v>185</v>
      </c>
      <c r="G985" s="33" t="s">
        <v>406</v>
      </c>
    </row>
    <row r="986" spans="1:7" x14ac:dyDescent="0.25">
      <c r="A986" s="34" t="s">
        <v>170</v>
      </c>
      <c r="B986" s="34" t="s">
        <v>1703</v>
      </c>
      <c r="C986" s="34" t="s">
        <v>1703</v>
      </c>
      <c r="D986" s="34" t="s">
        <v>1656</v>
      </c>
      <c r="E986" s="34" t="s">
        <v>1714</v>
      </c>
      <c r="F986" s="34" t="s">
        <v>224</v>
      </c>
      <c r="G986" s="34" t="s">
        <v>406</v>
      </c>
    </row>
    <row r="987" spans="1:7" x14ac:dyDescent="0.25">
      <c r="A987" s="33" t="s">
        <v>170</v>
      </c>
      <c r="B987" s="33" t="s">
        <v>1715</v>
      </c>
      <c r="C987" s="33" t="s">
        <v>1715</v>
      </c>
      <c r="D987" s="33" t="s">
        <v>1716</v>
      </c>
      <c r="E987" s="33" t="s">
        <v>1717</v>
      </c>
      <c r="F987" s="33" t="s">
        <v>192</v>
      </c>
      <c r="G987" s="33" t="s">
        <v>175</v>
      </c>
    </row>
    <row r="988" spans="1:7" x14ac:dyDescent="0.25">
      <c r="A988" s="34" t="s">
        <v>170</v>
      </c>
      <c r="B988" s="34" t="s">
        <v>1715</v>
      </c>
      <c r="C988" s="34" t="s">
        <v>1715</v>
      </c>
      <c r="D988" s="34" t="s">
        <v>436</v>
      </c>
      <c r="E988" s="34" t="s">
        <v>1718</v>
      </c>
      <c r="F988" s="34" t="s">
        <v>336</v>
      </c>
      <c r="G988" s="34" t="s">
        <v>175</v>
      </c>
    </row>
    <row r="989" spans="1:7" x14ac:dyDescent="0.25">
      <c r="A989" s="33" t="s">
        <v>170</v>
      </c>
      <c r="B989" s="33" t="s">
        <v>1715</v>
      </c>
      <c r="C989" s="33" t="s">
        <v>1715</v>
      </c>
      <c r="D989" s="33" t="s">
        <v>462</v>
      </c>
      <c r="E989" s="33" t="s">
        <v>1719</v>
      </c>
      <c r="F989" s="33" t="s">
        <v>299</v>
      </c>
      <c r="G989" s="33" t="s">
        <v>175</v>
      </c>
    </row>
    <row r="990" spans="1:7" x14ac:dyDescent="0.25">
      <c r="A990" s="34" t="s">
        <v>170</v>
      </c>
      <c r="B990" s="34" t="s">
        <v>1715</v>
      </c>
      <c r="C990" s="34" t="s">
        <v>1715</v>
      </c>
      <c r="D990" s="34" t="s">
        <v>539</v>
      </c>
      <c r="E990" s="34" t="s">
        <v>1720</v>
      </c>
      <c r="F990" s="34" t="s">
        <v>269</v>
      </c>
      <c r="G990" s="34" t="s">
        <v>175</v>
      </c>
    </row>
    <row r="991" spans="1:7" x14ac:dyDescent="0.25">
      <c r="A991" s="33" t="s">
        <v>170</v>
      </c>
      <c r="B991" s="33" t="s">
        <v>1715</v>
      </c>
      <c r="C991" s="33" t="s">
        <v>1715</v>
      </c>
      <c r="D991" s="33" t="s">
        <v>440</v>
      </c>
      <c r="E991" s="33" t="s">
        <v>1721</v>
      </c>
      <c r="F991" s="33" t="s">
        <v>192</v>
      </c>
      <c r="G991" s="33" t="s">
        <v>175</v>
      </c>
    </row>
    <row r="992" spans="1:7" x14ac:dyDescent="0.25">
      <c r="A992" s="34" t="s">
        <v>170</v>
      </c>
      <c r="B992" s="34" t="s">
        <v>1715</v>
      </c>
      <c r="C992" s="34" t="s">
        <v>1715</v>
      </c>
      <c r="D992" s="34" t="s">
        <v>448</v>
      </c>
      <c r="E992" s="34" t="s">
        <v>1722</v>
      </c>
      <c r="F992" s="34" t="s">
        <v>192</v>
      </c>
      <c r="G992" s="34" t="s">
        <v>175</v>
      </c>
    </row>
    <row r="993" spans="1:7" x14ac:dyDescent="0.25">
      <c r="A993" s="34" t="s">
        <v>170</v>
      </c>
      <c r="B993" s="34" t="s">
        <v>1715</v>
      </c>
      <c r="C993" s="34" t="s">
        <v>1715</v>
      </c>
      <c r="D993" s="34" t="s">
        <v>1723</v>
      </c>
      <c r="E993" s="34" t="s">
        <v>1724</v>
      </c>
      <c r="F993" s="34" t="s">
        <v>461</v>
      </c>
      <c r="G993" s="34" t="s">
        <v>175</v>
      </c>
    </row>
    <row r="994" spans="1:7" x14ac:dyDescent="0.25">
      <c r="A994" s="33" t="s">
        <v>170</v>
      </c>
      <c r="B994" s="33" t="s">
        <v>1715</v>
      </c>
      <c r="C994" s="33" t="s">
        <v>1715</v>
      </c>
      <c r="D994" s="33" t="s">
        <v>1704</v>
      </c>
      <c r="E994" s="33" t="s">
        <v>1725</v>
      </c>
      <c r="F994" s="33" t="s">
        <v>224</v>
      </c>
      <c r="G994" s="33" t="s">
        <v>406</v>
      </c>
    </row>
    <row r="995" spans="1:7" x14ac:dyDescent="0.25">
      <c r="A995" s="34" t="s">
        <v>170</v>
      </c>
      <c r="B995" s="34" t="s">
        <v>1715</v>
      </c>
      <c r="C995" s="34" t="s">
        <v>1715</v>
      </c>
      <c r="D995" s="34" t="s">
        <v>470</v>
      </c>
      <c r="E995" s="34" t="s">
        <v>1726</v>
      </c>
      <c r="F995" s="34" t="s">
        <v>224</v>
      </c>
      <c r="G995" s="34" t="s">
        <v>406</v>
      </c>
    </row>
    <row r="996" spans="1:7" x14ac:dyDescent="0.25">
      <c r="A996" s="33" t="s">
        <v>170</v>
      </c>
      <c r="B996" s="33" t="s">
        <v>1715</v>
      </c>
      <c r="C996" s="33" t="s">
        <v>1715</v>
      </c>
      <c r="D996" s="33" t="s">
        <v>1671</v>
      </c>
      <c r="E996" s="33" t="s">
        <v>1727</v>
      </c>
      <c r="F996" s="33" t="s">
        <v>198</v>
      </c>
      <c r="G996" s="33" t="s">
        <v>406</v>
      </c>
    </row>
    <row r="997" spans="1:7" x14ac:dyDescent="0.25">
      <c r="A997" s="34" t="s">
        <v>170</v>
      </c>
      <c r="B997" s="34" t="s">
        <v>1715</v>
      </c>
      <c r="C997" s="34" t="s">
        <v>1715</v>
      </c>
      <c r="D997" s="34" t="s">
        <v>462</v>
      </c>
      <c r="E997" s="34" t="s">
        <v>1728</v>
      </c>
      <c r="F997" s="34" t="s">
        <v>299</v>
      </c>
      <c r="G997" s="34" t="s">
        <v>406</v>
      </c>
    </row>
    <row r="998" spans="1:7" x14ac:dyDescent="0.25">
      <c r="A998" s="33" t="s">
        <v>170</v>
      </c>
      <c r="B998" s="33" t="s">
        <v>1715</v>
      </c>
      <c r="C998" s="33" t="s">
        <v>1715</v>
      </c>
      <c r="D998" s="33" t="s">
        <v>920</v>
      </c>
      <c r="E998" s="33" t="s">
        <v>1729</v>
      </c>
      <c r="F998" s="33" t="s">
        <v>185</v>
      </c>
      <c r="G998" s="33" t="s">
        <v>175</v>
      </c>
    </row>
    <row r="999" spans="1:7" x14ac:dyDescent="0.25">
      <c r="A999" s="34" t="s">
        <v>170</v>
      </c>
      <c r="B999" s="34" t="s">
        <v>1715</v>
      </c>
      <c r="C999" s="34" t="s">
        <v>1715</v>
      </c>
      <c r="D999" s="34" t="s">
        <v>1730</v>
      </c>
      <c r="E999" s="34" t="s">
        <v>1731</v>
      </c>
      <c r="F999" s="34" t="s">
        <v>297</v>
      </c>
      <c r="G999" s="34" t="s">
        <v>175</v>
      </c>
    </row>
    <row r="1000" spans="1:7" x14ac:dyDescent="0.25">
      <c r="A1000" s="33" t="s">
        <v>170</v>
      </c>
      <c r="B1000" s="33" t="s">
        <v>1715</v>
      </c>
      <c r="C1000" s="33" t="s">
        <v>1715</v>
      </c>
      <c r="D1000" s="33" t="s">
        <v>1732</v>
      </c>
      <c r="E1000" s="33" t="s">
        <v>1733</v>
      </c>
      <c r="F1000" s="33" t="s">
        <v>198</v>
      </c>
      <c r="G1000" s="33" t="s">
        <v>175</v>
      </c>
    </row>
    <row r="1001" spans="1:7" x14ac:dyDescent="0.25">
      <c r="A1001" s="34" t="s">
        <v>170</v>
      </c>
      <c r="B1001" s="34" t="s">
        <v>1715</v>
      </c>
      <c r="C1001" s="34" t="s">
        <v>1715</v>
      </c>
      <c r="D1001" s="34" t="s">
        <v>1734</v>
      </c>
      <c r="E1001" s="34" t="s">
        <v>1735</v>
      </c>
      <c r="F1001" s="34" t="s">
        <v>461</v>
      </c>
      <c r="G1001" s="34" t="s">
        <v>175</v>
      </c>
    </row>
    <row r="1002" spans="1:7" x14ac:dyDescent="0.25">
      <c r="A1002" s="33" t="s">
        <v>170</v>
      </c>
      <c r="B1002" s="33" t="s">
        <v>1715</v>
      </c>
      <c r="C1002" s="33" t="s">
        <v>1715</v>
      </c>
      <c r="D1002" s="33" t="s">
        <v>1382</v>
      </c>
      <c r="E1002" s="33" t="s">
        <v>1736</v>
      </c>
      <c r="F1002" s="33" t="s">
        <v>198</v>
      </c>
      <c r="G1002" s="33" t="s">
        <v>175</v>
      </c>
    </row>
    <row r="1003" spans="1:7" x14ac:dyDescent="0.25">
      <c r="A1003" s="34" t="s">
        <v>170</v>
      </c>
      <c r="B1003" s="34" t="s">
        <v>1715</v>
      </c>
      <c r="C1003" s="34" t="s">
        <v>1715</v>
      </c>
      <c r="D1003" s="34" t="s">
        <v>467</v>
      </c>
      <c r="E1003" s="34" t="s">
        <v>1737</v>
      </c>
      <c r="F1003" s="34" t="s">
        <v>194</v>
      </c>
      <c r="G1003" s="34" t="s">
        <v>406</v>
      </c>
    </row>
    <row r="1004" spans="1:7" x14ac:dyDescent="0.25">
      <c r="A1004" s="33" t="s">
        <v>170</v>
      </c>
      <c r="B1004" s="33" t="s">
        <v>1715</v>
      </c>
      <c r="C1004" s="33" t="s">
        <v>1715</v>
      </c>
      <c r="D1004" s="33" t="s">
        <v>420</v>
      </c>
      <c r="E1004" s="33" t="s">
        <v>1738</v>
      </c>
      <c r="F1004" s="33" t="s">
        <v>174</v>
      </c>
      <c r="G1004" s="33" t="s">
        <v>406</v>
      </c>
    </row>
    <row r="1005" spans="1:7" x14ac:dyDescent="0.25">
      <c r="A1005" s="34" t="s">
        <v>170</v>
      </c>
      <c r="B1005" s="34" t="s">
        <v>1715</v>
      </c>
      <c r="C1005" s="34" t="s">
        <v>1715</v>
      </c>
      <c r="D1005" s="34" t="s">
        <v>1739</v>
      </c>
      <c r="E1005" s="34" t="s">
        <v>1740</v>
      </c>
      <c r="F1005" s="34" t="s">
        <v>224</v>
      </c>
      <c r="G1005" s="34" t="s">
        <v>406</v>
      </c>
    </row>
    <row r="1006" spans="1:7" x14ac:dyDescent="0.25">
      <c r="A1006" s="33" t="s">
        <v>170</v>
      </c>
      <c r="B1006" s="33" t="s">
        <v>1741</v>
      </c>
      <c r="C1006" s="33" t="s">
        <v>1741</v>
      </c>
      <c r="D1006" s="33" t="s">
        <v>1742</v>
      </c>
      <c r="E1006" s="33" t="s">
        <v>1743</v>
      </c>
      <c r="F1006" s="33" t="s">
        <v>178</v>
      </c>
      <c r="G1006" s="33" t="s">
        <v>175</v>
      </c>
    </row>
    <row r="1007" spans="1:7" x14ac:dyDescent="0.25">
      <c r="A1007" s="34" t="s">
        <v>170</v>
      </c>
      <c r="B1007" s="34" t="s">
        <v>1741</v>
      </c>
      <c r="C1007" s="34" t="s">
        <v>1741</v>
      </c>
      <c r="D1007" s="34" t="s">
        <v>1744</v>
      </c>
      <c r="E1007" s="34" t="s">
        <v>1745</v>
      </c>
      <c r="F1007" s="34" t="s">
        <v>327</v>
      </c>
      <c r="G1007" s="34" t="s">
        <v>175</v>
      </c>
    </row>
    <row r="1008" spans="1:7" x14ac:dyDescent="0.25">
      <c r="A1008" s="33" t="s">
        <v>170</v>
      </c>
      <c r="B1008" s="33" t="s">
        <v>1741</v>
      </c>
      <c r="C1008" s="33" t="s">
        <v>1741</v>
      </c>
      <c r="D1008" s="33" t="s">
        <v>1746</v>
      </c>
      <c r="E1008" s="33" t="s">
        <v>1747</v>
      </c>
      <c r="F1008" s="33" t="s">
        <v>178</v>
      </c>
      <c r="G1008" s="33" t="s">
        <v>175</v>
      </c>
    </row>
    <row r="1009" spans="1:7" x14ac:dyDescent="0.25">
      <c r="A1009" s="34" t="s">
        <v>170</v>
      </c>
      <c r="B1009" s="34" t="s">
        <v>1741</v>
      </c>
      <c r="C1009" s="34" t="s">
        <v>1741</v>
      </c>
      <c r="D1009" s="34" t="s">
        <v>1748</v>
      </c>
      <c r="E1009" s="34" t="s">
        <v>1749</v>
      </c>
      <c r="F1009" s="34" t="s">
        <v>192</v>
      </c>
      <c r="G1009" s="34" t="s">
        <v>175</v>
      </c>
    </row>
    <row r="1010" spans="1:7" x14ac:dyDescent="0.25">
      <c r="A1010" s="33" t="s">
        <v>170</v>
      </c>
      <c r="B1010" s="33" t="s">
        <v>1741</v>
      </c>
      <c r="C1010" s="33" t="s">
        <v>1741</v>
      </c>
      <c r="D1010" s="33" t="s">
        <v>1750</v>
      </c>
      <c r="E1010" s="33" t="s">
        <v>1751</v>
      </c>
      <c r="F1010" s="33" t="s">
        <v>178</v>
      </c>
      <c r="G1010" s="33" t="s">
        <v>175</v>
      </c>
    </row>
    <row r="1011" spans="1:7" x14ac:dyDescent="0.25">
      <c r="A1011" s="34" t="s">
        <v>170</v>
      </c>
      <c r="B1011" s="34" t="s">
        <v>1741</v>
      </c>
      <c r="C1011" s="34" t="s">
        <v>1741</v>
      </c>
      <c r="D1011" s="34" t="s">
        <v>1750</v>
      </c>
      <c r="E1011" s="34" t="s">
        <v>1752</v>
      </c>
      <c r="F1011" s="34" t="s">
        <v>178</v>
      </c>
      <c r="G1011" s="34" t="s">
        <v>175</v>
      </c>
    </row>
    <row r="1012" spans="1:7" x14ac:dyDescent="0.25">
      <c r="A1012" s="33" t="s">
        <v>170</v>
      </c>
      <c r="B1012" s="33" t="s">
        <v>1741</v>
      </c>
      <c r="C1012" s="33" t="s">
        <v>1741</v>
      </c>
      <c r="D1012" s="33" t="s">
        <v>1753</v>
      </c>
      <c r="E1012" s="33" t="s">
        <v>1754</v>
      </c>
      <c r="F1012" s="33" t="s">
        <v>356</v>
      </c>
      <c r="G1012" s="33" t="s">
        <v>175</v>
      </c>
    </row>
    <row r="1013" spans="1:7" x14ac:dyDescent="0.25">
      <c r="A1013" s="34" t="s">
        <v>170</v>
      </c>
      <c r="B1013" s="34" t="s">
        <v>1741</v>
      </c>
      <c r="C1013" s="34" t="s">
        <v>1741</v>
      </c>
      <c r="D1013" s="34" t="s">
        <v>1755</v>
      </c>
      <c r="E1013" s="34" t="s">
        <v>1756</v>
      </c>
      <c r="F1013" s="34" t="s">
        <v>192</v>
      </c>
      <c r="G1013" s="34" t="s">
        <v>175</v>
      </c>
    </row>
    <row r="1014" spans="1:7" x14ac:dyDescent="0.25">
      <c r="A1014" s="33" t="s">
        <v>170</v>
      </c>
      <c r="B1014" s="33" t="s">
        <v>1741</v>
      </c>
      <c r="C1014" s="33" t="s">
        <v>1741</v>
      </c>
      <c r="D1014" s="33" t="s">
        <v>1757</v>
      </c>
      <c r="E1014" s="33" t="s">
        <v>1758</v>
      </c>
      <c r="F1014" s="33" t="s">
        <v>178</v>
      </c>
      <c r="G1014" s="33" t="s">
        <v>175</v>
      </c>
    </row>
    <row r="1015" spans="1:7" x14ac:dyDescent="0.25">
      <c r="A1015" s="34" t="s">
        <v>170</v>
      </c>
      <c r="B1015" s="34" t="s">
        <v>1741</v>
      </c>
      <c r="C1015" s="34" t="s">
        <v>1741</v>
      </c>
      <c r="D1015" s="34" t="s">
        <v>1759</v>
      </c>
      <c r="E1015" s="34" t="s">
        <v>1760</v>
      </c>
      <c r="F1015" s="34" t="s">
        <v>228</v>
      </c>
      <c r="G1015" s="34" t="s">
        <v>175</v>
      </c>
    </row>
    <row r="1016" spans="1:7" x14ac:dyDescent="0.25">
      <c r="A1016" s="33" t="s">
        <v>170</v>
      </c>
      <c r="B1016" s="33" t="s">
        <v>1741</v>
      </c>
      <c r="C1016" s="33" t="s">
        <v>1741</v>
      </c>
      <c r="D1016" s="33" t="s">
        <v>1759</v>
      </c>
      <c r="E1016" s="33" t="s">
        <v>1761</v>
      </c>
      <c r="F1016" s="33" t="s">
        <v>178</v>
      </c>
      <c r="G1016" s="33" t="s">
        <v>175</v>
      </c>
    </row>
    <row r="1017" spans="1:7" x14ac:dyDescent="0.25">
      <c r="A1017" s="34" t="s">
        <v>170</v>
      </c>
      <c r="B1017" s="34" t="s">
        <v>1741</v>
      </c>
      <c r="C1017" s="34" t="s">
        <v>1741</v>
      </c>
      <c r="D1017" s="34" t="s">
        <v>1762</v>
      </c>
      <c r="E1017" s="34" t="s">
        <v>1763</v>
      </c>
      <c r="F1017" s="34" t="s">
        <v>356</v>
      </c>
      <c r="G1017" s="34" t="s">
        <v>175</v>
      </c>
    </row>
    <row r="1018" spans="1:7" x14ac:dyDescent="0.25">
      <c r="A1018" s="33" t="s">
        <v>170</v>
      </c>
      <c r="B1018" s="33" t="s">
        <v>1741</v>
      </c>
      <c r="C1018" s="33" t="s">
        <v>1741</v>
      </c>
      <c r="D1018" s="33" t="s">
        <v>1764</v>
      </c>
      <c r="E1018" s="33" t="s">
        <v>1765</v>
      </c>
      <c r="F1018" s="33" t="s">
        <v>192</v>
      </c>
      <c r="G1018" s="33" t="s">
        <v>175</v>
      </c>
    </row>
    <row r="1019" spans="1:7" x14ac:dyDescent="0.25">
      <c r="A1019" s="34" t="s">
        <v>170</v>
      </c>
      <c r="B1019" s="34" t="s">
        <v>1741</v>
      </c>
      <c r="C1019" s="34" t="s">
        <v>1741</v>
      </c>
      <c r="D1019" s="34" t="s">
        <v>1766</v>
      </c>
      <c r="E1019" s="34" t="s">
        <v>1767</v>
      </c>
      <c r="F1019" s="34" t="s">
        <v>477</v>
      </c>
      <c r="G1019" s="34" t="s">
        <v>175</v>
      </c>
    </row>
    <row r="1020" spans="1:7" x14ac:dyDescent="0.25">
      <c r="A1020" s="33" t="s">
        <v>170</v>
      </c>
      <c r="B1020" s="33" t="s">
        <v>1741</v>
      </c>
      <c r="C1020" s="33" t="s">
        <v>1741</v>
      </c>
      <c r="D1020" s="33" t="s">
        <v>1768</v>
      </c>
      <c r="E1020" s="33" t="s">
        <v>1769</v>
      </c>
      <c r="F1020" s="33" t="s">
        <v>192</v>
      </c>
      <c r="G1020" s="33" t="s">
        <v>175</v>
      </c>
    </row>
    <row r="1021" spans="1:7" x14ac:dyDescent="0.25">
      <c r="A1021" s="34" t="s">
        <v>170</v>
      </c>
      <c r="B1021" s="34" t="s">
        <v>1741</v>
      </c>
      <c r="C1021" s="34" t="s">
        <v>1741</v>
      </c>
      <c r="D1021" s="34" t="s">
        <v>1770</v>
      </c>
      <c r="E1021" s="34" t="s">
        <v>1771</v>
      </c>
      <c r="F1021" s="34" t="s">
        <v>178</v>
      </c>
      <c r="G1021" s="34" t="s">
        <v>175</v>
      </c>
    </row>
    <row r="1022" spans="1:7" x14ac:dyDescent="0.25">
      <c r="A1022" s="33" t="s">
        <v>170</v>
      </c>
      <c r="B1022" s="33" t="s">
        <v>1772</v>
      </c>
      <c r="C1022" s="33" t="s">
        <v>1772</v>
      </c>
      <c r="D1022" s="33" t="s">
        <v>1382</v>
      </c>
      <c r="E1022" s="33" t="s">
        <v>1773</v>
      </c>
      <c r="F1022" s="33" t="s">
        <v>198</v>
      </c>
      <c r="G1022" s="33" t="s">
        <v>406</v>
      </c>
    </row>
    <row r="1023" spans="1:7" x14ac:dyDescent="0.25">
      <c r="A1023" s="34" t="s">
        <v>170</v>
      </c>
      <c r="B1023" s="34" t="s">
        <v>1772</v>
      </c>
      <c r="C1023" s="34" t="s">
        <v>1772</v>
      </c>
      <c r="D1023" s="34" t="s">
        <v>1382</v>
      </c>
      <c r="E1023" s="34" t="s">
        <v>1383</v>
      </c>
      <c r="F1023" s="34" t="s">
        <v>198</v>
      </c>
      <c r="G1023" s="34" t="s">
        <v>406</v>
      </c>
    </row>
    <row r="1024" spans="1:7" x14ac:dyDescent="0.25">
      <c r="A1024" s="33" t="s">
        <v>170</v>
      </c>
      <c r="B1024" s="33" t="s">
        <v>1772</v>
      </c>
      <c r="C1024" s="33" t="s">
        <v>1772</v>
      </c>
      <c r="D1024" s="33" t="s">
        <v>1382</v>
      </c>
      <c r="E1024" s="33" t="s">
        <v>1774</v>
      </c>
      <c r="F1024" s="33" t="s">
        <v>198</v>
      </c>
      <c r="G1024" s="33" t="s">
        <v>406</v>
      </c>
    </row>
    <row r="1025" spans="1:7" x14ac:dyDescent="0.25">
      <c r="A1025" s="34" t="s">
        <v>170</v>
      </c>
      <c r="B1025" s="34" t="s">
        <v>1772</v>
      </c>
      <c r="C1025" s="34" t="s">
        <v>1772</v>
      </c>
      <c r="D1025" s="34" t="s">
        <v>1775</v>
      </c>
      <c r="E1025" s="34" t="s">
        <v>1776</v>
      </c>
      <c r="F1025" s="34" t="s">
        <v>192</v>
      </c>
      <c r="G1025" s="34" t="s">
        <v>406</v>
      </c>
    </row>
    <row r="1026" spans="1:7" x14ac:dyDescent="0.25">
      <c r="A1026" s="33" t="s">
        <v>170</v>
      </c>
      <c r="B1026" s="33" t="s">
        <v>1772</v>
      </c>
      <c r="C1026" s="33" t="s">
        <v>1772</v>
      </c>
      <c r="D1026" s="33" t="s">
        <v>1704</v>
      </c>
      <c r="E1026" s="33" t="s">
        <v>1777</v>
      </c>
      <c r="F1026" s="33" t="s">
        <v>224</v>
      </c>
      <c r="G1026" s="33" t="s">
        <v>406</v>
      </c>
    </row>
    <row r="1027" spans="1:7" x14ac:dyDescent="0.25">
      <c r="A1027" s="34" t="s">
        <v>170</v>
      </c>
      <c r="B1027" s="34" t="s">
        <v>1772</v>
      </c>
      <c r="C1027" s="34" t="s">
        <v>1772</v>
      </c>
      <c r="D1027" s="34" t="s">
        <v>1778</v>
      </c>
      <c r="E1027" s="34" t="s">
        <v>1779</v>
      </c>
      <c r="F1027" s="34" t="s">
        <v>178</v>
      </c>
      <c r="G1027" s="34" t="s">
        <v>175</v>
      </c>
    </row>
    <row r="1028" spans="1:7" x14ac:dyDescent="0.25">
      <c r="A1028" s="33" t="s">
        <v>170</v>
      </c>
      <c r="B1028" s="33" t="s">
        <v>1772</v>
      </c>
      <c r="C1028" s="33" t="s">
        <v>1772</v>
      </c>
      <c r="D1028" s="33" t="s">
        <v>457</v>
      </c>
      <c r="E1028" s="33" t="s">
        <v>1385</v>
      </c>
      <c r="F1028" s="33" t="s">
        <v>224</v>
      </c>
      <c r="G1028" s="33" t="s">
        <v>406</v>
      </c>
    </row>
    <row r="1029" spans="1:7" x14ac:dyDescent="0.25">
      <c r="A1029" s="34" t="s">
        <v>170</v>
      </c>
      <c r="B1029" s="34" t="s">
        <v>1772</v>
      </c>
      <c r="C1029" s="34" t="s">
        <v>1772</v>
      </c>
      <c r="D1029" s="34" t="s">
        <v>467</v>
      </c>
      <c r="E1029" s="34" t="s">
        <v>1780</v>
      </c>
      <c r="F1029" s="34" t="s">
        <v>194</v>
      </c>
      <c r="G1029" s="34" t="s">
        <v>406</v>
      </c>
    </row>
    <row r="1030" spans="1:7" x14ac:dyDescent="0.25">
      <c r="A1030" s="33" t="s">
        <v>170</v>
      </c>
      <c r="B1030" s="33" t="s">
        <v>1772</v>
      </c>
      <c r="C1030" s="33" t="s">
        <v>1772</v>
      </c>
      <c r="D1030" s="33" t="s">
        <v>539</v>
      </c>
      <c r="E1030" s="33" t="s">
        <v>540</v>
      </c>
      <c r="F1030" s="33" t="s">
        <v>269</v>
      </c>
      <c r="G1030" s="33" t="s">
        <v>406</v>
      </c>
    </row>
    <row r="1031" spans="1:7" x14ac:dyDescent="0.25">
      <c r="A1031" s="34" t="s">
        <v>170</v>
      </c>
      <c r="B1031" s="34" t="s">
        <v>1772</v>
      </c>
      <c r="C1031" s="34" t="s">
        <v>1772</v>
      </c>
      <c r="D1031" s="34" t="s">
        <v>334</v>
      </c>
      <c r="E1031" s="34" t="s">
        <v>1119</v>
      </c>
      <c r="F1031" s="34" t="s">
        <v>336</v>
      </c>
      <c r="G1031" s="34" t="s">
        <v>406</v>
      </c>
    </row>
    <row r="1032" spans="1:7" x14ac:dyDescent="0.25">
      <c r="A1032" s="33" t="s">
        <v>170</v>
      </c>
      <c r="B1032" s="33" t="s">
        <v>1772</v>
      </c>
      <c r="C1032" s="33" t="s">
        <v>1772</v>
      </c>
      <c r="D1032" s="33" t="s">
        <v>1781</v>
      </c>
      <c r="E1032" s="33" t="s">
        <v>1782</v>
      </c>
      <c r="F1032" s="33" t="s">
        <v>198</v>
      </c>
      <c r="G1032" s="33" t="s">
        <v>406</v>
      </c>
    </row>
    <row r="1033" spans="1:7" x14ac:dyDescent="0.25">
      <c r="A1033" s="34" t="s">
        <v>170</v>
      </c>
      <c r="B1033" s="34" t="s">
        <v>1772</v>
      </c>
      <c r="C1033" s="34" t="s">
        <v>1772</v>
      </c>
      <c r="D1033" s="34" t="s">
        <v>459</v>
      </c>
      <c r="E1033" s="34" t="s">
        <v>1783</v>
      </c>
      <c r="F1033" s="34" t="s">
        <v>461</v>
      </c>
      <c r="G1033" s="34" t="s">
        <v>406</v>
      </c>
    </row>
    <row r="1034" spans="1:7" x14ac:dyDescent="0.25">
      <c r="A1034" s="33" t="s">
        <v>170</v>
      </c>
      <c r="B1034" s="33" t="s">
        <v>1772</v>
      </c>
      <c r="C1034" s="33" t="s">
        <v>1772</v>
      </c>
      <c r="D1034" s="33" t="s">
        <v>462</v>
      </c>
      <c r="E1034" s="33" t="s">
        <v>1784</v>
      </c>
      <c r="F1034" s="33" t="s">
        <v>299</v>
      </c>
      <c r="G1034" s="33" t="s">
        <v>406</v>
      </c>
    </row>
    <row r="1035" spans="1:7" x14ac:dyDescent="0.25">
      <c r="A1035" s="34" t="s">
        <v>170</v>
      </c>
      <c r="B1035" s="34" t="s">
        <v>1772</v>
      </c>
      <c r="C1035" s="34" t="s">
        <v>1772</v>
      </c>
      <c r="D1035" s="34" t="s">
        <v>470</v>
      </c>
      <c r="E1035" s="34" t="s">
        <v>1386</v>
      </c>
      <c r="F1035" s="34" t="s">
        <v>224</v>
      </c>
      <c r="G1035" s="34" t="s">
        <v>406</v>
      </c>
    </row>
    <row r="1036" spans="1:7" x14ac:dyDescent="0.25">
      <c r="A1036" s="33" t="s">
        <v>170</v>
      </c>
      <c r="B1036" s="33" t="s">
        <v>1772</v>
      </c>
      <c r="C1036" s="33" t="s">
        <v>1772</v>
      </c>
      <c r="D1036" s="33" t="s">
        <v>448</v>
      </c>
      <c r="E1036" s="33" t="s">
        <v>1785</v>
      </c>
      <c r="F1036" s="33" t="s">
        <v>192</v>
      </c>
      <c r="G1036" s="33" t="s">
        <v>406</v>
      </c>
    </row>
    <row r="1037" spans="1:7" x14ac:dyDescent="0.25">
      <c r="A1037" s="34" t="s">
        <v>170</v>
      </c>
      <c r="B1037" s="34" t="s">
        <v>1772</v>
      </c>
      <c r="C1037" s="34" t="s">
        <v>1772</v>
      </c>
      <c r="D1037" s="34" t="s">
        <v>420</v>
      </c>
      <c r="E1037" s="34" t="s">
        <v>1786</v>
      </c>
      <c r="F1037" s="34" t="s">
        <v>174</v>
      </c>
      <c r="G1037" s="34" t="s">
        <v>406</v>
      </c>
    </row>
    <row r="1038" spans="1:7" x14ac:dyDescent="0.25">
      <c r="A1038" s="33" t="s">
        <v>170</v>
      </c>
      <c r="B1038" s="33" t="s">
        <v>1772</v>
      </c>
      <c r="C1038" s="33" t="s">
        <v>1772</v>
      </c>
      <c r="D1038" s="33" t="s">
        <v>1392</v>
      </c>
      <c r="E1038" s="33" t="s">
        <v>1787</v>
      </c>
      <c r="F1038" s="33" t="s">
        <v>198</v>
      </c>
      <c r="G1038" s="33" t="s">
        <v>406</v>
      </c>
    </row>
    <row r="1039" spans="1:7" x14ac:dyDescent="0.25">
      <c r="A1039" s="34" t="s">
        <v>170</v>
      </c>
      <c r="B1039" s="34" t="s">
        <v>1772</v>
      </c>
      <c r="C1039" s="34" t="s">
        <v>1772</v>
      </c>
      <c r="D1039" s="34" t="s">
        <v>448</v>
      </c>
      <c r="E1039" s="34" t="s">
        <v>1788</v>
      </c>
      <c r="F1039" s="34" t="s">
        <v>192</v>
      </c>
      <c r="G1039" s="34" t="s">
        <v>175</v>
      </c>
    </row>
    <row r="1040" spans="1:7" x14ac:dyDescent="0.25">
      <c r="A1040" s="33" t="s">
        <v>170</v>
      </c>
      <c r="B1040" s="33" t="s">
        <v>1772</v>
      </c>
      <c r="C1040" s="33" t="s">
        <v>1772</v>
      </c>
      <c r="D1040" s="33" t="s">
        <v>1789</v>
      </c>
      <c r="E1040" s="33" t="s">
        <v>1790</v>
      </c>
      <c r="F1040" s="33" t="s">
        <v>297</v>
      </c>
      <c r="G1040" s="33" t="s">
        <v>175</v>
      </c>
    </row>
    <row r="1041" spans="1:7" x14ac:dyDescent="0.25">
      <c r="A1041" s="33" t="s">
        <v>170</v>
      </c>
      <c r="B1041" s="33" t="s">
        <v>1772</v>
      </c>
      <c r="C1041" s="33" t="s">
        <v>1772</v>
      </c>
      <c r="D1041" s="33" t="s">
        <v>1791</v>
      </c>
      <c r="E1041" s="33" t="s">
        <v>1792</v>
      </c>
      <c r="F1041" s="33" t="s">
        <v>198</v>
      </c>
      <c r="G1041" s="33" t="s">
        <v>175</v>
      </c>
    </row>
    <row r="1042" spans="1:7" x14ac:dyDescent="0.25">
      <c r="A1042" s="34" t="s">
        <v>170</v>
      </c>
      <c r="B1042" s="34" t="s">
        <v>1772</v>
      </c>
      <c r="C1042" s="34" t="s">
        <v>1772</v>
      </c>
      <c r="D1042" s="34" t="s">
        <v>404</v>
      </c>
      <c r="E1042" s="34" t="s">
        <v>918</v>
      </c>
      <c r="F1042" s="34" t="s">
        <v>174</v>
      </c>
      <c r="G1042" s="34" t="s">
        <v>406</v>
      </c>
    </row>
    <row r="1043" spans="1:7" x14ac:dyDescent="0.25">
      <c r="A1043" s="33" t="s">
        <v>170</v>
      </c>
      <c r="B1043" s="33" t="s">
        <v>1772</v>
      </c>
      <c r="C1043" s="33" t="s">
        <v>1772</v>
      </c>
      <c r="D1043" s="33" t="s">
        <v>1723</v>
      </c>
      <c r="E1043" s="33" t="s">
        <v>1793</v>
      </c>
      <c r="F1043" s="33" t="s">
        <v>461</v>
      </c>
      <c r="G1043" s="33" t="s">
        <v>175</v>
      </c>
    </row>
    <row r="1044" spans="1:7" x14ac:dyDescent="0.25">
      <c r="A1044" s="34" t="s">
        <v>170</v>
      </c>
      <c r="B1044" s="34" t="s">
        <v>1772</v>
      </c>
      <c r="C1044" s="34" t="s">
        <v>1772</v>
      </c>
      <c r="D1044" s="34" t="s">
        <v>1794</v>
      </c>
      <c r="E1044" s="34" t="s">
        <v>1795</v>
      </c>
      <c r="F1044" s="34" t="s">
        <v>178</v>
      </c>
      <c r="G1044" s="34" t="s">
        <v>175</v>
      </c>
    </row>
    <row r="1045" spans="1:7" x14ac:dyDescent="0.25">
      <c r="A1045" s="33" t="s">
        <v>170</v>
      </c>
      <c r="B1045" s="33" t="s">
        <v>1772</v>
      </c>
      <c r="C1045" s="33" t="s">
        <v>1772</v>
      </c>
      <c r="D1045" s="33" t="s">
        <v>467</v>
      </c>
      <c r="E1045" s="33" t="s">
        <v>1737</v>
      </c>
      <c r="F1045" s="33" t="s">
        <v>194</v>
      </c>
      <c r="G1045" s="33" t="s">
        <v>406</v>
      </c>
    </row>
    <row r="1046" spans="1:7" x14ac:dyDescent="0.25">
      <c r="A1046" s="34" t="s">
        <v>170</v>
      </c>
      <c r="B1046" s="34" t="s">
        <v>1772</v>
      </c>
      <c r="C1046" s="34" t="s">
        <v>1772</v>
      </c>
      <c r="D1046" s="34" t="s">
        <v>1796</v>
      </c>
      <c r="E1046" s="34" t="s">
        <v>1797</v>
      </c>
      <c r="F1046" s="34" t="s">
        <v>348</v>
      </c>
      <c r="G1046" s="34" t="s">
        <v>406</v>
      </c>
    </row>
    <row r="1047" spans="1:7" x14ac:dyDescent="0.25">
      <c r="A1047" s="33" t="s">
        <v>170</v>
      </c>
      <c r="B1047" s="33" t="s">
        <v>1772</v>
      </c>
      <c r="C1047" s="33" t="s">
        <v>1772</v>
      </c>
      <c r="D1047" s="33" t="s">
        <v>1794</v>
      </c>
      <c r="E1047" s="33" t="s">
        <v>1798</v>
      </c>
      <c r="F1047" s="33" t="s">
        <v>178</v>
      </c>
      <c r="G1047" s="33" t="s">
        <v>175</v>
      </c>
    </row>
    <row r="1048" spans="1:7" x14ac:dyDescent="0.25">
      <c r="A1048" s="34" t="s">
        <v>170</v>
      </c>
      <c r="B1048" s="34" t="s">
        <v>1772</v>
      </c>
      <c r="C1048" s="34" t="s">
        <v>1772</v>
      </c>
      <c r="D1048" s="34" t="s">
        <v>1794</v>
      </c>
      <c r="E1048" s="34" t="s">
        <v>1799</v>
      </c>
      <c r="F1048" s="34" t="s">
        <v>178</v>
      </c>
      <c r="G1048" s="34" t="s">
        <v>175</v>
      </c>
    </row>
    <row r="1049" spans="1:7" x14ac:dyDescent="0.25">
      <c r="A1049" s="33" t="s">
        <v>170</v>
      </c>
      <c r="B1049" s="33" t="s">
        <v>1800</v>
      </c>
      <c r="C1049" s="33" t="s">
        <v>1800</v>
      </c>
      <c r="D1049" s="33" t="s">
        <v>1801</v>
      </c>
      <c r="E1049" s="33" t="s">
        <v>1802</v>
      </c>
      <c r="F1049" s="33" t="s">
        <v>224</v>
      </c>
      <c r="G1049" s="33" t="s">
        <v>175</v>
      </c>
    </row>
    <row r="1050" spans="1:7" x14ac:dyDescent="0.25">
      <c r="A1050" s="34" t="s">
        <v>170</v>
      </c>
      <c r="B1050" s="34" t="s">
        <v>1800</v>
      </c>
      <c r="C1050" s="34" t="s">
        <v>1800</v>
      </c>
      <c r="D1050" s="34" t="s">
        <v>1803</v>
      </c>
      <c r="E1050" s="34" t="s">
        <v>1804</v>
      </c>
      <c r="F1050" s="34" t="s">
        <v>194</v>
      </c>
      <c r="G1050" s="34" t="s">
        <v>175</v>
      </c>
    </row>
    <row r="1051" spans="1:7" x14ac:dyDescent="0.25">
      <c r="A1051" s="33" t="s">
        <v>170</v>
      </c>
      <c r="B1051" s="33" t="s">
        <v>1800</v>
      </c>
      <c r="C1051" s="33" t="s">
        <v>1800</v>
      </c>
      <c r="D1051" s="33" t="s">
        <v>1805</v>
      </c>
      <c r="E1051" s="33" t="s">
        <v>1806</v>
      </c>
      <c r="F1051" s="33" t="s">
        <v>297</v>
      </c>
      <c r="G1051" s="33" t="s">
        <v>406</v>
      </c>
    </row>
    <row r="1052" spans="1:7" x14ac:dyDescent="0.25">
      <c r="A1052" s="34" t="s">
        <v>170</v>
      </c>
      <c r="B1052" s="34" t="s">
        <v>1807</v>
      </c>
      <c r="C1052" s="34" t="s">
        <v>1807</v>
      </c>
      <c r="D1052" s="34" t="s">
        <v>1808</v>
      </c>
      <c r="E1052" s="34" t="s">
        <v>1809</v>
      </c>
      <c r="F1052" s="34" t="s">
        <v>178</v>
      </c>
      <c r="G1052" s="34" t="s">
        <v>175</v>
      </c>
    </row>
    <row r="1053" spans="1:7" x14ac:dyDescent="0.25">
      <c r="A1053" s="33" t="s">
        <v>170</v>
      </c>
      <c r="B1053" s="33" t="s">
        <v>1807</v>
      </c>
      <c r="C1053" s="33" t="s">
        <v>1807</v>
      </c>
      <c r="D1053" s="33" t="s">
        <v>1808</v>
      </c>
      <c r="E1053" s="33" t="s">
        <v>1810</v>
      </c>
      <c r="F1053" s="33" t="s">
        <v>178</v>
      </c>
      <c r="G1053" s="33" t="s">
        <v>175</v>
      </c>
    </row>
    <row r="1054" spans="1:7" x14ac:dyDescent="0.25">
      <c r="A1054" s="34" t="s">
        <v>170</v>
      </c>
      <c r="B1054" s="34" t="s">
        <v>1807</v>
      </c>
      <c r="C1054" s="34" t="s">
        <v>1807</v>
      </c>
      <c r="D1054" s="34" t="s">
        <v>1811</v>
      </c>
      <c r="E1054" s="34" t="s">
        <v>1812</v>
      </c>
      <c r="F1054" s="34" t="s">
        <v>356</v>
      </c>
      <c r="G1054" s="34" t="s">
        <v>175</v>
      </c>
    </row>
    <row r="1055" spans="1:7" x14ac:dyDescent="0.25">
      <c r="A1055" s="33" t="s">
        <v>170</v>
      </c>
      <c r="B1055" s="33" t="s">
        <v>1807</v>
      </c>
      <c r="C1055" s="33" t="s">
        <v>1807</v>
      </c>
      <c r="D1055" s="33" t="s">
        <v>1813</v>
      </c>
      <c r="E1055" s="33" t="s">
        <v>1814</v>
      </c>
      <c r="F1055" s="33" t="s">
        <v>327</v>
      </c>
      <c r="G1055" s="33" t="s">
        <v>175</v>
      </c>
    </row>
    <row r="1056" spans="1:7" x14ac:dyDescent="0.25">
      <c r="A1056" s="33" t="s">
        <v>170</v>
      </c>
      <c r="B1056" s="33" t="s">
        <v>1807</v>
      </c>
      <c r="C1056" s="33" t="s">
        <v>1807</v>
      </c>
      <c r="D1056" s="33" t="s">
        <v>1815</v>
      </c>
      <c r="E1056" s="33" t="s">
        <v>1816</v>
      </c>
      <c r="F1056" s="33" t="s">
        <v>327</v>
      </c>
      <c r="G1056" s="33" t="s">
        <v>175</v>
      </c>
    </row>
    <row r="1057" spans="1:7" x14ac:dyDescent="0.25">
      <c r="A1057" s="34" t="s">
        <v>170</v>
      </c>
      <c r="B1057" s="34" t="s">
        <v>1807</v>
      </c>
      <c r="C1057" s="34" t="s">
        <v>1807</v>
      </c>
      <c r="D1057" s="34" t="s">
        <v>1817</v>
      </c>
      <c r="E1057" s="34" t="s">
        <v>1818</v>
      </c>
      <c r="F1057" s="34" t="s">
        <v>178</v>
      </c>
      <c r="G1057" s="34" t="s">
        <v>175</v>
      </c>
    </row>
    <row r="1058" spans="1:7" x14ac:dyDescent="0.25">
      <c r="A1058" s="33" t="s">
        <v>170</v>
      </c>
      <c r="B1058" s="33" t="s">
        <v>1807</v>
      </c>
      <c r="C1058" s="33" t="s">
        <v>1807</v>
      </c>
      <c r="D1058" s="33" t="s">
        <v>1819</v>
      </c>
      <c r="E1058" s="33" t="s">
        <v>1820</v>
      </c>
      <c r="F1058" s="33" t="s">
        <v>327</v>
      </c>
      <c r="G1058" s="33" t="s">
        <v>175</v>
      </c>
    </row>
    <row r="1059" spans="1:7" x14ac:dyDescent="0.25">
      <c r="A1059" s="34" t="s">
        <v>170</v>
      </c>
      <c r="B1059" s="34" t="s">
        <v>1807</v>
      </c>
      <c r="C1059" s="34" t="s">
        <v>1807</v>
      </c>
      <c r="D1059" s="34" t="s">
        <v>1821</v>
      </c>
      <c r="E1059" s="34" t="s">
        <v>1822</v>
      </c>
      <c r="F1059" s="34" t="s">
        <v>327</v>
      </c>
      <c r="G1059" s="34" t="s">
        <v>175</v>
      </c>
    </row>
    <row r="1060" spans="1:7" x14ac:dyDescent="0.25">
      <c r="A1060" s="33" t="s">
        <v>170</v>
      </c>
      <c r="B1060" s="33" t="s">
        <v>1807</v>
      </c>
      <c r="C1060" s="33" t="s">
        <v>1807</v>
      </c>
      <c r="D1060" s="33" t="s">
        <v>1823</v>
      </c>
      <c r="E1060" s="33" t="s">
        <v>1824</v>
      </c>
      <c r="F1060" s="33" t="s">
        <v>178</v>
      </c>
      <c r="G1060" s="33" t="s">
        <v>175</v>
      </c>
    </row>
    <row r="1061" spans="1:7" x14ac:dyDescent="0.25">
      <c r="A1061" s="34" t="s">
        <v>170</v>
      </c>
      <c r="B1061" s="34" t="s">
        <v>1807</v>
      </c>
      <c r="C1061" s="34" t="s">
        <v>1807</v>
      </c>
      <c r="D1061" s="34" t="s">
        <v>1823</v>
      </c>
      <c r="E1061" s="34" t="s">
        <v>1825</v>
      </c>
      <c r="F1061" s="34" t="s">
        <v>178</v>
      </c>
      <c r="G1061" s="34" t="s">
        <v>175</v>
      </c>
    </row>
    <row r="1062" spans="1:7" x14ac:dyDescent="0.25">
      <c r="A1062" s="33" t="s">
        <v>170</v>
      </c>
      <c r="B1062" s="33" t="s">
        <v>1807</v>
      </c>
      <c r="C1062" s="33" t="s">
        <v>1807</v>
      </c>
      <c r="D1062" s="33" t="s">
        <v>1823</v>
      </c>
      <c r="E1062" s="33" t="s">
        <v>1826</v>
      </c>
      <c r="F1062" s="33" t="s">
        <v>178</v>
      </c>
      <c r="G1062" s="33" t="s">
        <v>175</v>
      </c>
    </row>
    <row r="1063" spans="1:7" x14ac:dyDescent="0.25">
      <c r="A1063" s="34" t="s">
        <v>170</v>
      </c>
      <c r="B1063" s="34" t="s">
        <v>1807</v>
      </c>
      <c r="C1063" s="34" t="s">
        <v>1807</v>
      </c>
      <c r="D1063" s="34" t="s">
        <v>1823</v>
      </c>
      <c r="E1063" s="34" t="s">
        <v>1827</v>
      </c>
      <c r="F1063" s="34" t="s">
        <v>178</v>
      </c>
      <c r="G1063" s="34" t="s">
        <v>175</v>
      </c>
    </row>
    <row r="1064" spans="1:7" x14ac:dyDescent="0.25">
      <c r="A1064" s="33" t="s">
        <v>170</v>
      </c>
      <c r="B1064" s="33" t="s">
        <v>1807</v>
      </c>
      <c r="C1064" s="33" t="s">
        <v>1807</v>
      </c>
      <c r="D1064" s="33" t="s">
        <v>1828</v>
      </c>
      <c r="E1064" s="33" t="s">
        <v>1829</v>
      </c>
      <c r="F1064" s="33" t="s">
        <v>192</v>
      </c>
      <c r="G1064" s="33" t="s">
        <v>175</v>
      </c>
    </row>
    <row r="1065" spans="1:7" x14ac:dyDescent="0.25">
      <c r="A1065" s="34" t="s">
        <v>170</v>
      </c>
      <c r="B1065" s="34" t="s">
        <v>1807</v>
      </c>
      <c r="C1065" s="34" t="s">
        <v>1807</v>
      </c>
      <c r="D1065" s="34" t="s">
        <v>1828</v>
      </c>
      <c r="E1065" s="34" t="s">
        <v>1830</v>
      </c>
      <c r="F1065" s="34" t="s">
        <v>228</v>
      </c>
      <c r="G1065" s="34" t="s">
        <v>175</v>
      </c>
    </row>
    <row r="1066" spans="1:7" x14ac:dyDescent="0.25">
      <c r="A1066" s="33" t="s">
        <v>170</v>
      </c>
      <c r="B1066" s="33" t="s">
        <v>1807</v>
      </c>
      <c r="C1066" s="33" t="s">
        <v>1807</v>
      </c>
      <c r="D1066" s="33" t="s">
        <v>1831</v>
      </c>
      <c r="E1066" s="33" t="s">
        <v>1832</v>
      </c>
      <c r="F1066" s="33" t="s">
        <v>327</v>
      </c>
      <c r="G1066" s="33" t="s">
        <v>175</v>
      </c>
    </row>
    <row r="1067" spans="1:7" x14ac:dyDescent="0.25">
      <c r="A1067" s="34" t="s">
        <v>170</v>
      </c>
      <c r="B1067" s="34" t="s">
        <v>1807</v>
      </c>
      <c r="C1067" s="34" t="s">
        <v>1807</v>
      </c>
      <c r="D1067" s="34" t="s">
        <v>1833</v>
      </c>
      <c r="E1067" s="34" t="s">
        <v>1834</v>
      </c>
      <c r="F1067" s="34" t="s">
        <v>178</v>
      </c>
      <c r="G1067" s="34" t="s">
        <v>175</v>
      </c>
    </row>
    <row r="1068" spans="1:7" x14ac:dyDescent="0.25">
      <c r="A1068" s="33" t="s">
        <v>170</v>
      </c>
      <c r="B1068" s="33" t="s">
        <v>1807</v>
      </c>
      <c r="C1068" s="33" t="s">
        <v>1807</v>
      </c>
      <c r="D1068" s="33" t="s">
        <v>1828</v>
      </c>
      <c r="E1068" s="33" t="s">
        <v>1835</v>
      </c>
      <c r="F1068" s="33" t="s">
        <v>192</v>
      </c>
      <c r="G1068" s="33" t="s">
        <v>175</v>
      </c>
    </row>
    <row r="1069" spans="1:7" x14ac:dyDescent="0.25">
      <c r="A1069" s="33" t="s">
        <v>170</v>
      </c>
      <c r="B1069" s="33" t="s">
        <v>1807</v>
      </c>
      <c r="C1069" s="33" t="s">
        <v>1807</v>
      </c>
      <c r="D1069" s="33" t="s">
        <v>1836</v>
      </c>
      <c r="E1069" s="33" t="s">
        <v>1837</v>
      </c>
      <c r="F1069" s="33" t="s">
        <v>178</v>
      </c>
      <c r="G1069" s="33" t="s">
        <v>175</v>
      </c>
    </row>
    <row r="1070" spans="1:7" x14ac:dyDescent="0.25">
      <c r="A1070" s="34" t="s">
        <v>170</v>
      </c>
      <c r="B1070" s="34" t="s">
        <v>1807</v>
      </c>
      <c r="C1070" s="34" t="s">
        <v>1807</v>
      </c>
      <c r="D1070" s="34" t="s">
        <v>1838</v>
      </c>
      <c r="E1070" s="34" t="s">
        <v>1839</v>
      </c>
      <c r="F1070" s="34" t="s">
        <v>178</v>
      </c>
      <c r="G1070" s="34" t="s">
        <v>175</v>
      </c>
    </row>
    <row r="1071" spans="1:7" x14ac:dyDescent="0.25">
      <c r="A1071" s="33" t="s">
        <v>170</v>
      </c>
      <c r="B1071" s="33" t="s">
        <v>1807</v>
      </c>
      <c r="C1071" s="33" t="s">
        <v>1807</v>
      </c>
      <c r="D1071" s="33" t="s">
        <v>1840</v>
      </c>
      <c r="E1071" s="33" t="s">
        <v>1841</v>
      </c>
      <c r="F1071" s="33" t="s">
        <v>178</v>
      </c>
      <c r="G1071" s="33" t="s">
        <v>175</v>
      </c>
    </row>
    <row r="1072" spans="1:7" x14ac:dyDescent="0.25">
      <c r="A1072" s="34" t="s">
        <v>170</v>
      </c>
      <c r="B1072" s="34" t="s">
        <v>1807</v>
      </c>
      <c r="C1072" s="34" t="s">
        <v>1807</v>
      </c>
      <c r="D1072" s="34" t="s">
        <v>1842</v>
      </c>
      <c r="E1072" s="34" t="s">
        <v>1843</v>
      </c>
      <c r="F1072" s="34" t="s">
        <v>206</v>
      </c>
      <c r="G1072" s="34" t="s">
        <v>175</v>
      </c>
    </row>
    <row r="1073" spans="1:7" x14ac:dyDescent="0.25">
      <c r="A1073" s="33" t="s">
        <v>170</v>
      </c>
      <c r="B1073" s="33" t="s">
        <v>1807</v>
      </c>
      <c r="C1073" s="33" t="s">
        <v>1807</v>
      </c>
      <c r="D1073" s="33" t="s">
        <v>1844</v>
      </c>
      <c r="E1073" s="33" t="s">
        <v>1845</v>
      </c>
      <c r="F1073" s="33" t="s">
        <v>192</v>
      </c>
      <c r="G1073" s="33" t="s">
        <v>175</v>
      </c>
    </row>
    <row r="1074" spans="1:7" x14ac:dyDescent="0.25">
      <c r="A1074" s="34" t="s">
        <v>170</v>
      </c>
      <c r="B1074" s="34" t="s">
        <v>1807</v>
      </c>
      <c r="C1074" s="34" t="s">
        <v>1807</v>
      </c>
      <c r="D1074" s="34" t="s">
        <v>1846</v>
      </c>
      <c r="E1074" s="34" t="s">
        <v>1847</v>
      </c>
      <c r="F1074" s="34" t="s">
        <v>174</v>
      </c>
      <c r="G1074" s="34" t="s">
        <v>175</v>
      </c>
    </row>
    <row r="1075" spans="1:7" x14ac:dyDescent="0.25">
      <c r="A1075" s="33" t="s">
        <v>170</v>
      </c>
      <c r="B1075" s="33" t="s">
        <v>1807</v>
      </c>
      <c r="C1075" s="33" t="s">
        <v>1807</v>
      </c>
      <c r="D1075" s="33" t="s">
        <v>1848</v>
      </c>
      <c r="E1075" s="33" t="s">
        <v>1849</v>
      </c>
      <c r="F1075" s="33" t="s">
        <v>327</v>
      </c>
      <c r="G1075" s="33" t="s">
        <v>175</v>
      </c>
    </row>
    <row r="1076" spans="1:7" x14ac:dyDescent="0.25">
      <c r="A1076" s="34" t="s">
        <v>170</v>
      </c>
      <c r="B1076" s="34" t="s">
        <v>1807</v>
      </c>
      <c r="C1076" s="34" t="s">
        <v>1807</v>
      </c>
      <c r="D1076" s="34" t="s">
        <v>1850</v>
      </c>
      <c r="E1076" s="34" t="s">
        <v>1851</v>
      </c>
      <c r="F1076" s="34" t="s">
        <v>178</v>
      </c>
      <c r="G1076" s="34" t="s">
        <v>175</v>
      </c>
    </row>
    <row r="1077" spans="1:7" x14ac:dyDescent="0.25">
      <c r="A1077" s="33" t="s">
        <v>170</v>
      </c>
      <c r="B1077" s="33" t="s">
        <v>1807</v>
      </c>
      <c r="C1077" s="33" t="s">
        <v>1807</v>
      </c>
      <c r="D1077" s="33" t="s">
        <v>1852</v>
      </c>
      <c r="E1077" s="33" t="s">
        <v>1853</v>
      </c>
      <c r="F1077" s="33" t="s">
        <v>327</v>
      </c>
      <c r="G1077" s="33" t="s">
        <v>175</v>
      </c>
    </row>
    <row r="1078" spans="1:7" x14ac:dyDescent="0.25">
      <c r="A1078" s="34" t="s">
        <v>170</v>
      </c>
      <c r="B1078" s="34" t="s">
        <v>1807</v>
      </c>
      <c r="C1078" s="34" t="s">
        <v>1807</v>
      </c>
      <c r="D1078" s="34" t="s">
        <v>1854</v>
      </c>
      <c r="E1078" s="34" t="s">
        <v>1855</v>
      </c>
      <c r="F1078" s="34" t="s">
        <v>178</v>
      </c>
      <c r="G1078" s="34" t="s">
        <v>175</v>
      </c>
    </row>
    <row r="1079" spans="1:7" x14ac:dyDescent="0.25">
      <c r="A1079" s="33" t="s">
        <v>170</v>
      </c>
      <c r="B1079" s="33" t="s">
        <v>1807</v>
      </c>
      <c r="C1079" s="33" t="s">
        <v>1807</v>
      </c>
      <c r="D1079" s="33" t="s">
        <v>1856</v>
      </c>
      <c r="E1079" s="33" t="s">
        <v>1857</v>
      </c>
      <c r="F1079" s="33" t="s">
        <v>297</v>
      </c>
      <c r="G1079" s="33" t="s">
        <v>175</v>
      </c>
    </row>
    <row r="1080" spans="1:7" x14ac:dyDescent="0.25">
      <c r="A1080" s="34" t="s">
        <v>170</v>
      </c>
      <c r="B1080" s="34" t="s">
        <v>1807</v>
      </c>
      <c r="C1080" s="34" t="s">
        <v>1807</v>
      </c>
      <c r="D1080" s="34" t="s">
        <v>1856</v>
      </c>
      <c r="E1080" s="34" t="s">
        <v>1858</v>
      </c>
      <c r="F1080" s="34" t="s">
        <v>297</v>
      </c>
      <c r="G1080" s="34" t="s">
        <v>175</v>
      </c>
    </row>
    <row r="1081" spans="1:7" x14ac:dyDescent="0.25">
      <c r="A1081" s="33" t="s">
        <v>170</v>
      </c>
      <c r="B1081" s="33" t="s">
        <v>1807</v>
      </c>
      <c r="C1081" s="33" t="s">
        <v>1807</v>
      </c>
      <c r="D1081" s="33" t="s">
        <v>1859</v>
      </c>
      <c r="E1081" s="33" t="s">
        <v>1860</v>
      </c>
      <c r="F1081" s="33" t="s">
        <v>192</v>
      </c>
      <c r="G1081" s="33" t="s">
        <v>175</v>
      </c>
    </row>
    <row r="1082" spans="1:7" x14ac:dyDescent="0.25">
      <c r="A1082" s="34" t="s">
        <v>170</v>
      </c>
      <c r="B1082" s="34" t="s">
        <v>1807</v>
      </c>
      <c r="C1082" s="34" t="s">
        <v>1807</v>
      </c>
      <c r="D1082" s="34" t="s">
        <v>1828</v>
      </c>
      <c r="E1082" s="34" t="s">
        <v>1861</v>
      </c>
      <c r="F1082" s="34" t="s">
        <v>192</v>
      </c>
      <c r="G1082" s="34" t="s">
        <v>175</v>
      </c>
    </row>
    <row r="1083" spans="1:7" x14ac:dyDescent="0.25">
      <c r="A1083" s="33" t="s">
        <v>170</v>
      </c>
      <c r="B1083" s="33" t="s">
        <v>1807</v>
      </c>
      <c r="C1083" s="33" t="s">
        <v>1807</v>
      </c>
      <c r="D1083" s="33" t="s">
        <v>1838</v>
      </c>
      <c r="E1083" s="33" t="s">
        <v>1862</v>
      </c>
      <c r="F1083" s="33" t="s">
        <v>192</v>
      </c>
      <c r="G1083" s="33" t="s">
        <v>175</v>
      </c>
    </row>
    <row r="1084" spans="1:7" x14ac:dyDescent="0.25">
      <c r="A1084" s="34" t="s">
        <v>170</v>
      </c>
      <c r="B1084" s="34" t="s">
        <v>1807</v>
      </c>
      <c r="C1084" s="34" t="s">
        <v>1807</v>
      </c>
      <c r="D1084" s="34" t="s">
        <v>1863</v>
      </c>
      <c r="E1084" s="34" t="s">
        <v>1864</v>
      </c>
      <c r="F1084" s="34" t="s">
        <v>327</v>
      </c>
      <c r="G1084" s="34" t="s">
        <v>175</v>
      </c>
    </row>
    <row r="1085" spans="1:7" x14ac:dyDescent="0.25">
      <c r="A1085" s="33" t="s">
        <v>170</v>
      </c>
      <c r="B1085" s="33" t="s">
        <v>1807</v>
      </c>
      <c r="C1085" s="33" t="s">
        <v>1807</v>
      </c>
      <c r="D1085" s="33" t="s">
        <v>1865</v>
      </c>
      <c r="E1085" s="33" t="s">
        <v>1866</v>
      </c>
      <c r="F1085" s="33" t="s">
        <v>198</v>
      </c>
      <c r="G1085" s="33" t="s">
        <v>175</v>
      </c>
    </row>
    <row r="1086" spans="1:7" x14ac:dyDescent="0.25">
      <c r="A1086" s="34" t="s">
        <v>170</v>
      </c>
      <c r="B1086" s="34" t="s">
        <v>1807</v>
      </c>
      <c r="C1086" s="34" t="s">
        <v>1807</v>
      </c>
      <c r="D1086" s="34" t="s">
        <v>1848</v>
      </c>
      <c r="E1086" s="34" t="s">
        <v>1867</v>
      </c>
      <c r="F1086" s="34" t="s">
        <v>178</v>
      </c>
      <c r="G1086" s="34" t="s">
        <v>175</v>
      </c>
    </row>
    <row r="1087" spans="1:7" x14ac:dyDescent="0.25">
      <c r="A1087" s="33" t="s">
        <v>170</v>
      </c>
      <c r="B1087" s="33" t="s">
        <v>1807</v>
      </c>
      <c r="C1087" s="33" t="s">
        <v>1807</v>
      </c>
      <c r="D1087" s="33" t="s">
        <v>1848</v>
      </c>
      <c r="E1087" s="33" t="s">
        <v>1868</v>
      </c>
      <c r="F1087" s="33" t="s">
        <v>178</v>
      </c>
      <c r="G1087" s="33" t="s">
        <v>175</v>
      </c>
    </row>
    <row r="1088" spans="1:7" x14ac:dyDescent="0.25">
      <c r="A1088" s="34" t="s">
        <v>170</v>
      </c>
      <c r="B1088" s="34" t="s">
        <v>1807</v>
      </c>
      <c r="C1088" s="34" t="s">
        <v>1807</v>
      </c>
      <c r="D1088" s="34" t="s">
        <v>1808</v>
      </c>
      <c r="E1088" s="34" t="s">
        <v>1869</v>
      </c>
      <c r="F1088" s="34" t="s">
        <v>178</v>
      </c>
      <c r="G1088" s="34" t="s">
        <v>175</v>
      </c>
    </row>
    <row r="1089" spans="1:7" x14ac:dyDescent="0.25">
      <c r="A1089" s="33" t="s">
        <v>170</v>
      </c>
      <c r="B1089" s="33" t="s">
        <v>1807</v>
      </c>
      <c r="C1089" s="33" t="s">
        <v>1807</v>
      </c>
      <c r="D1089" s="33" t="s">
        <v>1870</v>
      </c>
      <c r="E1089" s="33" t="s">
        <v>1871</v>
      </c>
      <c r="F1089" s="33" t="s">
        <v>192</v>
      </c>
      <c r="G1089" s="33" t="s">
        <v>175</v>
      </c>
    </row>
    <row r="1090" spans="1:7" x14ac:dyDescent="0.25">
      <c r="A1090" s="34" t="s">
        <v>170</v>
      </c>
      <c r="B1090" s="34" t="s">
        <v>1807</v>
      </c>
      <c r="C1090" s="34" t="s">
        <v>1807</v>
      </c>
      <c r="D1090" s="34" t="s">
        <v>1870</v>
      </c>
      <c r="E1090" s="34" t="s">
        <v>1872</v>
      </c>
      <c r="F1090" s="34" t="s">
        <v>192</v>
      </c>
      <c r="G1090" s="34" t="s">
        <v>175</v>
      </c>
    </row>
    <row r="1091" spans="1:7" x14ac:dyDescent="0.25">
      <c r="A1091" s="33" t="s">
        <v>170</v>
      </c>
      <c r="B1091" s="33" t="s">
        <v>1807</v>
      </c>
      <c r="C1091" s="33" t="s">
        <v>1807</v>
      </c>
      <c r="D1091" s="33" t="s">
        <v>1873</v>
      </c>
      <c r="E1091" s="33" t="s">
        <v>1874</v>
      </c>
      <c r="F1091" s="33" t="s">
        <v>178</v>
      </c>
      <c r="G1091" s="33" t="s">
        <v>175</v>
      </c>
    </row>
    <row r="1092" spans="1:7" x14ac:dyDescent="0.25">
      <c r="A1092" s="34" t="s">
        <v>170</v>
      </c>
      <c r="B1092" s="34" t="s">
        <v>1807</v>
      </c>
      <c r="C1092" s="34" t="s">
        <v>1807</v>
      </c>
      <c r="D1092" s="34" t="s">
        <v>1873</v>
      </c>
      <c r="E1092" s="34" t="s">
        <v>1875</v>
      </c>
      <c r="F1092" s="34" t="s">
        <v>178</v>
      </c>
      <c r="G1092" s="34" t="s">
        <v>175</v>
      </c>
    </row>
    <row r="1093" spans="1:7" x14ac:dyDescent="0.25">
      <c r="A1093" s="33" t="s">
        <v>170</v>
      </c>
      <c r="B1093" s="33" t="s">
        <v>1807</v>
      </c>
      <c r="C1093" s="33" t="s">
        <v>1807</v>
      </c>
      <c r="D1093" s="33" t="s">
        <v>1873</v>
      </c>
      <c r="E1093" s="33" t="s">
        <v>1876</v>
      </c>
      <c r="F1093" s="33" t="s">
        <v>178</v>
      </c>
      <c r="G1093" s="33" t="s">
        <v>175</v>
      </c>
    </row>
    <row r="1094" spans="1:7" x14ac:dyDescent="0.25">
      <c r="A1094" s="33" t="s">
        <v>170</v>
      </c>
      <c r="B1094" s="33" t="s">
        <v>1807</v>
      </c>
      <c r="C1094" s="33" t="s">
        <v>1807</v>
      </c>
      <c r="D1094" s="33" t="s">
        <v>1877</v>
      </c>
      <c r="E1094" s="33" t="s">
        <v>1878</v>
      </c>
      <c r="F1094" s="33" t="s">
        <v>178</v>
      </c>
      <c r="G1094" s="33" t="s">
        <v>175</v>
      </c>
    </row>
    <row r="1095" spans="1:7" x14ac:dyDescent="0.25">
      <c r="A1095" s="34" t="s">
        <v>170</v>
      </c>
      <c r="B1095" s="34" t="s">
        <v>1807</v>
      </c>
      <c r="C1095" s="34" t="s">
        <v>1807</v>
      </c>
      <c r="D1095" s="34" t="s">
        <v>1838</v>
      </c>
      <c r="E1095" s="34" t="s">
        <v>1879</v>
      </c>
      <c r="F1095" s="34" t="s">
        <v>192</v>
      </c>
      <c r="G1095" s="34" t="s">
        <v>175</v>
      </c>
    </row>
    <row r="1096" spans="1:7" x14ac:dyDescent="0.25">
      <c r="A1096" s="33" t="s">
        <v>170</v>
      </c>
      <c r="B1096" s="33" t="s">
        <v>1807</v>
      </c>
      <c r="C1096" s="33" t="s">
        <v>1807</v>
      </c>
      <c r="D1096" s="33" t="s">
        <v>1880</v>
      </c>
      <c r="E1096" s="33" t="s">
        <v>1881</v>
      </c>
      <c r="F1096" s="33" t="s">
        <v>178</v>
      </c>
      <c r="G1096" s="33" t="s">
        <v>175</v>
      </c>
    </row>
    <row r="1097" spans="1:7" x14ac:dyDescent="0.25">
      <c r="A1097" s="34" t="s">
        <v>170</v>
      </c>
      <c r="B1097" s="34" t="s">
        <v>1807</v>
      </c>
      <c r="C1097" s="34" t="s">
        <v>1807</v>
      </c>
      <c r="D1097" s="34" t="s">
        <v>1859</v>
      </c>
      <c r="E1097" s="34" t="s">
        <v>1882</v>
      </c>
      <c r="F1097" s="34" t="s">
        <v>192</v>
      </c>
      <c r="G1097" s="34" t="s">
        <v>175</v>
      </c>
    </row>
    <row r="1098" spans="1:7" x14ac:dyDescent="0.25">
      <c r="A1098" s="33" t="s">
        <v>170</v>
      </c>
      <c r="B1098" s="33" t="s">
        <v>1807</v>
      </c>
      <c r="C1098" s="33" t="s">
        <v>1807</v>
      </c>
      <c r="D1098" s="33" t="s">
        <v>1883</v>
      </c>
      <c r="E1098" s="33" t="s">
        <v>1884</v>
      </c>
      <c r="F1098" s="33" t="s">
        <v>327</v>
      </c>
      <c r="G1098" s="33" t="s">
        <v>175</v>
      </c>
    </row>
    <row r="1099" spans="1:7" x14ac:dyDescent="0.25">
      <c r="A1099" s="34" t="s">
        <v>170</v>
      </c>
      <c r="B1099" s="34" t="s">
        <v>1807</v>
      </c>
      <c r="C1099" s="34" t="s">
        <v>1807</v>
      </c>
      <c r="D1099" s="34" t="s">
        <v>1885</v>
      </c>
      <c r="E1099" s="34" t="s">
        <v>1886</v>
      </c>
      <c r="F1099" s="34" t="s">
        <v>178</v>
      </c>
      <c r="G1099" s="34" t="s">
        <v>175</v>
      </c>
    </row>
    <row r="1100" spans="1:7" x14ac:dyDescent="0.25">
      <c r="A1100" s="33" t="s">
        <v>170</v>
      </c>
      <c r="B1100" s="33" t="s">
        <v>1807</v>
      </c>
      <c r="C1100" s="33" t="s">
        <v>1807</v>
      </c>
      <c r="D1100" s="33" t="s">
        <v>1885</v>
      </c>
      <c r="E1100" s="33" t="s">
        <v>1887</v>
      </c>
      <c r="F1100" s="33" t="s">
        <v>178</v>
      </c>
      <c r="G1100" s="33" t="s">
        <v>175</v>
      </c>
    </row>
    <row r="1101" spans="1:7" x14ac:dyDescent="0.25">
      <c r="A1101" s="34" t="s">
        <v>170</v>
      </c>
      <c r="B1101" s="34" t="s">
        <v>1807</v>
      </c>
      <c r="C1101" s="34" t="s">
        <v>1807</v>
      </c>
      <c r="D1101" s="34" t="s">
        <v>1817</v>
      </c>
      <c r="E1101" s="34" t="s">
        <v>1888</v>
      </c>
      <c r="F1101" s="34" t="s">
        <v>178</v>
      </c>
      <c r="G1101" s="34" t="s">
        <v>175</v>
      </c>
    </row>
    <row r="1102" spans="1:7" x14ac:dyDescent="0.25">
      <c r="A1102" s="33" t="s">
        <v>170</v>
      </c>
      <c r="B1102" s="33" t="s">
        <v>1807</v>
      </c>
      <c r="C1102" s="33" t="s">
        <v>1807</v>
      </c>
      <c r="D1102" s="33" t="s">
        <v>1889</v>
      </c>
      <c r="E1102" s="33" t="s">
        <v>1890</v>
      </c>
      <c r="F1102" s="33" t="s">
        <v>192</v>
      </c>
      <c r="G1102" s="33" t="s">
        <v>175</v>
      </c>
    </row>
    <row r="1103" spans="1:7" x14ac:dyDescent="0.25">
      <c r="A1103" s="34" t="s">
        <v>170</v>
      </c>
      <c r="B1103" s="34" t="s">
        <v>1807</v>
      </c>
      <c r="C1103" s="34" t="s">
        <v>1807</v>
      </c>
      <c r="D1103" s="34" t="s">
        <v>1891</v>
      </c>
      <c r="E1103" s="34" t="s">
        <v>1892</v>
      </c>
      <c r="F1103" s="34" t="s">
        <v>192</v>
      </c>
      <c r="G1103" s="34" t="s">
        <v>175</v>
      </c>
    </row>
    <row r="1104" spans="1:7" x14ac:dyDescent="0.25">
      <c r="A1104" s="33" t="s">
        <v>170</v>
      </c>
      <c r="B1104" s="33" t="s">
        <v>1807</v>
      </c>
      <c r="C1104" s="33" t="s">
        <v>1807</v>
      </c>
      <c r="D1104" s="33" t="s">
        <v>1893</v>
      </c>
      <c r="E1104" s="33" t="s">
        <v>1894</v>
      </c>
      <c r="F1104" s="33" t="s">
        <v>192</v>
      </c>
      <c r="G1104" s="33" t="s">
        <v>175</v>
      </c>
    </row>
    <row r="1105" spans="1:7" x14ac:dyDescent="0.25">
      <c r="A1105" s="34" t="s">
        <v>170</v>
      </c>
      <c r="B1105" s="34" t="s">
        <v>1807</v>
      </c>
      <c r="C1105" s="34" t="s">
        <v>1807</v>
      </c>
      <c r="D1105" s="34" t="s">
        <v>1838</v>
      </c>
      <c r="E1105" s="34" t="s">
        <v>1895</v>
      </c>
      <c r="F1105" s="34" t="s">
        <v>178</v>
      </c>
      <c r="G1105" s="34" t="s">
        <v>175</v>
      </c>
    </row>
    <row r="1106" spans="1:7" x14ac:dyDescent="0.25">
      <c r="A1106" s="33" t="s">
        <v>170</v>
      </c>
      <c r="B1106" s="33" t="s">
        <v>1807</v>
      </c>
      <c r="C1106" s="33" t="s">
        <v>1807</v>
      </c>
      <c r="D1106" s="33" t="s">
        <v>1838</v>
      </c>
      <c r="E1106" s="33" t="s">
        <v>1896</v>
      </c>
      <c r="F1106" s="33" t="s">
        <v>178</v>
      </c>
      <c r="G1106" s="33" t="s">
        <v>175</v>
      </c>
    </row>
    <row r="1107" spans="1:7" x14ac:dyDescent="0.25">
      <c r="A1107" s="34" t="s">
        <v>170</v>
      </c>
      <c r="B1107" s="34" t="s">
        <v>1807</v>
      </c>
      <c r="C1107" s="34" t="s">
        <v>1807</v>
      </c>
      <c r="D1107" s="34" t="s">
        <v>1838</v>
      </c>
      <c r="E1107" s="34" t="s">
        <v>1897</v>
      </c>
      <c r="F1107" s="34" t="s">
        <v>178</v>
      </c>
      <c r="G1107" s="34" t="s">
        <v>175</v>
      </c>
    </row>
    <row r="1108" spans="1:7" x14ac:dyDescent="0.25">
      <c r="A1108" s="33" t="s">
        <v>170</v>
      </c>
      <c r="B1108" s="33" t="s">
        <v>1807</v>
      </c>
      <c r="C1108" s="33" t="s">
        <v>1807</v>
      </c>
      <c r="D1108" s="33" t="s">
        <v>1838</v>
      </c>
      <c r="E1108" s="33" t="s">
        <v>1898</v>
      </c>
      <c r="F1108" s="33" t="s">
        <v>178</v>
      </c>
      <c r="G1108" s="33" t="s">
        <v>175</v>
      </c>
    </row>
    <row r="1109" spans="1:7" x14ac:dyDescent="0.25">
      <c r="A1109" s="34" t="s">
        <v>170</v>
      </c>
      <c r="B1109" s="34" t="s">
        <v>1807</v>
      </c>
      <c r="C1109" s="34" t="s">
        <v>1807</v>
      </c>
      <c r="D1109" s="34" t="s">
        <v>1840</v>
      </c>
      <c r="E1109" s="34" t="s">
        <v>1899</v>
      </c>
      <c r="F1109" s="34" t="s">
        <v>178</v>
      </c>
      <c r="G1109" s="34" t="s">
        <v>175</v>
      </c>
    </row>
    <row r="1110" spans="1:7" x14ac:dyDescent="0.25">
      <c r="A1110" s="33" t="s">
        <v>170</v>
      </c>
      <c r="B1110" s="33" t="s">
        <v>1807</v>
      </c>
      <c r="C1110" s="33" t="s">
        <v>1807</v>
      </c>
      <c r="D1110" s="33" t="s">
        <v>1900</v>
      </c>
      <c r="E1110" s="33" t="s">
        <v>1901</v>
      </c>
      <c r="F1110" s="33" t="s">
        <v>178</v>
      </c>
      <c r="G1110" s="33" t="s">
        <v>175</v>
      </c>
    </row>
    <row r="1111" spans="1:7" x14ac:dyDescent="0.25">
      <c r="A1111" s="34" t="s">
        <v>170</v>
      </c>
      <c r="B1111" s="34" t="s">
        <v>1807</v>
      </c>
      <c r="C1111" s="34" t="s">
        <v>1807</v>
      </c>
      <c r="D1111" s="34" t="s">
        <v>1836</v>
      </c>
      <c r="E1111" s="34" t="s">
        <v>1902</v>
      </c>
      <c r="F1111" s="34" t="s">
        <v>178</v>
      </c>
      <c r="G1111" s="34" t="s">
        <v>175</v>
      </c>
    </row>
    <row r="1112" spans="1:7" x14ac:dyDescent="0.25">
      <c r="A1112" s="33" t="s">
        <v>170</v>
      </c>
      <c r="B1112" s="33" t="s">
        <v>1807</v>
      </c>
      <c r="C1112" s="33" t="s">
        <v>1807</v>
      </c>
      <c r="D1112" s="33" t="s">
        <v>1903</v>
      </c>
      <c r="E1112" s="33" t="s">
        <v>1904</v>
      </c>
      <c r="F1112" s="33" t="s">
        <v>198</v>
      </c>
      <c r="G1112" s="33" t="s">
        <v>175</v>
      </c>
    </row>
    <row r="1113" spans="1:7" x14ac:dyDescent="0.25">
      <c r="A1113" s="34" t="s">
        <v>170</v>
      </c>
      <c r="B1113" s="34" t="s">
        <v>1807</v>
      </c>
      <c r="C1113" s="34" t="s">
        <v>1807</v>
      </c>
      <c r="D1113" s="34" t="s">
        <v>1848</v>
      </c>
      <c r="E1113" s="34" t="s">
        <v>1905</v>
      </c>
      <c r="F1113" s="34" t="s">
        <v>198</v>
      </c>
      <c r="G1113" s="34" t="s">
        <v>175</v>
      </c>
    </row>
    <row r="1114" spans="1:7" x14ac:dyDescent="0.25">
      <c r="A1114" s="33" t="s">
        <v>170</v>
      </c>
      <c r="B1114" s="33" t="s">
        <v>1807</v>
      </c>
      <c r="C1114" s="33" t="s">
        <v>1807</v>
      </c>
      <c r="D1114" s="33" t="s">
        <v>1885</v>
      </c>
      <c r="E1114" s="33" t="s">
        <v>1906</v>
      </c>
      <c r="F1114" s="33" t="s">
        <v>192</v>
      </c>
      <c r="G1114" s="33" t="s">
        <v>175</v>
      </c>
    </row>
    <row r="1115" spans="1:7" x14ac:dyDescent="0.25">
      <c r="A1115" s="34" t="s">
        <v>170</v>
      </c>
      <c r="B1115" s="34" t="s">
        <v>1807</v>
      </c>
      <c r="C1115" s="34" t="s">
        <v>1807</v>
      </c>
      <c r="D1115" s="34" t="s">
        <v>1907</v>
      </c>
      <c r="E1115" s="34" t="s">
        <v>1908</v>
      </c>
      <c r="F1115" s="34" t="s">
        <v>185</v>
      </c>
      <c r="G1115" s="34" t="s">
        <v>175</v>
      </c>
    </row>
    <row r="1116" spans="1:7" x14ac:dyDescent="0.25">
      <c r="A1116" s="33" t="s">
        <v>170</v>
      </c>
      <c r="B1116" s="33" t="s">
        <v>1807</v>
      </c>
      <c r="C1116" s="33" t="s">
        <v>1807</v>
      </c>
      <c r="D1116" s="33" t="s">
        <v>1909</v>
      </c>
      <c r="E1116" s="33" t="s">
        <v>1910</v>
      </c>
      <c r="F1116" s="33" t="s">
        <v>178</v>
      </c>
      <c r="G1116" s="33" t="s">
        <v>175</v>
      </c>
    </row>
    <row r="1117" spans="1:7" x14ac:dyDescent="0.25">
      <c r="A1117" s="34" t="s">
        <v>170</v>
      </c>
      <c r="B1117" s="34" t="s">
        <v>1807</v>
      </c>
      <c r="C1117" s="34" t="s">
        <v>1807</v>
      </c>
      <c r="D1117" s="34" t="s">
        <v>1828</v>
      </c>
      <c r="E1117" s="34" t="s">
        <v>1911</v>
      </c>
      <c r="F1117" s="34" t="s">
        <v>192</v>
      </c>
      <c r="G1117" s="34" t="s">
        <v>175</v>
      </c>
    </row>
    <row r="1118" spans="1:7" x14ac:dyDescent="0.25">
      <c r="A1118" s="33" t="s">
        <v>170</v>
      </c>
      <c r="B1118" s="33" t="s">
        <v>1807</v>
      </c>
      <c r="C1118" s="33" t="s">
        <v>1807</v>
      </c>
      <c r="D1118" s="33" t="s">
        <v>1912</v>
      </c>
      <c r="E1118" s="33" t="s">
        <v>1913</v>
      </c>
      <c r="F1118" s="33" t="s">
        <v>178</v>
      </c>
      <c r="G1118" s="33" t="s">
        <v>175</v>
      </c>
    </row>
    <row r="1119" spans="1:7" x14ac:dyDescent="0.25">
      <c r="A1119" s="34" t="s">
        <v>170</v>
      </c>
      <c r="B1119" s="34" t="s">
        <v>1807</v>
      </c>
      <c r="C1119" s="34" t="s">
        <v>1807</v>
      </c>
      <c r="D1119" s="34" t="s">
        <v>1828</v>
      </c>
      <c r="E1119" s="34" t="s">
        <v>1914</v>
      </c>
      <c r="F1119" s="34" t="s">
        <v>192</v>
      </c>
      <c r="G1119" s="34" t="s">
        <v>175</v>
      </c>
    </row>
    <row r="1120" spans="1:7" x14ac:dyDescent="0.25">
      <c r="A1120" s="33" t="s">
        <v>170</v>
      </c>
      <c r="B1120" s="33" t="s">
        <v>1807</v>
      </c>
      <c r="C1120" s="33" t="s">
        <v>1807</v>
      </c>
      <c r="D1120" s="33" t="s">
        <v>1873</v>
      </c>
      <c r="E1120" s="33" t="s">
        <v>1915</v>
      </c>
      <c r="F1120" s="33" t="s">
        <v>178</v>
      </c>
      <c r="G1120" s="33" t="s">
        <v>175</v>
      </c>
    </row>
    <row r="1121" spans="1:7" x14ac:dyDescent="0.25">
      <c r="A1121" s="34" t="s">
        <v>170</v>
      </c>
      <c r="B1121" s="34" t="s">
        <v>1807</v>
      </c>
      <c r="C1121" s="34" t="s">
        <v>1807</v>
      </c>
      <c r="D1121" s="34" t="s">
        <v>1912</v>
      </c>
      <c r="E1121" s="34" t="s">
        <v>1916</v>
      </c>
      <c r="F1121" s="34" t="s">
        <v>228</v>
      </c>
      <c r="G1121" s="34" t="s">
        <v>175</v>
      </c>
    </row>
    <row r="1122" spans="1:7" x14ac:dyDescent="0.25">
      <c r="A1122" s="33" t="s">
        <v>170</v>
      </c>
      <c r="B1122" s="33" t="s">
        <v>1807</v>
      </c>
      <c r="C1122" s="33" t="s">
        <v>1807</v>
      </c>
      <c r="D1122" s="33" t="s">
        <v>1917</v>
      </c>
      <c r="E1122" s="33" t="s">
        <v>1918</v>
      </c>
      <c r="F1122" s="33" t="s">
        <v>178</v>
      </c>
      <c r="G1122" s="33" t="s">
        <v>175</v>
      </c>
    </row>
    <row r="1123" spans="1:7" x14ac:dyDescent="0.25">
      <c r="A1123" s="34" t="s">
        <v>170</v>
      </c>
      <c r="B1123" s="34" t="s">
        <v>1807</v>
      </c>
      <c r="C1123" s="34" t="s">
        <v>1807</v>
      </c>
      <c r="D1123" s="34" t="s">
        <v>1815</v>
      </c>
      <c r="E1123" s="34" t="s">
        <v>1919</v>
      </c>
      <c r="F1123" s="34" t="s">
        <v>178</v>
      </c>
      <c r="G1123" s="34" t="s">
        <v>175</v>
      </c>
    </row>
    <row r="1124" spans="1:7" x14ac:dyDescent="0.25">
      <c r="A1124" s="33" t="s">
        <v>170</v>
      </c>
      <c r="B1124" s="33" t="s">
        <v>1807</v>
      </c>
      <c r="C1124" s="33" t="s">
        <v>1807</v>
      </c>
      <c r="D1124" s="33" t="s">
        <v>1828</v>
      </c>
      <c r="E1124" s="33" t="s">
        <v>1920</v>
      </c>
      <c r="F1124" s="33" t="s">
        <v>192</v>
      </c>
      <c r="G1124" s="33" t="s">
        <v>175</v>
      </c>
    </row>
    <row r="1125" spans="1:7" x14ac:dyDescent="0.25">
      <c r="A1125" s="34" t="s">
        <v>170</v>
      </c>
      <c r="B1125" s="34" t="s">
        <v>1807</v>
      </c>
      <c r="C1125" s="34" t="s">
        <v>1807</v>
      </c>
      <c r="D1125" s="34" t="s">
        <v>1823</v>
      </c>
      <c r="E1125" s="34" t="s">
        <v>1921</v>
      </c>
      <c r="F1125" s="34" t="s">
        <v>178</v>
      </c>
      <c r="G1125" s="34" t="s">
        <v>175</v>
      </c>
    </row>
    <row r="1126" spans="1:7" x14ac:dyDescent="0.25">
      <c r="A1126" s="33" t="s">
        <v>170</v>
      </c>
      <c r="B1126" s="33" t="s">
        <v>1807</v>
      </c>
      <c r="C1126" s="33" t="s">
        <v>1807</v>
      </c>
      <c r="D1126" s="33" t="s">
        <v>1815</v>
      </c>
      <c r="E1126" s="33" t="s">
        <v>1922</v>
      </c>
      <c r="F1126" s="33" t="s">
        <v>178</v>
      </c>
      <c r="G1126" s="33" t="s">
        <v>175</v>
      </c>
    </row>
    <row r="1127" spans="1:7" x14ac:dyDescent="0.25">
      <c r="A1127" s="34" t="s">
        <v>170</v>
      </c>
      <c r="B1127" s="34" t="s">
        <v>1807</v>
      </c>
      <c r="C1127" s="34" t="s">
        <v>1807</v>
      </c>
      <c r="D1127" s="34" t="s">
        <v>1880</v>
      </c>
      <c r="E1127" s="34" t="s">
        <v>1923</v>
      </c>
      <c r="F1127" s="34" t="s">
        <v>327</v>
      </c>
      <c r="G1127" s="34" t="s">
        <v>175</v>
      </c>
    </row>
    <row r="1128" spans="1:7" x14ac:dyDescent="0.25">
      <c r="A1128" s="33" t="s">
        <v>170</v>
      </c>
      <c r="B1128" s="33" t="s">
        <v>1924</v>
      </c>
      <c r="C1128" s="33" t="s">
        <v>1924</v>
      </c>
      <c r="D1128" s="33" t="s">
        <v>1925</v>
      </c>
      <c r="E1128" s="33" t="s">
        <v>1926</v>
      </c>
      <c r="F1128" s="33" t="s">
        <v>192</v>
      </c>
      <c r="G1128" s="33" t="s">
        <v>175</v>
      </c>
    </row>
    <row r="1129" spans="1:7" x14ac:dyDescent="0.25">
      <c r="A1129" s="34" t="s">
        <v>170</v>
      </c>
      <c r="B1129" s="34" t="s">
        <v>1924</v>
      </c>
      <c r="C1129" s="34" t="s">
        <v>1924</v>
      </c>
      <c r="D1129" s="34" t="s">
        <v>1927</v>
      </c>
      <c r="E1129" s="34" t="s">
        <v>1928</v>
      </c>
      <c r="F1129" s="34" t="s">
        <v>224</v>
      </c>
      <c r="G1129" s="34" t="s">
        <v>175</v>
      </c>
    </row>
    <row r="1130" spans="1:7" x14ac:dyDescent="0.25">
      <c r="A1130" s="33" t="s">
        <v>170</v>
      </c>
      <c r="B1130" s="33" t="s">
        <v>1929</v>
      </c>
      <c r="C1130" s="33" t="s">
        <v>1929</v>
      </c>
      <c r="D1130" s="33" t="s">
        <v>1930</v>
      </c>
      <c r="E1130" s="33" t="s">
        <v>1931</v>
      </c>
      <c r="F1130" s="33" t="s">
        <v>336</v>
      </c>
      <c r="G1130" s="33" t="s">
        <v>175</v>
      </c>
    </row>
    <row r="1131" spans="1:7" x14ac:dyDescent="0.25">
      <c r="A1131" s="34" t="s">
        <v>170</v>
      </c>
      <c r="B1131" s="34" t="s">
        <v>1929</v>
      </c>
      <c r="C1131" s="34" t="s">
        <v>1929</v>
      </c>
      <c r="D1131" s="34" t="s">
        <v>1932</v>
      </c>
      <c r="E1131" s="34" t="s">
        <v>1933</v>
      </c>
      <c r="F1131" s="34" t="s">
        <v>192</v>
      </c>
      <c r="G1131" s="34" t="s">
        <v>175</v>
      </c>
    </row>
    <row r="1132" spans="1:7" x14ac:dyDescent="0.25">
      <c r="A1132" s="33" t="s">
        <v>170</v>
      </c>
      <c r="B1132" s="33" t="s">
        <v>1929</v>
      </c>
      <c r="C1132" s="33" t="s">
        <v>1929</v>
      </c>
      <c r="D1132" s="33" t="s">
        <v>1934</v>
      </c>
      <c r="E1132" s="33" t="s">
        <v>1935</v>
      </c>
      <c r="F1132" s="33" t="s">
        <v>269</v>
      </c>
      <c r="G1132" s="33" t="s">
        <v>175</v>
      </c>
    </row>
    <row r="1133" spans="1:7" x14ac:dyDescent="0.25">
      <c r="A1133" s="34" t="s">
        <v>170</v>
      </c>
      <c r="B1133" s="34" t="s">
        <v>1929</v>
      </c>
      <c r="C1133" s="34" t="s">
        <v>1929</v>
      </c>
      <c r="D1133" s="34" t="s">
        <v>1934</v>
      </c>
      <c r="E1133" s="34" t="s">
        <v>1936</v>
      </c>
      <c r="F1133" s="34" t="s">
        <v>192</v>
      </c>
      <c r="G1133" s="34" t="s">
        <v>175</v>
      </c>
    </row>
    <row r="1134" spans="1:7" x14ac:dyDescent="0.25">
      <c r="A1134" s="33" t="s">
        <v>170</v>
      </c>
      <c r="B1134" s="33" t="s">
        <v>1929</v>
      </c>
      <c r="C1134" s="33" t="s">
        <v>1929</v>
      </c>
      <c r="D1134" s="33" t="s">
        <v>1934</v>
      </c>
      <c r="E1134" s="33" t="s">
        <v>1937</v>
      </c>
      <c r="F1134" s="33" t="s">
        <v>178</v>
      </c>
      <c r="G1134" s="33" t="s">
        <v>175</v>
      </c>
    </row>
    <row r="1135" spans="1:7" x14ac:dyDescent="0.25">
      <c r="A1135" s="34" t="s">
        <v>170</v>
      </c>
      <c r="B1135" s="34" t="s">
        <v>1929</v>
      </c>
      <c r="C1135" s="34" t="s">
        <v>1929</v>
      </c>
      <c r="D1135" s="34" t="s">
        <v>1934</v>
      </c>
      <c r="E1135" s="34" t="s">
        <v>1938</v>
      </c>
      <c r="F1135" s="34" t="s">
        <v>178</v>
      </c>
      <c r="G1135" s="34" t="s">
        <v>175</v>
      </c>
    </row>
    <row r="1136" spans="1:7" x14ac:dyDescent="0.25">
      <c r="A1136" s="33" t="s">
        <v>170</v>
      </c>
      <c r="B1136" s="33" t="s">
        <v>1929</v>
      </c>
      <c r="C1136" s="33" t="s">
        <v>1929</v>
      </c>
      <c r="D1136" s="33" t="s">
        <v>1934</v>
      </c>
      <c r="E1136" s="33" t="s">
        <v>1939</v>
      </c>
      <c r="F1136" s="33" t="s">
        <v>178</v>
      </c>
      <c r="G1136" s="33" t="s">
        <v>175</v>
      </c>
    </row>
    <row r="1137" spans="1:7" x14ac:dyDescent="0.25">
      <c r="A1137" s="34" t="s">
        <v>170</v>
      </c>
      <c r="B1137" s="34" t="s">
        <v>1929</v>
      </c>
      <c r="C1137" s="34" t="s">
        <v>1929</v>
      </c>
      <c r="D1137" s="34" t="s">
        <v>1934</v>
      </c>
      <c r="E1137" s="34" t="s">
        <v>1940</v>
      </c>
      <c r="F1137" s="34" t="s">
        <v>174</v>
      </c>
      <c r="G1137" s="34" t="s">
        <v>175</v>
      </c>
    </row>
    <row r="1138" spans="1:7" x14ac:dyDescent="0.25">
      <c r="A1138" s="33" t="s">
        <v>170</v>
      </c>
      <c r="B1138" s="33" t="s">
        <v>1929</v>
      </c>
      <c r="C1138" s="33" t="s">
        <v>1929</v>
      </c>
      <c r="D1138" s="33" t="s">
        <v>1934</v>
      </c>
      <c r="E1138" s="33" t="s">
        <v>1941</v>
      </c>
      <c r="F1138" s="33" t="s">
        <v>356</v>
      </c>
      <c r="G1138" s="33" t="s">
        <v>175</v>
      </c>
    </row>
    <row r="1139" spans="1:7" x14ac:dyDescent="0.25">
      <c r="A1139" s="34" t="s">
        <v>170</v>
      </c>
      <c r="B1139" s="34" t="s">
        <v>1929</v>
      </c>
      <c r="C1139" s="34" t="s">
        <v>1929</v>
      </c>
      <c r="D1139" s="34" t="s">
        <v>1932</v>
      </c>
      <c r="E1139" s="34" t="s">
        <v>1942</v>
      </c>
      <c r="F1139" s="34" t="s">
        <v>192</v>
      </c>
      <c r="G1139" s="34" t="s">
        <v>175</v>
      </c>
    </row>
    <row r="1140" spans="1:7" x14ac:dyDescent="0.25">
      <c r="A1140" s="34" t="s">
        <v>170</v>
      </c>
      <c r="B1140" s="34" t="s">
        <v>1929</v>
      </c>
      <c r="C1140" s="34" t="s">
        <v>1929</v>
      </c>
      <c r="D1140" s="34" t="s">
        <v>1934</v>
      </c>
      <c r="E1140" s="34" t="s">
        <v>1943</v>
      </c>
      <c r="F1140" s="34" t="s">
        <v>174</v>
      </c>
      <c r="G1140" s="34" t="s">
        <v>175</v>
      </c>
    </row>
    <row r="1141" spans="1:7" x14ac:dyDescent="0.25">
      <c r="A1141" s="33" t="s">
        <v>170</v>
      </c>
      <c r="B1141" s="33" t="s">
        <v>1929</v>
      </c>
      <c r="C1141" s="33" t="s">
        <v>1929</v>
      </c>
      <c r="D1141" s="33" t="s">
        <v>1934</v>
      </c>
      <c r="E1141" s="33" t="s">
        <v>1944</v>
      </c>
      <c r="F1141" s="33" t="s">
        <v>297</v>
      </c>
      <c r="G1141" s="33" t="s">
        <v>175</v>
      </c>
    </row>
    <row r="1142" spans="1:7" x14ac:dyDescent="0.25">
      <c r="A1142" s="34" t="s">
        <v>170</v>
      </c>
      <c r="B1142" s="34" t="s">
        <v>1929</v>
      </c>
      <c r="C1142" s="34" t="s">
        <v>1929</v>
      </c>
      <c r="D1142" s="34" t="s">
        <v>1934</v>
      </c>
      <c r="E1142" s="34" t="s">
        <v>1945</v>
      </c>
      <c r="F1142" s="34" t="s">
        <v>178</v>
      </c>
      <c r="G1142" s="34" t="s">
        <v>175</v>
      </c>
    </row>
    <row r="1143" spans="1:7" x14ac:dyDescent="0.25">
      <c r="A1143" s="33" t="s">
        <v>170</v>
      </c>
      <c r="B1143" s="33" t="s">
        <v>1929</v>
      </c>
      <c r="C1143" s="33" t="s">
        <v>1929</v>
      </c>
      <c r="D1143" s="33" t="s">
        <v>1946</v>
      </c>
      <c r="E1143" s="33" t="s">
        <v>1947</v>
      </c>
      <c r="F1143" s="33" t="s">
        <v>178</v>
      </c>
      <c r="G1143" s="33" t="s">
        <v>175</v>
      </c>
    </row>
    <row r="1144" spans="1:7" x14ac:dyDescent="0.25">
      <c r="A1144" s="34" t="s">
        <v>170</v>
      </c>
      <c r="B1144" s="34" t="s">
        <v>1929</v>
      </c>
      <c r="C1144" s="34" t="s">
        <v>1929</v>
      </c>
      <c r="D1144" s="34" t="s">
        <v>1946</v>
      </c>
      <c r="E1144" s="34" t="s">
        <v>1948</v>
      </c>
      <c r="F1144" s="34" t="s">
        <v>178</v>
      </c>
      <c r="G1144" s="34" t="s">
        <v>175</v>
      </c>
    </row>
    <row r="1145" spans="1:7" x14ac:dyDescent="0.25">
      <c r="A1145" s="33" t="s">
        <v>170</v>
      </c>
      <c r="B1145" s="33" t="s">
        <v>1949</v>
      </c>
      <c r="C1145" s="33" t="s">
        <v>1949</v>
      </c>
      <c r="D1145" s="33" t="s">
        <v>1950</v>
      </c>
      <c r="E1145" s="33" t="s">
        <v>1951</v>
      </c>
      <c r="F1145" s="33" t="s">
        <v>185</v>
      </c>
      <c r="G1145" s="33" t="s">
        <v>175</v>
      </c>
    </row>
    <row r="1146" spans="1:7" x14ac:dyDescent="0.25">
      <c r="A1146" s="34" t="s">
        <v>170</v>
      </c>
      <c r="B1146" s="34" t="s">
        <v>1949</v>
      </c>
      <c r="C1146" s="34" t="s">
        <v>1949</v>
      </c>
      <c r="D1146" s="34" t="s">
        <v>1952</v>
      </c>
      <c r="E1146" s="34" t="s">
        <v>1953</v>
      </c>
      <c r="F1146" s="34" t="s">
        <v>1954</v>
      </c>
      <c r="G1146" s="34" t="s">
        <v>175</v>
      </c>
    </row>
    <row r="1147" spans="1:7" x14ac:dyDescent="0.25">
      <c r="A1147" s="33" t="s">
        <v>170</v>
      </c>
      <c r="B1147" s="33" t="s">
        <v>1949</v>
      </c>
      <c r="C1147" s="33" t="s">
        <v>1949</v>
      </c>
      <c r="D1147" s="33" t="s">
        <v>1955</v>
      </c>
      <c r="E1147" s="33" t="s">
        <v>1956</v>
      </c>
      <c r="F1147" s="33" t="s">
        <v>581</v>
      </c>
      <c r="G1147" s="33" t="s">
        <v>175</v>
      </c>
    </row>
    <row r="1148" spans="1:7" x14ac:dyDescent="0.25">
      <c r="A1148" s="34" t="s">
        <v>170</v>
      </c>
      <c r="B1148" s="34" t="s">
        <v>1949</v>
      </c>
      <c r="C1148" s="34" t="s">
        <v>1949</v>
      </c>
      <c r="D1148" s="34" t="s">
        <v>1957</v>
      </c>
      <c r="E1148" s="34" t="s">
        <v>1958</v>
      </c>
      <c r="F1148" s="34" t="s">
        <v>327</v>
      </c>
      <c r="G1148" s="34" t="s">
        <v>175</v>
      </c>
    </row>
    <row r="1149" spans="1:7" x14ac:dyDescent="0.25">
      <c r="A1149" s="33" t="s">
        <v>170</v>
      </c>
      <c r="B1149" s="33" t="s">
        <v>1949</v>
      </c>
      <c r="C1149" s="33" t="s">
        <v>1949</v>
      </c>
      <c r="D1149" s="33" t="s">
        <v>1959</v>
      </c>
      <c r="E1149" s="33" t="s">
        <v>1960</v>
      </c>
      <c r="F1149" s="33" t="s">
        <v>178</v>
      </c>
      <c r="G1149" s="33" t="s">
        <v>175</v>
      </c>
    </row>
    <row r="1150" spans="1:7" x14ac:dyDescent="0.25">
      <c r="A1150" s="34" t="s">
        <v>170</v>
      </c>
      <c r="B1150" s="34" t="s">
        <v>1949</v>
      </c>
      <c r="C1150" s="34" t="s">
        <v>1949</v>
      </c>
      <c r="D1150" s="34" t="s">
        <v>1961</v>
      </c>
      <c r="E1150" s="34" t="s">
        <v>1962</v>
      </c>
      <c r="F1150" s="34" t="s">
        <v>178</v>
      </c>
      <c r="G1150" s="34" t="s">
        <v>175</v>
      </c>
    </row>
    <row r="1151" spans="1:7" x14ac:dyDescent="0.25">
      <c r="A1151" s="33" t="s">
        <v>170</v>
      </c>
      <c r="B1151" s="33" t="s">
        <v>1949</v>
      </c>
      <c r="C1151" s="33" t="s">
        <v>1949</v>
      </c>
      <c r="D1151" s="33" t="s">
        <v>1963</v>
      </c>
      <c r="E1151" s="33" t="s">
        <v>1964</v>
      </c>
      <c r="F1151" s="33" t="s">
        <v>206</v>
      </c>
      <c r="G1151" s="33" t="s">
        <v>175</v>
      </c>
    </row>
    <row r="1152" spans="1:7" x14ac:dyDescent="0.25">
      <c r="A1152" s="34" t="s">
        <v>170</v>
      </c>
      <c r="B1152" s="34" t="s">
        <v>1949</v>
      </c>
      <c r="C1152" s="34" t="s">
        <v>1949</v>
      </c>
      <c r="D1152" s="34" t="s">
        <v>1965</v>
      </c>
      <c r="E1152" s="34" t="s">
        <v>1966</v>
      </c>
      <c r="F1152" s="34" t="s">
        <v>198</v>
      </c>
      <c r="G1152" s="34" t="s">
        <v>175</v>
      </c>
    </row>
    <row r="1153" spans="1:7" x14ac:dyDescent="0.25">
      <c r="A1153" s="34" t="s">
        <v>170</v>
      </c>
      <c r="B1153" s="34" t="s">
        <v>1949</v>
      </c>
      <c r="C1153" s="34" t="s">
        <v>1949</v>
      </c>
      <c r="D1153" s="34" t="s">
        <v>1967</v>
      </c>
      <c r="E1153" s="34" t="s">
        <v>1968</v>
      </c>
      <c r="F1153" s="34" t="s">
        <v>178</v>
      </c>
      <c r="G1153" s="34" t="s">
        <v>175</v>
      </c>
    </row>
    <row r="1154" spans="1:7" x14ac:dyDescent="0.25">
      <c r="A1154" s="33" t="s">
        <v>170</v>
      </c>
      <c r="B1154" s="33" t="s">
        <v>1949</v>
      </c>
      <c r="C1154" s="33" t="s">
        <v>1949</v>
      </c>
      <c r="D1154" s="33" t="s">
        <v>1969</v>
      </c>
      <c r="E1154" s="33" t="s">
        <v>1970</v>
      </c>
      <c r="F1154" s="33" t="s">
        <v>185</v>
      </c>
      <c r="G1154" s="33" t="s">
        <v>175</v>
      </c>
    </row>
    <row r="1155" spans="1:7" x14ac:dyDescent="0.25">
      <c r="A1155" s="34" t="s">
        <v>170</v>
      </c>
      <c r="B1155" s="34" t="s">
        <v>1949</v>
      </c>
      <c r="C1155" s="34" t="s">
        <v>1949</v>
      </c>
      <c r="D1155" s="34" t="s">
        <v>1971</v>
      </c>
      <c r="E1155" s="34" t="s">
        <v>1972</v>
      </c>
      <c r="F1155" s="34" t="s">
        <v>178</v>
      </c>
      <c r="G1155" s="34" t="s">
        <v>175</v>
      </c>
    </row>
    <row r="1156" spans="1:7" x14ac:dyDescent="0.25">
      <c r="A1156" s="33" t="s">
        <v>170</v>
      </c>
      <c r="B1156" s="33" t="s">
        <v>1949</v>
      </c>
      <c r="C1156" s="33" t="s">
        <v>1949</v>
      </c>
      <c r="D1156" s="33" t="s">
        <v>1973</v>
      </c>
      <c r="E1156" s="33" t="s">
        <v>1974</v>
      </c>
      <c r="F1156" s="33" t="s">
        <v>192</v>
      </c>
      <c r="G1156" s="33" t="s">
        <v>175</v>
      </c>
    </row>
    <row r="1157" spans="1:7" x14ac:dyDescent="0.25">
      <c r="A1157" s="34" t="s">
        <v>170</v>
      </c>
      <c r="B1157" s="34" t="s">
        <v>1949</v>
      </c>
      <c r="C1157" s="34" t="s">
        <v>1949</v>
      </c>
      <c r="D1157" s="34" t="s">
        <v>1975</v>
      </c>
      <c r="E1157" s="34" t="s">
        <v>1976</v>
      </c>
      <c r="F1157" s="34" t="s">
        <v>185</v>
      </c>
      <c r="G1157" s="34" t="s">
        <v>175</v>
      </c>
    </row>
    <row r="1158" spans="1:7" x14ac:dyDescent="0.25">
      <c r="A1158" s="33" t="s">
        <v>170</v>
      </c>
      <c r="B1158" s="33" t="s">
        <v>1949</v>
      </c>
      <c r="C1158" s="33" t="s">
        <v>1949</v>
      </c>
      <c r="D1158" s="33" t="s">
        <v>1977</v>
      </c>
      <c r="E1158" s="33" t="s">
        <v>1978</v>
      </c>
      <c r="F1158" s="33" t="s">
        <v>178</v>
      </c>
      <c r="G1158" s="33" t="s">
        <v>175</v>
      </c>
    </row>
    <row r="1159" spans="1:7" x14ac:dyDescent="0.25">
      <c r="A1159" s="34" t="s">
        <v>170</v>
      </c>
      <c r="B1159" s="34" t="s">
        <v>1949</v>
      </c>
      <c r="C1159" s="34" t="s">
        <v>1949</v>
      </c>
      <c r="D1159" s="34" t="s">
        <v>1979</v>
      </c>
      <c r="E1159" s="34" t="s">
        <v>1980</v>
      </c>
      <c r="F1159" s="34" t="s">
        <v>178</v>
      </c>
      <c r="G1159" s="34" t="s">
        <v>175</v>
      </c>
    </row>
    <row r="1160" spans="1:7" x14ac:dyDescent="0.25">
      <c r="A1160" s="34" t="s">
        <v>170</v>
      </c>
      <c r="B1160" s="34" t="s">
        <v>1949</v>
      </c>
      <c r="C1160" s="34" t="s">
        <v>1949</v>
      </c>
      <c r="D1160" s="34" t="s">
        <v>1981</v>
      </c>
      <c r="E1160" s="34" t="s">
        <v>1982</v>
      </c>
      <c r="F1160" s="34" t="s">
        <v>192</v>
      </c>
      <c r="G1160" s="34" t="s">
        <v>175</v>
      </c>
    </row>
    <row r="1161" spans="1:7" x14ac:dyDescent="0.25">
      <c r="A1161" s="33" t="s">
        <v>170</v>
      </c>
      <c r="B1161" s="33" t="s">
        <v>1949</v>
      </c>
      <c r="C1161" s="33" t="s">
        <v>1949</v>
      </c>
      <c r="D1161" s="33" t="s">
        <v>1983</v>
      </c>
      <c r="E1161" s="33" t="s">
        <v>1984</v>
      </c>
      <c r="F1161" s="33" t="s">
        <v>228</v>
      </c>
      <c r="G1161" s="33" t="s">
        <v>175</v>
      </c>
    </row>
    <row r="1162" spans="1:7" x14ac:dyDescent="0.25">
      <c r="A1162" s="34" t="s">
        <v>170</v>
      </c>
      <c r="B1162" s="34" t="s">
        <v>1985</v>
      </c>
      <c r="C1162" s="34" t="s">
        <v>1985</v>
      </c>
      <c r="D1162" s="34" t="s">
        <v>1986</v>
      </c>
      <c r="E1162" s="34" t="s">
        <v>1987</v>
      </c>
      <c r="F1162" s="34" t="s">
        <v>192</v>
      </c>
      <c r="G1162" s="34" t="s">
        <v>175</v>
      </c>
    </row>
    <row r="1163" spans="1:7" x14ac:dyDescent="0.25">
      <c r="A1163" s="33" t="s">
        <v>170</v>
      </c>
      <c r="B1163" s="33" t="s">
        <v>1985</v>
      </c>
      <c r="C1163" s="33" t="s">
        <v>1985</v>
      </c>
      <c r="D1163" s="33" t="s">
        <v>1988</v>
      </c>
      <c r="E1163" s="33" t="s">
        <v>1989</v>
      </c>
      <c r="F1163" s="33" t="s">
        <v>206</v>
      </c>
      <c r="G1163" s="33" t="s">
        <v>175</v>
      </c>
    </row>
    <row r="1164" spans="1:7" x14ac:dyDescent="0.25">
      <c r="A1164" s="34" t="s">
        <v>170</v>
      </c>
      <c r="B1164" s="34" t="s">
        <v>1985</v>
      </c>
      <c r="C1164" s="34" t="s">
        <v>1985</v>
      </c>
      <c r="D1164" s="34" t="s">
        <v>1990</v>
      </c>
      <c r="E1164" s="34" t="s">
        <v>1991</v>
      </c>
      <c r="F1164" s="34" t="s">
        <v>174</v>
      </c>
      <c r="G1164" s="34" t="s">
        <v>175</v>
      </c>
    </row>
    <row r="1165" spans="1:7" x14ac:dyDescent="0.25">
      <c r="A1165" s="33" t="s">
        <v>170</v>
      </c>
      <c r="B1165" s="33" t="s">
        <v>1985</v>
      </c>
      <c r="C1165" s="33" t="s">
        <v>1985</v>
      </c>
      <c r="D1165" s="33" t="s">
        <v>1992</v>
      </c>
      <c r="E1165" s="33" t="s">
        <v>1993</v>
      </c>
      <c r="F1165" s="33" t="s">
        <v>178</v>
      </c>
      <c r="G1165" s="33" t="s">
        <v>175</v>
      </c>
    </row>
    <row r="1166" spans="1:7" x14ac:dyDescent="0.25">
      <c r="A1166" s="33" t="s">
        <v>170</v>
      </c>
      <c r="B1166" s="33" t="s">
        <v>1994</v>
      </c>
      <c r="C1166" s="33" t="s">
        <v>1994</v>
      </c>
      <c r="D1166" s="33" t="s">
        <v>1995</v>
      </c>
      <c r="E1166" s="33" t="s">
        <v>1996</v>
      </c>
      <c r="F1166" s="33" t="s">
        <v>185</v>
      </c>
      <c r="G1166" s="33" t="s">
        <v>175</v>
      </c>
    </row>
    <row r="1167" spans="1:7" x14ac:dyDescent="0.25">
      <c r="A1167" s="34" t="s">
        <v>170</v>
      </c>
      <c r="B1167" s="34" t="s">
        <v>1994</v>
      </c>
      <c r="C1167" s="34" t="s">
        <v>1994</v>
      </c>
      <c r="D1167" s="34" t="s">
        <v>1995</v>
      </c>
      <c r="E1167" s="34" t="s">
        <v>1997</v>
      </c>
      <c r="F1167" s="34" t="s">
        <v>228</v>
      </c>
      <c r="G1167" s="34" t="s">
        <v>175</v>
      </c>
    </row>
    <row r="1168" spans="1:7" x14ac:dyDescent="0.25">
      <c r="A1168" s="33" t="s">
        <v>170</v>
      </c>
      <c r="B1168" s="33" t="s">
        <v>1998</v>
      </c>
      <c r="C1168" s="33" t="s">
        <v>1998</v>
      </c>
      <c r="D1168" s="33" t="s">
        <v>1141</v>
      </c>
      <c r="E1168" s="33" t="s">
        <v>1999</v>
      </c>
      <c r="F1168" s="33" t="s">
        <v>192</v>
      </c>
      <c r="G1168" s="33" t="s">
        <v>175</v>
      </c>
    </row>
    <row r="1169" spans="1:7" x14ac:dyDescent="0.25">
      <c r="A1169" s="33" t="s">
        <v>170</v>
      </c>
      <c r="B1169" s="33" t="s">
        <v>2000</v>
      </c>
      <c r="C1169" s="33" t="s">
        <v>2000</v>
      </c>
      <c r="D1169" s="33" t="s">
        <v>2001</v>
      </c>
      <c r="E1169" s="33" t="s">
        <v>2002</v>
      </c>
      <c r="F1169" s="33" t="s">
        <v>2003</v>
      </c>
      <c r="G1169" s="33" t="s">
        <v>406</v>
      </c>
    </row>
    <row r="1170" spans="1:7" x14ac:dyDescent="0.25">
      <c r="A1170" s="33" t="s">
        <v>170</v>
      </c>
      <c r="B1170" s="33" t="s">
        <v>2004</v>
      </c>
      <c r="C1170" s="33" t="s">
        <v>2004</v>
      </c>
      <c r="D1170" s="33" t="s">
        <v>2005</v>
      </c>
      <c r="E1170" s="33" t="s">
        <v>2006</v>
      </c>
      <c r="F1170" s="33" t="s">
        <v>194</v>
      </c>
      <c r="G1170" s="33" t="s">
        <v>406</v>
      </c>
    </row>
    <row r="1171" spans="1:7" x14ac:dyDescent="0.25">
      <c r="A1171" s="34" t="s">
        <v>170</v>
      </c>
      <c r="B1171" s="34" t="s">
        <v>2004</v>
      </c>
      <c r="C1171" s="34" t="s">
        <v>2004</v>
      </c>
      <c r="D1171" s="34" t="s">
        <v>2007</v>
      </c>
      <c r="E1171" s="34" t="s">
        <v>2008</v>
      </c>
      <c r="F1171" s="34" t="s">
        <v>174</v>
      </c>
      <c r="G1171" s="34" t="s">
        <v>406</v>
      </c>
    </row>
    <row r="1172" spans="1:7" x14ac:dyDescent="0.25">
      <c r="A1172" s="33" t="s">
        <v>170</v>
      </c>
      <c r="B1172" s="33" t="s">
        <v>2004</v>
      </c>
      <c r="C1172" s="33" t="s">
        <v>2004</v>
      </c>
      <c r="D1172" s="33" t="s">
        <v>309</v>
      </c>
      <c r="E1172" s="33" t="s">
        <v>2009</v>
      </c>
      <c r="F1172" s="33" t="s">
        <v>174</v>
      </c>
      <c r="G1172" s="33" t="s">
        <v>406</v>
      </c>
    </row>
    <row r="1173" spans="1:7" x14ac:dyDescent="0.25">
      <c r="A1173" s="34" t="s">
        <v>170</v>
      </c>
      <c r="B1173" s="34" t="s">
        <v>2010</v>
      </c>
      <c r="C1173" s="34" t="s">
        <v>2010</v>
      </c>
      <c r="D1173" s="34" t="s">
        <v>2011</v>
      </c>
      <c r="E1173" s="34" t="s">
        <v>2012</v>
      </c>
      <c r="F1173" s="34" t="s">
        <v>336</v>
      </c>
      <c r="G1173" s="34" t="s">
        <v>175</v>
      </c>
    </row>
    <row r="1174" spans="1:7" x14ac:dyDescent="0.25">
      <c r="A1174" s="33" t="s">
        <v>170</v>
      </c>
      <c r="B1174" s="33" t="s">
        <v>2010</v>
      </c>
      <c r="C1174" s="33" t="s">
        <v>2010</v>
      </c>
      <c r="D1174" s="33" t="s">
        <v>2011</v>
      </c>
      <c r="E1174" s="33" t="s">
        <v>2013</v>
      </c>
      <c r="F1174" s="33" t="s">
        <v>185</v>
      </c>
      <c r="G1174" s="33" t="s">
        <v>175</v>
      </c>
    </row>
    <row r="1175" spans="1:7" x14ac:dyDescent="0.25">
      <c r="A1175" s="34" t="s">
        <v>170</v>
      </c>
      <c r="B1175" s="34" t="s">
        <v>2010</v>
      </c>
      <c r="C1175" s="34" t="s">
        <v>2010</v>
      </c>
      <c r="D1175" s="34" t="s">
        <v>2011</v>
      </c>
      <c r="E1175" s="34" t="s">
        <v>2014</v>
      </c>
      <c r="F1175" s="34" t="s">
        <v>178</v>
      </c>
      <c r="G1175" s="34" t="s">
        <v>175</v>
      </c>
    </row>
    <row r="1176" spans="1:7" x14ac:dyDescent="0.25">
      <c r="A1176" s="33" t="s">
        <v>170</v>
      </c>
      <c r="B1176" s="33" t="s">
        <v>2010</v>
      </c>
      <c r="C1176" s="33" t="s">
        <v>2010</v>
      </c>
      <c r="D1176" s="33" t="s">
        <v>2011</v>
      </c>
      <c r="E1176" s="33" t="s">
        <v>2015</v>
      </c>
      <c r="F1176" s="33" t="s">
        <v>206</v>
      </c>
      <c r="G1176" s="33" t="s">
        <v>175</v>
      </c>
    </row>
    <row r="1177" spans="1:7" x14ac:dyDescent="0.25">
      <c r="A1177" s="34" t="s">
        <v>170</v>
      </c>
      <c r="B1177" s="34" t="s">
        <v>2010</v>
      </c>
      <c r="C1177" s="34" t="s">
        <v>2010</v>
      </c>
      <c r="D1177" s="34" t="s">
        <v>2011</v>
      </c>
      <c r="E1177" s="34" t="s">
        <v>2016</v>
      </c>
      <c r="F1177" s="34" t="s">
        <v>192</v>
      </c>
      <c r="G1177" s="34" t="s">
        <v>175</v>
      </c>
    </row>
    <row r="1178" spans="1:7" x14ac:dyDescent="0.25">
      <c r="A1178" s="33" t="s">
        <v>170</v>
      </c>
      <c r="B1178" s="33" t="s">
        <v>2010</v>
      </c>
      <c r="C1178" s="33" t="s">
        <v>2010</v>
      </c>
      <c r="D1178" s="33" t="s">
        <v>2011</v>
      </c>
      <c r="E1178" s="33" t="s">
        <v>2017</v>
      </c>
      <c r="F1178" s="33" t="s">
        <v>185</v>
      </c>
      <c r="G1178" s="33" t="s">
        <v>175</v>
      </c>
    </row>
    <row r="1179" spans="1:7" x14ac:dyDescent="0.25">
      <c r="A1179" s="33" t="s">
        <v>170</v>
      </c>
      <c r="B1179" s="33" t="s">
        <v>2018</v>
      </c>
      <c r="C1179" s="33" t="s">
        <v>2019</v>
      </c>
      <c r="D1179" s="33" t="s">
        <v>2020</v>
      </c>
      <c r="E1179" s="33" t="s">
        <v>2021</v>
      </c>
      <c r="F1179" s="33" t="s">
        <v>174</v>
      </c>
      <c r="G1179" s="33" t="s">
        <v>175</v>
      </c>
    </row>
    <row r="1180" spans="1:7" x14ac:dyDescent="0.25">
      <c r="A1180" s="34" t="s">
        <v>170</v>
      </c>
      <c r="B1180" s="34" t="s">
        <v>2018</v>
      </c>
      <c r="C1180" s="34" t="s">
        <v>2019</v>
      </c>
      <c r="D1180" s="34" t="s">
        <v>2020</v>
      </c>
      <c r="E1180" s="34" t="s">
        <v>2022</v>
      </c>
      <c r="F1180" s="34" t="s">
        <v>174</v>
      </c>
      <c r="G1180" s="34" t="s">
        <v>175</v>
      </c>
    </row>
    <row r="1181" spans="1:7" x14ac:dyDescent="0.25">
      <c r="A1181" s="34" t="s">
        <v>170</v>
      </c>
      <c r="B1181" s="34" t="s">
        <v>2018</v>
      </c>
      <c r="C1181" s="34" t="s">
        <v>2019</v>
      </c>
      <c r="D1181" s="34" t="s">
        <v>2023</v>
      </c>
      <c r="E1181" s="34" t="s">
        <v>2024</v>
      </c>
      <c r="F1181" s="34" t="s">
        <v>178</v>
      </c>
      <c r="G1181" s="34" t="s">
        <v>175</v>
      </c>
    </row>
    <row r="1182" spans="1:7" x14ac:dyDescent="0.25">
      <c r="A1182" s="33" t="s">
        <v>170</v>
      </c>
      <c r="B1182" s="33" t="s">
        <v>2018</v>
      </c>
      <c r="C1182" s="33" t="s">
        <v>2019</v>
      </c>
      <c r="D1182" s="33" t="s">
        <v>2025</v>
      </c>
      <c r="E1182" s="33" t="s">
        <v>2026</v>
      </c>
      <c r="F1182" s="33" t="s">
        <v>178</v>
      </c>
      <c r="G1182" s="33" t="s">
        <v>175</v>
      </c>
    </row>
    <row r="1183" spans="1:7" x14ac:dyDescent="0.25">
      <c r="A1183" s="34" t="s">
        <v>170</v>
      </c>
      <c r="B1183" s="34" t="s">
        <v>2018</v>
      </c>
      <c r="C1183" s="34" t="s">
        <v>2019</v>
      </c>
      <c r="D1183" s="34" t="s">
        <v>2027</v>
      </c>
      <c r="E1183" s="34" t="s">
        <v>2028</v>
      </c>
      <c r="F1183" s="34" t="s">
        <v>178</v>
      </c>
      <c r="G1183" s="34" t="s">
        <v>175</v>
      </c>
    </row>
    <row r="1184" spans="1:7" x14ac:dyDescent="0.25">
      <c r="A1184" s="33" t="s">
        <v>170</v>
      </c>
      <c r="B1184" s="33" t="s">
        <v>2018</v>
      </c>
      <c r="C1184" s="33" t="s">
        <v>2019</v>
      </c>
      <c r="D1184" s="33" t="s">
        <v>2029</v>
      </c>
      <c r="E1184" s="33" t="s">
        <v>2030</v>
      </c>
      <c r="F1184" s="33" t="s">
        <v>174</v>
      </c>
      <c r="G1184" s="33" t="s">
        <v>175</v>
      </c>
    </row>
    <row r="1185" spans="1:7" x14ac:dyDescent="0.25">
      <c r="A1185" s="34" t="s">
        <v>170</v>
      </c>
      <c r="B1185" s="34" t="s">
        <v>2018</v>
      </c>
      <c r="C1185" s="34" t="s">
        <v>2019</v>
      </c>
      <c r="D1185" s="34" t="s">
        <v>2029</v>
      </c>
      <c r="E1185" s="34" t="s">
        <v>2031</v>
      </c>
      <c r="F1185" s="34" t="s">
        <v>174</v>
      </c>
      <c r="G1185" s="34" t="s">
        <v>175</v>
      </c>
    </row>
    <row r="1186" spans="1:7" x14ac:dyDescent="0.25">
      <c r="A1186" s="33" t="s">
        <v>170</v>
      </c>
      <c r="B1186" s="33" t="s">
        <v>2018</v>
      </c>
      <c r="C1186" s="33" t="s">
        <v>2019</v>
      </c>
      <c r="D1186" s="33" t="s">
        <v>2029</v>
      </c>
      <c r="E1186" s="33" t="s">
        <v>2032</v>
      </c>
      <c r="F1186" s="33" t="s">
        <v>174</v>
      </c>
      <c r="G1186" s="33" t="s">
        <v>175</v>
      </c>
    </row>
    <row r="1187" spans="1:7" x14ac:dyDescent="0.25">
      <c r="A1187" s="34" t="s">
        <v>170</v>
      </c>
      <c r="B1187" s="34" t="s">
        <v>2018</v>
      </c>
      <c r="C1187" s="34" t="s">
        <v>2019</v>
      </c>
      <c r="D1187" s="34" t="s">
        <v>2029</v>
      </c>
      <c r="E1187" s="34" t="s">
        <v>2033</v>
      </c>
      <c r="F1187" s="34" t="s">
        <v>174</v>
      </c>
      <c r="G1187" s="34" t="s">
        <v>175</v>
      </c>
    </row>
    <row r="1188" spans="1:7" x14ac:dyDescent="0.25">
      <c r="A1188" s="33" t="s">
        <v>170</v>
      </c>
      <c r="B1188" s="33" t="s">
        <v>2018</v>
      </c>
      <c r="C1188" s="33" t="s">
        <v>2019</v>
      </c>
      <c r="D1188" s="33" t="s">
        <v>2034</v>
      </c>
      <c r="E1188" s="33" t="s">
        <v>2035</v>
      </c>
      <c r="F1188" s="33" t="s">
        <v>174</v>
      </c>
      <c r="G1188" s="33" t="s">
        <v>175</v>
      </c>
    </row>
    <row r="1189" spans="1:7" x14ac:dyDescent="0.25">
      <c r="A1189" s="34" t="s">
        <v>170</v>
      </c>
      <c r="B1189" s="34" t="s">
        <v>2018</v>
      </c>
      <c r="C1189" s="34" t="s">
        <v>2019</v>
      </c>
      <c r="D1189" s="34" t="s">
        <v>2034</v>
      </c>
      <c r="E1189" s="34" t="s">
        <v>2036</v>
      </c>
      <c r="F1189" s="34" t="s">
        <v>174</v>
      </c>
      <c r="G1189" s="34" t="s">
        <v>175</v>
      </c>
    </row>
    <row r="1190" spans="1:7" x14ac:dyDescent="0.25">
      <c r="A1190" s="33" t="s">
        <v>170</v>
      </c>
      <c r="B1190" s="33" t="s">
        <v>2018</v>
      </c>
      <c r="C1190" s="33" t="s">
        <v>2019</v>
      </c>
      <c r="D1190" s="33" t="s">
        <v>2034</v>
      </c>
      <c r="E1190" s="33" t="s">
        <v>2037</v>
      </c>
      <c r="F1190" s="33" t="s">
        <v>174</v>
      </c>
      <c r="G1190" s="33" t="s">
        <v>175</v>
      </c>
    </row>
    <row r="1191" spans="1:7" x14ac:dyDescent="0.25">
      <c r="A1191" s="34" t="s">
        <v>170</v>
      </c>
      <c r="B1191" s="34" t="s">
        <v>2018</v>
      </c>
      <c r="C1191" s="34" t="s">
        <v>2019</v>
      </c>
      <c r="D1191" s="34" t="s">
        <v>2038</v>
      </c>
      <c r="E1191" s="34" t="s">
        <v>2039</v>
      </c>
      <c r="F1191" s="34" t="s">
        <v>206</v>
      </c>
      <c r="G1191" s="34" t="s">
        <v>175</v>
      </c>
    </row>
    <row r="1192" spans="1:7" x14ac:dyDescent="0.25">
      <c r="A1192" s="33" t="s">
        <v>170</v>
      </c>
      <c r="B1192" s="33" t="s">
        <v>2018</v>
      </c>
      <c r="C1192" s="33" t="s">
        <v>2019</v>
      </c>
      <c r="D1192" s="33" t="s">
        <v>2040</v>
      </c>
      <c r="E1192" s="33" t="s">
        <v>2041</v>
      </c>
      <c r="F1192" s="33" t="s">
        <v>178</v>
      </c>
      <c r="G1192" s="33" t="s">
        <v>175</v>
      </c>
    </row>
    <row r="1193" spans="1:7" x14ac:dyDescent="0.25">
      <c r="A1193" s="34" t="s">
        <v>170</v>
      </c>
      <c r="B1193" s="34" t="s">
        <v>2018</v>
      </c>
      <c r="C1193" s="34" t="s">
        <v>2019</v>
      </c>
      <c r="D1193" s="34" t="s">
        <v>2042</v>
      </c>
      <c r="E1193" s="34" t="s">
        <v>2043</v>
      </c>
      <c r="F1193" s="34" t="s">
        <v>178</v>
      </c>
      <c r="G1193" s="34" t="s">
        <v>175</v>
      </c>
    </row>
    <row r="1194" spans="1:7" x14ac:dyDescent="0.25">
      <c r="A1194" s="33" t="s">
        <v>170</v>
      </c>
      <c r="B1194" s="33" t="s">
        <v>2018</v>
      </c>
      <c r="C1194" s="33" t="s">
        <v>2019</v>
      </c>
      <c r="D1194" s="33" t="s">
        <v>2042</v>
      </c>
      <c r="E1194" s="33" t="s">
        <v>2044</v>
      </c>
      <c r="F1194" s="33" t="s">
        <v>178</v>
      </c>
      <c r="G1194" s="33" t="s">
        <v>175</v>
      </c>
    </row>
    <row r="1195" spans="1:7" x14ac:dyDescent="0.25">
      <c r="A1195" s="34" t="s">
        <v>170</v>
      </c>
      <c r="B1195" s="34" t="s">
        <v>2018</v>
      </c>
      <c r="C1195" s="34" t="s">
        <v>2019</v>
      </c>
      <c r="D1195" s="34" t="s">
        <v>2045</v>
      </c>
      <c r="E1195" s="34" t="s">
        <v>2046</v>
      </c>
      <c r="F1195" s="34" t="s">
        <v>178</v>
      </c>
      <c r="G1195" s="34" t="s">
        <v>175</v>
      </c>
    </row>
    <row r="1196" spans="1:7" x14ac:dyDescent="0.25">
      <c r="A1196" s="33" t="s">
        <v>170</v>
      </c>
      <c r="B1196" s="33" t="s">
        <v>2018</v>
      </c>
      <c r="C1196" s="33" t="s">
        <v>2019</v>
      </c>
      <c r="D1196" s="33" t="s">
        <v>2047</v>
      </c>
      <c r="E1196" s="33" t="s">
        <v>2048</v>
      </c>
      <c r="F1196" s="33" t="s">
        <v>178</v>
      </c>
      <c r="G1196" s="33" t="s">
        <v>175</v>
      </c>
    </row>
    <row r="1197" spans="1:7" x14ac:dyDescent="0.25">
      <c r="A1197" s="34" t="s">
        <v>170</v>
      </c>
      <c r="B1197" s="34" t="s">
        <v>2018</v>
      </c>
      <c r="C1197" s="34" t="s">
        <v>2019</v>
      </c>
      <c r="D1197" s="34" t="s">
        <v>2049</v>
      </c>
      <c r="E1197" s="34" t="s">
        <v>2050</v>
      </c>
      <c r="F1197" s="34" t="s">
        <v>178</v>
      </c>
      <c r="G1197" s="34" t="s">
        <v>175</v>
      </c>
    </row>
    <row r="1198" spans="1:7" x14ac:dyDescent="0.25">
      <c r="A1198" s="33" t="s">
        <v>170</v>
      </c>
      <c r="B1198" s="33" t="s">
        <v>2018</v>
      </c>
      <c r="C1198" s="33" t="s">
        <v>2019</v>
      </c>
      <c r="D1198" s="33" t="s">
        <v>2051</v>
      </c>
      <c r="E1198" s="33" t="s">
        <v>2052</v>
      </c>
      <c r="F1198" s="33" t="s">
        <v>192</v>
      </c>
      <c r="G1198" s="33" t="s">
        <v>175</v>
      </c>
    </row>
    <row r="1199" spans="1:7" x14ac:dyDescent="0.25">
      <c r="A1199" s="34" t="s">
        <v>170</v>
      </c>
      <c r="B1199" s="34" t="s">
        <v>2018</v>
      </c>
      <c r="C1199" s="34" t="s">
        <v>2019</v>
      </c>
      <c r="D1199" s="34" t="s">
        <v>2053</v>
      </c>
      <c r="E1199" s="34" t="s">
        <v>2054</v>
      </c>
      <c r="F1199" s="34" t="s">
        <v>192</v>
      </c>
      <c r="G1199" s="34" t="s">
        <v>175</v>
      </c>
    </row>
    <row r="1200" spans="1:7" x14ac:dyDescent="0.25">
      <c r="A1200" s="33" t="s">
        <v>170</v>
      </c>
      <c r="B1200" s="33" t="s">
        <v>2018</v>
      </c>
      <c r="C1200" s="33" t="s">
        <v>2019</v>
      </c>
      <c r="D1200" s="33" t="s">
        <v>2029</v>
      </c>
      <c r="E1200" s="33" t="s">
        <v>2055</v>
      </c>
      <c r="F1200" s="33" t="s">
        <v>174</v>
      </c>
      <c r="G1200" s="33" t="s">
        <v>175</v>
      </c>
    </row>
    <row r="1201" spans="1:7" x14ac:dyDescent="0.25">
      <c r="A1201" s="34" t="s">
        <v>170</v>
      </c>
      <c r="B1201" s="34" t="s">
        <v>2018</v>
      </c>
      <c r="C1201" s="34" t="s">
        <v>2019</v>
      </c>
      <c r="D1201" s="34" t="s">
        <v>2056</v>
      </c>
      <c r="E1201" s="34" t="s">
        <v>2057</v>
      </c>
      <c r="F1201" s="34" t="s">
        <v>228</v>
      </c>
      <c r="G1201" s="34" t="s">
        <v>175</v>
      </c>
    </row>
    <row r="1202" spans="1:7" x14ac:dyDescent="0.25">
      <c r="A1202" s="33" t="s">
        <v>170</v>
      </c>
      <c r="B1202" s="33" t="s">
        <v>2018</v>
      </c>
      <c r="C1202" s="33" t="s">
        <v>2019</v>
      </c>
      <c r="D1202" s="33" t="s">
        <v>2058</v>
      </c>
      <c r="E1202" s="33" t="s">
        <v>2059</v>
      </c>
      <c r="F1202" s="33" t="s">
        <v>192</v>
      </c>
      <c r="G1202" s="33" t="s">
        <v>175</v>
      </c>
    </row>
    <row r="1203" spans="1:7" x14ac:dyDescent="0.25">
      <c r="A1203" s="34" t="s">
        <v>170</v>
      </c>
      <c r="B1203" s="34" t="s">
        <v>2018</v>
      </c>
      <c r="C1203" s="34" t="s">
        <v>2019</v>
      </c>
      <c r="D1203" s="34" t="s">
        <v>2034</v>
      </c>
      <c r="E1203" s="34" t="s">
        <v>2060</v>
      </c>
      <c r="F1203" s="34" t="s">
        <v>174</v>
      </c>
      <c r="G1203" s="34" t="s">
        <v>175</v>
      </c>
    </row>
    <row r="1204" spans="1:7" x14ac:dyDescent="0.25">
      <c r="A1204" s="33" t="s">
        <v>170</v>
      </c>
      <c r="B1204" s="33" t="s">
        <v>2018</v>
      </c>
      <c r="C1204" s="33" t="s">
        <v>2019</v>
      </c>
      <c r="D1204" s="33" t="s">
        <v>2034</v>
      </c>
      <c r="E1204" s="33" t="s">
        <v>2061</v>
      </c>
      <c r="F1204" s="33" t="s">
        <v>174</v>
      </c>
      <c r="G1204" s="33" t="s">
        <v>175</v>
      </c>
    </row>
    <row r="1205" spans="1:7" x14ac:dyDescent="0.25">
      <c r="A1205" s="34" t="s">
        <v>170</v>
      </c>
      <c r="B1205" s="34" t="s">
        <v>2018</v>
      </c>
      <c r="C1205" s="34" t="s">
        <v>2019</v>
      </c>
      <c r="D1205" s="34" t="s">
        <v>2034</v>
      </c>
      <c r="E1205" s="34" t="s">
        <v>2062</v>
      </c>
      <c r="F1205" s="34" t="s">
        <v>174</v>
      </c>
      <c r="G1205" s="34" t="s">
        <v>175</v>
      </c>
    </row>
    <row r="1206" spans="1:7" x14ac:dyDescent="0.25">
      <c r="A1206" s="33" t="s">
        <v>170</v>
      </c>
      <c r="B1206" s="33" t="s">
        <v>2018</v>
      </c>
      <c r="C1206" s="33" t="s">
        <v>2019</v>
      </c>
      <c r="D1206" s="33" t="s">
        <v>2034</v>
      </c>
      <c r="E1206" s="33" t="s">
        <v>2063</v>
      </c>
      <c r="F1206" s="33" t="s">
        <v>174</v>
      </c>
      <c r="G1206" s="33" t="s">
        <v>175</v>
      </c>
    </row>
    <row r="1207" spans="1:7" x14ac:dyDescent="0.25">
      <c r="A1207" s="34" t="s">
        <v>170</v>
      </c>
      <c r="B1207" s="34" t="s">
        <v>2018</v>
      </c>
      <c r="C1207" s="34" t="s">
        <v>2019</v>
      </c>
      <c r="D1207" s="34" t="s">
        <v>2064</v>
      </c>
      <c r="E1207" s="34" t="s">
        <v>2065</v>
      </c>
      <c r="F1207" s="34" t="s">
        <v>192</v>
      </c>
      <c r="G1207" s="34" t="s">
        <v>175</v>
      </c>
    </row>
    <row r="1208" spans="1:7" x14ac:dyDescent="0.25">
      <c r="A1208" s="33" t="s">
        <v>170</v>
      </c>
      <c r="B1208" s="33" t="s">
        <v>2018</v>
      </c>
      <c r="C1208" s="33" t="s">
        <v>2019</v>
      </c>
      <c r="D1208" s="33" t="s">
        <v>2034</v>
      </c>
      <c r="E1208" s="33" t="s">
        <v>2066</v>
      </c>
      <c r="F1208" s="33" t="s">
        <v>174</v>
      </c>
      <c r="G1208" s="33" t="s">
        <v>175</v>
      </c>
    </row>
    <row r="1209" spans="1:7" x14ac:dyDescent="0.25">
      <c r="A1209" s="34" t="s">
        <v>170</v>
      </c>
      <c r="B1209" s="34" t="s">
        <v>2018</v>
      </c>
      <c r="C1209" s="34" t="s">
        <v>2019</v>
      </c>
      <c r="D1209" s="34" t="s">
        <v>2049</v>
      </c>
      <c r="E1209" s="34" t="s">
        <v>2067</v>
      </c>
      <c r="F1209" s="34" t="s">
        <v>178</v>
      </c>
      <c r="G1209" s="34" t="s">
        <v>175</v>
      </c>
    </row>
    <row r="1210" spans="1:7" x14ac:dyDescent="0.25">
      <c r="A1210" s="33" t="s">
        <v>170</v>
      </c>
      <c r="B1210" s="33" t="s">
        <v>2018</v>
      </c>
      <c r="C1210" s="33" t="s">
        <v>2019</v>
      </c>
      <c r="D1210" s="33" t="s">
        <v>2047</v>
      </c>
      <c r="E1210" s="33" t="s">
        <v>2068</v>
      </c>
      <c r="F1210" s="33" t="s">
        <v>178</v>
      </c>
      <c r="G1210" s="33" t="s">
        <v>175</v>
      </c>
    </row>
    <row r="1211" spans="1:7" x14ac:dyDescent="0.25">
      <c r="A1211" s="34" t="s">
        <v>170</v>
      </c>
      <c r="B1211" s="34" t="s">
        <v>2018</v>
      </c>
      <c r="C1211" s="34" t="s">
        <v>2019</v>
      </c>
      <c r="D1211" s="34" t="s">
        <v>2069</v>
      </c>
      <c r="E1211" s="34" t="s">
        <v>2070</v>
      </c>
      <c r="F1211" s="34" t="s">
        <v>206</v>
      </c>
      <c r="G1211" s="34" t="s">
        <v>175</v>
      </c>
    </row>
    <row r="1212" spans="1:7" x14ac:dyDescent="0.25">
      <c r="A1212" s="33" t="s">
        <v>170</v>
      </c>
      <c r="B1212" s="33" t="s">
        <v>2018</v>
      </c>
      <c r="C1212" s="33" t="s">
        <v>2019</v>
      </c>
      <c r="D1212" s="33" t="s">
        <v>2029</v>
      </c>
      <c r="E1212" s="33" t="s">
        <v>2071</v>
      </c>
      <c r="F1212" s="33" t="s">
        <v>174</v>
      </c>
      <c r="G1212" s="33" t="s">
        <v>175</v>
      </c>
    </row>
    <row r="1213" spans="1:7" x14ac:dyDescent="0.25">
      <c r="A1213" s="34" t="s">
        <v>170</v>
      </c>
      <c r="B1213" s="34" t="s">
        <v>2018</v>
      </c>
      <c r="C1213" s="34" t="s">
        <v>2019</v>
      </c>
      <c r="D1213" s="34" t="s">
        <v>2029</v>
      </c>
      <c r="E1213" s="34" t="s">
        <v>2072</v>
      </c>
      <c r="F1213" s="34" t="s">
        <v>174</v>
      </c>
      <c r="G1213" s="34" t="s">
        <v>175</v>
      </c>
    </row>
    <row r="1214" spans="1:7" x14ac:dyDescent="0.25">
      <c r="A1214" s="33" t="s">
        <v>170</v>
      </c>
      <c r="B1214" s="33" t="s">
        <v>2018</v>
      </c>
      <c r="C1214" s="33" t="s">
        <v>2019</v>
      </c>
      <c r="D1214" s="33" t="s">
        <v>2029</v>
      </c>
      <c r="E1214" s="33" t="s">
        <v>2073</v>
      </c>
      <c r="F1214" s="33" t="s">
        <v>174</v>
      </c>
      <c r="G1214" s="33" t="s">
        <v>175</v>
      </c>
    </row>
    <row r="1215" spans="1:7" x14ac:dyDescent="0.25">
      <c r="A1215" s="34" t="s">
        <v>170</v>
      </c>
      <c r="B1215" s="34" t="s">
        <v>2018</v>
      </c>
      <c r="C1215" s="34" t="s">
        <v>2019</v>
      </c>
      <c r="D1215" s="34" t="s">
        <v>2029</v>
      </c>
      <c r="E1215" s="34" t="s">
        <v>2074</v>
      </c>
      <c r="F1215" s="34" t="s">
        <v>174</v>
      </c>
      <c r="G1215" s="34" t="s">
        <v>175</v>
      </c>
    </row>
    <row r="1216" spans="1:7" x14ac:dyDescent="0.25">
      <c r="A1216" s="33" t="s">
        <v>170</v>
      </c>
      <c r="B1216" s="33" t="s">
        <v>2018</v>
      </c>
      <c r="C1216" s="33" t="s">
        <v>2019</v>
      </c>
      <c r="D1216" s="33" t="s">
        <v>2075</v>
      </c>
      <c r="E1216" s="33" t="s">
        <v>2076</v>
      </c>
      <c r="F1216" s="33" t="s">
        <v>206</v>
      </c>
      <c r="G1216" s="33" t="s">
        <v>175</v>
      </c>
    </row>
    <row r="1217" spans="1:7" x14ac:dyDescent="0.25">
      <c r="A1217" s="33" t="s">
        <v>170</v>
      </c>
      <c r="B1217" s="33" t="s">
        <v>2018</v>
      </c>
      <c r="C1217" s="33" t="s">
        <v>2019</v>
      </c>
      <c r="D1217" s="33" t="s">
        <v>1508</v>
      </c>
      <c r="E1217" s="33" t="s">
        <v>1613</v>
      </c>
      <c r="F1217" s="33" t="s">
        <v>282</v>
      </c>
      <c r="G1217" s="33" t="s">
        <v>278</v>
      </c>
    </row>
    <row r="1218" spans="1:7" x14ac:dyDescent="0.25">
      <c r="A1218" s="34" t="s">
        <v>170</v>
      </c>
      <c r="B1218" s="34" t="s">
        <v>2018</v>
      </c>
      <c r="C1218" s="34" t="s">
        <v>2019</v>
      </c>
      <c r="D1218" s="34" t="s">
        <v>1508</v>
      </c>
      <c r="E1218" s="34" t="s">
        <v>1614</v>
      </c>
      <c r="F1218" s="34" t="s">
        <v>282</v>
      </c>
      <c r="G1218" s="34" t="s">
        <v>278</v>
      </c>
    </row>
    <row r="1219" spans="1:7" x14ac:dyDescent="0.25">
      <c r="A1219" s="33" t="s">
        <v>170</v>
      </c>
      <c r="B1219" s="33" t="s">
        <v>2018</v>
      </c>
      <c r="C1219" s="33" t="s">
        <v>2019</v>
      </c>
      <c r="D1219" s="33" t="s">
        <v>2077</v>
      </c>
      <c r="E1219" s="33" t="s">
        <v>2078</v>
      </c>
      <c r="F1219" s="33" t="s">
        <v>269</v>
      </c>
      <c r="G1219" s="33" t="s">
        <v>175</v>
      </c>
    </row>
    <row r="1220" spans="1:7" x14ac:dyDescent="0.25">
      <c r="A1220" s="33" t="s">
        <v>170</v>
      </c>
      <c r="B1220" s="33" t="s">
        <v>2018</v>
      </c>
      <c r="C1220" s="33" t="s">
        <v>2019</v>
      </c>
      <c r="D1220" s="33" t="s">
        <v>2079</v>
      </c>
      <c r="E1220" s="33" t="s">
        <v>2080</v>
      </c>
      <c r="F1220" s="33" t="s">
        <v>192</v>
      </c>
      <c r="G1220" s="33" t="s">
        <v>175</v>
      </c>
    </row>
    <row r="1221" spans="1:7" x14ac:dyDescent="0.25">
      <c r="A1221" s="33" t="s">
        <v>170</v>
      </c>
      <c r="B1221" s="33" t="s">
        <v>2018</v>
      </c>
      <c r="C1221" s="33" t="s">
        <v>2019</v>
      </c>
      <c r="D1221" s="33" t="s">
        <v>2081</v>
      </c>
      <c r="E1221" s="33" t="s">
        <v>2082</v>
      </c>
      <c r="F1221" s="33" t="s">
        <v>282</v>
      </c>
      <c r="G1221" s="33" t="s">
        <v>175</v>
      </c>
    </row>
    <row r="1222" spans="1:7" x14ac:dyDescent="0.25">
      <c r="A1222" s="34" t="s">
        <v>170</v>
      </c>
      <c r="B1222" s="34" t="s">
        <v>2018</v>
      </c>
      <c r="C1222" s="34" t="s">
        <v>2019</v>
      </c>
      <c r="D1222" s="34" t="s">
        <v>2081</v>
      </c>
      <c r="E1222" s="34" t="s">
        <v>2083</v>
      </c>
      <c r="F1222" s="34" t="s">
        <v>282</v>
      </c>
      <c r="G1222" s="34" t="s">
        <v>175</v>
      </c>
    </row>
    <row r="1223" spans="1:7" x14ac:dyDescent="0.25">
      <c r="A1223" s="33" t="s">
        <v>170</v>
      </c>
      <c r="B1223" s="33" t="s">
        <v>2018</v>
      </c>
      <c r="C1223" s="33" t="s">
        <v>2019</v>
      </c>
      <c r="D1223" s="33" t="s">
        <v>2045</v>
      </c>
      <c r="E1223" s="33" t="s">
        <v>2084</v>
      </c>
      <c r="F1223" s="33" t="s">
        <v>266</v>
      </c>
      <c r="G1223" s="33" t="s">
        <v>175</v>
      </c>
    </row>
    <row r="1224" spans="1:7" x14ac:dyDescent="0.25">
      <c r="A1224" s="33" t="s">
        <v>170</v>
      </c>
      <c r="B1224" s="33" t="s">
        <v>2018</v>
      </c>
      <c r="C1224" s="33" t="s">
        <v>2085</v>
      </c>
      <c r="D1224" s="33" t="s">
        <v>2086</v>
      </c>
      <c r="E1224" s="33" t="s">
        <v>2087</v>
      </c>
      <c r="F1224" s="33" t="s">
        <v>697</v>
      </c>
      <c r="G1224" s="33" t="s">
        <v>175</v>
      </c>
    </row>
    <row r="1225" spans="1:7" x14ac:dyDescent="0.25">
      <c r="A1225" s="34" t="s">
        <v>170</v>
      </c>
      <c r="B1225" s="34" t="s">
        <v>2018</v>
      </c>
      <c r="C1225" s="34" t="s">
        <v>2085</v>
      </c>
      <c r="D1225" s="34" t="s">
        <v>2086</v>
      </c>
      <c r="E1225" s="34" t="s">
        <v>2088</v>
      </c>
      <c r="F1225" s="34" t="s">
        <v>697</v>
      </c>
      <c r="G1225" s="34" t="s">
        <v>175</v>
      </c>
    </row>
    <row r="1226" spans="1:7" x14ac:dyDescent="0.25">
      <c r="A1226" s="33" t="s">
        <v>170</v>
      </c>
      <c r="B1226" s="33" t="s">
        <v>2018</v>
      </c>
      <c r="C1226" s="33" t="s">
        <v>2085</v>
      </c>
      <c r="D1226" s="33" t="s">
        <v>2086</v>
      </c>
      <c r="E1226" s="33" t="s">
        <v>2089</v>
      </c>
      <c r="F1226" s="33" t="s">
        <v>697</v>
      </c>
      <c r="G1226" s="33" t="s">
        <v>175</v>
      </c>
    </row>
    <row r="1227" spans="1:7" x14ac:dyDescent="0.25">
      <c r="A1227" s="34" t="s">
        <v>170</v>
      </c>
      <c r="B1227" s="34" t="s">
        <v>2018</v>
      </c>
      <c r="C1227" s="34" t="s">
        <v>2085</v>
      </c>
      <c r="D1227" s="34" t="s">
        <v>2090</v>
      </c>
      <c r="E1227" s="34" t="s">
        <v>2091</v>
      </c>
      <c r="F1227" s="34" t="s">
        <v>716</v>
      </c>
      <c r="G1227" s="34" t="s">
        <v>175</v>
      </c>
    </row>
    <row r="1228" spans="1:7" x14ac:dyDescent="0.25">
      <c r="A1228" s="34" t="s">
        <v>170</v>
      </c>
      <c r="B1228" s="34" t="s">
        <v>2018</v>
      </c>
      <c r="C1228" s="34" t="s">
        <v>2085</v>
      </c>
      <c r="D1228" s="34" t="s">
        <v>2090</v>
      </c>
      <c r="E1228" s="34" t="s">
        <v>2092</v>
      </c>
      <c r="F1228" s="34" t="s">
        <v>716</v>
      </c>
      <c r="G1228" s="34" t="s">
        <v>175</v>
      </c>
    </row>
    <row r="1229" spans="1:7" x14ac:dyDescent="0.25">
      <c r="A1229" s="33" t="s">
        <v>170</v>
      </c>
      <c r="B1229" s="33" t="s">
        <v>2018</v>
      </c>
      <c r="C1229" s="33" t="s">
        <v>2085</v>
      </c>
      <c r="D1229" s="33" t="s">
        <v>2093</v>
      </c>
      <c r="E1229" s="33" t="s">
        <v>2094</v>
      </c>
      <c r="F1229" s="33" t="s">
        <v>192</v>
      </c>
      <c r="G1229" s="33" t="s">
        <v>175</v>
      </c>
    </row>
    <row r="1230" spans="1:7" x14ac:dyDescent="0.25">
      <c r="A1230" s="34" t="s">
        <v>170</v>
      </c>
      <c r="B1230" s="34" t="s">
        <v>2018</v>
      </c>
      <c r="C1230" s="34" t="s">
        <v>2085</v>
      </c>
      <c r="D1230" s="34" t="s">
        <v>2095</v>
      </c>
      <c r="E1230" s="34" t="s">
        <v>2096</v>
      </c>
      <c r="F1230" s="34" t="s">
        <v>2097</v>
      </c>
      <c r="G1230" s="34" t="s">
        <v>175</v>
      </c>
    </row>
    <row r="1231" spans="1:7" x14ac:dyDescent="0.25">
      <c r="A1231" s="33" t="s">
        <v>170</v>
      </c>
      <c r="B1231" s="33" t="s">
        <v>2098</v>
      </c>
      <c r="C1231" s="33" t="s">
        <v>2098</v>
      </c>
      <c r="D1231" s="33" t="s">
        <v>2099</v>
      </c>
      <c r="E1231" s="33" t="s">
        <v>2100</v>
      </c>
      <c r="F1231" s="33" t="s">
        <v>178</v>
      </c>
      <c r="G1231" s="33" t="s">
        <v>175</v>
      </c>
    </row>
    <row r="1232" spans="1:7" x14ac:dyDescent="0.25">
      <c r="A1232" s="34" t="s">
        <v>170</v>
      </c>
      <c r="B1232" s="34" t="s">
        <v>2098</v>
      </c>
      <c r="C1232" s="34" t="s">
        <v>2098</v>
      </c>
      <c r="D1232" s="34" t="s">
        <v>2099</v>
      </c>
      <c r="E1232" s="34" t="s">
        <v>2101</v>
      </c>
      <c r="F1232" s="34" t="s">
        <v>198</v>
      </c>
      <c r="G1232" s="34" t="s">
        <v>175</v>
      </c>
    </row>
    <row r="1233" spans="1:7" x14ac:dyDescent="0.25">
      <c r="A1233" s="33" t="s">
        <v>170</v>
      </c>
      <c r="B1233" s="33" t="s">
        <v>2098</v>
      </c>
      <c r="C1233" s="33" t="s">
        <v>2098</v>
      </c>
      <c r="D1233" s="33" t="s">
        <v>2102</v>
      </c>
      <c r="E1233" s="33" t="s">
        <v>2103</v>
      </c>
      <c r="F1233" s="33" t="s">
        <v>192</v>
      </c>
      <c r="G1233" s="33" t="s">
        <v>406</v>
      </c>
    </row>
    <row r="1234" spans="1:7" x14ac:dyDescent="0.25">
      <c r="A1234" s="34" t="s">
        <v>170</v>
      </c>
      <c r="B1234" s="34" t="s">
        <v>2098</v>
      </c>
      <c r="C1234" s="34" t="s">
        <v>2098</v>
      </c>
      <c r="D1234" s="34" t="s">
        <v>420</v>
      </c>
      <c r="E1234" s="34" t="s">
        <v>2104</v>
      </c>
      <c r="F1234" s="34" t="s">
        <v>174</v>
      </c>
      <c r="G1234" s="34" t="s">
        <v>406</v>
      </c>
    </row>
    <row r="1235" spans="1:7" x14ac:dyDescent="0.25">
      <c r="A1235" s="33" t="s">
        <v>170</v>
      </c>
      <c r="B1235" s="33" t="s">
        <v>2098</v>
      </c>
      <c r="C1235" s="33" t="s">
        <v>2098</v>
      </c>
      <c r="D1235" s="33" t="s">
        <v>459</v>
      </c>
      <c r="E1235" s="33" t="s">
        <v>2105</v>
      </c>
      <c r="F1235" s="33" t="s">
        <v>461</v>
      </c>
      <c r="G1235" s="33" t="s">
        <v>406</v>
      </c>
    </row>
    <row r="1236" spans="1:7" x14ac:dyDescent="0.25">
      <c r="A1236" s="34" t="s">
        <v>170</v>
      </c>
      <c r="B1236" s="34" t="s">
        <v>2098</v>
      </c>
      <c r="C1236" s="34" t="s">
        <v>2098</v>
      </c>
      <c r="D1236" s="34" t="s">
        <v>467</v>
      </c>
      <c r="E1236" s="34" t="s">
        <v>2106</v>
      </c>
      <c r="F1236" s="34" t="s">
        <v>194</v>
      </c>
      <c r="G1236" s="34" t="s">
        <v>406</v>
      </c>
    </row>
    <row r="1237" spans="1:7" x14ac:dyDescent="0.25">
      <c r="A1237" s="33" t="s">
        <v>170</v>
      </c>
      <c r="B1237" s="33" t="s">
        <v>2098</v>
      </c>
      <c r="C1237" s="33" t="s">
        <v>2098</v>
      </c>
      <c r="D1237" s="33" t="s">
        <v>2107</v>
      </c>
      <c r="E1237" s="33" t="s">
        <v>2108</v>
      </c>
      <c r="F1237" s="33" t="s">
        <v>178</v>
      </c>
      <c r="G1237" s="33" t="s">
        <v>175</v>
      </c>
    </row>
    <row r="1238" spans="1:7" x14ac:dyDescent="0.25">
      <c r="A1238" s="34" t="s">
        <v>170</v>
      </c>
      <c r="B1238" s="34" t="s">
        <v>2098</v>
      </c>
      <c r="C1238" s="34" t="s">
        <v>2098</v>
      </c>
      <c r="D1238" s="34" t="s">
        <v>462</v>
      </c>
      <c r="E1238" s="34" t="s">
        <v>1381</v>
      </c>
      <c r="F1238" s="34" t="s">
        <v>299</v>
      </c>
      <c r="G1238" s="34" t="s">
        <v>406</v>
      </c>
    </row>
    <row r="1239" spans="1:7" x14ac:dyDescent="0.25">
      <c r="A1239" s="33" t="s">
        <v>170</v>
      </c>
      <c r="B1239" s="33" t="s">
        <v>2098</v>
      </c>
      <c r="C1239" s="33" t="s">
        <v>2098</v>
      </c>
      <c r="D1239" s="33" t="s">
        <v>539</v>
      </c>
      <c r="E1239" s="33" t="s">
        <v>2109</v>
      </c>
      <c r="F1239" s="33" t="s">
        <v>269</v>
      </c>
      <c r="G1239" s="33" t="s">
        <v>406</v>
      </c>
    </row>
    <row r="1240" spans="1:7" x14ac:dyDescent="0.25">
      <c r="A1240" s="34" t="s">
        <v>170</v>
      </c>
      <c r="B1240" s="34" t="s">
        <v>2098</v>
      </c>
      <c r="C1240" s="34" t="s">
        <v>2098</v>
      </c>
      <c r="D1240" s="34" t="s">
        <v>2110</v>
      </c>
      <c r="E1240" s="34" t="s">
        <v>2111</v>
      </c>
      <c r="F1240" s="34" t="s">
        <v>206</v>
      </c>
      <c r="G1240" s="34" t="s">
        <v>175</v>
      </c>
    </row>
    <row r="1241" spans="1:7" x14ac:dyDescent="0.25">
      <c r="A1241" s="33" t="s">
        <v>170</v>
      </c>
      <c r="B1241" s="33" t="s">
        <v>2098</v>
      </c>
      <c r="C1241" s="33" t="s">
        <v>2098</v>
      </c>
      <c r="D1241" s="33" t="s">
        <v>2112</v>
      </c>
      <c r="E1241" s="33" t="s">
        <v>2113</v>
      </c>
      <c r="F1241" s="33" t="s">
        <v>178</v>
      </c>
      <c r="G1241" s="33" t="s">
        <v>175</v>
      </c>
    </row>
    <row r="1242" spans="1:7" x14ac:dyDescent="0.25">
      <c r="A1242" s="34" t="s">
        <v>170</v>
      </c>
      <c r="B1242" s="34" t="s">
        <v>2098</v>
      </c>
      <c r="C1242" s="34" t="s">
        <v>2098</v>
      </c>
      <c r="D1242" s="34" t="s">
        <v>2112</v>
      </c>
      <c r="E1242" s="34" t="s">
        <v>2114</v>
      </c>
      <c r="F1242" s="34" t="s">
        <v>178</v>
      </c>
      <c r="G1242" s="34" t="s">
        <v>175</v>
      </c>
    </row>
    <row r="1243" spans="1:7" x14ac:dyDescent="0.25">
      <c r="A1243" s="33" t="s">
        <v>170</v>
      </c>
      <c r="B1243" s="33" t="s">
        <v>2098</v>
      </c>
      <c r="C1243" s="33" t="s">
        <v>2098</v>
      </c>
      <c r="D1243" s="33" t="s">
        <v>2112</v>
      </c>
      <c r="E1243" s="33" t="s">
        <v>2115</v>
      </c>
      <c r="F1243" s="33" t="s">
        <v>178</v>
      </c>
      <c r="G1243" s="33" t="s">
        <v>175</v>
      </c>
    </row>
    <row r="1244" spans="1:7" x14ac:dyDescent="0.25">
      <c r="A1244" s="33" t="s">
        <v>170</v>
      </c>
      <c r="B1244" s="33" t="s">
        <v>2098</v>
      </c>
      <c r="C1244" s="33" t="s">
        <v>2098</v>
      </c>
      <c r="D1244" s="33" t="s">
        <v>1382</v>
      </c>
      <c r="E1244" s="33" t="s">
        <v>1383</v>
      </c>
      <c r="F1244" s="33" t="s">
        <v>198</v>
      </c>
      <c r="G1244" s="33" t="s">
        <v>406</v>
      </c>
    </row>
    <row r="1245" spans="1:7" x14ac:dyDescent="0.25">
      <c r="A1245" s="33" t="s">
        <v>170</v>
      </c>
      <c r="B1245" s="33" t="s">
        <v>2098</v>
      </c>
      <c r="C1245" s="33" t="s">
        <v>2098</v>
      </c>
      <c r="D1245" s="33" t="s">
        <v>2112</v>
      </c>
      <c r="E1245" s="33" t="s">
        <v>2116</v>
      </c>
      <c r="F1245" s="33" t="s">
        <v>178</v>
      </c>
      <c r="G1245" s="33" t="s">
        <v>175</v>
      </c>
    </row>
    <row r="1246" spans="1:7" x14ac:dyDescent="0.25">
      <c r="A1246" s="34" t="s">
        <v>170</v>
      </c>
      <c r="B1246" s="34" t="s">
        <v>2098</v>
      </c>
      <c r="C1246" s="34" t="s">
        <v>2098</v>
      </c>
      <c r="D1246" s="34" t="s">
        <v>2112</v>
      </c>
      <c r="E1246" s="34" t="s">
        <v>2117</v>
      </c>
      <c r="F1246" s="34" t="s">
        <v>178</v>
      </c>
      <c r="G1246" s="34" t="s">
        <v>175</v>
      </c>
    </row>
    <row r="1247" spans="1:7" x14ac:dyDescent="0.25">
      <c r="A1247" s="33" t="s">
        <v>170</v>
      </c>
      <c r="B1247" s="33" t="s">
        <v>2098</v>
      </c>
      <c r="C1247" s="33" t="s">
        <v>2098</v>
      </c>
      <c r="D1247" s="33" t="s">
        <v>2112</v>
      </c>
      <c r="E1247" s="33" t="s">
        <v>2118</v>
      </c>
      <c r="F1247" s="33" t="s">
        <v>178</v>
      </c>
      <c r="G1247" s="33" t="s">
        <v>175</v>
      </c>
    </row>
    <row r="1248" spans="1:7" x14ac:dyDescent="0.25">
      <c r="A1248" s="34" t="s">
        <v>170</v>
      </c>
      <c r="B1248" s="34" t="s">
        <v>2098</v>
      </c>
      <c r="C1248" s="34" t="s">
        <v>2098</v>
      </c>
      <c r="D1248" s="34" t="s">
        <v>2119</v>
      </c>
      <c r="E1248" s="34" t="s">
        <v>2120</v>
      </c>
      <c r="F1248" s="34" t="s">
        <v>356</v>
      </c>
      <c r="G1248" s="34" t="s">
        <v>175</v>
      </c>
    </row>
    <row r="1249" spans="1:7" x14ac:dyDescent="0.25">
      <c r="A1249" s="33" t="s">
        <v>170</v>
      </c>
      <c r="B1249" s="33" t="s">
        <v>2098</v>
      </c>
      <c r="C1249" s="33" t="s">
        <v>2098</v>
      </c>
      <c r="D1249" s="33" t="s">
        <v>2121</v>
      </c>
      <c r="E1249" s="33" t="s">
        <v>2122</v>
      </c>
      <c r="F1249" s="33" t="s">
        <v>356</v>
      </c>
      <c r="G1249" s="33" t="s">
        <v>175</v>
      </c>
    </row>
    <row r="1250" spans="1:7" x14ac:dyDescent="0.25">
      <c r="A1250" s="34" t="s">
        <v>170</v>
      </c>
      <c r="B1250" s="34" t="s">
        <v>2098</v>
      </c>
      <c r="C1250" s="34" t="s">
        <v>2098</v>
      </c>
      <c r="D1250" s="34" t="s">
        <v>2112</v>
      </c>
      <c r="E1250" s="34" t="s">
        <v>2123</v>
      </c>
      <c r="F1250" s="34" t="s">
        <v>178</v>
      </c>
      <c r="G1250" s="34" t="s">
        <v>175</v>
      </c>
    </row>
    <row r="1251" spans="1:7" x14ac:dyDescent="0.25">
      <c r="A1251" s="33" t="s">
        <v>170</v>
      </c>
      <c r="B1251" s="33" t="s">
        <v>2098</v>
      </c>
      <c r="C1251" s="33" t="s">
        <v>2098</v>
      </c>
      <c r="D1251" s="33" t="s">
        <v>2124</v>
      </c>
      <c r="E1251" s="33" t="s">
        <v>2125</v>
      </c>
      <c r="F1251" s="33" t="s">
        <v>356</v>
      </c>
      <c r="G1251" s="33" t="s">
        <v>175</v>
      </c>
    </row>
    <row r="1252" spans="1:7" x14ac:dyDescent="0.25">
      <c r="A1252" s="34" t="s">
        <v>170</v>
      </c>
      <c r="B1252" s="34" t="s">
        <v>2098</v>
      </c>
      <c r="C1252" s="34" t="s">
        <v>2098</v>
      </c>
      <c r="D1252" s="34" t="s">
        <v>2099</v>
      </c>
      <c r="E1252" s="34" t="s">
        <v>2126</v>
      </c>
      <c r="F1252" s="34" t="s">
        <v>228</v>
      </c>
      <c r="G1252" s="34" t="s">
        <v>175</v>
      </c>
    </row>
    <row r="1253" spans="1:7" x14ac:dyDescent="0.25">
      <c r="A1253" s="33" t="s">
        <v>170</v>
      </c>
      <c r="B1253" s="33" t="s">
        <v>2098</v>
      </c>
      <c r="C1253" s="33" t="s">
        <v>2098</v>
      </c>
      <c r="D1253" s="33" t="s">
        <v>2099</v>
      </c>
      <c r="E1253" s="33" t="s">
        <v>2127</v>
      </c>
      <c r="F1253" s="33" t="s">
        <v>178</v>
      </c>
      <c r="G1253" s="33" t="s">
        <v>175</v>
      </c>
    </row>
    <row r="1254" spans="1:7" x14ac:dyDescent="0.25">
      <c r="A1254" s="34" t="s">
        <v>170</v>
      </c>
      <c r="B1254" s="34" t="s">
        <v>2098</v>
      </c>
      <c r="C1254" s="34" t="s">
        <v>2098</v>
      </c>
      <c r="D1254" s="34" t="s">
        <v>478</v>
      </c>
      <c r="E1254" s="34" t="s">
        <v>2128</v>
      </c>
      <c r="F1254" s="34" t="s">
        <v>297</v>
      </c>
      <c r="G1254" s="34" t="s">
        <v>406</v>
      </c>
    </row>
    <row r="1255" spans="1:7" x14ac:dyDescent="0.25">
      <c r="A1255" s="33" t="s">
        <v>170</v>
      </c>
      <c r="B1255" s="33" t="s">
        <v>2098</v>
      </c>
      <c r="C1255" s="33" t="s">
        <v>2098</v>
      </c>
      <c r="D1255" s="33" t="s">
        <v>420</v>
      </c>
      <c r="E1255" s="33" t="s">
        <v>2129</v>
      </c>
      <c r="F1255" s="33" t="s">
        <v>174</v>
      </c>
      <c r="G1255" s="33" t="s">
        <v>406</v>
      </c>
    </row>
    <row r="1256" spans="1:7" x14ac:dyDescent="0.25">
      <c r="A1256" s="33" t="s">
        <v>170</v>
      </c>
      <c r="B1256" s="33" t="s">
        <v>2130</v>
      </c>
      <c r="C1256" s="33" t="s">
        <v>2130</v>
      </c>
      <c r="D1256" s="33" t="s">
        <v>2131</v>
      </c>
      <c r="E1256" s="33" t="s">
        <v>2132</v>
      </c>
      <c r="F1256" s="33" t="s">
        <v>581</v>
      </c>
      <c r="G1256" s="33" t="s">
        <v>175</v>
      </c>
    </row>
    <row r="1257" spans="1:7" x14ac:dyDescent="0.25">
      <c r="A1257" s="34" t="s">
        <v>170</v>
      </c>
      <c r="B1257" s="34" t="s">
        <v>2130</v>
      </c>
      <c r="C1257" s="34" t="s">
        <v>2130</v>
      </c>
      <c r="D1257" s="34" t="s">
        <v>2133</v>
      </c>
      <c r="E1257" s="34" t="s">
        <v>2134</v>
      </c>
      <c r="F1257" s="34" t="s">
        <v>356</v>
      </c>
      <c r="G1257" s="34" t="s">
        <v>175</v>
      </c>
    </row>
    <row r="1258" spans="1:7" x14ac:dyDescent="0.25">
      <c r="A1258" s="33" t="s">
        <v>170</v>
      </c>
      <c r="B1258" s="33" t="s">
        <v>2130</v>
      </c>
      <c r="C1258" s="33" t="s">
        <v>2130</v>
      </c>
      <c r="D1258" s="33" t="s">
        <v>2135</v>
      </c>
      <c r="E1258" s="33" t="s">
        <v>2136</v>
      </c>
      <c r="F1258" s="33" t="s">
        <v>224</v>
      </c>
      <c r="G1258" s="33" t="s">
        <v>175</v>
      </c>
    </row>
    <row r="1259" spans="1:7" x14ac:dyDescent="0.25">
      <c r="A1259" s="33" t="s">
        <v>170</v>
      </c>
      <c r="B1259" s="33" t="s">
        <v>2130</v>
      </c>
      <c r="C1259" s="33" t="s">
        <v>2130</v>
      </c>
      <c r="D1259" s="33" t="s">
        <v>2133</v>
      </c>
      <c r="E1259" s="33" t="s">
        <v>2137</v>
      </c>
      <c r="F1259" s="33" t="s">
        <v>356</v>
      </c>
      <c r="G1259" s="33" t="s">
        <v>175</v>
      </c>
    </row>
    <row r="1260" spans="1:7" x14ac:dyDescent="0.25">
      <c r="A1260" s="33" t="s">
        <v>170</v>
      </c>
      <c r="B1260" s="33" t="s">
        <v>2130</v>
      </c>
      <c r="C1260" s="33" t="s">
        <v>2130</v>
      </c>
      <c r="D1260" s="33" t="s">
        <v>2138</v>
      </c>
      <c r="E1260" s="33" t="s">
        <v>2139</v>
      </c>
      <c r="F1260" s="33" t="s">
        <v>297</v>
      </c>
      <c r="G1260" s="33" t="s">
        <v>175</v>
      </c>
    </row>
    <row r="1261" spans="1:7" x14ac:dyDescent="0.25">
      <c r="A1261" s="33" t="s">
        <v>170</v>
      </c>
      <c r="B1261" s="33" t="s">
        <v>2130</v>
      </c>
      <c r="C1261" s="33" t="s">
        <v>2130</v>
      </c>
      <c r="D1261" s="33" t="s">
        <v>2133</v>
      </c>
      <c r="E1261" s="33" t="s">
        <v>2140</v>
      </c>
      <c r="F1261" s="33" t="s">
        <v>356</v>
      </c>
      <c r="G1261" s="33" t="s">
        <v>175</v>
      </c>
    </row>
    <row r="1262" spans="1:7" x14ac:dyDescent="0.25">
      <c r="A1262" s="34" t="s">
        <v>170</v>
      </c>
      <c r="B1262" s="34" t="s">
        <v>2130</v>
      </c>
      <c r="C1262" s="34" t="s">
        <v>2130</v>
      </c>
      <c r="D1262" s="34" t="s">
        <v>2141</v>
      </c>
      <c r="E1262" s="34" t="s">
        <v>2142</v>
      </c>
      <c r="F1262" s="34" t="s">
        <v>206</v>
      </c>
      <c r="G1262" s="34" t="s">
        <v>175</v>
      </c>
    </row>
    <row r="1263" spans="1:7" x14ac:dyDescent="0.25">
      <c r="A1263" s="33" t="s">
        <v>170</v>
      </c>
      <c r="B1263" s="33" t="s">
        <v>2130</v>
      </c>
      <c r="C1263" s="33" t="s">
        <v>2130</v>
      </c>
      <c r="D1263" s="33" t="s">
        <v>2143</v>
      </c>
      <c r="E1263" s="33" t="s">
        <v>2144</v>
      </c>
      <c r="F1263" s="33" t="s">
        <v>174</v>
      </c>
      <c r="G1263" s="33" t="s">
        <v>175</v>
      </c>
    </row>
    <row r="1264" spans="1:7" x14ac:dyDescent="0.25">
      <c r="A1264" s="34" t="s">
        <v>170</v>
      </c>
      <c r="B1264" s="34" t="s">
        <v>2130</v>
      </c>
      <c r="C1264" s="34" t="s">
        <v>2130</v>
      </c>
      <c r="D1264" s="34" t="s">
        <v>2143</v>
      </c>
      <c r="E1264" s="34" t="s">
        <v>2145</v>
      </c>
      <c r="F1264" s="34" t="s">
        <v>174</v>
      </c>
      <c r="G1264" s="34" t="s">
        <v>175</v>
      </c>
    </row>
    <row r="1265" spans="1:7" x14ac:dyDescent="0.25">
      <c r="A1265" s="33" t="s">
        <v>170</v>
      </c>
      <c r="B1265" s="33" t="s">
        <v>2130</v>
      </c>
      <c r="C1265" s="33" t="s">
        <v>2130</v>
      </c>
      <c r="D1265" s="33" t="s">
        <v>2143</v>
      </c>
      <c r="E1265" s="33" t="s">
        <v>2146</v>
      </c>
      <c r="F1265" s="33" t="s">
        <v>174</v>
      </c>
      <c r="G1265" s="33" t="s">
        <v>175</v>
      </c>
    </row>
    <row r="1266" spans="1:7" x14ac:dyDescent="0.25">
      <c r="A1266" s="34" t="s">
        <v>170</v>
      </c>
      <c r="B1266" s="34" t="s">
        <v>2130</v>
      </c>
      <c r="C1266" s="34" t="s">
        <v>2130</v>
      </c>
      <c r="D1266" s="34" t="s">
        <v>2143</v>
      </c>
      <c r="E1266" s="34" t="s">
        <v>2147</v>
      </c>
      <c r="F1266" s="34" t="s">
        <v>174</v>
      </c>
      <c r="G1266" s="34" t="s">
        <v>175</v>
      </c>
    </row>
    <row r="1267" spans="1:7" x14ac:dyDescent="0.25">
      <c r="A1267" s="33" t="s">
        <v>170</v>
      </c>
      <c r="B1267" s="33" t="s">
        <v>2130</v>
      </c>
      <c r="C1267" s="33" t="s">
        <v>2130</v>
      </c>
      <c r="D1267" s="33" t="s">
        <v>2141</v>
      </c>
      <c r="E1267" s="33" t="s">
        <v>2148</v>
      </c>
      <c r="F1267" s="33" t="s">
        <v>206</v>
      </c>
      <c r="G1267" s="33" t="s">
        <v>175</v>
      </c>
    </row>
    <row r="1268" spans="1:7" x14ac:dyDescent="0.25">
      <c r="A1268" s="33" t="s">
        <v>170</v>
      </c>
      <c r="B1268" s="33" t="s">
        <v>2130</v>
      </c>
      <c r="C1268" s="33" t="s">
        <v>2130</v>
      </c>
      <c r="D1268" s="33" t="s">
        <v>2131</v>
      </c>
      <c r="E1268" s="33" t="s">
        <v>2149</v>
      </c>
      <c r="F1268" s="33" t="s">
        <v>581</v>
      </c>
      <c r="G1268" s="33" t="s">
        <v>175</v>
      </c>
    </row>
    <row r="1269" spans="1:7" x14ac:dyDescent="0.25">
      <c r="A1269" s="34" t="s">
        <v>170</v>
      </c>
      <c r="B1269" s="34" t="s">
        <v>2130</v>
      </c>
      <c r="C1269" s="34" t="s">
        <v>2130</v>
      </c>
      <c r="D1269" s="34" t="s">
        <v>2150</v>
      </c>
      <c r="E1269" s="34" t="s">
        <v>2151</v>
      </c>
      <c r="F1269" s="34" t="s">
        <v>178</v>
      </c>
      <c r="G1269" s="34" t="s">
        <v>175</v>
      </c>
    </row>
    <row r="1270" spans="1:7" x14ac:dyDescent="0.25">
      <c r="A1270" s="34" t="s">
        <v>170</v>
      </c>
      <c r="B1270" s="34" t="s">
        <v>2152</v>
      </c>
      <c r="C1270" s="34" t="s">
        <v>2152</v>
      </c>
      <c r="D1270" s="34" t="s">
        <v>2153</v>
      </c>
      <c r="E1270" s="34" t="s">
        <v>2154</v>
      </c>
      <c r="F1270" s="34" t="s">
        <v>185</v>
      </c>
      <c r="G1270" s="34" t="s">
        <v>175</v>
      </c>
    </row>
    <row r="1271" spans="1:7" x14ac:dyDescent="0.25">
      <c r="A1271" s="33" t="s">
        <v>170</v>
      </c>
      <c r="B1271" s="33" t="s">
        <v>2152</v>
      </c>
      <c r="C1271" s="33" t="s">
        <v>2152</v>
      </c>
      <c r="D1271" s="33" t="s">
        <v>2155</v>
      </c>
      <c r="E1271" s="33" t="s">
        <v>2156</v>
      </c>
      <c r="F1271" s="33" t="s">
        <v>178</v>
      </c>
      <c r="G1271" s="33" t="s">
        <v>175</v>
      </c>
    </row>
    <row r="1272" spans="1:7" x14ac:dyDescent="0.25">
      <c r="A1272" s="33" t="s">
        <v>170</v>
      </c>
      <c r="B1272" s="33" t="s">
        <v>2157</v>
      </c>
      <c r="C1272" s="33" t="s">
        <v>2157</v>
      </c>
      <c r="D1272" s="33" t="s">
        <v>2001</v>
      </c>
      <c r="E1272" s="33" t="s">
        <v>2158</v>
      </c>
      <c r="F1272" s="33" t="s">
        <v>2003</v>
      </c>
      <c r="G1272" s="33" t="s">
        <v>406</v>
      </c>
    </row>
    <row r="1273" spans="1:7" x14ac:dyDescent="0.25">
      <c r="A1273" s="33" t="s">
        <v>170</v>
      </c>
      <c r="B1273" s="33" t="s">
        <v>2157</v>
      </c>
      <c r="C1273" s="33" t="s">
        <v>2157</v>
      </c>
      <c r="D1273" s="33" t="s">
        <v>467</v>
      </c>
      <c r="E1273" s="33" t="s">
        <v>2159</v>
      </c>
      <c r="F1273" s="33" t="s">
        <v>194</v>
      </c>
      <c r="G1273" s="33" t="s">
        <v>406</v>
      </c>
    </row>
    <row r="1274" spans="1:7" x14ac:dyDescent="0.25">
      <c r="A1274" s="33" t="s">
        <v>170</v>
      </c>
      <c r="B1274" s="33" t="s">
        <v>2160</v>
      </c>
      <c r="C1274" s="33" t="s">
        <v>2160</v>
      </c>
      <c r="D1274" s="33" t="s">
        <v>2161</v>
      </c>
      <c r="E1274" s="33" t="s">
        <v>2162</v>
      </c>
      <c r="F1274" s="33" t="s">
        <v>228</v>
      </c>
      <c r="G1274" s="33" t="s">
        <v>175</v>
      </c>
    </row>
    <row r="1275" spans="1:7" x14ac:dyDescent="0.25">
      <c r="A1275" s="34" t="s">
        <v>170</v>
      </c>
      <c r="B1275" s="34" t="s">
        <v>2160</v>
      </c>
      <c r="C1275" s="34" t="s">
        <v>2160</v>
      </c>
      <c r="D1275" s="34" t="s">
        <v>2161</v>
      </c>
      <c r="E1275" s="34" t="s">
        <v>2163</v>
      </c>
      <c r="F1275" s="34" t="s">
        <v>185</v>
      </c>
      <c r="G1275" s="34" t="s">
        <v>175</v>
      </c>
    </row>
    <row r="1276" spans="1:7" x14ac:dyDescent="0.25">
      <c r="A1276" s="33" t="s">
        <v>170</v>
      </c>
      <c r="B1276" s="33" t="s">
        <v>2160</v>
      </c>
      <c r="C1276" s="33" t="s">
        <v>2160</v>
      </c>
      <c r="D1276" s="33" t="s">
        <v>2161</v>
      </c>
      <c r="E1276" s="33" t="s">
        <v>2164</v>
      </c>
      <c r="F1276" s="33" t="s">
        <v>178</v>
      </c>
      <c r="G1276" s="33" t="s">
        <v>175</v>
      </c>
    </row>
    <row r="1277" spans="1:7" x14ac:dyDescent="0.25">
      <c r="A1277" s="34" t="s">
        <v>170</v>
      </c>
      <c r="B1277" s="34" t="s">
        <v>2165</v>
      </c>
      <c r="C1277" s="34" t="s">
        <v>2165</v>
      </c>
      <c r="D1277" s="34" t="s">
        <v>2166</v>
      </c>
      <c r="E1277" s="34" t="s">
        <v>2167</v>
      </c>
      <c r="F1277" s="34" t="s">
        <v>192</v>
      </c>
      <c r="G1277" s="34" t="s">
        <v>175</v>
      </c>
    </row>
    <row r="1278" spans="1:7" x14ac:dyDescent="0.25">
      <c r="A1278" s="33" t="s">
        <v>170</v>
      </c>
      <c r="B1278" s="33" t="s">
        <v>2165</v>
      </c>
      <c r="C1278" s="33" t="s">
        <v>2165</v>
      </c>
      <c r="D1278" s="33" t="s">
        <v>2168</v>
      </c>
      <c r="E1278" s="33" t="s">
        <v>2169</v>
      </c>
      <c r="F1278" s="33" t="s">
        <v>178</v>
      </c>
      <c r="G1278" s="33" t="s">
        <v>175</v>
      </c>
    </row>
    <row r="1279" spans="1:7" x14ac:dyDescent="0.25">
      <c r="A1279" s="34" t="s">
        <v>170</v>
      </c>
      <c r="B1279" s="34" t="s">
        <v>2170</v>
      </c>
      <c r="C1279" s="34" t="s">
        <v>2170</v>
      </c>
      <c r="D1279" s="34" t="s">
        <v>1781</v>
      </c>
      <c r="E1279" s="34" t="s">
        <v>1782</v>
      </c>
      <c r="F1279" s="34" t="s">
        <v>198</v>
      </c>
      <c r="G1279" s="34" t="s">
        <v>406</v>
      </c>
    </row>
    <row r="1280" spans="1:7" x14ac:dyDescent="0.25">
      <c r="A1280" s="33" t="s">
        <v>170</v>
      </c>
      <c r="B1280" s="33" t="s">
        <v>2170</v>
      </c>
      <c r="C1280" s="33" t="s">
        <v>2170</v>
      </c>
      <c r="D1280" s="33" t="s">
        <v>1637</v>
      </c>
      <c r="E1280" s="33" t="s">
        <v>1638</v>
      </c>
      <c r="F1280" s="33" t="s">
        <v>198</v>
      </c>
      <c r="G1280" s="33" t="s">
        <v>406</v>
      </c>
    </row>
    <row r="1281" spans="1:7" x14ac:dyDescent="0.25">
      <c r="A1281" s="33" t="s">
        <v>170</v>
      </c>
      <c r="B1281" s="33" t="s">
        <v>2170</v>
      </c>
      <c r="C1281" s="33" t="s">
        <v>2170</v>
      </c>
      <c r="D1281" s="33" t="s">
        <v>2171</v>
      </c>
      <c r="E1281" s="33" t="s">
        <v>2172</v>
      </c>
      <c r="F1281" s="33" t="s">
        <v>297</v>
      </c>
      <c r="G1281" s="33" t="s">
        <v>406</v>
      </c>
    </row>
    <row r="1282" spans="1:7" x14ac:dyDescent="0.25">
      <c r="A1282" s="34" t="s">
        <v>170</v>
      </c>
      <c r="B1282" s="34" t="s">
        <v>2173</v>
      </c>
      <c r="C1282" s="34" t="s">
        <v>2173</v>
      </c>
      <c r="D1282" s="34" t="s">
        <v>2174</v>
      </c>
      <c r="E1282" s="34" t="s">
        <v>2175</v>
      </c>
      <c r="F1282" s="34" t="s">
        <v>178</v>
      </c>
      <c r="G1282" s="34" t="s">
        <v>175</v>
      </c>
    </row>
    <row r="1283" spans="1:7" x14ac:dyDescent="0.25">
      <c r="A1283" s="33" t="s">
        <v>170</v>
      </c>
      <c r="B1283" s="33" t="s">
        <v>2173</v>
      </c>
      <c r="C1283" s="33" t="s">
        <v>2173</v>
      </c>
      <c r="D1283" s="33" t="s">
        <v>2174</v>
      </c>
      <c r="E1283" s="33" t="s">
        <v>2176</v>
      </c>
      <c r="F1283" s="33" t="s">
        <v>178</v>
      </c>
      <c r="G1283" s="33" t="s">
        <v>175</v>
      </c>
    </row>
    <row r="1284" spans="1:7" x14ac:dyDescent="0.25">
      <c r="A1284" s="34" t="s">
        <v>170</v>
      </c>
      <c r="B1284" s="34" t="s">
        <v>2173</v>
      </c>
      <c r="C1284" s="34" t="s">
        <v>2173</v>
      </c>
      <c r="D1284" s="34" t="s">
        <v>2177</v>
      </c>
      <c r="E1284" s="34" t="s">
        <v>2178</v>
      </c>
      <c r="F1284" s="34" t="s">
        <v>192</v>
      </c>
      <c r="G1284" s="34" t="s">
        <v>175</v>
      </c>
    </row>
    <row r="1285" spans="1:7" x14ac:dyDescent="0.25">
      <c r="A1285" s="33" t="s">
        <v>170</v>
      </c>
      <c r="B1285" s="33" t="s">
        <v>2173</v>
      </c>
      <c r="C1285" s="33" t="s">
        <v>2173</v>
      </c>
      <c r="D1285" s="33" t="s">
        <v>2174</v>
      </c>
      <c r="E1285" s="33" t="s">
        <v>2179</v>
      </c>
      <c r="F1285" s="33" t="s">
        <v>178</v>
      </c>
      <c r="G1285" s="33" t="s">
        <v>175</v>
      </c>
    </row>
    <row r="1286" spans="1:7" x14ac:dyDescent="0.25">
      <c r="A1286" s="34" t="s">
        <v>170</v>
      </c>
      <c r="B1286" s="34" t="s">
        <v>2173</v>
      </c>
      <c r="C1286" s="34" t="s">
        <v>2173</v>
      </c>
      <c r="D1286" s="34" t="s">
        <v>467</v>
      </c>
      <c r="E1286" s="34" t="s">
        <v>2180</v>
      </c>
      <c r="F1286" s="34" t="s">
        <v>194</v>
      </c>
      <c r="G1286" s="34" t="s">
        <v>406</v>
      </c>
    </row>
    <row r="1287" spans="1:7" x14ac:dyDescent="0.25">
      <c r="A1287" s="34" t="s">
        <v>170</v>
      </c>
      <c r="B1287" s="34" t="s">
        <v>2173</v>
      </c>
      <c r="C1287" s="34" t="s">
        <v>2173</v>
      </c>
      <c r="D1287" s="34" t="s">
        <v>1704</v>
      </c>
      <c r="E1287" s="34" t="s">
        <v>2181</v>
      </c>
      <c r="F1287" s="34" t="s">
        <v>224</v>
      </c>
      <c r="G1287" s="34" t="s">
        <v>406</v>
      </c>
    </row>
    <row r="1288" spans="1:7" x14ac:dyDescent="0.25">
      <c r="A1288" s="33" t="s">
        <v>170</v>
      </c>
      <c r="B1288" s="33" t="s">
        <v>2173</v>
      </c>
      <c r="C1288" s="33" t="s">
        <v>2173</v>
      </c>
      <c r="D1288" s="33" t="s">
        <v>2182</v>
      </c>
      <c r="E1288" s="33" t="s">
        <v>2183</v>
      </c>
      <c r="F1288" s="33" t="s">
        <v>266</v>
      </c>
      <c r="G1288" s="33" t="s">
        <v>175</v>
      </c>
    </row>
    <row r="1289" spans="1:7" x14ac:dyDescent="0.25">
      <c r="A1289" s="34" t="s">
        <v>170</v>
      </c>
      <c r="B1289" s="34" t="s">
        <v>2173</v>
      </c>
      <c r="C1289" s="34" t="s">
        <v>2173</v>
      </c>
      <c r="D1289" s="34" t="s">
        <v>2182</v>
      </c>
      <c r="E1289" s="34" t="s">
        <v>2184</v>
      </c>
      <c r="F1289" s="34" t="s">
        <v>266</v>
      </c>
      <c r="G1289" s="34" t="s">
        <v>175</v>
      </c>
    </row>
    <row r="1290" spans="1:7" x14ac:dyDescent="0.25">
      <c r="A1290" s="33" t="s">
        <v>170</v>
      </c>
      <c r="B1290" s="33" t="s">
        <v>2173</v>
      </c>
      <c r="C1290" s="33" t="s">
        <v>2173</v>
      </c>
      <c r="D1290" s="33" t="s">
        <v>334</v>
      </c>
      <c r="E1290" s="33" t="s">
        <v>2185</v>
      </c>
      <c r="F1290" s="33" t="s">
        <v>336</v>
      </c>
      <c r="G1290" s="33" t="s">
        <v>175</v>
      </c>
    </row>
    <row r="1291" spans="1:7" x14ac:dyDescent="0.25">
      <c r="A1291" s="34" t="s">
        <v>170</v>
      </c>
      <c r="B1291" s="34" t="s">
        <v>2173</v>
      </c>
      <c r="C1291" s="34" t="s">
        <v>2173</v>
      </c>
      <c r="D1291" s="34" t="s">
        <v>1704</v>
      </c>
      <c r="E1291" s="34" t="s">
        <v>2186</v>
      </c>
      <c r="F1291" s="34" t="s">
        <v>224</v>
      </c>
      <c r="G1291" s="34" t="s">
        <v>406</v>
      </c>
    </row>
    <row r="1292" spans="1:7" x14ac:dyDescent="0.25">
      <c r="A1292" s="33" t="s">
        <v>170</v>
      </c>
      <c r="B1292" s="33" t="s">
        <v>2173</v>
      </c>
      <c r="C1292" s="33" t="s">
        <v>2173</v>
      </c>
      <c r="D1292" s="33" t="s">
        <v>404</v>
      </c>
      <c r="E1292" s="33" t="s">
        <v>2187</v>
      </c>
      <c r="F1292" s="33" t="s">
        <v>174</v>
      </c>
      <c r="G1292" s="33" t="s">
        <v>406</v>
      </c>
    </row>
    <row r="1293" spans="1:7" x14ac:dyDescent="0.25">
      <c r="A1293" s="34" t="s">
        <v>170</v>
      </c>
      <c r="B1293" s="34" t="s">
        <v>2173</v>
      </c>
      <c r="C1293" s="34" t="s">
        <v>2173</v>
      </c>
      <c r="D1293" s="34" t="s">
        <v>2188</v>
      </c>
      <c r="E1293" s="34" t="s">
        <v>2189</v>
      </c>
      <c r="F1293" s="34" t="s">
        <v>185</v>
      </c>
      <c r="G1293" s="34" t="s">
        <v>406</v>
      </c>
    </row>
    <row r="1294" spans="1:7" x14ac:dyDescent="0.25">
      <c r="A1294" s="33" t="s">
        <v>170</v>
      </c>
      <c r="B1294" s="33" t="s">
        <v>2173</v>
      </c>
      <c r="C1294" s="33" t="s">
        <v>2173</v>
      </c>
      <c r="D1294" s="33" t="s">
        <v>1671</v>
      </c>
      <c r="E1294" s="33" t="s">
        <v>2190</v>
      </c>
      <c r="F1294" s="33" t="s">
        <v>198</v>
      </c>
      <c r="G1294" s="33" t="s">
        <v>406</v>
      </c>
    </row>
    <row r="1295" spans="1:7" x14ac:dyDescent="0.25">
      <c r="A1295" s="34" t="s">
        <v>170</v>
      </c>
      <c r="B1295" s="34" t="s">
        <v>2173</v>
      </c>
      <c r="C1295" s="34" t="s">
        <v>2173</v>
      </c>
      <c r="D1295" s="34" t="s">
        <v>467</v>
      </c>
      <c r="E1295" s="34" t="s">
        <v>2191</v>
      </c>
      <c r="F1295" s="34" t="s">
        <v>194</v>
      </c>
      <c r="G1295" s="34" t="s">
        <v>406</v>
      </c>
    </row>
    <row r="1296" spans="1:7" x14ac:dyDescent="0.25">
      <c r="A1296" s="33" t="s">
        <v>170</v>
      </c>
      <c r="B1296" s="33" t="s">
        <v>2173</v>
      </c>
      <c r="C1296" s="33" t="s">
        <v>2173</v>
      </c>
      <c r="D1296" s="33" t="s">
        <v>467</v>
      </c>
      <c r="E1296" s="33" t="s">
        <v>2192</v>
      </c>
      <c r="F1296" s="33" t="s">
        <v>194</v>
      </c>
      <c r="G1296" s="33" t="s">
        <v>406</v>
      </c>
    </row>
    <row r="1297" spans="1:7" x14ac:dyDescent="0.25">
      <c r="A1297" s="34" t="s">
        <v>170</v>
      </c>
      <c r="B1297" s="34" t="s">
        <v>2173</v>
      </c>
      <c r="C1297" s="34" t="s">
        <v>2173</v>
      </c>
      <c r="D1297" s="34" t="s">
        <v>467</v>
      </c>
      <c r="E1297" s="34" t="s">
        <v>2193</v>
      </c>
      <c r="F1297" s="34" t="s">
        <v>194</v>
      </c>
      <c r="G1297" s="34" t="s">
        <v>406</v>
      </c>
    </row>
    <row r="1298" spans="1:7" x14ac:dyDescent="0.25">
      <c r="A1298" s="33" t="s">
        <v>170</v>
      </c>
      <c r="B1298" s="33" t="s">
        <v>2173</v>
      </c>
      <c r="C1298" s="33" t="s">
        <v>2173</v>
      </c>
      <c r="D1298" s="33" t="s">
        <v>2174</v>
      </c>
      <c r="E1298" s="33" t="s">
        <v>2194</v>
      </c>
      <c r="F1298" s="33" t="s">
        <v>178</v>
      </c>
      <c r="G1298" s="33" t="s">
        <v>175</v>
      </c>
    </row>
    <row r="1299" spans="1:7" x14ac:dyDescent="0.25">
      <c r="A1299" s="34" t="s">
        <v>170</v>
      </c>
      <c r="B1299" s="34" t="s">
        <v>2173</v>
      </c>
      <c r="C1299" s="34" t="s">
        <v>2173</v>
      </c>
      <c r="D1299" s="34" t="s">
        <v>2195</v>
      </c>
      <c r="E1299" s="34" t="s">
        <v>2196</v>
      </c>
      <c r="F1299" s="34" t="s">
        <v>192</v>
      </c>
      <c r="G1299" s="34" t="s">
        <v>406</v>
      </c>
    </row>
    <row r="1300" spans="1:7" x14ac:dyDescent="0.25">
      <c r="A1300" s="33" t="s">
        <v>170</v>
      </c>
      <c r="B1300" s="33" t="s">
        <v>2173</v>
      </c>
      <c r="C1300" s="33" t="s">
        <v>2173</v>
      </c>
      <c r="D1300" s="33" t="s">
        <v>467</v>
      </c>
      <c r="E1300" s="33" t="s">
        <v>2197</v>
      </c>
      <c r="F1300" s="33" t="s">
        <v>194</v>
      </c>
      <c r="G1300" s="33" t="s">
        <v>406</v>
      </c>
    </row>
    <row r="1301" spans="1:7" x14ac:dyDescent="0.25">
      <c r="A1301" s="34" t="s">
        <v>170</v>
      </c>
      <c r="B1301" s="34" t="s">
        <v>2173</v>
      </c>
      <c r="C1301" s="34" t="s">
        <v>2173</v>
      </c>
      <c r="D1301" s="34" t="s">
        <v>467</v>
      </c>
      <c r="E1301" s="34" t="s">
        <v>2198</v>
      </c>
      <c r="F1301" s="34" t="s">
        <v>194</v>
      </c>
      <c r="G1301" s="34" t="s">
        <v>406</v>
      </c>
    </row>
    <row r="1302" spans="1:7" x14ac:dyDescent="0.25">
      <c r="A1302" s="33" t="s">
        <v>170</v>
      </c>
      <c r="B1302" s="33" t="s">
        <v>2173</v>
      </c>
      <c r="C1302" s="33" t="s">
        <v>2173</v>
      </c>
      <c r="D1302" s="33" t="s">
        <v>467</v>
      </c>
      <c r="E1302" s="33" t="s">
        <v>907</v>
      </c>
      <c r="F1302" s="33" t="s">
        <v>194</v>
      </c>
      <c r="G1302" s="33" t="s">
        <v>406</v>
      </c>
    </row>
    <row r="1303" spans="1:7" x14ac:dyDescent="0.25">
      <c r="A1303" s="34" t="s">
        <v>170</v>
      </c>
      <c r="B1303" s="34" t="s">
        <v>2173</v>
      </c>
      <c r="C1303" s="34" t="s">
        <v>2173</v>
      </c>
      <c r="D1303" s="34" t="s">
        <v>467</v>
      </c>
      <c r="E1303" s="34" t="s">
        <v>2199</v>
      </c>
      <c r="F1303" s="34" t="s">
        <v>194</v>
      </c>
      <c r="G1303" s="34" t="s">
        <v>406</v>
      </c>
    </row>
    <row r="1304" spans="1:7" x14ac:dyDescent="0.25">
      <c r="A1304" s="33" t="s">
        <v>170</v>
      </c>
      <c r="B1304" s="33" t="s">
        <v>2173</v>
      </c>
      <c r="C1304" s="33" t="s">
        <v>2173</v>
      </c>
      <c r="D1304" s="33" t="s">
        <v>467</v>
      </c>
      <c r="E1304" s="33" t="s">
        <v>2200</v>
      </c>
      <c r="F1304" s="33" t="s">
        <v>194</v>
      </c>
      <c r="G1304" s="33" t="s">
        <v>406</v>
      </c>
    </row>
    <row r="1305" spans="1:7" x14ac:dyDescent="0.25">
      <c r="A1305" s="34" t="s">
        <v>170</v>
      </c>
      <c r="B1305" s="34" t="s">
        <v>2173</v>
      </c>
      <c r="C1305" s="34" t="s">
        <v>2173</v>
      </c>
      <c r="D1305" s="34" t="s">
        <v>467</v>
      </c>
      <c r="E1305" s="34" t="s">
        <v>2201</v>
      </c>
      <c r="F1305" s="34" t="s">
        <v>194</v>
      </c>
      <c r="G1305" s="34" t="s">
        <v>406</v>
      </c>
    </row>
    <row r="1306" spans="1:7" x14ac:dyDescent="0.25">
      <c r="A1306" s="33" t="s">
        <v>170</v>
      </c>
      <c r="B1306" s="33" t="s">
        <v>2173</v>
      </c>
      <c r="C1306" s="33" t="s">
        <v>2173</v>
      </c>
      <c r="D1306" s="33" t="s">
        <v>467</v>
      </c>
      <c r="E1306" s="33" t="s">
        <v>2202</v>
      </c>
      <c r="F1306" s="33" t="s">
        <v>194</v>
      </c>
      <c r="G1306" s="33" t="s">
        <v>406</v>
      </c>
    </row>
    <row r="1307" spans="1:7" x14ac:dyDescent="0.25">
      <c r="A1307" s="34" t="s">
        <v>170</v>
      </c>
      <c r="B1307" s="34" t="s">
        <v>2173</v>
      </c>
      <c r="C1307" s="34" t="s">
        <v>2173</v>
      </c>
      <c r="D1307" s="34" t="s">
        <v>467</v>
      </c>
      <c r="E1307" s="34" t="s">
        <v>2203</v>
      </c>
      <c r="F1307" s="34" t="s">
        <v>194</v>
      </c>
      <c r="G1307" s="34" t="s">
        <v>406</v>
      </c>
    </row>
    <row r="1308" spans="1:7" x14ac:dyDescent="0.25">
      <c r="A1308" s="33" t="s">
        <v>170</v>
      </c>
      <c r="B1308" s="33" t="s">
        <v>2173</v>
      </c>
      <c r="C1308" s="33" t="s">
        <v>2173</v>
      </c>
      <c r="D1308" s="33" t="s">
        <v>467</v>
      </c>
      <c r="E1308" s="33" t="s">
        <v>2204</v>
      </c>
      <c r="F1308" s="33" t="s">
        <v>194</v>
      </c>
      <c r="G1308" s="33" t="s">
        <v>406</v>
      </c>
    </row>
    <row r="1309" spans="1:7" x14ac:dyDescent="0.25">
      <c r="A1309" s="34" t="s">
        <v>170</v>
      </c>
      <c r="B1309" s="34" t="s">
        <v>2173</v>
      </c>
      <c r="C1309" s="34" t="s">
        <v>2173</v>
      </c>
      <c r="D1309" s="34" t="s">
        <v>2182</v>
      </c>
      <c r="E1309" s="34" t="s">
        <v>2205</v>
      </c>
      <c r="F1309" s="34" t="s">
        <v>266</v>
      </c>
      <c r="G1309" s="34" t="s">
        <v>175</v>
      </c>
    </row>
    <row r="1310" spans="1:7" x14ac:dyDescent="0.25">
      <c r="A1310" s="34" t="s">
        <v>170</v>
      </c>
      <c r="B1310" s="34" t="s">
        <v>2173</v>
      </c>
      <c r="C1310" s="34" t="s">
        <v>2173</v>
      </c>
      <c r="D1310" s="34" t="s">
        <v>2177</v>
      </c>
      <c r="E1310" s="34" t="s">
        <v>2206</v>
      </c>
      <c r="F1310" s="34" t="s">
        <v>192</v>
      </c>
      <c r="G1310" s="34" t="s">
        <v>175</v>
      </c>
    </row>
    <row r="1311" spans="1:7" x14ac:dyDescent="0.25">
      <c r="A1311" s="33" t="s">
        <v>170</v>
      </c>
      <c r="B1311" s="33" t="s">
        <v>2173</v>
      </c>
      <c r="C1311" s="33" t="s">
        <v>2173</v>
      </c>
      <c r="D1311" s="33" t="s">
        <v>2207</v>
      </c>
      <c r="E1311" s="33" t="s">
        <v>2208</v>
      </c>
      <c r="F1311" s="33" t="s">
        <v>299</v>
      </c>
      <c r="G1311" s="33" t="s">
        <v>175</v>
      </c>
    </row>
    <row r="1312" spans="1:7" x14ac:dyDescent="0.25">
      <c r="A1312" s="33" t="s">
        <v>170</v>
      </c>
      <c r="B1312" s="33" t="s">
        <v>2173</v>
      </c>
      <c r="C1312" s="33" t="s">
        <v>2173</v>
      </c>
      <c r="D1312" s="33" t="s">
        <v>467</v>
      </c>
      <c r="E1312" s="33" t="s">
        <v>2209</v>
      </c>
      <c r="F1312" s="33" t="s">
        <v>194</v>
      </c>
      <c r="G1312" s="33" t="s">
        <v>406</v>
      </c>
    </row>
    <row r="1313" spans="1:7" x14ac:dyDescent="0.25">
      <c r="A1313" s="34" t="s">
        <v>170</v>
      </c>
      <c r="B1313" s="34" t="s">
        <v>2173</v>
      </c>
      <c r="C1313" s="34" t="s">
        <v>2173</v>
      </c>
      <c r="D1313" s="34" t="s">
        <v>467</v>
      </c>
      <c r="E1313" s="34" t="s">
        <v>2210</v>
      </c>
      <c r="F1313" s="34" t="s">
        <v>194</v>
      </c>
      <c r="G1313" s="34" t="s">
        <v>406</v>
      </c>
    </row>
    <row r="1314" spans="1:7" x14ac:dyDescent="0.25">
      <c r="A1314" s="33" t="s">
        <v>170</v>
      </c>
      <c r="B1314" s="33" t="s">
        <v>2173</v>
      </c>
      <c r="C1314" s="33" t="s">
        <v>2173</v>
      </c>
      <c r="D1314" s="33" t="s">
        <v>467</v>
      </c>
      <c r="E1314" s="33" t="s">
        <v>2211</v>
      </c>
      <c r="F1314" s="33" t="s">
        <v>194</v>
      </c>
      <c r="G1314" s="33" t="s">
        <v>406</v>
      </c>
    </row>
    <row r="1315" spans="1:7" x14ac:dyDescent="0.25">
      <c r="A1315" s="34" t="s">
        <v>170</v>
      </c>
      <c r="B1315" s="34" t="s">
        <v>2173</v>
      </c>
      <c r="C1315" s="34" t="s">
        <v>2173</v>
      </c>
      <c r="D1315" s="34" t="s">
        <v>467</v>
      </c>
      <c r="E1315" s="34" t="s">
        <v>2212</v>
      </c>
      <c r="F1315" s="34" t="s">
        <v>194</v>
      </c>
      <c r="G1315" s="34" t="s">
        <v>406</v>
      </c>
    </row>
    <row r="1316" spans="1:7" x14ac:dyDescent="0.25">
      <c r="A1316" s="33" t="s">
        <v>170</v>
      </c>
      <c r="B1316" s="33" t="s">
        <v>2173</v>
      </c>
      <c r="C1316" s="33" t="s">
        <v>2173</v>
      </c>
      <c r="D1316" s="33" t="s">
        <v>2213</v>
      </c>
      <c r="E1316" s="33" t="s">
        <v>2214</v>
      </c>
      <c r="F1316" s="33" t="s">
        <v>269</v>
      </c>
      <c r="G1316" s="33" t="s">
        <v>175</v>
      </c>
    </row>
    <row r="1317" spans="1:7" x14ac:dyDescent="0.25">
      <c r="A1317" s="33" t="s">
        <v>170</v>
      </c>
      <c r="B1317" s="33" t="s">
        <v>2215</v>
      </c>
      <c r="C1317" s="33" t="s">
        <v>2215</v>
      </c>
      <c r="D1317" s="33" t="s">
        <v>2216</v>
      </c>
      <c r="E1317" s="33" t="s">
        <v>2217</v>
      </c>
      <c r="F1317" s="33" t="s">
        <v>178</v>
      </c>
      <c r="G1317" s="33" t="s">
        <v>175</v>
      </c>
    </row>
    <row r="1318" spans="1:7" x14ac:dyDescent="0.25">
      <c r="A1318" s="34" t="s">
        <v>170</v>
      </c>
      <c r="B1318" s="34" t="s">
        <v>2215</v>
      </c>
      <c r="C1318" s="34" t="s">
        <v>2215</v>
      </c>
      <c r="D1318" s="34" t="s">
        <v>2216</v>
      </c>
      <c r="E1318" s="34" t="s">
        <v>2218</v>
      </c>
      <c r="F1318" s="34" t="s">
        <v>174</v>
      </c>
      <c r="G1318" s="34" t="s">
        <v>175</v>
      </c>
    </row>
    <row r="1319" spans="1:7" x14ac:dyDescent="0.25">
      <c r="A1319" s="33" t="s">
        <v>170</v>
      </c>
      <c r="B1319" s="33" t="s">
        <v>2215</v>
      </c>
      <c r="C1319" s="33" t="s">
        <v>2215</v>
      </c>
      <c r="D1319" s="33" t="s">
        <v>2216</v>
      </c>
      <c r="E1319" s="33" t="s">
        <v>2219</v>
      </c>
      <c r="F1319" s="33" t="s">
        <v>174</v>
      </c>
      <c r="G1319" s="33" t="s">
        <v>175</v>
      </c>
    </row>
    <row r="1320" spans="1:7" x14ac:dyDescent="0.25">
      <c r="A1320" s="34" t="s">
        <v>170</v>
      </c>
      <c r="B1320" s="34" t="s">
        <v>2215</v>
      </c>
      <c r="C1320" s="34" t="s">
        <v>2215</v>
      </c>
      <c r="D1320" s="34" t="s">
        <v>2216</v>
      </c>
      <c r="E1320" s="34" t="s">
        <v>2220</v>
      </c>
      <c r="F1320" s="34" t="s">
        <v>228</v>
      </c>
      <c r="G1320" s="34" t="s">
        <v>175</v>
      </c>
    </row>
    <row r="1321" spans="1:7" x14ac:dyDescent="0.25">
      <c r="A1321" s="33" t="s">
        <v>170</v>
      </c>
      <c r="B1321" s="33" t="s">
        <v>2215</v>
      </c>
      <c r="C1321" s="33" t="s">
        <v>2215</v>
      </c>
      <c r="D1321" s="33" t="s">
        <v>2216</v>
      </c>
      <c r="E1321" s="33" t="s">
        <v>2221</v>
      </c>
      <c r="F1321" s="33" t="s">
        <v>228</v>
      </c>
      <c r="G1321" s="33" t="s">
        <v>175</v>
      </c>
    </row>
    <row r="1322" spans="1:7" x14ac:dyDescent="0.25">
      <c r="A1322" s="34" t="s">
        <v>170</v>
      </c>
      <c r="B1322" s="34" t="s">
        <v>2215</v>
      </c>
      <c r="C1322" s="34" t="s">
        <v>2215</v>
      </c>
      <c r="D1322" s="34" t="s">
        <v>2216</v>
      </c>
      <c r="E1322" s="34" t="s">
        <v>2222</v>
      </c>
      <c r="F1322" s="34" t="s">
        <v>194</v>
      </c>
      <c r="G1322" s="34" t="s">
        <v>175</v>
      </c>
    </row>
    <row r="1323" spans="1:7" x14ac:dyDescent="0.25">
      <c r="A1323" s="33" t="s">
        <v>170</v>
      </c>
      <c r="B1323" s="33" t="s">
        <v>2215</v>
      </c>
      <c r="C1323" s="33" t="s">
        <v>2215</v>
      </c>
      <c r="D1323" s="33" t="s">
        <v>2216</v>
      </c>
      <c r="E1323" s="33" t="s">
        <v>2223</v>
      </c>
      <c r="F1323" s="33" t="s">
        <v>194</v>
      </c>
      <c r="G1323" s="33" t="s">
        <v>175</v>
      </c>
    </row>
    <row r="1324" spans="1:7" x14ac:dyDescent="0.25">
      <c r="A1324" s="34" t="s">
        <v>170</v>
      </c>
      <c r="B1324" s="34" t="s">
        <v>2215</v>
      </c>
      <c r="C1324" s="34" t="s">
        <v>2215</v>
      </c>
      <c r="D1324" s="34" t="s">
        <v>2216</v>
      </c>
      <c r="E1324" s="34" t="s">
        <v>2224</v>
      </c>
      <c r="F1324" s="34" t="s">
        <v>178</v>
      </c>
      <c r="G1324" s="34" t="s">
        <v>175</v>
      </c>
    </row>
    <row r="1325" spans="1:7" x14ac:dyDescent="0.25">
      <c r="A1325" s="33" t="s">
        <v>170</v>
      </c>
      <c r="B1325" s="33" t="s">
        <v>2215</v>
      </c>
      <c r="C1325" s="33" t="s">
        <v>2215</v>
      </c>
      <c r="D1325" s="33" t="s">
        <v>2216</v>
      </c>
      <c r="E1325" s="33" t="s">
        <v>2225</v>
      </c>
      <c r="F1325" s="33" t="s">
        <v>194</v>
      </c>
      <c r="G1325" s="33" t="s">
        <v>175</v>
      </c>
    </row>
    <row r="1326" spans="1:7" x14ac:dyDescent="0.25">
      <c r="A1326" s="34" t="s">
        <v>170</v>
      </c>
      <c r="B1326" s="34" t="s">
        <v>2215</v>
      </c>
      <c r="C1326" s="34" t="s">
        <v>2215</v>
      </c>
      <c r="D1326" s="34" t="s">
        <v>2216</v>
      </c>
      <c r="E1326" s="34" t="s">
        <v>2226</v>
      </c>
      <c r="F1326" s="34" t="s">
        <v>194</v>
      </c>
      <c r="G1326" s="34" t="s">
        <v>175</v>
      </c>
    </row>
    <row r="1327" spans="1:7" x14ac:dyDescent="0.25">
      <c r="A1327" s="33" t="s">
        <v>170</v>
      </c>
      <c r="B1327" s="33" t="s">
        <v>2215</v>
      </c>
      <c r="C1327" s="33" t="s">
        <v>2215</v>
      </c>
      <c r="D1327" s="33" t="s">
        <v>2216</v>
      </c>
      <c r="E1327" s="33" t="s">
        <v>2227</v>
      </c>
      <c r="F1327" s="33" t="s">
        <v>174</v>
      </c>
      <c r="G1327" s="33" t="s">
        <v>175</v>
      </c>
    </row>
    <row r="1328" spans="1:7" x14ac:dyDescent="0.25">
      <c r="A1328" s="34" t="s">
        <v>170</v>
      </c>
      <c r="B1328" s="34" t="s">
        <v>2215</v>
      </c>
      <c r="C1328" s="34" t="s">
        <v>2215</v>
      </c>
      <c r="D1328" s="34" t="s">
        <v>2216</v>
      </c>
      <c r="E1328" s="34" t="s">
        <v>2228</v>
      </c>
      <c r="F1328" s="34" t="s">
        <v>174</v>
      </c>
      <c r="G1328" s="34" t="s">
        <v>175</v>
      </c>
    </row>
    <row r="1329" spans="1:7" x14ac:dyDescent="0.25">
      <c r="A1329" s="33" t="s">
        <v>170</v>
      </c>
      <c r="B1329" s="33" t="s">
        <v>2215</v>
      </c>
      <c r="C1329" s="33" t="s">
        <v>2215</v>
      </c>
      <c r="D1329" s="33" t="s">
        <v>2216</v>
      </c>
      <c r="E1329" s="33" t="s">
        <v>2229</v>
      </c>
      <c r="F1329" s="33" t="s">
        <v>178</v>
      </c>
      <c r="G1329" s="33" t="s">
        <v>175</v>
      </c>
    </row>
    <row r="1330" spans="1:7" x14ac:dyDescent="0.25">
      <c r="A1330" s="34" t="s">
        <v>170</v>
      </c>
      <c r="B1330" s="34" t="s">
        <v>2215</v>
      </c>
      <c r="C1330" s="34" t="s">
        <v>2215</v>
      </c>
      <c r="D1330" s="34" t="s">
        <v>2216</v>
      </c>
      <c r="E1330" s="34" t="s">
        <v>2230</v>
      </c>
      <c r="F1330" s="34" t="s">
        <v>178</v>
      </c>
      <c r="G1330" s="34" t="s">
        <v>175</v>
      </c>
    </row>
    <row r="1331" spans="1:7" x14ac:dyDescent="0.25">
      <c r="A1331" s="33" t="s">
        <v>170</v>
      </c>
      <c r="B1331" s="33" t="s">
        <v>2215</v>
      </c>
      <c r="C1331" s="33" t="s">
        <v>2215</v>
      </c>
      <c r="D1331" s="33" t="s">
        <v>2216</v>
      </c>
      <c r="E1331" s="33" t="s">
        <v>2231</v>
      </c>
      <c r="F1331" s="33" t="s">
        <v>192</v>
      </c>
      <c r="G1331" s="33" t="s">
        <v>175</v>
      </c>
    </row>
    <row r="1332" spans="1:7" x14ac:dyDescent="0.25">
      <c r="A1332" s="34" t="s">
        <v>170</v>
      </c>
      <c r="B1332" s="34" t="s">
        <v>2215</v>
      </c>
      <c r="C1332" s="34" t="s">
        <v>2215</v>
      </c>
      <c r="D1332" s="34" t="s">
        <v>2216</v>
      </c>
      <c r="E1332" s="34" t="s">
        <v>2232</v>
      </c>
      <c r="F1332" s="34" t="s">
        <v>192</v>
      </c>
      <c r="G1332" s="34" t="s">
        <v>175</v>
      </c>
    </row>
    <row r="1333" spans="1:7" x14ac:dyDescent="0.25">
      <c r="A1333" s="33" t="s">
        <v>170</v>
      </c>
      <c r="B1333" s="33" t="s">
        <v>2233</v>
      </c>
      <c r="C1333" s="33" t="s">
        <v>2233</v>
      </c>
      <c r="D1333" s="33" t="s">
        <v>2234</v>
      </c>
      <c r="E1333" s="33" t="s">
        <v>2235</v>
      </c>
      <c r="F1333" s="33" t="s">
        <v>297</v>
      </c>
      <c r="G1333" s="33" t="s">
        <v>406</v>
      </c>
    </row>
    <row r="1334" spans="1:7" x14ac:dyDescent="0.25">
      <c r="A1334" s="34" t="s">
        <v>170</v>
      </c>
      <c r="B1334" s="34" t="s">
        <v>2236</v>
      </c>
      <c r="C1334" s="34" t="s">
        <v>2236</v>
      </c>
      <c r="D1334" s="34" t="s">
        <v>1382</v>
      </c>
      <c r="E1334" s="34" t="s">
        <v>2237</v>
      </c>
      <c r="F1334" s="34" t="s">
        <v>198</v>
      </c>
      <c r="G1334" s="34" t="s">
        <v>406</v>
      </c>
    </row>
    <row r="1335" spans="1:7" x14ac:dyDescent="0.25">
      <c r="A1335" s="33" t="s">
        <v>170</v>
      </c>
      <c r="B1335" s="33" t="s">
        <v>2236</v>
      </c>
      <c r="C1335" s="33" t="s">
        <v>2236</v>
      </c>
      <c r="D1335" s="33" t="s">
        <v>2238</v>
      </c>
      <c r="E1335" s="33" t="s">
        <v>2239</v>
      </c>
      <c r="F1335" s="33" t="s">
        <v>356</v>
      </c>
      <c r="G1335" s="33" t="s">
        <v>175</v>
      </c>
    </row>
    <row r="1336" spans="1:7" x14ac:dyDescent="0.25">
      <c r="A1336" s="34" t="s">
        <v>170</v>
      </c>
      <c r="B1336" s="34" t="s">
        <v>2236</v>
      </c>
      <c r="C1336" s="34" t="s">
        <v>2236</v>
      </c>
      <c r="D1336" s="34" t="s">
        <v>2240</v>
      </c>
      <c r="E1336" s="34" t="s">
        <v>2241</v>
      </c>
      <c r="F1336" s="34" t="s">
        <v>297</v>
      </c>
      <c r="G1336" s="34" t="s">
        <v>175</v>
      </c>
    </row>
    <row r="1337" spans="1:7" x14ac:dyDescent="0.25">
      <c r="A1337" s="33" t="s">
        <v>170</v>
      </c>
      <c r="B1337" s="33" t="s">
        <v>2236</v>
      </c>
      <c r="C1337" s="33" t="s">
        <v>2236</v>
      </c>
      <c r="D1337" s="33" t="s">
        <v>2242</v>
      </c>
      <c r="E1337" s="33" t="s">
        <v>2243</v>
      </c>
      <c r="F1337" s="33" t="s">
        <v>194</v>
      </c>
      <c r="G1337" s="33" t="s">
        <v>175</v>
      </c>
    </row>
    <row r="1338" spans="1:7" x14ac:dyDescent="0.25">
      <c r="A1338" s="34" t="s">
        <v>170</v>
      </c>
      <c r="B1338" s="34" t="s">
        <v>2236</v>
      </c>
      <c r="C1338" s="34" t="s">
        <v>2236</v>
      </c>
      <c r="D1338" s="34" t="s">
        <v>2244</v>
      </c>
      <c r="E1338" s="34" t="s">
        <v>2245</v>
      </c>
      <c r="F1338" s="34" t="s">
        <v>297</v>
      </c>
      <c r="G1338" s="34" t="s">
        <v>175</v>
      </c>
    </row>
    <row r="1339" spans="1:7" x14ac:dyDescent="0.25">
      <c r="A1339" s="33" t="s">
        <v>170</v>
      </c>
      <c r="B1339" s="33" t="s">
        <v>2236</v>
      </c>
      <c r="C1339" s="33" t="s">
        <v>2236</v>
      </c>
      <c r="D1339" s="33" t="s">
        <v>2246</v>
      </c>
      <c r="E1339" s="33" t="s">
        <v>2247</v>
      </c>
      <c r="F1339" s="33" t="s">
        <v>178</v>
      </c>
      <c r="G1339" s="33" t="s">
        <v>175</v>
      </c>
    </row>
    <row r="1340" spans="1:7" x14ac:dyDescent="0.25">
      <c r="A1340" s="34" t="s">
        <v>170</v>
      </c>
      <c r="B1340" s="34" t="s">
        <v>2236</v>
      </c>
      <c r="C1340" s="34" t="s">
        <v>2236</v>
      </c>
      <c r="D1340" s="34" t="s">
        <v>2248</v>
      </c>
      <c r="E1340" s="34" t="s">
        <v>2249</v>
      </c>
      <c r="F1340" s="34" t="s">
        <v>178</v>
      </c>
      <c r="G1340" s="34" t="s">
        <v>175</v>
      </c>
    </row>
    <row r="1341" spans="1:7" x14ac:dyDescent="0.25">
      <c r="A1341" s="33" t="s">
        <v>170</v>
      </c>
      <c r="B1341" s="33" t="s">
        <v>2236</v>
      </c>
      <c r="C1341" s="33" t="s">
        <v>2236</v>
      </c>
      <c r="D1341" s="33" t="s">
        <v>2244</v>
      </c>
      <c r="E1341" s="33" t="s">
        <v>2250</v>
      </c>
      <c r="F1341" s="33" t="s">
        <v>297</v>
      </c>
      <c r="G1341" s="33" t="s">
        <v>175</v>
      </c>
    </row>
    <row r="1342" spans="1:7" x14ac:dyDescent="0.25">
      <c r="A1342" s="34" t="s">
        <v>170</v>
      </c>
      <c r="B1342" s="34" t="s">
        <v>2236</v>
      </c>
      <c r="C1342" s="34" t="s">
        <v>2236</v>
      </c>
      <c r="D1342" s="34" t="s">
        <v>2251</v>
      </c>
      <c r="E1342" s="34" t="s">
        <v>2252</v>
      </c>
      <c r="F1342" s="34" t="s">
        <v>174</v>
      </c>
      <c r="G1342" s="34" t="s">
        <v>175</v>
      </c>
    </row>
    <row r="1343" spans="1:7" x14ac:dyDescent="0.25">
      <c r="A1343" s="33" t="s">
        <v>170</v>
      </c>
      <c r="B1343" s="33" t="s">
        <v>2236</v>
      </c>
      <c r="C1343" s="33" t="s">
        <v>2236</v>
      </c>
      <c r="D1343" s="33" t="s">
        <v>2253</v>
      </c>
      <c r="E1343" s="33" t="s">
        <v>2254</v>
      </c>
      <c r="F1343" s="33" t="s">
        <v>178</v>
      </c>
      <c r="G1343" s="33" t="s">
        <v>175</v>
      </c>
    </row>
    <row r="1344" spans="1:7" x14ac:dyDescent="0.25">
      <c r="A1344" s="34" t="s">
        <v>170</v>
      </c>
      <c r="B1344" s="34" t="s">
        <v>2236</v>
      </c>
      <c r="C1344" s="34" t="s">
        <v>2236</v>
      </c>
      <c r="D1344" s="34" t="s">
        <v>2255</v>
      </c>
      <c r="E1344" s="34" t="s">
        <v>2256</v>
      </c>
      <c r="F1344" s="34" t="s">
        <v>194</v>
      </c>
      <c r="G1344" s="34" t="s">
        <v>175</v>
      </c>
    </row>
    <row r="1345" spans="1:7" x14ac:dyDescent="0.25">
      <c r="A1345" s="33" t="s">
        <v>170</v>
      </c>
      <c r="B1345" s="33" t="s">
        <v>2236</v>
      </c>
      <c r="C1345" s="33" t="s">
        <v>2236</v>
      </c>
      <c r="D1345" s="33" t="s">
        <v>2257</v>
      </c>
      <c r="E1345" s="33" t="s">
        <v>2258</v>
      </c>
      <c r="F1345" s="33" t="s">
        <v>192</v>
      </c>
      <c r="G1345" s="33" t="s">
        <v>175</v>
      </c>
    </row>
    <row r="1346" spans="1:7" x14ac:dyDescent="0.25">
      <c r="A1346" s="34" t="s">
        <v>170</v>
      </c>
      <c r="B1346" s="34" t="s">
        <v>2236</v>
      </c>
      <c r="C1346" s="34" t="s">
        <v>2236</v>
      </c>
      <c r="D1346" s="34" t="s">
        <v>2259</v>
      </c>
      <c r="E1346" s="34" t="s">
        <v>2260</v>
      </c>
      <c r="F1346" s="34" t="s">
        <v>581</v>
      </c>
      <c r="G1346" s="34" t="s">
        <v>175</v>
      </c>
    </row>
    <row r="1347" spans="1:7" x14ac:dyDescent="0.25">
      <c r="A1347" s="33" t="s">
        <v>170</v>
      </c>
      <c r="B1347" s="33" t="s">
        <v>2236</v>
      </c>
      <c r="C1347" s="33" t="s">
        <v>2236</v>
      </c>
      <c r="D1347" s="33" t="s">
        <v>2261</v>
      </c>
      <c r="E1347" s="33" t="s">
        <v>2262</v>
      </c>
      <c r="F1347" s="33" t="s">
        <v>178</v>
      </c>
      <c r="G1347" s="33" t="s">
        <v>175</v>
      </c>
    </row>
    <row r="1348" spans="1:7" x14ac:dyDescent="0.25">
      <c r="A1348" s="33" t="s">
        <v>170</v>
      </c>
      <c r="B1348" s="33" t="s">
        <v>2263</v>
      </c>
      <c r="C1348" s="33" t="s">
        <v>2263</v>
      </c>
      <c r="D1348" s="33" t="s">
        <v>2263</v>
      </c>
      <c r="E1348" s="33" t="s">
        <v>2264</v>
      </c>
      <c r="F1348" s="33" t="s">
        <v>178</v>
      </c>
      <c r="G1348" s="33" t="s">
        <v>175</v>
      </c>
    </row>
    <row r="1349" spans="1:7" x14ac:dyDescent="0.25">
      <c r="A1349" s="34" t="s">
        <v>170</v>
      </c>
      <c r="B1349" s="34" t="s">
        <v>2263</v>
      </c>
      <c r="C1349" s="34" t="s">
        <v>2263</v>
      </c>
      <c r="D1349" s="34" t="s">
        <v>2263</v>
      </c>
      <c r="E1349" s="34" t="s">
        <v>2265</v>
      </c>
      <c r="F1349" s="34" t="s">
        <v>192</v>
      </c>
      <c r="G1349" s="34" t="s">
        <v>175</v>
      </c>
    </row>
    <row r="1350" spans="1:7" x14ac:dyDescent="0.25">
      <c r="A1350" s="33" t="s">
        <v>170</v>
      </c>
      <c r="B1350" s="33" t="s">
        <v>2263</v>
      </c>
      <c r="C1350" s="33" t="s">
        <v>2263</v>
      </c>
      <c r="D1350" s="33" t="s">
        <v>2263</v>
      </c>
      <c r="E1350" s="33" t="s">
        <v>2266</v>
      </c>
      <c r="F1350" s="33" t="s">
        <v>356</v>
      </c>
      <c r="G1350" s="33" t="s">
        <v>175</v>
      </c>
    </row>
    <row r="1351" spans="1:7" x14ac:dyDescent="0.25">
      <c r="A1351" s="34" t="s">
        <v>170</v>
      </c>
      <c r="B1351" s="34" t="s">
        <v>2267</v>
      </c>
      <c r="C1351" s="34" t="s">
        <v>2267</v>
      </c>
      <c r="D1351" s="34" t="s">
        <v>539</v>
      </c>
      <c r="E1351" s="34" t="s">
        <v>2109</v>
      </c>
      <c r="F1351" s="34" t="s">
        <v>269</v>
      </c>
      <c r="G1351" s="34" t="s">
        <v>175</v>
      </c>
    </row>
    <row r="1352" spans="1:7" x14ac:dyDescent="0.25">
      <c r="A1352" s="33" t="s">
        <v>170</v>
      </c>
      <c r="B1352" s="33" t="s">
        <v>2267</v>
      </c>
      <c r="C1352" s="33" t="s">
        <v>2267</v>
      </c>
      <c r="D1352" s="33" t="s">
        <v>448</v>
      </c>
      <c r="E1352" s="33" t="s">
        <v>2268</v>
      </c>
      <c r="F1352" s="33" t="s">
        <v>192</v>
      </c>
      <c r="G1352" s="33" t="s">
        <v>175</v>
      </c>
    </row>
    <row r="1353" spans="1:7" x14ac:dyDescent="0.25">
      <c r="A1353" s="34" t="s">
        <v>170</v>
      </c>
      <c r="B1353" s="34" t="s">
        <v>2267</v>
      </c>
      <c r="C1353" s="34" t="s">
        <v>2267</v>
      </c>
      <c r="D1353" s="34" t="s">
        <v>1723</v>
      </c>
      <c r="E1353" s="34" t="s">
        <v>2269</v>
      </c>
      <c r="F1353" s="34" t="s">
        <v>461</v>
      </c>
      <c r="G1353" s="34" t="s">
        <v>175</v>
      </c>
    </row>
    <row r="1354" spans="1:7" x14ac:dyDescent="0.25">
      <c r="A1354" s="33" t="s">
        <v>170</v>
      </c>
      <c r="B1354" s="33" t="s">
        <v>2267</v>
      </c>
      <c r="C1354" s="33" t="s">
        <v>2267</v>
      </c>
      <c r="D1354" s="33" t="s">
        <v>1671</v>
      </c>
      <c r="E1354" s="33" t="s">
        <v>2270</v>
      </c>
      <c r="F1354" s="33" t="s">
        <v>198</v>
      </c>
      <c r="G1354" s="33" t="s">
        <v>175</v>
      </c>
    </row>
    <row r="1355" spans="1:7" x14ac:dyDescent="0.25">
      <c r="A1355" s="34" t="s">
        <v>170</v>
      </c>
      <c r="B1355" s="34" t="s">
        <v>2267</v>
      </c>
      <c r="C1355" s="34" t="s">
        <v>2267</v>
      </c>
      <c r="D1355" s="34" t="s">
        <v>404</v>
      </c>
      <c r="E1355" s="34" t="s">
        <v>410</v>
      </c>
      <c r="F1355" s="34" t="s">
        <v>174</v>
      </c>
      <c r="G1355" s="34" t="s">
        <v>406</v>
      </c>
    </row>
    <row r="1356" spans="1:7" x14ac:dyDescent="0.25">
      <c r="A1356" s="33" t="s">
        <v>170</v>
      </c>
      <c r="B1356" s="33" t="s">
        <v>2267</v>
      </c>
      <c r="C1356" s="33" t="s">
        <v>2267</v>
      </c>
      <c r="D1356" s="33" t="s">
        <v>539</v>
      </c>
      <c r="E1356" s="33" t="s">
        <v>2271</v>
      </c>
      <c r="F1356" s="33" t="s">
        <v>269</v>
      </c>
      <c r="G1356" s="33" t="s">
        <v>406</v>
      </c>
    </row>
    <row r="1357" spans="1:7" x14ac:dyDescent="0.25">
      <c r="A1357" s="34" t="s">
        <v>170</v>
      </c>
      <c r="B1357" s="34" t="s">
        <v>2267</v>
      </c>
      <c r="C1357" s="34" t="s">
        <v>2267</v>
      </c>
      <c r="D1357" s="34" t="s">
        <v>448</v>
      </c>
      <c r="E1357" s="34" t="s">
        <v>2272</v>
      </c>
      <c r="F1357" s="34" t="s">
        <v>192</v>
      </c>
      <c r="G1357" s="34" t="s">
        <v>406</v>
      </c>
    </row>
    <row r="1358" spans="1:7" x14ac:dyDescent="0.25">
      <c r="A1358" s="33" t="s">
        <v>170</v>
      </c>
      <c r="B1358" s="33" t="s">
        <v>2273</v>
      </c>
      <c r="C1358" s="33" t="s">
        <v>2273</v>
      </c>
      <c r="D1358" s="33" t="s">
        <v>1671</v>
      </c>
      <c r="E1358" s="33" t="s">
        <v>2274</v>
      </c>
      <c r="F1358" s="33" t="s">
        <v>198</v>
      </c>
      <c r="G1358" s="33" t="s">
        <v>406</v>
      </c>
    </row>
    <row r="1359" spans="1:7" x14ac:dyDescent="0.25">
      <c r="A1359" s="33" t="s">
        <v>170</v>
      </c>
      <c r="B1359" s="33" t="s">
        <v>2275</v>
      </c>
      <c r="C1359" s="33" t="s">
        <v>2275</v>
      </c>
      <c r="D1359" s="33" t="s">
        <v>334</v>
      </c>
      <c r="E1359" s="33" t="s">
        <v>1119</v>
      </c>
      <c r="F1359" s="33" t="s">
        <v>336</v>
      </c>
      <c r="G1359" s="33" t="s">
        <v>175</v>
      </c>
    </row>
    <row r="1360" spans="1:7" x14ac:dyDescent="0.25">
      <c r="A1360" s="34" t="s">
        <v>170</v>
      </c>
      <c r="B1360" s="34" t="s">
        <v>2275</v>
      </c>
      <c r="C1360" s="34" t="s">
        <v>2275</v>
      </c>
      <c r="D1360" s="34" t="s">
        <v>2275</v>
      </c>
      <c r="E1360" s="34" t="s">
        <v>2276</v>
      </c>
      <c r="F1360" s="34" t="s">
        <v>336</v>
      </c>
      <c r="G1360" s="34" t="s">
        <v>175</v>
      </c>
    </row>
    <row r="1361" spans="1:7" x14ac:dyDescent="0.25">
      <c r="A1361" s="33" t="s">
        <v>170</v>
      </c>
      <c r="B1361" s="33" t="s">
        <v>2275</v>
      </c>
      <c r="C1361" s="33" t="s">
        <v>2275</v>
      </c>
      <c r="D1361" s="33" t="s">
        <v>2277</v>
      </c>
      <c r="E1361" s="33" t="s">
        <v>2278</v>
      </c>
      <c r="F1361" s="33" t="s">
        <v>194</v>
      </c>
      <c r="G1361" s="33" t="s">
        <v>175</v>
      </c>
    </row>
    <row r="1362" spans="1:7" x14ac:dyDescent="0.25">
      <c r="A1362" s="34" t="s">
        <v>170</v>
      </c>
      <c r="B1362" s="34" t="s">
        <v>2275</v>
      </c>
      <c r="C1362" s="34" t="s">
        <v>2275</v>
      </c>
      <c r="D1362" s="34" t="s">
        <v>1704</v>
      </c>
      <c r="E1362" s="34" t="s">
        <v>2279</v>
      </c>
      <c r="F1362" s="34" t="s">
        <v>224</v>
      </c>
      <c r="G1362" s="34" t="s">
        <v>406</v>
      </c>
    </row>
    <row r="1363" spans="1:7" x14ac:dyDescent="0.25">
      <c r="A1363" s="33" t="s">
        <v>170</v>
      </c>
      <c r="B1363" s="33" t="s">
        <v>2275</v>
      </c>
      <c r="C1363" s="33" t="s">
        <v>2275</v>
      </c>
      <c r="D1363" s="33" t="s">
        <v>2280</v>
      </c>
      <c r="E1363" s="33" t="s">
        <v>2281</v>
      </c>
      <c r="F1363" s="33" t="s">
        <v>192</v>
      </c>
      <c r="G1363" s="33" t="s">
        <v>406</v>
      </c>
    </row>
    <row r="1364" spans="1:7" x14ac:dyDescent="0.25">
      <c r="A1364" s="34" t="s">
        <v>170</v>
      </c>
      <c r="B1364" s="34" t="s">
        <v>2275</v>
      </c>
      <c r="C1364" s="34" t="s">
        <v>2275</v>
      </c>
      <c r="D1364" s="34" t="s">
        <v>2282</v>
      </c>
      <c r="E1364" s="34" t="s">
        <v>2283</v>
      </c>
      <c r="F1364" s="34" t="s">
        <v>192</v>
      </c>
      <c r="G1364" s="34" t="s">
        <v>175</v>
      </c>
    </row>
    <row r="1365" spans="1:7" x14ac:dyDescent="0.25">
      <c r="A1365" s="33" t="s">
        <v>170</v>
      </c>
      <c r="B1365" s="33" t="s">
        <v>2275</v>
      </c>
      <c r="C1365" s="33" t="s">
        <v>2275</v>
      </c>
      <c r="D1365" s="33" t="s">
        <v>2284</v>
      </c>
      <c r="E1365" s="33" t="s">
        <v>2285</v>
      </c>
      <c r="F1365" s="33" t="s">
        <v>178</v>
      </c>
      <c r="G1365" s="33" t="s">
        <v>175</v>
      </c>
    </row>
    <row r="1366" spans="1:7" x14ac:dyDescent="0.25">
      <c r="A1366" s="34" t="s">
        <v>170</v>
      </c>
      <c r="B1366" s="34" t="s">
        <v>2275</v>
      </c>
      <c r="C1366" s="34" t="s">
        <v>2275</v>
      </c>
      <c r="D1366" s="34" t="s">
        <v>1382</v>
      </c>
      <c r="E1366" s="34" t="s">
        <v>2286</v>
      </c>
      <c r="F1366" s="34" t="s">
        <v>198</v>
      </c>
      <c r="G1366" s="34" t="s">
        <v>406</v>
      </c>
    </row>
    <row r="1367" spans="1:7" x14ac:dyDescent="0.25">
      <c r="A1367" s="33" t="s">
        <v>170</v>
      </c>
      <c r="B1367" s="33" t="s">
        <v>2275</v>
      </c>
      <c r="C1367" s="33" t="s">
        <v>2275</v>
      </c>
      <c r="D1367" s="33" t="s">
        <v>2287</v>
      </c>
      <c r="E1367" s="33" t="s">
        <v>2288</v>
      </c>
      <c r="F1367" s="33" t="s">
        <v>327</v>
      </c>
      <c r="G1367" s="33" t="s">
        <v>406</v>
      </c>
    </row>
    <row r="1368" spans="1:7" x14ac:dyDescent="0.25">
      <c r="A1368" s="34" t="s">
        <v>170</v>
      </c>
      <c r="B1368" s="34" t="s">
        <v>2275</v>
      </c>
      <c r="C1368" s="34" t="s">
        <v>2275</v>
      </c>
      <c r="D1368" s="34" t="s">
        <v>2289</v>
      </c>
      <c r="E1368" s="34" t="s">
        <v>2290</v>
      </c>
      <c r="F1368" s="34" t="s">
        <v>192</v>
      </c>
      <c r="G1368" s="34" t="s">
        <v>406</v>
      </c>
    </row>
    <row r="1369" spans="1:7" x14ac:dyDescent="0.25">
      <c r="A1369" s="33" t="s">
        <v>170</v>
      </c>
      <c r="B1369" s="33" t="s">
        <v>2275</v>
      </c>
      <c r="C1369" s="33" t="s">
        <v>2275</v>
      </c>
      <c r="D1369" s="33" t="s">
        <v>2289</v>
      </c>
      <c r="E1369" s="33" t="s">
        <v>2291</v>
      </c>
      <c r="F1369" s="33" t="s">
        <v>192</v>
      </c>
      <c r="G1369" s="33" t="s">
        <v>406</v>
      </c>
    </row>
    <row r="1370" spans="1:7" x14ac:dyDescent="0.25">
      <c r="A1370" s="34" t="s">
        <v>170</v>
      </c>
      <c r="B1370" s="34" t="s">
        <v>2275</v>
      </c>
      <c r="C1370" s="34" t="s">
        <v>2275</v>
      </c>
      <c r="D1370" s="34" t="s">
        <v>2289</v>
      </c>
      <c r="E1370" s="34" t="s">
        <v>2292</v>
      </c>
      <c r="F1370" s="34" t="s">
        <v>192</v>
      </c>
      <c r="G1370" s="34" t="s">
        <v>406</v>
      </c>
    </row>
    <row r="1371" spans="1:7" x14ac:dyDescent="0.25">
      <c r="A1371" s="34" t="s">
        <v>170</v>
      </c>
      <c r="B1371" s="34" t="s">
        <v>2275</v>
      </c>
      <c r="C1371" s="34" t="s">
        <v>2275</v>
      </c>
      <c r="D1371" s="34" t="s">
        <v>1781</v>
      </c>
      <c r="E1371" s="34" t="s">
        <v>2293</v>
      </c>
      <c r="F1371" s="34" t="s">
        <v>198</v>
      </c>
      <c r="G1371" s="34" t="s">
        <v>406</v>
      </c>
    </row>
    <row r="1372" spans="1:7" x14ac:dyDescent="0.25">
      <c r="A1372" s="33" t="s">
        <v>170</v>
      </c>
      <c r="B1372" s="33" t="s">
        <v>2275</v>
      </c>
      <c r="C1372" s="33" t="s">
        <v>2275</v>
      </c>
      <c r="D1372" s="33" t="s">
        <v>420</v>
      </c>
      <c r="E1372" s="33" t="s">
        <v>2294</v>
      </c>
      <c r="F1372" s="33" t="s">
        <v>174</v>
      </c>
      <c r="G1372" s="33" t="s">
        <v>406</v>
      </c>
    </row>
    <row r="1373" spans="1:7" x14ac:dyDescent="0.25">
      <c r="A1373" s="34" t="s">
        <v>170</v>
      </c>
      <c r="B1373" s="34" t="s">
        <v>2275</v>
      </c>
      <c r="C1373" s="34" t="s">
        <v>2275</v>
      </c>
      <c r="D1373" s="34" t="s">
        <v>2295</v>
      </c>
      <c r="E1373" s="34" t="s">
        <v>2296</v>
      </c>
      <c r="F1373" s="34" t="s">
        <v>178</v>
      </c>
      <c r="G1373" s="34" t="s">
        <v>175</v>
      </c>
    </row>
    <row r="1374" spans="1:7" x14ac:dyDescent="0.25">
      <c r="A1374" s="33" t="s">
        <v>170</v>
      </c>
      <c r="B1374" s="33" t="s">
        <v>2275</v>
      </c>
      <c r="C1374" s="33" t="s">
        <v>2275</v>
      </c>
      <c r="D1374" s="33" t="s">
        <v>467</v>
      </c>
      <c r="E1374" s="33" t="s">
        <v>1737</v>
      </c>
      <c r="F1374" s="33" t="s">
        <v>194</v>
      </c>
      <c r="G1374" s="33" t="s">
        <v>406</v>
      </c>
    </row>
    <row r="1375" spans="1:7" x14ac:dyDescent="0.25">
      <c r="A1375" s="34" t="s">
        <v>170</v>
      </c>
      <c r="B1375" s="34" t="s">
        <v>2275</v>
      </c>
      <c r="C1375" s="34" t="s">
        <v>2275</v>
      </c>
      <c r="D1375" s="34" t="s">
        <v>420</v>
      </c>
      <c r="E1375" s="34" t="s">
        <v>2297</v>
      </c>
      <c r="F1375" s="34" t="s">
        <v>174</v>
      </c>
      <c r="G1375" s="34" t="s">
        <v>406</v>
      </c>
    </row>
    <row r="1376" spans="1:7" x14ac:dyDescent="0.25">
      <c r="A1376" s="33" t="s">
        <v>170</v>
      </c>
      <c r="B1376" s="33" t="s">
        <v>2275</v>
      </c>
      <c r="C1376" s="33" t="s">
        <v>2275</v>
      </c>
      <c r="D1376" s="33" t="s">
        <v>2298</v>
      </c>
      <c r="E1376" s="33" t="s">
        <v>2299</v>
      </c>
      <c r="F1376" s="33" t="s">
        <v>178</v>
      </c>
      <c r="G1376" s="33" t="s">
        <v>175</v>
      </c>
    </row>
    <row r="1377" spans="1:7" x14ac:dyDescent="0.25">
      <c r="A1377" s="34" t="s">
        <v>170</v>
      </c>
      <c r="B1377" s="34" t="s">
        <v>2275</v>
      </c>
      <c r="C1377" s="34" t="s">
        <v>2275</v>
      </c>
      <c r="D1377" s="34" t="s">
        <v>467</v>
      </c>
      <c r="E1377" s="34" t="s">
        <v>2300</v>
      </c>
      <c r="F1377" s="34" t="s">
        <v>194</v>
      </c>
      <c r="G1377" s="34" t="s">
        <v>406</v>
      </c>
    </row>
    <row r="1378" spans="1:7" x14ac:dyDescent="0.25">
      <c r="A1378" s="33" t="s">
        <v>170</v>
      </c>
      <c r="B1378" s="33" t="s">
        <v>2275</v>
      </c>
      <c r="C1378" s="33" t="s">
        <v>2275</v>
      </c>
      <c r="D1378" s="33" t="s">
        <v>2301</v>
      </c>
      <c r="E1378" s="33" t="s">
        <v>2302</v>
      </c>
      <c r="F1378" s="33" t="s">
        <v>185</v>
      </c>
      <c r="G1378" s="33" t="s">
        <v>175</v>
      </c>
    </row>
    <row r="1379" spans="1:7" x14ac:dyDescent="0.25">
      <c r="A1379" s="34" t="s">
        <v>170</v>
      </c>
      <c r="B1379" s="34" t="s">
        <v>2275</v>
      </c>
      <c r="C1379" s="34" t="s">
        <v>2275</v>
      </c>
      <c r="D1379" s="34" t="s">
        <v>470</v>
      </c>
      <c r="E1379" s="34" t="s">
        <v>2303</v>
      </c>
      <c r="F1379" s="34" t="s">
        <v>224</v>
      </c>
      <c r="G1379" s="34" t="s">
        <v>406</v>
      </c>
    </row>
    <row r="1380" spans="1:7" x14ac:dyDescent="0.25">
      <c r="A1380" s="33" t="s">
        <v>170</v>
      </c>
      <c r="B1380" s="33" t="s">
        <v>2275</v>
      </c>
      <c r="C1380" s="33" t="s">
        <v>2275</v>
      </c>
      <c r="D1380" s="33" t="s">
        <v>2304</v>
      </c>
      <c r="E1380" s="33" t="s">
        <v>2305</v>
      </c>
      <c r="F1380" s="33" t="s">
        <v>194</v>
      </c>
      <c r="G1380" s="33" t="s">
        <v>175</v>
      </c>
    </row>
    <row r="1381" spans="1:7" x14ac:dyDescent="0.25">
      <c r="A1381" s="34" t="s">
        <v>170</v>
      </c>
      <c r="B1381" s="34" t="s">
        <v>2275</v>
      </c>
      <c r="C1381" s="34" t="s">
        <v>2275</v>
      </c>
      <c r="D1381" s="34" t="s">
        <v>2306</v>
      </c>
      <c r="E1381" s="34" t="s">
        <v>2307</v>
      </c>
      <c r="F1381" s="34" t="s">
        <v>178</v>
      </c>
      <c r="G1381" s="34" t="s">
        <v>175</v>
      </c>
    </row>
    <row r="1382" spans="1:7" x14ac:dyDescent="0.25">
      <c r="A1382" s="33" t="s">
        <v>170</v>
      </c>
      <c r="B1382" s="33" t="s">
        <v>2275</v>
      </c>
      <c r="C1382" s="33" t="s">
        <v>2275</v>
      </c>
      <c r="D1382" s="33" t="s">
        <v>2308</v>
      </c>
      <c r="E1382" s="33" t="s">
        <v>2309</v>
      </c>
      <c r="F1382" s="33" t="s">
        <v>224</v>
      </c>
      <c r="G1382" s="33" t="s">
        <v>175</v>
      </c>
    </row>
    <row r="1383" spans="1:7" x14ac:dyDescent="0.25">
      <c r="A1383" s="33" t="s">
        <v>170</v>
      </c>
      <c r="B1383" s="33" t="s">
        <v>2310</v>
      </c>
      <c r="C1383" s="33" t="s">
        <v>2310</v>
      </c>
      <c r="D1383" s="33" t="s">
        <v>2311</v>
      </c>
      <c r="E1383" s="33" t="s">
        <v>2312</v>
      </c>
      <c r="F1383" s="33" t="s">
        <v>192</v>
      </c>
      <c r="G1383" s="33" t="s">
        <v>175</v>
      </c>
    </row>
    <row r="1384" spans="1:7" x14ac:dyDescent="0.25">
      <c r="A1384" s="34" t="s">
        <v>170</v>
      </c>
      <c r="B1384" s="34" t="s">
        <v>2310</v>
      </c>
      <c r="C1384" s="34" t="s">
        <v>2310</v>
      </c>
      <c r="D1384" s="34" t="s">
        <v>2311</v>
      </c>
      <c r="E1384" s="34" t="s">
        <v>2313</v>
      </c>
      <c r="F1384" s="34" t="s">
        <v>581</v>
      </c>
      <c r="G1384" s="34" t="s">
        <v>175</v>
      </c>
    </row>
    <row r="1385" spans="1:7" x14ac:dyDescent="0.25">
      <c r="A1385" s="34" t="s">
        <v>170</v>
      </c>
      <c r="B1385" s="34" t="s">
        <v>2310</v>
      </c>
      <c r="C1385" s="34" t="s">
        <v>2310</v>
      </c>
      <c r="D1385" s="34" t="s">
        <v>2314</v>
      </c>
      <c r="E1385" s="34" t="s">
        <v>2315</v>
      </c>
      <c r="F1385" s="34" t="s">
        <v>194</v>
      </c>
      <c r="G1385" s="34" t="s">
        <v>175</v>
      </c>
    </row>
    <row r="1386" spans="1:7" x14ac:dyDescent="0.25">
      <c r="A1386" s="33" t="s">
        <v>170</v>
      </c>
      <c r="B1386" s="33" t="s">
        <v>2310</v>
      </c>
      <c r="C1386" s="33" t="s">
        <v>2310</v>
      </c>
      <c r="D1386" s="33" t="s">
        <v>2311</v>
      </c>
      <c r="E1386" s="33" t="s">
        <v>2316</v>
      </c>
      <c r="F1386" s="33" t="s">
        <v>581</v>
      </c>
      <c r="G1386" s="33" t="s">
        <v>175</v>
      </c>
    </row>
    <row r="1387" spans="1:7" x14ac:dyDescent="0.25">
      <c r="A1387" s="34" t="s">
        <v>170</v>
      </c>
      <c r="B1387" s="34" t="s">
        <v>2310</v>
      </c>
      <c r="C1387" s="34" t="s">
        <v>2310</v>
      </c>
      <c r="D1387" s="34" t="s">
        <v>2317</v>
      </c>
      <c r="E1387" s="34" t="s">
        <v>2318</v>
      </c>
      <c r="F1387" s="34" t="s">
        <v>194</v>
      </c>
      <c r="G1387" s="34" t="s">
        <v>406</v>
      </c>
    </row>
    <row r="1388" spans="1:7" x14ac:dyDescent="0.25">
      <c r="A1388" s="34" t="s">
        <v>170</v>
      </c>
      <c r="B1388" s="34" t="s">
        <v>2319</v>
      </c>
      <c r="C1388" s="34" t="s">
        <v>2319</v>
      </c>
      <c r="D1388" s="34" t="s">
        <v>1382</v>
      </c>
      <c r="E1388" s="34" t="s">
        <v>1383</v>
      </c>
      <c r="F1388" s="34" t="s">
        <v>198</v>
      </c>
      <c r="G1388" s="34" t="s">
        <v>406</v>
      </c>
    </row>
    <row r="1389" spans="1:7" x14ac:dyDescent="0.25">
      <c r="A1389" s="33" t="s">
        <v>170</v>
      </c>
      <c r="B1389" s="33" t="s">
        <v>2319</v>
      </c>
      <c r="C1389" s="33" t="s">
        <v>2319</v>
      </c>
      <c r="D1389" s="33" t="s">
        <v>2320</v>
      </c>
      <c r="E1389" s="33" t="s">
        <v>2321</v>
      </c>
      <c r="F1389" s="33" t="s">
        <v>198</v>
      </c>
      <c r="G1389" s="33" t="s">
        <v>175</v>
      </c>
    </row>
    <row r="1390" spans="1:7" x14ac:dyDescent="0.25">
      <c r="A1390" s="34" t="s">
        <v>170</v>
      </c>
      <c r="B1390" s="34" t="s">
        <v>2319</v>
      </c>
      <c r="C1390" s="34" t="s">
        <v>2319</v>
      </c>
      <c r="D1390" s="34" t="s">
        <v>2320</v>
      </c>
      <c r="E1390" s="34" t="s">
        <v>2322</v>
      </c>
      <c r="F1390" s="34" t="s">
        <v>198</v>
      </c>
      <c r="G1390" s="34" t="s">
        <v>175</v>
      </c>
    </row>
    <row r="1391" spans="1:7" x14ac:dyDescent="0.25">
      <c r="A1391" s="33" t="s">
        <v>170</v>
      </c>
      <c r="B1391" s="33" t="s">
        <v>2319</v>
      </c>
      <c r="C1391" s="33" t="s">
        <v>2319</v>
      </c>
      <c r="D1391" s="33" t="s">
        <v>2323</v>
      </c>
      <c r="E1391" s="33" t="s">
        <v>2324</v>
      </c>
      <c r="F1391" s="33" t="s">
        <v>297</v>
      </c>
      <c r="G1391" s="33" t="s">
        <v>175</v>
      </c>
    </row>
    <row r="1392" spans="1:7" x14ac:dyDescent="0.25">
      <c r="A1392" s="34" t="s">
        <v>170</v>
      </c>
      <c r="B1392" s="34" t="s">
        <v>2319</v>
      </c>
      <c r="C1392" s="34" t="s">
        <v>2319</v>
      </c>
      <c r="D1392" s="34" t="s">
        <v>2320</v>
      </c>
      <c r="E1392" s="34" t="s">
        <v>2325</v>
      </c>
      <c r="F1392" s="34" t="s">
        <v>224</v>
      </c>
      <c r="G1392" s="34" t="s">
        <v>175</v>
      </c>
    </row>
    <row r="1393" spans="1:7" x14ac:dyDescent="0.25">
      <c r="A1393" s="33" t="s">
        <v>170</v>
      </c>
      <c r="B1393" s="33" t="s">
        <v>2319</v>
      </c>
      <c r="C1393" s="33" t="s">
        <v>2319</v>
      </c>
      <c r="D1393" s="33" t="s">
        <v>2320</v>
      </c>
      <c r="E1393" s="33" t="s">
        <v>2326</v>
      </c>
      <c r="F1393" s="33" t="s">
        <v>336</v>
      </c>
      <c r="G1393" s="33" t="s">
        <v>175</v>
      </c>
    </row>
    <row r="1394" spans="1:7" x14ac:dyDescent="0.25">
      <c r="A1394" s="34" t="s">
        <v>170</v>
      </c>
      <c r="B1394" s="34" t="s">
        <v>2319</v>
      </c>
      <c r="C1394" s="34" t="s">
        <v>2319</v>
      </c>
      <c r="D1394" s="34" t="s">
        <v>2320</v>
      </c>
      <c r="E1394" s="34" t="s">
        <v>2327</v>
      </c>
      <c r="F1394" s="34" t="s">
        <v>269</v>
      </c>
      <c r="G1394" s="34" t="s">
        <v>175</v>
      </c>
    </row>
    <row r="1395" spans="1:7" x14ac:dyDescent="0.25">
      <c r="A1395" s="33" t="s">
        <v>170</v>
      </c>
      <c r="B1395" s="33" t="s">
        <v>2319</v>
      </c>
      <c r="C1395" s="33" t="s">
        <v>2319</v>
      </c>
      <c r="D1395" s="33" t="s">
        <v>2320</v>
      </c>
      <c r="E1395" s="33" t="s">
        <v>2328</v>
      </c>
      <c r="F1395" s="33" t="s">
        <v>178</v>
      </c>
      <c r="G1395" s="33" t="s">
        <v>175</v>
      </c>
    </row>
    <row r="1396" spans="1:7" x14ac:dyDescent="0.25">
      <c r="A1396" s="34" t="s">
        <v>170</v>
      </c>
      <c r="B1396" s="34" t="s">
        <v>2319</v>
      </c>
      <c r="C1396" s="34" t="s">
        <v>2319</v>
      </c>
      <c r="D1396" s="34" t="s">
        <v>2329</v>
      </c>
      <c r="E1396" s="34" t="s">
        <v>2330</v>
      </c>
      <c r="F1396" s="34" t="s">
        <v>185</v>
      </c>
      <c r="G1396" s="34" t="s">
        <v>406</v>
      </c>
    </row>
    <row r="1397" spans="1:7" x14ac:dyDescent="0.25">
      <c r="A1397" s="33" t="s">
        <v>170</v>
      </c>
      <c r="B1397" s="33" t="s">
        <v>2319</v>
      </c>
      <c r="C1397" s="33" t="s">
        <v>2319</v>
      </c>
      <c r="D1397" s="33" t="s">
        <v>2320</v>
      </c>
      <c r="E1397" s="33" t="s">
        <v>2331</v>
      </c>
      <c r="F1397" s="33" t="s">
        <v>178</v>
      </c>
      <c r="G1397" s="33" t="s">
        <v>175</v>
      </c>
    </row>
    <row r="1398" spans="1:7" x14ac:dyDescent="0.25">
      <c r="A1398" s="34" t="s">
        <v>170</v>
      </c>
      <c r="B1398" s="34" t="s">
        <v>2319</v>
      </c>
      <c r="C1398" s="34" t="s">
        <v>2319</v>
      </c>
      <c r="D1398" s="34" t="s">
        <v>2320</v>
      </c>
      <c r="E1398" s="34" t="s">
        <v>2332</v>
      </c>
      <c r="F1398" s="34" t="s">
        <v>178</v>
      </c>
      <c r="G1398" s="34" t="s">
        <v>175</v>
      </c>
    </row>
    <row r="1399" spans="1:7" x14ac:dyDescent="0.25">
      <c r="A1399" s="33" t="s">
        <v>170</v>
      </c>
      <c r="B1399" s="33" t="s">
        <v>2319</v>
      </c>
      <c r="C1399" s="33" t="s">
        <v>2319</v>
      </c>
      <c r="D1399" s="33" t="s">
        <v>2320</v>
      </c>
      <c r="E1399" s="33" t="s">
        <v>2333</v>
      </c>
      <c r="F1399" s="33" t="s">
        <v>192</v>
      </c>
      <c r="G1399" s="33" t="s">
        <v>175</v>
      </c>
    </row>
    <row r="1400" spans="1:7" x14ac:dyDescent="0.25">
      <c r="A1400" s="34" t="s">
        <v>170</v>
      </c>
      <c r="B1400" s="34" t="s">
        <v>2319</v>
      </c>
      <c r="C1400" s="34" t="s">
        <v>2319</v>
      </c>
      <c r="D1400" s="34" t="s">
        <v>2320</v>
      </c>
      <c r="E1400" s="34" t="s">
        <v>2334</v>
      </c>
      <c r="F1400" s="34" t="s">
        <v>299</v>
      </c>
      <c r="G1400" s="34" t="s">
        <v>175</v>
      </c>
    </row>
    <row r="1401" spans="1:7" x14ac:dyDescent="0.25">
      <c r="A1401" s="33" t="s">
        <v>170</v>
      </c>
      <c r="B1401" s="33" t="s">
        <v>2319</v>
      </c>
      <c r="C1401" s="33" t="s">
        <v>2319</v>
      </c>
      <c r="D1401" s="33" t="s">
        <v>2320</v>
      </c>
      <c r="E1401" s="33" t="s">
        <v>2335</v>
      </c>
      <c r="F1401" s="33" t="s">
        <v>174</v>
      </c>
      <c r="G1401" s="33" t="s">
        <v>175</v>
      </c>
    </row>
    <row r="1402" spans="1:7" x14ac:dyDescent="0.25">
      <c r="A1402" s="34" t="s">
        <v>170</v>
      </c>
      <c r="B1402" s="34" t="s">
        <v>2319</v>
      </c>
      <c r="C1402" s="34" t="s">
        <v>2319</v>
      </c>
      <c r="D1402" s="34" t="s">
        <v>2336</v>
      </c>
      <c r="E1402" s="34" t="s">
        <v>2337</v>
      </c>
      <c r="F1402" s="34" t="s">
        <v>178</v>
      </c>
      <c r="G1402" s="34" t="s">
        <v>175</v>
      </c>
    </row>
    <row r="1403" spans="1:7" x14ac:dyDescent="0.25">
      <c r="A1403" s="33" t="s">
        <v>170</v>
      </c>
      <c r="B1403" s="33" t="s">
        <v>2319</v>
      </c>
      <c r="C1403" s="33" t="s">
        <v>2319</v>
      </c>
      <c r="D1403" s="33" t="s">
        <v>2338</v>
      </c>
      <c r="E1403" s="33" t="s">
        <v>2339</v>
      </c>
      <c r="F1403" s="33" t="s">
        <v>178</v>
      </c>
      <c r="G1403" s="33" t="s">
        <v>175</v>
      </c>
    </row>
    <row r="1404" spans="1:7" x14ac:dyDescent="0.25">
      <c r="A1404" s="34" t="s">
        <v>170</v>
      </c>
      <c r="B1404" s="34" t="s">
        <v>2319</v>
      </c>
      <c r="C1404" s="34" t="s">
        <v>2319</v>
      </c>
      <c r="D1404" s="34" t="s">
        <v>2340</v>
      </c>
      <c r="E1404" s="34" t="s">
        <v>2341</v>
      </c>
      <c r="F1404" s="34" t="s">
        <v>224</v>
      </c>
      <c r="G1404" s="34" t="s">
        <v>175</v>
      </c>
    </row>
    <row r="1405" spans="1:7" x14ac:dyDescent="0.25">
      <c r="A1405" s="34" t="s">
        <v>170</v>
      </c>
      <c r="B1405" s="34" t="s">
        <v>2342</v>
      </c>
      <c r="C1405" s="34" t="s">
        <v>2342</v>
      </c>
      <c r="D1405" s="34" t="s">
        <v>1382</v>
      </c>
      <c r="E1405" s="34" t="s">
        <v>1736</v>
      </c>
      <c r="F1405" s="34" t="s">
        <v>198</v>
      </c>
      <c r="G1405" s="34" t="s">
        <v>406</v>
      </c>
    </row>
    <row r="1406" spans="1:7" x14ac:dyDescent="0.25">
      <c r="A1406" s="33" t="s">
        <v>170</v>
      </c>
      <c r="B1406" s="33" t="s">
        <v>2343</v>
      </c>
      <c r="C1406" s="33" t="s">
        <v>2343</v>
      </c>
      <c r="D1406" s="33" t="s">
        <v>2343</v>
      </c>
      <c r="E1406" s="33" t="s">
        <v>2344</v>
      </c>
      <c r="F1406" s="33" t="s">
        <v>297</v>
      </c>
      <c r="G1406" s="33" t="s">
        <v>175</v>
      </c>
    </row>
    <row r="1407" spans="1:7" x14ac:dyDescent="0.25">
      <c r="A1407" s="34" t="s">
        <v>170</v>
      </c>
      <c r="B1407" s="34" t="s">
        <v>2345</v>
      </c>
      <c r="C1407" s="34" t="s">
        <v>2345</v>
      </c>
      <c r="D1407" s="34" t="s">
        <v>2346</v>
      </c>
      <c r="E1407" s="34" t="s">
        <v>2347</v>
      </c>
      <c r="F1407" s="34" t="s">
        <v>297</v>
      </c>
      <c r="G1407" s="34" t="s">
        <v>175</v>
      </c>
    </row>
    <row r="1408" spans="1:7" x14ac:dyDescent="0.25">
      <c r="A1408" s="33" t="s">
        <v>170</v>
      </c>
      <c r="B1408" s="33" t="s">
        <v>2345</v>
      </c>
      <c r="C1408" s="33" t="s">
        <v>2345</v>
      </c>
      <c r="D1408" s="33" t="s">
        <v>2348</v>
      </c>
      <c r="E1408" s="33" t="s">
        <v>2349</v>
      </c>
      <c r="F1408" s="33" t="s">
        <v>185</v>
      </c>
      <c r="G1408" s="33" t="s">
        <v>175</v>
      </c>
    </row>
    <row r="1409" spans="1:7" x14ac:dyDescent="0.25">
      <c r="A1409" s="34" t="s">
        <v>170</v>
      </c>
      <c r="B1409" s="34" t="s">
        <v>2350</v>
      </c>
      <c r="C1409" s="34" t="s">
        <v>2350</v>
      </c>
      <c r="D1409" s="34" t="s">
        <v>2351</v>
      </c>
      <c r="E1409" s="34" t="s">
        <v>2352</v>
      </c>
      <c r="F1409" s="34" t="s">
        <v>192</v>
      </c>
      <c r="G1409" s="34" t="s">
        <v>175</v>
      </c>
    </row>
    <row r="1410" spans="1:7" x14ac:dyDescent="0.25">
      <c r="A1410" s="33" t="s">
        <v>170</v>
      </c>
      <c r="B1410" s="33" t="s">
        <v>2350</v>
      </c>
      <c r="C1410" s="33" t="s">
        <v>2350</v>
      </c>
      <c r="D1410" s="33" t="s">
        <v>2353</v>
      </c>
      <c r="E1410" s="33" t="s">
        <v>2354</v>
      </c>
      <c r="F1410" s="33" t="s">
        <v>178</v>
      </c>
      <c r="G1410" s="33" t="s">
        <v>175</v>
      </c>
    </row>
    <row r="1411" spans="1:7" x14ac:dyDescent="0.25">
      <c r="A1411" s="34" t="s">
        <v>170</v>
      </c>
      <c r="B1411" s="34" t="s">
        <v>2350</v>
      </c>
      <c r="C1411" s="34" t="s">
        <v>2350</v>
      </c>
      <c r="D1411" s="34" t="s">
        <v>334</v>
      </c>
      <c r="E1411" s="34" t="s">
        <v>1119</v>
      </c>
      <c r="F1411" s="34" t="s">
        <v>336</v>
      </c>
      <c r="G1411" s="34" t="s">
        <v>175</v>
      </c>
    </row>
    <row r="1412" spans="1:7" x14ac:dyDescent="0.25">
      <c r="A1412" s="33" t="s">
        <v>170</v>
      </c>
      <c r="B1412" s="33" t="s">
        <v>2350</v>
      </c>
      <c r="C1412" s="33" t="s">
        <v>2350</v>
      </c>
      <c r="D1412" s="33" t="s">
        <v>2355</v>
      </c>
      <c r="E1412" s="33" t="s">
        <v>2356</v>
      </c>
      <c r="F1412" s="33" t="s">
        <v>178</v>
      </c>
      <c r="G1412" s="33" t="s">
        <v>175</v>
      </c>
    </row>
    <row r="1413" spans="1:7" x14ac:dyDescent="0.25">
      <c r="A1413" s="34" t="s">
        <v>170</v>
      </c>
      <c r="B1413" s="34" t="s">
        <v>2350</v>
      </c>
      <c r="C1413" s="34" t="s">
        <v>2350</v>
      </c>
      <c r="D1413" s="34" t="s">
        <v>2357</v>
      </c>
      <c r="E1413" s="34" t="s">
        <v>2358</v>
      </c>
      <c r="F1413" s="34" t="s">
        <v>192</v>
      </c>
      <c r="G1413" s="34" t="s">
        <v>175</v>
      </c>
    </row>
    <row r="1414" spans="1:7" x14ac:dyDescent="0.25">
      <c r="A1414" s="33" t="s">
        <v>170</v>
      </c>
      <c r="B1414" s="33" t="s">
        <v>2350</v>
      </c>
      <c r="C1414" s="33" t="s">
        <v>2350</v>
      </c>
      <c r="D1414" s="33" t="s">
        <v>2359</v>
      </c>
      <c r="E1414" s="33" t="s">
        <v>2360</v>
      </c>
      <c r="F1414" s="33" t="s">
        <v>336</v>
      </c>
      <c r="G1414" s="33" t="s">
        <v>175</v>
      </c>
    </row>
    <row r="1415" spans="1:7" x14ac:dyDescent="0.25">
      <c r="A1415" s="34" t="s">
        <v>170</v>
      </c>
      <c r="B1415" s="34" t="s">
        <v>2350</v>
      </c>
      <c r="C1415" s="34" t="s">
        <v>2350</v>
      </c>
      <c r="D1415" s="34" t="s">
        <v>2359</v>
      </c>
      <c r="E1415" s="34" t="s">
        <v>2361</v>
      </c>
      <c r="F1415" s="34" t="s">
        <v>178</v>
      </c>
      <c r="G1415" s="34" t="s">
        <v>175</v>
      </c>
    </row>
    <row r="1416" spans="1:7" x14ac:dyDescent="0.25">
      <c r="A1416" s="33" t="s">
        <v>170</v>
      </c>
      <c r="B1416" s="33" t="s">
        <v>2350</v>
      </c>
      <c r="C1416" s="33" t="s">
        <v>2350</v>
      </c>
      <c r="D1416" s="33" t="s">
        <v>2359</v>
      </c>
      <c r="E1416" s="33" t="s">
        <v>2362</v>
      </c>
      <c r="F1416" s="33" t="s">
        <v>206</v>
      </c>
      <c r="G1416" s="33" t="s">
        <v>175</v>
      </c>
    </row>
    <row r="1417" spans="1:7" x14ac:dyDescent="0.25">
      <c r="A1417" s="34" t="s">
        <v>170</v>
      </c>
      <c r="B1417" s="34" t="s">
        <v>2350</v>
      </c>
      <c r="C1417" s="34" t="s">
        <v>2350</v>
      </c>
      <c r="D1417" s="34" t="s">
        <v>2359</v>
      </c>
      <c r="E1417" s="34" t="s">
        <v>2363</v>
      </c>
      <c r="F1417" s="34" t="s">
        <v>198</v>
      </c>
      <c r="G1417" s="34" t="s">
        <v>175</v>
      </c>
    </row>
    <row r="1418" spans="1:7" x14ac:dyDescent="0.25">
      <c r="A1418" s="33" t="s">
        <v>170</v>
      </c>
      <c r="B1418" s="33" t="s">
        <v>2350</v>
      </c>
      <c r="C1418" s="33" t="s">
        <v>2350</v>
      </c>
      <c r="D1418" s="33" t="s">
        <v>2359</v>
      </c>
      <c r="E1418" s="33" t="s">
        <v>2364</v>
      </c>
      <c r="F1418" s="33" t="s">
        <v>178</v>
      </c>
      <c r="G1418" s="33" t="s">
        <v>175</v>
      </c>
    </row>
    <row r="1419" spans="1:7" x14ac:dyDescent="0.25">
      <c r="A1419" s="34" t="s">
        <v>170</v>
      </c>
      <c r="B1419" s="34" t="s">
        <v>2350</v>
      </c>
      <c r="C1419" s="34" t="s">
        <v>2350</v>
      </c>
      <c r="D1419" s="34" t="s">
        <v>2359</v>
      </c>
      <c r="E1419" s="34" t="s">
        <v>2365</v>
      </c>
      <c r="F1419" s="34" t="s">
        <v>192</v>
      </c>
      <c r="G1419" s="34" t="s">
        <v>175</v>
      </c>
    </row>
    <row r="1420" spans="1:7" x14ac:dyDescent="0.25">
      <c r="A1420" s="33" t="s">
        <v>170</v>
      </c>
      <c r="B1420" s="33" t="s">
        <v>2350</v>
      </c>
      <c r="C1420" s="33" t="s">
        <v>2350</v>
      </c>
      <c r="D1420" s="33" t="s">
        <v>2366</v>
      </c>
      <c r="E1420" s="33" t="s">
        <v>2367</v>
      </c>
      <c r="F1420" s="33" t="s">
        <v>224</v>
      </c>
      <c r="G1420" s="33" t="s">
        <v>175</v>
      </c>
    </row>
    <row r="1421" spans="1:7" x14ac:dyDescent="0.25">
      <c r="A1421" s="34" t="s">
        <v>170</v>
      </c>
      <c r="B1421" s="34" t="s">
        <v>2350</v>
      </c>
      <c r="C1421" s="34" t="s">
        <v>2350</v>
      </c>
      <c r="D1421" s="34" t="s">
        <v>2368</v>
      </c>
      <c r="E1421" s="34" t="s">
        <v>2369</v>
      </c>
      <c r="F1421" s="34" t="s">
        <v>178</v>
      </c>
      <c r="G1421" s="34" t="s">
        <v>175</v>
      </c>
    </row>
    <row r="1422" spans="1:7" x14ac:dyDescent="0.25">
      <c r="A1422" s="33" t="s">
        <v>170</v>
      </c>
      <c r="B1422" s="33" t="s">
        <v>2350</v>
      </c>
      <c r="C1422" s="33" t="s">
        <v>2350</v>
      </c>
      <c r="D1422" s="33" t="s">
        <v>1382</v>
      </c>
      <c r="E1422" s="33" t="s">
        <v>1383</v>
      </c>
      <c r="F1422" s="33" t="s">
        <v>198</v>
      </c>
      <c r="G1422" s="33" t="s">
        <v>406</v>
      </c>
    </row>
    <row r="1423" spans="1:7" x14ac:dyDescent="0.25">
      <c r="A1423" s="34" t="s">
        <v>170</v>
      </c>
      <c r="B1423" s="34" t="s">
        <v>2350</v>
      </c>
      <c r="C1423" s="34" t="s">
        <v>2350</v>
      </c>
      <c r="D1423" s="34" t="s">
        <v>2359</v>
      </c>
      <c r="E1423" s="34" t="s">
        <v>2370</v>
      </c>
      <c r="F1423" s="34" t="s">
        <v>178</v>
      </c>
      <c r="G1423" s="34" t="s">
        <v>175</v>
      </c>
    </row>
    <row r="1424" spans="1:7" x14ac:dyDescent="0.25">
      <c r="A1424" s="33" t="s">
        <v>170</v>
      </c>
      <c r="B1424" s="33" t="s">
        <v>2350</v>
      </c>
      <c r="C1424" s="33" t="s">
        <v>2350</v>
      </c>
      <c r="D1424" s="33" t="s">
        <v>2359</v>
      </c>
      <c r="E1424" s="33" t="s">
        <v>2371</v>
      </c>
      <c r="F1424" s="33" t="s">
        <v>178</v>
      </c>
      <c r="G1424" s="33" t="s">
        <v>175</v>
      </c>
    </row>
    <row r="1425" spans="1:7" x14ac:dyDescent="0.25">
      <c r="A1425" s="34" t="s">
        <v>170</v>
      </c>
      <c r="B1425" s="34" t="s">
        <v>2350</v>
      </c>
      <c r="C1425" s="34" t="s">
        <v>2350</v>
      </c>
      <c r="D1425" s="34" t="s">
        <v>2372</v>
      </c>
      <c r="E1425" s="34" t="s">
        <v>2373</v>
      </c>
      <c r="F1425" s="34" t="s">
        <v>206</v>
      </c>
      <c r="G1425" s="34" t="s">
        <v>175</v>
      </c>
    </row>
    <row r="1426" spans="1:7" x14ac:dyDescent="0.25">
      <c r="A1426" s="33" t="s">
        <v>170</v>
      </c>
      <c r="B1426" s="33" t="s">
        <v>2350</v>
      </c>
      <c r="C1426" s="33" t="s">
        <v>2350</v>
      </c>
      <c r="D1426" s="33" t="s">
        <v>2374</v>
      </c>
      <c r="E1426" s="33" t="s">
        <v>2375</v>
      </c>
      <c r="F1426" s="33" t="s">
        <v>224</v>
      </c>
      <c r="G1426" s="33" t="s">
        <v>175</v>
      </c>
    </row>
    <row r="1427" spans="1:7" x14ac:dyDescent="0.25">
      <c r="A1427" s="34" t="s">
        <v>170</v>
      </c>
      <c r="B1427" s="34" t="s">
        <v>2350</v>
      </c>
      <c r="C1427" s="34" t="s">
        <v>2350</v>
      </c>
      <c r="D1427" s="34" t="s">
        <v>2376</v>
      </c>
      <c r="E1427" s="34" t="s">
        <v>2377</v>
      </c>
      <c r="F1427" s="34" t="s">
        <v>198</v>
      </c>
      <c r="G1427" s="34" t="s">
        <v>175</v>
      </c>
    </row>
    <row r="1428" spans="1:7" x14ac:dyDescent="0.25">
      <c r="A1428" s="33" t="s">
        <v>170</v>
      </c>
      <c r="B1428" s="33" t="s">
        <v>2350</v>
      </c>
      <c r="C1428" s="33" t="s">
        <v>2350</v>
      </c>
      <c r="D1428" s="33" t="s">
        <v>2378</v>
      </c>
      <c r="E1428" s="33" t="s">
        <v>2379</v>
      </c>
      <c r="F1428" s="33" t="s">
        <v>178</v>
      </c>
      <c r="G1428" s="33" t="s">
        <v>175</v>
      </c>
    </row>
    <row r="1429" spans="1:7" x14ac:dyDescent="0.25">
      <c r="A1429" s="34" t="s">
        <v>170</v>
      </c>
      <c r="B1429" s="34" t="s">
        <v>2350</v>
      </c>
      <c r="C1429" s="34" t="s">
        <v>2350</v>
      </c>
      <c r="D1429" s="34" t="s">
        <v>2380</v>
      </c>
      <c r="E1429" s="34" t="s">
        <v>2381</v>
      </c>
      <c r="F1429" s="34" t="s">
        <v>192</v>
      </c>
      <c r="G1429" s="34" t="s">
        <v>175</v>
      </c>
    </row>
    <row r="1430" spans="1:7" x14ac:dyDescent="0.25">
      <c r="A1430" s="34" t="s">
        <v>170</v>
      </c>
      <c r="B1430" s="34" t="s">
        <v>2350</v>
      </c>
      <c r="C1430" s="34" t="s">
        <v>2350</v>
      </c>
      <c r="D1430" s="34" t="s">
        <v>2382</v>
      </c>
      <c r="E1430" s="34" t="s">
        <v>2383</v>
      </c>
      <c r="F1430" s="34" t="s">
        <v>297</v>
      </c>
      <c r="G1430" s="34" t="s">
        <v>175</v>
      </c>
    </row>
    <row r="1431" spans="1:7" x14ac:dyDescent="0.25">
      <c r="A1431" s="33" t="s">
        <v>170</v>
      </c>
      <c r="B1431" s="33" t="s">
        <v>2350</v>
      </c>
      <c r="C1431" s="33" t="s">
        <v>2350</v>
      </c>
      <c r="D1431" s="33" t="s">
        <v>2384</v>
      </c>
      <c r="E1431" s="33" t="s">
        <v>2385</v>
      </c>
      <c r="F1431" s="33" t="s">
        <v>192</v>
      </c>
      <c r="G1431" s="33" t="s">
        <v>175</v>
      </c>
    </row>
    <row r="1432" spans="1:7" x14ac:dyDescent="0.25">
      <c r="A1432" s="34" t="s">
        <v>170</v>
      </c>
      <c r="B1432" s="34" t="s">
        <v>2350</v>
      </c>
      <c r="C1432" s="34" t="s">
        <v>2350</v>
      </c>
      <c r="D1432" s="34" t="s">
        <v>2384</v>
      </c>
      <c r="E1432" s="34" t="s">
        <v>2386</v>
      </c>
      <c r="F1432" s="34" t="s">
        <v>178</v>
      </c>
      <c r="G1432" s="34" t="s">
        <v>175</v>
      </c>
    </row>
    <row r="1433" spans="1:7" x14ac:dyDescent="0.25">
      <c r="A1433" s="33" t="s">
        <v>170</v>
      </c>
      <c r="B1433" s="33" t="s">
        <v>2350</v>
      </c>
      <c r="C1433" s="33" t="s">
        <v>2350</v>
      </c>
      <c r="D1433" s="33" t="s">
        <v>2384</v>
      </c>
      <c r="E1433" s="33" t="s">
        <v>2387</v>
      </c>
      <c r="F1433" s="33" t="s">
        <v>178</v>
      </c>
      <c r="G1433" s="33" t="s">
        <v>175</v>
      </c>
    </row>
    <row r="1434" spans="1:7" x14ac:dyDescent="0.25">
      <c r="A1434" s="34" t="s">
        <v>170</v>
      </c>
      <c r="B1434" s="34" t="s">
        <v>2350</v>
      </c>
      <c r="C1434" s="34" t="s">
        <v>2350</v>
      </c>
      <c r="D1434" s="34" t="s">
        <v>2384</v>
      </c>
      <c r="E1434" s="34" t="s">
        <v>2388</v>
      </c>
      <c r="F1434" s="34" t="s">
        <v>178</v>
      </c>
      <c r="G1434" s="34" t="s">
        <v>175</v>
      </c>
    </row>
    <row r="1435" spans="1:7" x14ac:dyDescent="0.25">
      <c r="A1435" s="33" t="s">
        <v>170</v>
      </c>
      <c r="B1435" s="33" t="s">
        <v>2350</v>
      </c>
      <c r="C1435" s="33" t="s">
        <v>2350</v>
      </c>
      <c r="D1435" s="33" t="s">
        <v>2384</v>
      </c>
      <c r="E1435" s="33" t="s">
        <v>2389</v>
      </c>
      <c r="F1435" s="33" t="s">
        <v>185</v>
      </c>
      <c r="G1435" s="33" t="s">
        <v>175</v>
      </c>
    </row>
    <row r="1436" spans="1:7" x14ac:dyDescent="0.25">
      <c r="A1436" s="34" t="s">
        <v>170</v>
      </c>
      <c r="B1436" s="34" t="s">
        <v>2350</v>
      </c>
      <c r="C1436" s="34" t="s">
        <v>2350</v>
      </c>
      <c r="D1436" s="34" t="s">
        <v>2390</v>
      </c>
      <c r="E1436" s="34" t="s">
        <v>2391</v>
      </c>
      <c r="F1436" s="34" t="s">
        <v>192</v>
      </c>
      <c r="G1436" s="34" t="s">
        <v>175</v>
      </c>
    </row>
    <row r="1437" spans="1:7" x14ac:dyDescent="0.25">
      <c r="A1437" s="33" t="s">
        <v>170</v>
      </c>
      <c r="B1437" s="33" t="s">
        <v>2350</v>
      </c>
      <c r="C1437" s="33" t="s">
        <v>2350</v>
      </c>
      <c r="D1437" s="33" t="s">
        <v>2390</v>
      </c>
      <c r="E1437" s="33" t="s">
        <v>2392</v>
      </c>
      <c r="F1437" s="33" t="s">
        <v>178</v>
      </c>
      <c r="G1437" s="33" t="s">
        <v>175</v>
      </c>
    </row>
    <row r="1438" spans="1:7" x14ac:dyDescent="0.25">
      <c r="A1438" s="34" t="s">
        <v>170</v>
      </c>
      <c r="B1438" s="34" t="s">
        <v>2350</v>
      </c>
      <c r="C1438" s="34" t="s">
        <v>2350</v>
      </c>
      <c r="D1438" s="34" t="s">
        <v>2390</v>
      </c>
      <c r="E1438" s="34" t="s">
        <v>2393</v>
      </c>
      <c r="F1438" s="34" t="s">
        <v>178</v>
      </c>
      <c r="G1438" s="34" t="s">
        <v>175</v>
      </c>
    </row>
    <row r="1439" spans="1:7" x14ac:dyDescent="0.25">
      <c r="A1439" s="33" t="s">
        <v>170</v>
      </c>
      <c r="B1439" s="33" t="s">
        <v>2350</v>
      </c>
      <c r="C1439" s="33" t="s">
        <v>2350</v>
      </c>
      <c r="D1439" s="33" t="s">
        <v>2394</v>
      </c>
      <c r="E1439" s="33" t="s">
        <v>2395</v>
      </c>
      <c r="F1439" s="33" t="s">
        <v>178</v>
      </c>
      <c r="G1439" s="33" t="s">
        <v>175</v>
      </c>
    </row>
    <row r="1440" spans="1:7" x14ac:dyDescent="0.25">
      <c r="A1440" s="34" t="s">
        <v>170</v>
      </c>
      <c r="B1440" s="34" t="s">
        <v>2350</v>
      </c>
      <c r="C1440" s="34" t="s">
        <v>2350</v>
      </c>
      <c r="D1440" s="34" t="s">
        <v>2394</v>
      </c>
      <c r="E1440" s="34" t="s">
        <v>2396</v>
      </c>
      <c r="F1440" s="34" t="s">
        <v>178</v>
      </c>
      <c r="G1440" s="34" t="s">
        <v>175</v>
      </c>
    </row>
    <row r="1441" spans="1:7" x14ac:dyDescent="0.25">
      <c r="A1441" s="33" t="s">
        <v>170</v>
      </c>
      <c r="B1441" s="33" t="s">
        <v>2350</v>
      </c>
      <c r="C1441" s="33" t="s">
        <v>2350</v>
      </c>
      <c r="D1441" s="33" t="s">
        <v>2394</v>
      </c>
      <c r="E1441" s="33" t="s">
        <v>2397</v>
      </c>
      <c r="F1441" s="33" t="s">
        <v>206</v>
      </c>
      <c r="G1441" s="33" t="s">
        <v>175</v>
      </c>
    </row>
    <row r="1442" spans="1:7" x14ac:dyDescent="0.25">
      <c r="A1442" s="34" t="s">
        <v>170</v>
      </c>
      <c r="B1442" s="34" t="s">
        <v>2350</v>
      </c>
      <c r="C1442" s="34" t="s">
        <v>2350</v>
      </c>
      <c r="D1442" s="34" t="s">
        <v>2398</v>
      </c>
      <c r="E1442" s="34" t="s">
        <v>2399</v>
      </c>
      <c r="F1442" s="34" t="s">
        <v>336</v>
      </c>
      <c r="G1442" s="34" t="s">
        <v>175</v>
      </c>
    </row>
    <row r="1443" spans="1:7" x14ac:dyDescent="0.25">
      <c r="A1443" s="33" t="s">
        <v>170</v>
      </c>
      <c r="B1443" s="33" t="s">
        <v>2350</v>
      </c>
      <c r="C1443" s="33" t="s">
        <v>2350</v>
      </c>
      <c r="D1443" s="33" t="s">
        <v>2400</v>
      </c>
      <c r="E1443" s="33" t="s">
        <v>2401</v>
      </c>
      <c r="F1443" s="33" t="s">
        <v>194</v>
      </c>
      <c r="G1443" s="33" t="s">
        <v>175</v>
      </c>
    </row>
    <row r="1444" spans="1:7" x14ac:dyDescent="0.25">
      <c r="A1444" s="34" t="s">
        <v>170</v>
      </c>
      <c r="B1444" s="34" t="s">
        <v>2350</v>
      </c>
      <c r="C1444" s="34" t="s">
        <v>2350</v>
      </c>
      <c r="D1444" s="34" t="s">
        <v>2402</v>
      </c>
      <c r="E1444" s="34" t="s">
        <v>2403</v>
      </c>
      <c r="F1444" s="34" t="s">
        <v>174</v>
      </c>
      <c r="G1444" s="34" t="s">
        <v>175</v>
      </c>
    </row>
    <row r="1445" spans="1:7" x14ac:dyDescent="0.25">
      <c r="A1445" s="33" t="s">
        <v>170</v>
      </c>
      <c r="B1445" s="33" t="s">
        <v>2350</v>
      </c>
      <c r="C1445" s="33" t="s">
        <v>2350</v>
      </c>
      <c r="D1445" s="33" t="s">
        <v>2404</v>
      </c>
      <c r="E1445" s="33" t="s">
        <v>2405</v>
      </c>
      <c r="F1445" s="33" t="s">
        <v>178</v>
      </c>
      <c r="G1445" s="33" t="s">
        <v>175</v>
      </c>
    </row>
    <row r="1446" spans="1:7" x14ac:dyDescent="0.25">
      <c r="A1446" s="34" t="s">
        <v>170</v>
      </c>
      <c r="B1446" s="34" t="s">
        <v>2406</v>
      </c>
      <c r="C1446" s="34" t="s">
        <v>2406</v>
      </c>
      <c r="D1446" s="34" t="s">
        <v>2407</v>
      </c>
      <c r="E1446" s="34" t="s">
        <v>2408</v>
      </c>
      <c r="F1446" s="34" t="s">
        <v>192</v>
      </c>
      <c r="G1446" s="34" t="s">
        <v>175</v>
      </c>
    </row>
    <row r="1447" spans="1:7" x14ac:dyDescent="0.25">
      <c r="A1447" s="33" t="s">
        <v>170</v>
      </c>
      <c r="B1447" s="33" t="s">
        <v>2406</v>
      </c>
      <c r="C1447" s="33" t="s">
        <v>2406</v>
      </c>
      <c r="D1447" s="33" t="s">
        <v>2409</v>
      </c>
      <c r="E1447" s="33" t="s">
        <v>2410</v>
      </c>
      <c r="F1447" s="33" t="s">
        <v>192</v>
      </c>
      <c r="G1447" s="33" t="s">
        <v>175</v>
      </c>
    </row>
    <row r="1448" spans="1:7" x14ac:dyDescent="0.25">
      <c r="A1448" s="34" t="s">
        <v>170</v>
      </c>
      <c r="B1448" s="34" t="s">
        <v>2406</v>
      </c>
      <c r="C1448" s="34" t="s">
        <v>2406</v>
      </c>
      <c r="D1448" s="34" t="s">
        <v>2411</v>
      </c>
      <c r="E1448" s="34" t="s">
        <v>2412</v>
      </c>
      <c r="F1448" s="34" t="s">
        <v>178</v>
      </c>
      <c r="G1448" s="34" t="s">
        <v>175</v>
      </c>
    </row>
    <row r="1449" spans="1:7" x14ac:dyDescent="0.25">
      <c r="A1449" s="33" t="s">
        <v>170</v>
      </c>
      <c r="B1449" s="33" t="s">
        <v>2406</v>
      </c>
      <c r="C1449" s="33" t="s">
        <v>2406</v>
      </c>
      <c r="D1449" s="33" t="s">
        <v>2411</v>
      </c>
      <c r="E1449" s="33" t="s">
        <v>2413</v>
      </c>
      <c r="F1449" s="33" t="s">
        <v>185</v>
      </c>
      <c r="G1449" s="33" t="s">
        <v>175</v>
      </c>
    </row>
    <row r="1450" spans="1:7" x14ac:dyDescent="0.25">
      <c r="A1450" s="34" t="s">
        <v>170</v>
      </c>
      <c r="B1450" s="34" t="s">
        <v>2414</v>
      </c>
      <c r="C1450" s="34" t="s">
        <v>2415</v>
      </c>
      <c r="D1450" s="34" t="s">
        <v>2416</v>
      </c>
      <c r="E1450" s="34" t="s">
        <v>2417</v>
      </c>
      <c r="F1450" s="34" t="s">
        <v>192</v>
      </c>
      <c r="G1450" s="34" t="s">
        <v>175</v>
      </c>
    </row>
    <row r="1451" spans="1:7" x14ac:dyDescent="0.25">
      <c r="A1451" s="33" t="s">
        <v>170</v>
      </c>
      <c r="B1451" s="33" t="s">
        <v>2414</v>
      </c>
      <c r="C1451" s="33" t="s">
        <v>2415</v>
      </c>
      <c r="D1451" s="33" t="s">
        <v>2416</v>
      </c>
      <c r="E1451" s="33" t="s">
        <v>2418</v>
      </c>
      <c r="F1451" s="33" t="s">
        <v>192</v>
      </c>
      <c r="G1451" s="33" t="s">
        <v>175</v>
      </c>
    </row>
    <row r="1452" spans="1:7" x14ac:dyDescent="0.25">
      <c r="A1452" s="34" t="s">
        <v>170</v>
      </c>
      <c r="B1452" s="34" t="s">
        <v>2414</v>
      </c>
      <c r="C1452" s="34" t="s">
        <v>2415</v>
      </c>
      <c r="D1452" s="34" t="s">
        <v>2419</v>
      </c>
      <c r="E1452" s="34" t="s">
        <v>2420</v>
      </c>
      <c r="F1452" s="34" t="s">
        <v>192</v>
      </c>
      <c r="G1452" s="34" t="s">
        <v>175</v>
      </c>
    </row>
    <row r="1453" spans="1:7" x14ac:dyDescent="0.25">
      <c r="A1453" s="33" t="s">
        <v>170</v>
      </c>
      <c r="B1453" s="33" t="s">
        <v>2414</v>
      </c>
      <c r="C1453" s="33" t="s">
        <v>2415</v>
      </c>
      <c r="D1453" s="33" t="s">
        <v>2416</v>
      </c>
      <c r="E1453" s="33" t="s">
        <v>2421</v>
      </c>
      <c r="F1453" s="33" t="s">
        <v>192</v>
      </c>
      <c r="G1453" s="33" t="s">
        <v>175</v>
      </c>
    </row>
    <row r="1454" spans="1:7" x14ac:dyDescent="0.25">
      <c r="A1454" s="34" t="s">
        <v>170</v>
      </c>
      <c r="B1454" s="34" t="s">
        <v>2414</v>
      </c>
      <c r="C1454" s="34" t="s">
        <v>2415</v>
      </c>
      <c r="D1454" s="34" t="s">
        <v>2422</v>
      </c>
      <c r="E1454" s="34" t="s">
        <v>2423</v>
      </c>
      <c r="F1454" s="34" t="s">
        <v>282</v>
      </c>
      <c r="G1454" s="34" t="s">
        <v>175</v>
      </c>
    </row>
    <row r="1455" spans="1:7" x14ac:dyDescent="0.25">
      <c r="A1455" s="33" t="s">
        <v>170</v>
      </c>
      <c r="B1455" s="33" t="s">
        <v>2414</v>
      </c>
      <c r="C1455" s="33" t="s">
        <v>2415</v>
      </c>
      <c r="D1455" s="33" t="s">
        <v>2422</v>
      </c>
      <c r="E1455" s="33" t="s">
        <v>2424</v>
      </c>
      <c r="F1455" s="33" t="s">
        <v>282</v>
      </c>
      <c r="G1455" s="33" t="s">
        <v>175</v>
      </c>
    </row>
    <row r="1456" spans="1:7" x14ac:dyDescent="0.25">
      <c r="A1456" s="34" t="s">
        <v>170</v>
      </c>
      <c r="B1456" s="34" t="s">
        <v>2414</v>
      </c>
      <c r="C1456" s="34" t="s">
        <v>2415</v>
      </c>
      <c r="D1456" s="34" t="s">
        <v>2422</v>
      </c>
      <c r="E1456" s="34" t="s">
        <v>2425</v>
      </c>
      <c r="F1456" s="34" t="s">
        <v>282</v>
      </c>
      <c r="G1456" s="34" t="s">
        <v>175</v>
      </c>
    </row>
    <row r="1457" spans="1:7" x14ac:dyDescent="0.25">
      <c r="A1457" s="33" t="s">
        <v>170</v>
      </c>
      <c r="B1457" s="33" t="s">
        <v>2414</v>
      </c>
      <c r="C1457" s="33" t="s">
        <v>2415</v>
      </c>
      <c r="D1457" s="33" t="s">
        <v>2422</v>
      </c>
      <c r="E1457" s="33" t="s">
        <v>2426</v>
      </c>
      <c r="F1457" s="33" t="s">
        <v>282</v>
      </c>
      <c r="G1457" s="33" t="s">
        <v>175</v>
      </c>
    </row>
    <row r="1458" spans="1:7" x14ac:dyDescent="0.25">
      <c r="A1458" s="33" t="s">
        <v>170</v>
      </c>
      <c r="B1458" s="33" t="s">
        <v>2414</v>
      </c>
      <c r="C1458" s="33" t="s">
        <v>2415</v>
      </c>
      <c r="D1458" s="33" t="s">
        <v>2427</v>
      </c>
      <c r="E1458" s="33" t="s">
        <v>2428</v>
      </c>
      <c r="F1458" s="33" t="s">
        <v>192</v>
      </c>
      <c r="G1458" s="33" t="s">
        <v>175</v>
      </c>
    </row>
    <row r="1459" spans="1:7" x14ac:dyDescent="0.25">
      <c r="A1459" s="34" t="s">
        <v>170</v>
      </c>
      <c r="B1459" s="34" t="s">
        <v>2414</v>
      </c>
      <c r="C1459" s="34" t="s">
        <v>2415</v>
      </c>
      <c r="D1459" s="34" t="s">
        <v>2429</v>
      </c>
      <c r="E1459" s="34" t="s">
        <v>2430</v>
      </c>
      <c r="F1459" s="34" t="s">
        <v>716</v>
      </c>
      <c r="G1459" s="34" t="s">
        <v>286</v>
      </c>
    </row>
    <row r="1460" spans="1:7" x14ac:dyDescent="0.25">
      <c r="A1460" s="33" t="s">
        <v>170</v>
      </c>
      <c r="B1460" s="33" t="s">
        <v>2414</v>
      </c>
      <c r="C1460" s="33" t="s">
        <v>2415</v>
      </c>
      <c r="D1460" s="33" t="s">
        <v>2429</v>
      </c>
      <c r="E1460" s="33" t="s">
        <v>2431</v>
      </c>
      <c r="F1460" s="33" t="s">
        <v>716</v>
      </c>
      <c r="G1460" s="33" t="s">
        <v>286</v>
      </c>
    </row>
    <row r="1461" spans="1:7" x14ac:dyDescent="0.25">
      <c r="A1461" s="34" t="s">
        <v>170</v>
      </c>
      <c r="B1461" s="34" t="s">
        <v>2414</v>
      </c>
      <c r="C1461" s="34" t="s">
        <v>2415</v>
      </c>
      <c r="D1461" s="34" t="s">
        <v>2432</v>
      </c>
      <c r="E1461" s="34" t="s">
        <v>2433</v>
      </c>
      <c r="F1461" s="34" t="s">
        <v>192</v>
      </c>
      <c r="G1461" s="34" t="s">
        <v>175</v>
      </c>
    </row>
    <row r="1462" spans="1:7" x14ac:dyDescent="0.25">
      <c r="A1462" s="33" t="s">
        <v>170</v>
      </c>
      <c r="B1462" s="33" t="s">
        <v>2414</v>
      </c>
      <c r="C1462" s="33" t="s">
        <v>2415</v>
      </c>
      <c r="D1462" s="33" t="s">
        <v>2434</v>
      </c>
      <c r="E1462" s="33" t="s">
        <v>2435</v>
      </c>
      <c r="F1462" s="33" t="s">
        <v>697</v>
      </c>
      <c r="G1462" s="33" t="s">
        <v>286</v>
      </c>
    </row>
    <row r="1463" spans="1:7" x14ac:dyDescent="0.25">
      <c r="A1463" s="34" t="s">
        <v>170</v>
      </c>
      <c r="B1463" s="34" t="s">
        <v>2414</v>
      </c>
      <c r="C1463" s="34" t="s">
        <v>2415</v>
      </c>
      <c r="D1463" s="34" t="s">
        <v>2434</v>
      </c>
      <c r="E1463" s="34" t="s">
        <v>2436</v>
      </c>
      <c r="F1463" s="34" t="s">
        <v>697</v>
      </c>
      <c r="G1463" s="34" t="s">
        <v>286</v>
      </c>
    </row>
    <row r="1464" spans="1:7" x14ac:dyDescent="0.25">
      <c r="A1464" s="33" t="s">
        <v>170</v>
      </c>
      <c r="B1464" s="33" t="s">
        <v>2414</v>
      </c>
      <c r="C1464" s="33" t="s">
        <v>2415</v>
      </c>
      <c r="D1464" s="33" t="s">
        <v>2434</v>
      </c>
      <c r="E1464" s="33" t="s">
        <v>2437</v>
      </c>
      <c r="F1464" s="33" t="s">
        <v>697</v>
      </c>
      <c r="G1464" s="33" t="s">
        <v>286</v>
      </c>
    </row>
    <row r="1465" spans="1:7" x14ac:dyDescent="0.25">
      <c r="A1465" s="33" t="s">
        <v>170</v>
      </c>
      <c r="B1465" s="33" t="s">
        <v>2414</v>
      </c>
      <c r="C1465" s="33" t="s">
        <v>2415</v>
      </c>
      <c r="D1465" s="33" t="s">
        <v>2432</v>
      </c>
      <c r="E1465" s="33" t="s">
        <v>2438</v>
      </c>
      <c r="F1465" s="33" t="s">
        <v>192</v>
      </c>
      <c r="G1465" s="33" t="s">
        <v>175</v>
      </c>
    </row>
    <row r="1466" spans="1:7" x14ac:dyDescent="0.25">
      <c r="A1466" s="34" t="s">
        <v>170</v>
      </c>
      <c r="B1466" s="34" t="s">
        <v>2439</v>
      </c>
      <c r="C1466" s="34" t="s">
        <v>2439</v>
      </c>
      <c r="D1466" s="34" t="s">
        <v>2440</v>
      </c>
      <c r="E1466" s="34" t="s">
        <v>2441</v>
      </c>
      <c r="F1466" s="34" t="s">
        <v>224</v>
      </c>
      <c r="G1466" s="34" t="s">
        <v>175</v>
      </c>
    </row>
    <row r="1467" spans="1:7" x14ac:dyDescent="0.25">
      <c r="A1467" s="33" t="s">
        <v>170</v>
      </c>
      <c r="B1467" s="33" t="s">
        <v>2439</v>
      </c>
      <c r="C1467" s="33" t="s">
        <v>2439</v>
      </c>
      <c r="D1467" s="33" t="s">
        <v>2440</v>
      </c>
      <c r="E1467" s="33" t="s">
        <v>2442</v>
      </c>
      <c r="F1467" s="33" t="s">
        <v>224</v>
      </c>
      <c r="G1467" s="33" t="s">
        <v>175</v>
      </c>
    </row>
    <row r="1468" spans="1:7" x14ac:dyDescent="0.25">
      <c r="A1468" s="34" t="s">
        <v>170</v>
      </c>
      <c r="B1468" s="34" t="s">
        <v>2439</v>
      </c>
      <c r="C1468" s="34" t="s">
        <v>2439</v>
      </c>
      <c r="D1468" s="34" t="s">
        <v>2440</v>
      </c>
      <c r="E1468" s="34" t="s">
        <v>2443</v>
      </c>
      <c r="F1468" s="34" t="s">
        <v>224</v>
      </c>
      <c r="G1468" s="34" t="s">
        <v>175</v>
      </c>
    </row>
    <row r="1469" spans="1:7" x14ac:dyDescent="0.25">
      <c r="A1469" s="33" t="s">
        <v>170</v>
      </c>
      <c r="B1469" s="33" t="s">
        <v>2439</v>
      </c>
      <c r="C1469" s="33" t="s">
        <v>2439</v>
      </c>
      <c r="D1469" s="33" t="s">
        <v>2440</v>
      </c>
      <c r="E1469" s="33" t="s">
        <v>2444</v>
      </c>
      <c r="F1469" s="33" t="s">
        <v>224</v>
      </c>
      <c r="G1469" s="33" t="s">
        <v>175</v>
      </c>
    </row>
    <row r="1470" spans="1:7" x14ac:dyDescent="0.25">
      <c r="A1470" s="34" t="s">
        <v>170</v>
      </c>
      <c r="B1470" s="34" t="s">
        <v>2439</v>
      </c>
      <c r="C1470" s="34" t="s">
        <v>2439</v>
      </c>
      <c r="D1470" s="34" t="s">
        <v>2440</v>
      </c>
      <c r="E1470" s="34" t="s">
        <v>2445</v>
      </c>
      <c r="F1470" s="34" t="s">
        <v>224</v>
      </c>
      <c r="G1470" s="34" t="s">
        <v>175</v>
      </c>
    </row>
    <row r="1471" spans="1:7" x14ac:dyDescent="0.25">
      <c r="A1471" s="33" t="s">
        <v>170</v>
      </c>
      <c r="B1471" s="33" t="s">
        <v>2446</v>
      </c>
      <c r="C1471" s="33" t="s">
        <v>2446</v>
      </c>
      <c r="D1471" s="33" t="s">
        <v>2447</v>
      </c>
      <c r="E1471" s="33" t="s">
        <v>2448</v>
      </c>
      <c r="F1471" s="33" t="s">
        <v>581</v>
      </c>
      <c r="G1471" s="33" t="s">
        <v>175</v>
      </c>
    </row>
    <row r="1472" spans="1:7" x14ac:dyDescent="0.25">
      <c r="A1472" s="34" t="s">
        <v>170</v>
      </c>
      <c r="B1472" s="34" t="s">
        <v>2446</v>
      </c>
      <c r="C1472" s="34" t="s">
        <v>2446</v>
      </c>
      <c r="D1472" s="34" t="s">
        <v>2449</v>
      </c>
      <c r="E1472" s="34" t="s">
        <v>2450</v>
      </c>
      <c r="F1472" s="34" t="s">
        <v>174</v>
      </c>
      <c r="G1472" s="34" t="s">
        <v>175</v>
      </c>
    </row>
    <row r="1473" spans="1:7" x14ac:dyDescent="0.25">
      <c r="A1473" s="33" t="s">
        <v>170</v>
      </c>
      <c r="B1473" s="33" t="s">
        <v>2446</v>
      </c>
      <c r="C1473" s="33" t="s">
        <v>2446</v>
      </c>
      <c r="D1473" s="33" t="s">
        <v>2451</v>
      </c>
      <c r="E1473" s="33" t="s">
        <v>2452</v>
      </c>
      <c r="F1473" s="33" t="s">
        <v>178</v>
      </c>
      <c r="G1473" s="33" t="s">
        <v>175</v>
      </c>
    </row>
    <row r="1474" spans="1:7" x14ac:dyDescent="0.25">
      <c r="A1474" s="34" t="s">
        <v>170</v>
      </c>
      <c r="B1474" s="34" t="s">
        <v>2446</v>
      </c>
      <c r="C1474" s="34" t="s">
        <v>2446</v>
      </c>
      <c r="D1474" s="34" t="s">
        <v>2453</v>
      </c>
      <c r="E1474" s="34" t="s">
        <v>2454</v>
      </c>
      <c r="F1474" s="34" t="s">
        <v>178</v>
      </c>
      <c r="G1474" s="34" t="s">
        <v>175</v>
      </c>
    </row>
    <row r="1475" spans="1:7" x14ac:dyDescent="0.25">
      <c r="A1475" s="33" t="s">
        <v>170</v>
      </c>
      <c r="B1475" s="33" t="s">
        <v>2446</v>
      </c>
      <c r="C1475" s="33" t="s">
        <v>2446</v>
      </c>
      <c r="D1475" s="33" t="s">
        <v>2455</v>
      </c>
      <c r="E1475" s="33" t="s">
        <v>2456</v>
      </c>
      <c r="F1475" s="33" t="s">
        <v>192</v>
      </c>
      <c r="G1475" s="33" t="s">
        <v>175</v>
      </c>
    </row>
    <row r="1476" spans="1:7" x14ac:dyDescent="0.25">
      <c r="A1476" s="34" t="s">
        <v>170</v>
      </c>
      <c r="B1476" s="34" t="s">
        <v>2446</v>
      </c>
      <c r="C1476" s="34" t="s">
        <v>2446</v>
      </c>
      <c r="D1476" s="34" t="s">
        <v>334</v>
      </c>
      <c r="E1476" s="34" t="s">
        <v>2457</v>
      </c>
      <c r="F1476" s="34" t="s">
        <v>336</v>
      </c>
      <c r="G1476" s="34" t="s">
        <v>175</v>
      </c>
    </row>
    <row r="1477" spans="1:7" x14ac:dyDescent="0.25">
      <c r="A1477" s="33" t="s">
        <v>170</v>
      </c>
      <c r="B1477" s="33" t="s">
        <v>2446</v>
      </c>
      <c r="C1477" s="33" t="s">
        <v>2446</v>
      </c>
      <c r="D1477" s="33" t="s">
        <v>2458</v>
      </c>
      <c r="E1477" s="33" t="s">
        <v>2459</v>
      </c>
      <c r="F1477" s="33" t="s">
        <v>356</v>
      </c>
      <c r="G1477" s="33" t="s">
        <v>175</v>
      </c>
    </row>
    <row r="1478" spans="1:7" x14ac:dyDescent="0.25">
      <c r="A1478" s="34" t="s">
        <v>170</v>
      </c>
      <c r="B1478" s="34" t="s">
        <v>2446</v>
      </c>
      <c r="C1478" s="34" t="s">
        <v>2446</v>
      </c>
      <c r="D1478" s="34" t="s">
        <v>2460</v>
      </c>
      <c r="E1478" s="34" t="s">
        <v>2461</v>
      </c>
      <c r="F1478" s="34" t="s">
        <v>178</v>
      </c>
      <c r="G1478" s="34" t="s">
        <v>175</v>
      </c>
    </row>
    <row r="1479" spans="1:7" x14ac:dyDescent="0.25">
      <c r="A1479" s="33" t="s">
        <v>170</v>
      </c>
      <c r="B1479" s="33" t="s">
        <v>2446</v>
      </c>
      <c r="C1479" s="33" t="s">
        <v>2446</v>
      </c>
      <c r="D1479" s="33" t="s">
        <v>2462</v>
      </c>
      <c r="E1479" s="33" t="s">
        <v>2463</v>
      </c>
      <c r="F1479" s="33" t="s">
        <v>192</v>
      </c>
      <c r="G1479" s="33" t="s">
        <v>175</v>
      </c>
    </row>
    <row r="1480" spans="1:7" x14ac:dyDescent="0.25">
      <c r="A1480" s="34" t="s">
        <v>170</v>
      </c>
      <c r="B1480" s="34" t="s">
        <v>2446</v>
      </c>
      <c r="C1480" s="34" t="s">
        <v>2446</v>
      </c>
      <c r="D1480" s="34" t="s">
        <v>2464</v>
      </c>
      <c r="E1480" s="34" t="s">
        <v>2465</v>
      </c>
      <c r="F1480" s="34" t="s">
        <v>178</v>
      </c>
      <c r="G1480" s="34" t="s">
        <v>175</v>
      </c>
    </row>
    <row r="1481" spans="1:7" x14ac:dyDescent="0.25">
      <c r="A1481" s="33" t="s">
        <v>170</v>
      </c>
      <c r="B1481" s="33" t="s">
        <v>2446</v>
      </c>
      <c r="C1481" s="33" t="s">
        <v>2446</v>
      </c>
      <c r="D1481" s="33" t="s">
        <v>2466</v>
      </c>
      <c r="E1481" s="33" t="s">
        <v>2467</v>
      </c>
      <c r="F1481" s="33" t="s">
        <v>185</v>
      </c>
      <c r="G1481" s="33" t="s">
        <v>406</v>
      </c>
    </row>
    <row r="1482" spans="1:7" x14ac:dyDescent="0.25">
      <c r="A1482" s="34" t="s">
        <v>170</v>
      </c>
      <c r="B1482" s="34" t="s">
        <v>2446</v>
      </c>
      <c r="C1482" s="34" t="s">
        <v>2446</v>
      </c>
      <c r="D1482" s="34" t="s">
        <v>2449</v>
      </c>
      <c r="E1482" s="34" t="s">
        <v>2468</v>
      </c>
      <c r="F1482" s="34" t="s">
        <v>174</v>
      </c>
      <c r="G1482" s="34" t="s">
        <v>175</v>
      </c>
    </row>
    <row r="1483" spans="1:7" x14ac:dyDescent="0.25">
      <c r="A1483" s="33" t="s">
        <v>170</v>
      </c>
      <c r="B1483" s="33" t="s">
        <v>2446</v>
      </c>
      <c r="C1483" s="33" t="s">
        <v>2446</v>
      </c>
      <c r="D1483" s="33" t="s">
        <v>2449</v>
      </c>
      <c r="E1483" s="33" t="s">
        <v>2469</v>
      </c>
      <c r="F1483" s="33" t="s">
        <v>174</v>
      </c>
      <c r="G1483" s="33" t="s">
        <v>175</v>
      </c>
    </row>
    <row r="1484" spans="1:7" x14ac:dyDescent="0.25">
      <c r="A1484" s="34" t="s">
        <v>170</v>
      </c>
      <c r="B1484" s="34" t="s">
        <v>2446</v>
      </c>
      <c r="C1484" s="34" t="s">
        <v>2446</v>
      </c>
      <c r="D1484" s="34" t="s">
        <v>2470</v>
      </c>
      <c r="E1484" s="34" t="s">
        <v>2471</v>
      </c>
      <c r="F1484" s="34" t="s">
        <v>224</v>
      </c>
      <c r="G1484" s="34" t="s">
        <v>175</v>
      </c>
    </row>
    <row r="1485" spans="1:7" x14ac:dyDescent="0.25">
      <c r="A1485" s="33" t="s">
        <v>170</v>
      </c>
      <c r="B1485" s="33" t="s">
        <v>2446</v>
      </c>
      <c r="C1485" s="33" t="s">
        <v>2446</v>
      </c>
      <c r="D1485" s="33" t="s">
        <v>2472</v>
      </c>
      <c r="E1485" s="33" t="s">
        <v>2473</v>
      </c>
      <c r="F1485" s="33" t="s">
        <v>192</v>
      </c>
      <c r="G1485" s="33" t="s">
        <v>175</v>
      </c>
    </row>
    <row r="1486" spans="1:7" x14ac:dyDescent="0.25">
      <c r="A1486" s="34" t="s">
        <v>170</v>
      </c>
      <c r="B1486" s="34" t="s">
        <v>2474</v>
      </c>
      <c r="C1486" s="34" t="s">
        <v>2474</v>
      </c>
      <c r="D1486" s="34" t="s">
        <v>2475</v>
      </c>
      <c r="E1486" s="34" t="s">
        <v>2476</v>
      </c>
      <c r="F1486" s="34" t="s">
        <v>297</v>
      </c>
      <c r="G1486" s="34" t="s">
        <v>175</v>
      </c>
    </row>
    <row r="1487" spans="1:7" x14ac:dyDescent="0.25">
      <c r="A1487" s="33" t="s">
        <v>170</v>
      </c>
      <c r="B1487" s="33" t="s">
        <v>2474</v>
      </c>
      <c r="C1487" s="33" t="s">
        <v>2474</v>
      </c>
      <c r="D1487" s="33" t="s">
        <v>2477</v>
      </c>
      <c r="E1487" s="33" t="s">
        <v>2478</v>
      </c>
      <c r="F1487" s="33" t="s">
        <v>178</v>
      </c>
      <c r="G1487" s="33" t="s">
        <v>175</v>
      </c>
    </row>
    <row r="1488" spans="1:7" x14ac:dyDescent="0.25">
      <c r="A1488" s="34" t="s">
        <v>170</v>
      </c>
      <c r="B1488" s="34" t="s">
        <v>2479</v>
      </c>
      <c r="C1488" s="34" t="s">
        <v>2479</v>
      </c>
      <c r="D1488" s="34" t="s">
        <v>2480</v>
      </c>
      <c r="E1488" s="34" t="s">
        <v>2481</v>
      </c>
      <c r="F1488" s="34" t="s">
        <v>192</v>
      </c>
      <c r="G1488" s="34" t="s">
        <v>175</v>
      </c>
    </row>
    <row r="1489" spans="1:7" x14ac:dyDescent="0.25">
      <c r="A1489" s="33" t="s">
        <v>170</v>
      </c>
      <c r="B1489" s="33" t="s">
        <v>2479</v>
      </c>
      <c r="C1489" s="33" t="s">
        <v>2479</v>
      </c>
      <c r="D1489" s="33" t="s">
        <v>2480</v>
      </c>
      <c r="E1489" s="33" t="s">
        <v>2482</v>
      </c>
      <c r="F1489" s="33" t="s">
        <v>192</v>
      </c>
      <c r="G1489" s="33" t="s">
        <v>175</v>
      </c>
    </row>
    <row r="1490" spans="1:7" x14ac:dyDescent="0.25">
      <c r="A1490" s="34" t="s">
        <v>170</v>
      </c>
      <c r="B1490" s="34" t="s">
        <v>2479</v>
      </c>
      <c r="C1490" s="34" t="s">
        <v>2479</v>
      </c>
      <c r="D1490" s="34" t="s">
        <v>280</v>
      </c>
      <c r="E1490" s="34" t="s">
        <v>281</v>
      </c>
      <c r="F1490" s="34" t="s">
        <v>282</v>
      </c>
      <c r="G1490" s="34" t="s">
        <v>278</v>
      </c>
    </row>
    <row r="1491" spans="1:7" x14ac:dyDescent="0.25">
      <c r="A1491" s="34" t="s">
        <v>170</v>
      </c>
      <c r="B1491" s="34" t="s">
        <v>2479</v>
      </c>
      <c r="C1491" s="34" t="s">
        <v>2479</v>
      </c>
      <c r="D1491" s="34" t="s">
        <v>1508</v>
      </c>
      <c r="E1491" s="34" t="s">
        <v>1613</v>
      </c>
      <c r="F1491" s="34" t="s">
        <v>282</v>
      </c>
      <c r="G1491" s="34" t="s">
        <v>278</v>
      </c>
    </row>
    <row r="1492" spans="1:7" x14ac:dyDescent="0.25">
      <c r="A1492" s="33" t="s">
        <v>170</v>
      </c>
      <c r="B1492" s="33" t="s">
        <v>2479</v>
      </c>
      <c r="C1492" s="33" t="s">
        <v>2479</v>
      </c>
      <c r="D1492" s="33" t="s">
        <v>1508</v>
      </c>
      <c r="E1492" s="33" t="s">
        <v>1614</v>
      </c>
      <c r="F1492" s="33" t="s">
        <v>282</v>
      </c>
      <c r="G1492" s="33" t="s">
        <v>278</v>
      </c>
    </row>
    <row r="1493" spans="1:7" x14ac:dyDescent="0.25">
      <c r="A1493" s="34" t="s">
        <v>170</v>
      </c>
      <c r="B1493" s="34" t="s">
        <v>2479</v>
      </c>
      <c r="C1493" s="34" t="s">
        <v>2479</v>
      </c>
      <c r="D1493" s="34" t="s">
        <v>2483</v>
      </c>
      <c r="E1493" s="34" t="s">
        <v>2484</v>
      </c>
      <c r="F1493" s="34" t="s">
        <v>277</v>
      </c>
      <c r="G1493" s="34" t="s">
        <v>175</v>
      </c>
    </row>
    <row r="1494" spans="1:7" x14ac:dyDescent="0.25">
      <c r="A1494" s="33" t="s">
        <v>170</v>
      </c>
      <c r="B1494" s="33" t="s">
        <v>2479</v>
      </c>
      <c r="C1494" s="33" t="s">
        <v>2479</v>
      </c>
      <c r="D1494" s="33" t="s">
        <v>2485</v>
      </c>
      <c r="E1494" s="33" t="s">
        <v>2486</v>
      </c>
      <c r="F1494" s="33" t="s">
        <v>282</v>
      </c>
      <c r="G1494" s="33" t="s">
        <v>175</v>
      </c>
    </row>
    <row r="1495" spans="1:7" x14ac:dyDescent="0.25">
      <c r="A1495" s="34" t="s">
        <v>170</v>
      </c>
      <c r="B1495" s="34" t="s">
        <v>2479</v>
      </c>
      <c r="C1495" s="34" t="s">
        <v>2479</v>
      </c>
      <c r="D1495" s="34" t="s">
        <v>2487</v>
      </c>
      <c r="E1495" s="34" t="s">
        <v>2488</v>
      </c>
      <c r="F1495" s="34" t="s">
        <v>194</v>
      </c>
      <c r="G1495" s="34" t="s">
        <v>175</v>
      </c>
    </row>
    <row r="1496" spans="1:7" x14ac:dyDescent="0.25">
      <c r="A1496" s="33" t="s">
        <v>170</v>
      </c>
      <c r="B1496" s="33" t="s">
        <v>2479</v>
      </c>
      <c r="C1496" s="33" t="s">
        <v>2479</v>
      </c>
      <c r="D1496" s="33" t="s">
        <v>2489</v>
      </c>
      <c r="E1496" s="33" t="s">
        <v>2490</v>
      </c>
      <c r="F1496" s="33" t="s">
        <v>1111</v>
      </c>
      <c r="G1496" s="33" t="s">
        <v>175</v>
      </c>
    </row>
    <row r="1497" spans="1:7" x14ac:dyDescent="0.25">
      <c r="A1497" s="33" t="s">
        <v>170</v>
      </c>
      <c r="B1497" s="33" t="s">
        <v>2479</v>
      </c>
      <c r="C1497" s="33" t="s">
        <v>2479</v>
      </c>
      <c r="D1497" s="33" t="s">
        <v>2487</v>
      </c>
      <c r="E1497" s="33" t="s">
        <v>2491</v>
      </c>
      <c r="F1497" s="33" t="s">
        <v>194</v>
      </c>
      <c r="G1497" s="33" t="s">
        <v>175</v>
      </c>
    </row>
    <row r="1498" spans="1:7" x14ac:dyDescent="0.25">
      <c r="A1498" s="34" t="s">
        <v>170</v>
      </c>
      <c r="B1498" s="34" t="s">
        <v>2492</v>
      </c>
      <c r="C1498" s="34" t="s">
        <v>2492</v>
      </c>
      <c r="D1498" s="34" t="s">
        <v>2493</v>
      </c>
      <c r="E1498" s="34" t="s">
        <v>2494</v>
      </c>
      <c r="F1498" s="34" t="s">
        <v>297</v>
      </c>
      <c r="G1498" s="34" t="s">
        <v>175</v>
      </c>
    </row>
    <row r="1499" spans="1:7" x14ac:dyDescent="0.25">
      <c r="A1499" s="34" t="s">
        <v>170</v>
      </c>
      <c r="B1499" s="34" t="s">
        <v>2495</v>
      </c>
      <c r="C1499" s="34" t="s">
        <v>2495</v>
      </c>
      <c r="D1499" s="34" t="s">
        <v>2496</v>
      </c>
      <c r="E1499" s="34" t="s">
        <v>2497</v>
      </c>
      <c r="F1499" s="34" t="s">
        <v>178</v>
      </c>
      <c r="G1499" s="34" t="s">
        <v>175</v>
      </c>
    </row>
    <row r="1500" spans="1:7" x14ac:dyDescent="0.25">
      <c r="A1500" s="34" t="s">
        <v>170</v>
      </c>
      <c r="B1500" s="34" t="s">
        <v>2498</v>
      </c>
      <c r="C1500" s="34" t="s">
        <v>2498</v>
      </c>
      <c r="D1500" s="34" t="s">
        <v>2499</v>
      </c>
      <c r="E1500" s="34" t="s">
        <v>2500</v>
      </c>
      <c r="F1500" s="34" t="s">
        <v>194</v>
      </c>
      <c r="G1500" s="34" t="s">
        <v>175</v>
      </c>
    </row>
    <row r="1501" spans="1:7" x14ac:dyDescent="0.25">
      <c r="A1501" s="34" t="s">
        <v>170</v>
      </c>
      <c r="B1501" s="34" t="s">
        <v>2498</v>
      </c>
      <c r="C1501" s="34" t="s">
        <v>2498</v>
      </c>
      <c r="D1501" s="34" t="s">
        <v>2501</v>
      </c>
      <c r="E1501" s="34" t="s">
        <v>2502</v>
      </c>
      <c r="F1501" s="34" t="s">
        <v>192</v>
      </c>
      <c r="G1501" s="34" t="s">
        <v>406</v>
      </c>
    </row>
    <row r="1502" spans="1:7" x14ac:dyDescent="0.25">
      <c r="A1502" s="33" t="s">
        <v>170</v>
      </c>
      <c r="B1502" s="33" t="s">
        <v>2498</v>
      </c>
      <c r="C1502" s="33" t="s">
        <v>2498</v>
      </c>
      <c r="D1502" s="33" t="s">
        <v>404</v>
      </c>
      <c r="E1502" s="33" t="s">
        <v>2503</v>
      </c>
      <c r="F1502" s="33" t="s">
        <v>174</v>
      </c>
      <c r="G1502" s="33" t="s">
        <v>406</v>
      </c>
    </row>
    <row r="1503" spans="1:7" x14ac:dyDescent="0.25">
      <c r="A1503" s="34" t="s">
        <v>170</v>
      </c>
      <c r="B1503" s="34" t="s">
        <v>2498</v>
      </c>
      <c r="C1503" s="34" t="s">
        <v>2498</v>
      </c>
      <c r="D1503" s="34" t="s">
        <v>2499</v>
      </c>
      <c r="E1503" s="34" t="s">
        <v>2504</v>
      </c>
      <c r="F1503" s="34" t="s">
        <v>185</v>
      </c>
      <c r="G1503" s="34" t="s">
        <v>175</v>
      </c>
    </row>
    <row r="1504" spans="1:7" x14ac:dyDescent="0.25">
      <c r="A1504" s="33" t="s">
        <v>170</v>
      </c>
      <c r="B1504" s="33" t="s">
        <v>2505</v>
      </c>
      <c r="C1504" s="33" t="s">
        <v>2505</v>
      </c>
      <c r="D1504" s="33" t="s">
        <v>2506</v>
      </c>
      <c r="E1504" s="33" t="s">
        <v>2507</v>
      </c>
      <c r="F1504" s="33" t="s">
        <v>185</v>
      </c>
      <c r="G1504" s="33" t="s">
        <v>175</v>
      </c>
    </row>
    <row r="1505" spans="1:7" x14ac:dyDescent="0.25">
      <c r="A1505" s="34" t="s">
        <v>170</v>
      </c>
      <c r="B1505" s="34" t="s">
        <v>2505</v>
      </c>
      <c r="C1505" s="34" t="s">
        <v>2505</v>
      </c>
      <c r="D1505" s="34" t="s">
        <v>2508</v>
      </c>
      <c r="E1505" s="34" t="s">
        <v>2509</v>
      </c>
      <c r="F1505" s="34" t="s">
        <v>336</v>
      </c>
      <c r="G1505" s="34" t="s">
        <v>175</v>
      </c>
    </row>
    <row r="1506" spans="1:7" x14ac:dyDescent="0.25">
      <c r="A1506" s="33" t="s">
        <v>170</v>
      </c>
      <c r="B1506" s="33" t="s">
        <v>2505</v>
      </c>
      <c r="C1506" s="33" t="s">
        <v>2505</v>
      </c>
      <c r="D1506" s="33" t="s">
        <v>2508</v>
      </c>
      <c r="E1506" s="33" t="s">
        <v>2510</v>
      </c>
      <c r="F1506" s="33" t="s">
        <v>336</v>
      </c>
      <c r="G1506" s="33" t="s">
        <v>175</v>
      </c>
    </row>
    <row r="1507" spans="1:7" x14ac:dyDescent="0.25">
      <c r="A1507" s="34" t="s">
        <v>170</v>
      </c>
      <c r="B1507" s="34" t="s">
        <v>2505</v>
      </c>
      <c r="C1507" s="34" t="s">
        <v>2505</v>
      </c>
      <c r="D1507" s="34" t="s">
        <v>2508</v>
      </c>
      <c r="E1507" s="34" t="s">
        <v>2511</v>
      </c>
      <c r="F1507" s="34" t="s">
        <v>327</v>
      </c>
      <c r="G1507" s="34" t="s">
        <v>175</v>
      </c>
    </row>
    <row r="1508" spans="1:7" x14ac:dyDescent="0.25">
      <c r="A1508" s="33" t="s">
        <v>170</v>
      </c>
      <c r="B1508" s="33" t="s">
        <v>2505</v>
      </c>
      <c r="C1508" s="33" t="s">
        <v>2505</v>
      </c>
      <c r="D1508" s="33" t="s">
        <v>2512</v>
      </c>
      <c r="E1508" s="33" t="s">
        <v>2513</v>
      </c>
      <c r="F1508" s="33" t="s">
        <v>178</v>
      </c>
      <c r="G1508" s="33" t="s">
        <v>175</v>
      </c>
    </row>
    <row r="1509" spans="1:7" x14ac:dyDescent="0.25">
      <c r="A1509" s="34" t="s">
        <v>170</v>
      </c>
      <c r="B1509" s="34" t="s">
        <v>2505</v>
      </c>
      <c r="C1509" s="34" t="s">
        <v>2505</v>
      </c>
      <c r="D1509" s="34" t="s">
        <v>2512</v>
      </c>
      <c r="E1509" s="34" t="s">
        <v>2514</v>
      </c>
      <c r="F1509" s="34" t="s">
        <v>174</v>
      </c>
      <c r="G1509" s="34" t="s">
        <v>175</v>
      </c>
    </row>
    <row r="1510" spans="1:7" x14ac:dyDescent="0.25">
      <c r="A1510" s="33" t="s">
        <v>170</v>
      </c>
      <c r="B1510" s="33" t="s">
        <v>2505</v>
      </c>
      <c r="C1510" s="33" t="s">
        <v>2505</v>
      </c>
      <c r="D1510" s="33" t="s">
        <v>2515</v>
      </c>
      <c r="E1510" s="33" t="s">
        <v>2516</v>
      </c>
      <c r="F1510" s="33" t="s">
        <v>348</v>
      </c>
      <c r="G1510" s="33" t="s">
        <v>175</v>
      </c>
    </row>
    <row r="1511" spans="1:7" x14ac:dyDescent="0.25">
      <c r="A1511" s="34" t="s">
        <v>170</v>
      </c>
      <c r="B1511" s="34" t="s">
        <v>2505</v>
      </c>
      <c r="C1511" s="34" t="s">
        <v>2505</v>
      </c>
      <c r="D1511" s="34" t="s">
        <v>2517</v>
      </c>
      <c r="E1511" s="34" t="s">
        <v>2518</v>
      </c>
      <c r="F1511" s="34" t="s">
        <v>178</v>
      </c>
      <c r="G1511" s="34" t="s">
        <v>175</v>
      </c>
    </row>
    <row r="1512" spans="1:7" x14ac:dyDescent="0.25">
      <c r="A1512" s="33" t="s">
        <v>170</v>
      </c>
      <c r="B1512" s="33" t="s">
        <v>2505</v>
      </c>
      <c r="C1512" s="33" t="s">
        <v>2505</v>
      </c>
      <c r="D1512" s="33" t="s">
        <v>2519</v>
      </c>
      <c r="E1512" s="33" t="s">
        <v>2520</v>
      </c>
      <c r="F1512" s="33" t="s">
        <v>581</v>
      </c>
      <c r="G1512" s="33" t="s">
        <v>175</v>
      </c>
    </row>
    <row r="1513" spans="1:7" x14ac:dyDescent="0.25">
      <c r="A1513" s="34" t="s">
        <v>170</v>
      </c>
      <c r="B1513" s="34" t="s">
        <v>2505</v>
      </c>
      <c r="C1513" s="34" t="s">
        <v>2505</v>
      </c>
      <c r="D1513" s="34" t="s">
        <v>2521</v>
      </c>
      <c r="E1513" s="34" t="s">
        <v>2522</v>
      </c>
      <c r="F1513" s="34" t="s">
        <v>192</v>
      </c>
      <c r="G1513" s="34" t="s">
        <v>175</v>
      </c>
    </row>
    <row r="1514" spans="1:7" x14ac:dyDescent="0.25">
      <c r="A1514" s="33" t="s">
        <v>170</v>
      </c>
      <c r="B1514" s="33" t="s">
        <v>2505</v>
      </c>
      <c r="C1514" s="33" t="s">
        <v>2505</v>
      </c>
      <c r="D1514" s="33" t="s">
        <v>2521</v>
      </c>
      <c r="E1514" s="33" t="s">
        <v>2523</v>
      </c>
      <c r="F1514" s="33" t="s">
        <v>192</v>
      </c>
      <c r="G1514" s="33" t="s">
        <v>175</v>
      </c>
    </row>
    <row r="1515" spans="1:7" x14ac:dyDescent="0.25">
      <c r="A1515" s="34" t="s">
        <v>170</v>
      </c>
      <c r="B1515" s="34" t="s">
        <v>2505</v>
      </c>
      <c r="C1515" s="34" t="s">
        <v>2505</v>
      </c>
      <c r="D1515" s="34" t="s">
        <v>2524</v>
      </c>
      <c r="E1515" s="34" t="s">
        <v>2525</v>
      </c>
      <c r="F1515" s="34" t="s">
        <v>178</v>
      </c>
      <c r="G1515" s="34" t="s">
        <v>175</v>
      </c>
    </row>
    <row r="1516" spans="1:7" x14ac:dyDescent="0.25">
      <c r="A1516" s="33" t="s">
        <v>170</v>
      </c>
      <c r="B1516" s="33" t="s">
        <v>2505</v>
      </c>
      <c r="C1516" s="33" t="s">
        <v>2505</v>
      </c>
      <c r="D1516" s="33" t="s">
        <v>2526</v>
      </c>
      <c r="E1516" s="33" t="s">
        <v>2527</v>
      </c>
      <c r="F1516" s="33" t="s">
        <v>266</v>
      </c>
      <c r="G1516" s="33" t="s">
        <v>175</v>
      </c>
    </row>
    <row r="1517" spans="1:7" x14ac:dyDescent="0.25">
      <c r="A1517" s="34" t="s">
        <v>170</v>
      </c>
      <c r="B1517" s="34" t="s">
        <v>2505</v>
      </c>
      <c r="C1517" s="34" t="s">
        <v>2505</v>
      </c>
      <c r="D1517" s="34" t="s">
        <v>2528</v>
      </c>
      <c r="E1517" s="34" t="s">
        <v>2529</v>
      </c>
      <c r="F1517" s="34" t="s">
        <v>192</v>
      </c>
      <c r="G1517" s="34" t="s">
        <v>175</v>
      </c>
    </row>
    <row r="1518" spans="1:7" x14ac:dyDescent="0.25">
      <c r="A1518" s="33" t="s">
        <v>170</v>
      </c>
      <c r="B1518" s="33" t="s">
        <v>2505</v>
      </c>
      <c r="C1518" s="33" t="s">
        <v>2505</v>
      </c>
      <c r="D1518" s="33" t="s">
        <v>2528</v>
      </c>
      <c r="E1518" s="33" t="s">
        <v>2530</v>
      </c>
      <c r="F1518" s="33" t="s">
        <v>192</v>
      </c>
      <c r="G1518" s="33" t="s">
        <v>175</v>
      </c>
    </row>
    <row r="1519" spans="1:7" x14ac:dyDescent="0.25">
      <c r="A1519" s="34" t="s">
        <v>170</v>
      </c>
      <c r="B1519" s="34" t="s">
        <v>2505</v>
      </c>
      <c r="C1519" s="34" t="s">
        <v>2505</v>
      </c>
      <c r="D1519" s="34" t="s">
        <v>2528</v>
      </c>
      <c r="E1519" s="34" t="s">
        <v>2531</v>
      </c>
      <c r="F1519" s="34" t="s">
        <v>192</v>
      </c>
      <c r="G1519" s="34" t="s">
        <v>175</v>
      </c>
    </row>
    <row r="1520" spans="1:7" x14ac:dyDescent="0.25">
      <c r="A1520" s="34" t="s">
        <v>170</v>
      </c>
      <c r="B1520" s="34" t="s">
        <v>2505</v>
      </c>
      <c r="C1520" s="34" t="s">
        <v>2505</v>
      </c>
      <c r="D1520" s="34" t="s">
        <v>2532</v>
      </c>
      <c r="E1520" s="34" t="s">
        <v>2533</v>
      </c>
      <c r="F1520" s="34" t="s">
        <v>178</v>
      </c>
      <c r="G1520" s="34" t="s">
        <v>175</v>
      </c>
    </row>
    <row r="1521" spans="1:7" x14ac:dyDescent="0.25">
      <c r="A1521" s="33" t="s">
        <v>170</v>
      </c>
      <c r="B1521" s="33" t="s">
        <v>2505</v>
      </c>
      <c r="C1521" s="33" t="s">
        <v>2505</v>
      </c>
      <c r="D1521" s="33" t="s">
        <v>2532</v>
      </c>
      <c r="E1521" s="33" t="s">
        <v>2534</v>
      </c>
      <c r="F1521" s="33" t="s">
        <v>178</v>
      </c>
      <c r="G1521" s="33" t="s">
        <v>175</v>
      </c>
    </row>
    <row r="1522" spans="1:7" x14ac:dyDescent="0.25">
      <c r="A1522" s="34" t="s">
        <v>170</v>
      </c>
      <c r="B1522" s="34" t="s">
        <v>2505</v>
      </c>
      <c r="C1522" s="34" t="s">
        <v>2505</v>
      </c>
      <c r="D1522" s="34" t="s">
        <v>2532</v>
      </c>
      <c r="E1522" s="34" t="s">
        <v>2535</v>
      </c>
      <c r="F1522" s="34" t="s">
        <v>178</v>
      </c>
      <c r="G1522" s="34" t="s">
        <v>175</v>
      </c>
    </row>
    <row r="1523" spans="1:7" x14ac:dyDescent="0.25">
      <c r="A1523" s="33" t="s">
        <v>170</v>
      </c>
      <c r="B1523" s="33" t="s">
        <v>2505</v>
      </c>
      <c r="C1523" s="33" t="s">
        <v>2505</v>
      </c>
      <c r="D1523" s="33" t="s">
        <v>2532</v>
      </c>
      <c r="E1523" s="33" t="s">
        <v>2536</v>
      </c>
      <c r="F1523" s="33" t="s">
        <v>192</v>
      </c>
      <c r="G1523" s="33" t="s">
        <v>175</v>
      </c>
    </row>
    <row r="1524" spans="1:7" x14ac:dyDescent="0.25">
      <c r="A1524" s="34" t="s">
        <v>170</v>
      </c>
      <c r="B1524" s="34" t="s">
        <v>2505</v>
      </c>
      <c r="C1524" s="34" t="s">
        <v>2505</v>
      </c>
      <c r="D1524" s="34" t="s">
        <v>2537</v>
      </c>
      <c r="E1524" s="34" t="s">
        <v>2538</v>
      </c>
      <c r="F1524" s="34" t="s">
        <v>174</v>
      </c>
      <c r="G1524" s="34" t="s">
        <v>175</v>
      </c>
    </row>
    <row r="1525" spans="1:7" x14ac:dyDescent="0.25">
      <c r="A1525" s="33" t="s">
        <v>170</v>
      </c>
      <c r="B1525" s="33" t="s">
        <v>2505</v>
      </c>
      <c r="C1525" s="33" t="s">
        <v>2505</v>
      </c>
      <c r="D1525" s="33" t="s">
        <v>2537</v>
      </c>
      <c r="E1525" s="33" t="s">
        <v>2539</v>
      </c>
      <c r="F1525" s="33" t="s">
        <v>174</v>
      </c>
      <c r="G1525" s="33" t="s">
        <v>175</v>
      </c>
    </row>
    <row r="1526" spans="1:7" x14ac:dyDescent="0.25">
      <c r="A1526" s="34" t="s">
        <v>170</v>
      </c>
      <c r="B1526" s="34" t="s">
        <v>2505</v>
      </c>
      <c r="C1526" s="34" t="s">
        <v>2505</v>
      </c>
      <c r="D1526" s="34" t="s">
        <v>420</v>
      </c>
      <c r="E1526" s="34" t="s">
        <v>1192</v>
      </c>
      <c r="F1526" s="34" t="s">
        <v>174</v>
      </c>
      <c r="G1526" s="34" t="s">
        <v>406</v>
      </c>
    </row>
    <row r="1527" spans="1:7" x14ac:dyDescent="0.25">
      <c r="A1527" s="33" t="s">
        <v>170</v>
      </c>
      <c r="B1527" s="33" t="s">
        <v>2505</v>
      </c>
      <c r="C1527" s="33" t="s">
        <v>2505</v>
      </c>
      <c r="D1527" s="33" t="s">
        <v>420</v>
      </c>
      <c r="E1527" s="33" t="s">
        <v>1193</v>
      </c>
      <c r="F1527" s="33" t="s">
        <v>174</v>
      </c>
      <c r="G1527" s="33" t="s">
        <v>406</v>
      </c>
    </row>
    <row r="1528" spans="1:7" x14ac:dyDescent="0.25">
      <c r="A1528" s="34" t="s">
        <v>170</v>
      </c>
      <c r="B1528" s="34" t="s">
        <v>2505</v>
      </c>
      <c r="C1528" s="34" t="s">
        <v>2505</v>
      </c>
      <c r="D1528" s="34" t="s">
        <v>2532</v>
      </c>
      <c r="E1528" s="34" t="s">
        <v>2540</v>
      </c>
      <c r="F1528" s="34" t="s">
        <v>174</v>
      </c>
      <c r="G1528" s="34" t="s">
        <v>175</v>
      </c>
    </row>
    <row r="1529" spans="1:7" x14ac:dyDescent="0.25">
      <c r="A1529" s="33" t="s">
        <v>170</v>
      </c>
      <c r="B1529" s="33" t="s">
        <v>2505</v>
      </c>
      <c r="C1529" s="33" t="s">
        <v>2505</v>
      </c>
      <c r="D1529" s="33" t="s">
        <v>2532</v>
      </c>
      <c r="E1529" s="33" t="s">
        <v>2541</v>
      </c>
      <c r="F1529" s="33" t="s">
        <v>174</v>
      </c>
      <c r="G1529" s="33" t="s">
        <v>175</v>
      </c>
    </row>
    <row r="1530" spans="1:7" x14ac:dyDescent="0.25">
      <c r="A1530" s="34" t="s">
        <v>170</v>
      </c>
      <c r="B1530" s="34" t="s">
        <v>2505</v>
      </c>
      <c r="C1530" s="34" t="s">
        <v>2505</v>
      </c>
      <c r="D1530" s="34" t="s">
        <v>467</v>
      </c>
      <c r="E1530" s="34" t="s">
        <v>590</v>
      </c>
      <c r="F1530" s="34" t="s">
        <v>194</v>
      </c>
      <c r="G1530" s="34" t="s">
        <v>406</v>
      </c>
    </row>
    <row r="1531" spans="1:7" x14ac:dyDescent="0.25">
      <c r="A1531" s="33" t="s">
        <v>170</v>
      </c>
      <c r="B1531" s="33" t="s">
        <v>2505</v>
      </c>
      <c r="C1531" s="33" t="s">
        <v>2505</v>
      </c>
      <c r="D1531" s="33" t="s">
        <v>2542</v>
      </c>
      <c r="E1531" s="33" t="s">
        <v>2543</v>
      </c>
      <c r="F1531" s="33" t="s">
        <v>297</v>
      </c>
      <c r="G1531" s="33" t="s">
        <v>175</v>
      </c>
    </row>
    <row r="1532" spans="1:7" x14ac:dyDescent="0.25">
      <c r="A1532" s="34" t="s">
        <v>170</v>
      </c>
      <c r="B1532" s="34" t="s">
        <v>2505</v>
      </c>
      <c r="C1532" s="34" t="s">
        <v>2505</v>
      </c>
      <c r="D1532" s="34" t="s">
        <v>2544</v>
      </c>
      <c r="E1532" s="34" t="s">
        <v>2545</v>
      </c>
      <c r="F1532" s="34" t="s">
        <v>224</v>
      </c>
      <c r="G1532" s="34" t="s">
        <v>175</v>
      </c>
    </row>
    <row r="1533" spans="1:7" x14ac:dyDescent="0.25">
      <c r="A1533" s="33" t="s">
        <v>170</v>
      </c>
      <c r="B1533" s="33" t="s">
        <v>2505</v>
      </c>
      <c r="C1533" s="33" t="s">
        <v>2505</v>
      </c>
      <c r="D1533" s="33" t="s">
        <v>2546</v>
      </c>
      <c r="E1533" s="33" t="s">
        <v>2547</v>
      </c>
      <c r="F1533" s="33" t="s">
        <v>297</v>
      </c>
      <c r="G1533" s="33" t="s">
        <v>175</v>
      </c>
    </row>
    <row r="1534" spans="1:7" x14ac:dyDescent="0.25">
      <c r="A1534" s="34" t="s">
        <v>170</v>
      </c>
      <c r="B1534" s="34" t="s">
        <v>2505</v>
      </c>
      <c r="C1534" s="34" t="s">
        <v>2505</v>
      </c>
      <c r="D1534" s="34" t="s">
        <v>470</v>
      </c>
      <c r="E1534" s="34" t="s">
        <v>2548</v>
      </c>
      <c r="F1534" s="34" t="s">
        <v>224</v>
      </c>
      <c r="G1534" s="34" t="s">
        <v>406</v>
      </c>
    </row>
    <row r="1535" spans="1:7" x14ac:dyDescent="0.25">
      <c r="A1535" s="33" t="s">
        <v>170</v>
      </c>
      <c r="B1535" s="33" t="s">
        <v>2505</v>
      </c>
      <c r="C1535" s="33" t="s">
        <v>2505</v>
      </c>
      <c r="D1535" s="33" t="s">
        <v>470</v>
      </c>
      <c r="E1535" s="33" t="s">
        <v>2549</v>
      </c>
      <c r="F1535" s="33" t="s">
        <v>224</v>
      </c>
      <c r="G1535" s="33" t="s">
        <v>406</v>
      </c>
    </row>
    <row r="1536" spans="1:7" x14ac:dyDescent="0.25">
      <c r="A1536" s="34" t="s">
        <v>170</v>
      </c>
      <c r="B1536" s="34" t="s">
        <v>2505</v>
      </c>
      <c r="C1536" s="34" t="s">
        <v>2505</v>
      </c>
      <c r="D1536" s="34" t="s">
        <v>2550</v>
      </c>
      <c r="E1536" s="34" t="s">
        <v>2551</v>
      </c>
      <c r="F1536" s="34" t="s">
        <v>194</v>
      </c>
      <c r="G1536" s="34" t="s">
        <v>175</v>
      </c>
    </row>
    <row r="1537" spans="1:7" x14ac:dyDescent="0.25">
      <c r="A1537" s="33" t="s">
        <v>170</v>
      </c>
      <c r="B1537" s="33" t="s">
        <v>2505</v>
      </c>
      <c r="C1537" s="33" t="s">
        <v>2505</v>
      </c>
      <c r="D1537" s="33" t="s">
        <v>2550</v>
      </c>
      <c r="E1537" s="33" t="s">
        <v>2552</v>
      </c>
      <c r="F1537" s="33" t="s">
        <v>194</v>
      </c>
      <c r="G1537" s="33" t="s">
        <v>175</v>
      </c>
    </row>
    <row r="1538" spans="1:7" x14ac:dyDescent="0.25">
      <c r="A1538" s="34" t="s">
        <v>170</v>
      </c>
      <c r="B1538" s="34" t="s">
        <v>2505</v>
      </c>
      <c r="C1538" s="34" t="s">
        <v>2505</v>
      </c>
      <c r="D1538" s="34" t="s">
        <v>2553</v>
      </c>
      <c r="E1538" s="34" t="s">
        <v>2554</v>
      </c>
      <c r="F1538" s="34" t="s">
        <v>185</v>
      </c>
      <c r="G1538" s="34" t="s">
        <v>175</v>
      </c>
    </row>
    <row r="1539" spans="1:7" x14ac:dyDescent="0.25">
      <c r="A1539" s="33" t="s">
        <v>170</v>
      </c>
      <c r="B1539" s="33" t="s">
        <v>2505</v>
      </c>
      <c r="C1539" s="33" t="s">
        <v>2505</v>
      </c>
      <c r="D1539" s="33" t="s">
        <v>2532</v>
      </c>
      <c r="E1539" s="33" t="s">
        <v>2555</v>
      </c>
      <c r="F1539" s="33" t="s">
        <v>194</v>
      </c>
      <c r="G1539" s="33" t="s">
        <v>175</v>
      </c>
    </row>
    <row r="1540" spans="1:7" x14ac:dyDescent="0.25">
      <c r="A1540" s="34" t="s">
        <v>170</v>
      </c>
      <c r="B1540" s="34" t="s">
        <v>2505</v>
      </c>
      <c r="C1540" s="34" t="s">
        <v>2505</v>
      </c>
      <c r="D1540" s="34" t="s">
        <v>2532</v>
      </c>
      <c r="E1540" s="34" t="s">
        <v>2556</v>
      </c>
      <c r="F1540" s="34" t="s">
        <v>194</v>
      </c>
      <c r="G1540" s="34" t="s">
        <v>175</v>
      </c>
    </row>
    <row r="1541" spans="1:7" x14ac:dyDescent="0.25">
      <c r="A1541" s="33" t="s">
        <v>170</v>
      </c>
      <c r="B1541" s="33" t="s">
        <v>2505</v>
      </c>
      <c r="C1541" s="33" t="s">
        <v>2505</v>
      </c>
      <c r="D1541" s="33" t="s">
        <v>2532</v>
      </c>
      <c r="E1541" s="33" t="s">
        <v>2557</v>
      </c>
      <c r="F1541" s="33" t="s">
        <v>185</v>
      </c>
      <c r="G1541" s="33" t="s">
        <v>175</v>
      </c>
    </row>
    <row r="1542" spans="1:7" x14ac:dyDescent="0.25">
      <c r="A1542" s="34" t="s">
        <v>170</v>
      </c>
      <c r="B1542" s="34" t="s">
        <v>2505</v>
      </c>
      <c r="C1542" s="34" t="s">
        <v>2505</v>
      </c>
      <c r="D1542" s="34" t="s">
        <v>467</v>
      </c>
      <c r="E1542" s="34" t="s">
        <v>609</v>
      </c>
      <c r="F1542" s="34" t="s">
        <v>194</v>
      </c>
      <c r="G1542" s="34" t="s">
        <v>406</v>
      </c>
    </row>
    <row r="1543" spans="1:7" x14ac:dyDescent="0.25">
      <c r="A1543" s="33" t="s">
        <v>170</v>
      </c>
      <c r="B1543" s="33" t="s">
        <v>2505</v>
      </c>
      <c r="C1543" s="33" t="s">
        <v>2505</v>
      </c>
      <c r="D1543" s="33" t="s">
        <v>467</v>
      </c>
      <c r="E1543" s="33" t="s">
        <v>2558</v>
      </c>
      <c r="F1543" s="33" t="s">
        <v>194</v>
      </c>
      <c r="G1543" s="33" t="s">
        <v>406</v>
      </c>
    </row>
    <row r="1544" spans="1:7" x14ac:dyDescent="0.25">
      <c r="A1544" s="34" t="s">
        <v>170</v>
      </c>
      <c r="B1544" s="34" t="s">
        <v>2505</v>
      </c>
      <c r="C1544" s="34" t="s">
        <v>2505</v>
      </c>
      <c r="D1544" s="34" t="s">
        <v>478</v>
      </c>
      <c r="E1544" s="34" t="s">
        <v>2559</v>
      </c>
      <c r="F1544" s="34" t="s">
        <v>297</v>
      </c>
      <c r="G1544" s="34" t="s">
        <v>406</v>
      </c>
    </row>
    <row r="1545" spans="1:7" x14ac:dyDescent="0.25">
      <c r="A1545" s="33" t="s">
        <v>170</v>
      </c>
      <c r="B1545" s="33" t="s">
        <v>2505</v>
      </c>
      <c r="C1545" s="33" t="s">
        <v>2505</v>
      </c>
      <c r="D1545" s="33" t="s">
        <v>478</v>
      </c>
      <c r="E1545" s="33" t="s">
        <v>2560</v>
      </c>
      <c r="F1545" s="33" t="s">
        <v>297</v>
      </c>
      <c r="G1545" s="33" t="s">
        <v>406</v>
      </c>
    </row>
    <row r="1546" spans="1:7" x14ac:dyDescent="0.25">
      <c r="A1546" s="34" t="s">
        <v>170</v>
      </c>
      <c r="B1546" s="34" t="s">
        <v>2505</v>
      </c>
      <c r="C1546" s="34" t="s">
        <v>2505</v>
      </c>
      <c r="D1546" s="34" t="s">
        <v>539</v>
      </c>
      <c r="E1546" s="34" t="s">
        <v>2561</v>
      </c>
      <c r="F1546" s="34" t="s">
        <v>269</v>
      </c>
      <c r="G1546" s="34" t="s">
        <v>406</v>
      </c>
    </row>
    <row r="1547" spans="1:7" x14ac:dyDescent="0.25">
      <c r="A1547" s="33" t="s">
        <v>170</v>
      </c>
      <c r="B1547" s="33" t="s">
        <v>2505</v>
      </c>
      <c r="C1547" s="33" t="s">
        <v>2505</v>
      </c>
      <c r="D1547" s="33" t="s">
        <v>2562</v>
      </c>
      <c r="E1547" s="33" t="s">
        <v>2563</v>
      </c>
      <c r="F1547" s="33" t="s">
        <v>297</v>
      </c>
      <c r="G1547" s="33" t="s">
        <v>175</v>
      </c>
    </row>
    <row r="1548" spans="1:7" x14ac:dyDescent="0.25">
      <c r="A1548" s="34" t="s">
        <v>170</v>
      </c>
      <c r="B1548" s="34" t="s">
        <v>2505</v>
      </c>
      <c r="C1548" s="34" t="s">
        <v>2505</v>
      </c>
      <c r="D1548" s="34" t="s">
        <v>2562</v>
      </c>
      <c r="E1548" s="34" t="s">
        <v>2564</v>
      </c>
      <c r="F1548" s="34" t="s">
        <v>297</v>
      </c>
      <c r="G1548" s="34" t="s">
        <v>175</v>
      </c>
    </row>
    <row r="1549" spans="1:7" x14ac:dyDescent="0.25">
      <c r="A1549" s="33" t="s">
        <v>170</v>
      </c>
      <c r="B1549" s="33" t="s">
        <v>2505</v>
      </c>
      <c r="C1549" s="33" t="s">
        <v>2505</v>
      </c>
      <c r="D1549" s="33" t="s">
        <v>2565</v>
      </c>
      <c r="E1549" s="33" t="s">
        <v>2566</v>
      </c>
      <c r="F1549" s="33" t="s">
        <v>206</v>
      </c>
      <c r="G1549" s="33" t="s">
        <v>175</v>
      </c>
    </row>
    <row r="1550" spans="1:7" x14ac:dyDescent="0.25">
      <c r="A1550" s="34" t="s">
        <v>170</v>
      </c>
      <c r="B1550" s="34" t="s">
        <v>2505</v>
      </c>
      <c r="C1550" s="34" t="s">
        <v>2505</v>
      </c>
      <c r="D1550" s="34" t="s">
        <v>2544</v>
      </c>
      <c r="E1550" s="34" t="s">
        <v>2567</v>
      </c>
      <c r="F1550" s="34" t="s">
        <v>224</v>
      </c>
      <c r="G1550" s="34" t="s">
        <v>175</v>
      </c>
    </row>
    <row r="1551" spans="1:7" x14ac:dyDescent="0.25">
      <c r="A1551" s="33" t="s">
        <v>170</v>
      </c>
      <c r="B1551" s="33" t="s">
        <v>2505</v>
      </c>
      <c r="C1551" s="33" t="s">
        <v>2505</v>
      </c>
      <c r="D1551" s="33" t="s">
        <v>2532</v>
      </c>
      <c r="E1551" s="33" t="s">
        <v>2568</v>
      </c>
      <c r="F1551" s="33" t="s">
        <v>206</v>
      </c>
      <c r="G1551" s="33" t="s">
        <v>175</v>
      </c>
    </row>
    <row r="1552" spans="1:7" x14ac:dyDescent="0.25">
      <c r="A1552" s="34" t="s">
        <v>170</v>
      </c>
      <c r="B1552" s="34" t="s">
        <v>2505</v>
      </c>
      <c r="C1552" s="34" t="s">
        <v>2505</v>
      </c>
      <c r="D1552" s="34" t="s">
        <v>2532</v>
      </c>
      <c r="E1552" s="34" t="s">
        <v>2569</v>
      </c>
      <c r="F1552" s="34" t="s">
        <v>224</v>
      </c>
      <c r="G1552" s="34" t="s">
        <v>175</v>
      </c>
    </row>
    <row r="1553" spans="1:7" x14ac:dyDescent="0.25">
      <c r="A1553" s="33" t="s">
        <v>170</v>
      </c>
      <c r="B1553" s="33" t="s">
        <v>2505</v>
      </c>
      <c r="C1553" s="33" t="s">
        <v>2505</v>
      </c>
      <c r="D1553" s="33" t="s">
        <v>2532</v>
      </c>
      <c r="E1553" s="33" t="s">
        <v>2570</v>
      </c>
      <c r="F1553" s="33" t="s">
        <v>224</v>
      </c>
      <c r="G1553" s="33" t="s">
        <v>175</v>
      </c>
    </row>
    <row r="1554" spans="1:7" x14ac:dyDescent="0.25">
      <c r="A1554" s="34" t="s">
        <v>170</v>
      </c>
      <c r="B1554" s="34" t="s">
        <v>2505</v>
      </c>
      <c r="C1554" s="34" t="s">
        <v>2505</v>
      </c>
      <c r="D1554" s="34" t="s">
        <v>2532</v>
      </c>
      <c r="E1554" s="34" t="s">
        <v>2571</v>
      </c>
      <c r="F1554" s="34" t="s">
        <v>297</v>
      </c>
      <c r="G1554" s="34" t="s">
        <v>175</v>
      </c>
    </row>
    <row r="1555" spans="1:7" x14ac:dyDescent="0.25">
      <c r="A1555" s="33" t="s">
        <v>170</v>
      </c>
      <c r="B1555" s="33" t="s">
        <v>2505</v>
      </c>
      <c r="C1555" s="33" t="s">
        <v>2505</v>
      </c>
      <c r="D1555" s="33" t="s">
        <v>2553</v>
      </c>
      <c r="E1555" s="33" t="s">
        <v>2572</v>
      </c>
      <c r="F1555" s="33" t="s">
        <v>185</v>
      </c>
      <c r="G1555" s="33" t="s">
        <v>175</v>
      </c>
    </row>
    <row r="1556" spans="1:7" x14ac:dyDescent="0.25">
      <c r="A1556" s="34" t="s">
        <v>170</v>
      </c>
      <c r="B1556" s="34" t="s">
        <v>2505</v>
      </c>
      <c r="C1556" s="34" t="s">
        <v>2505</v>
      </c>
      <c r="D1556" s="34" t="s">
        <v>2532</v>
      </c>
      <c r="E1556" s="34" t="s">
        <v>2573</v>
      </c>
      <c r="F1556" s="34" t="s">
        <v>185</v>
      </c>
      <c r="G1556" s="34" t="s">
        <v>175</v>
      </c>
    </row>
    <row r="1557" spans="1:7" x14ac:dyDescent="0.25">
      <c r="A1557" s="33" t="s">
        <v>170</v>
      </c>
      <c r="B1557" s="33" t="s">
        <v>2505</v>
      </c>
      <c r="C1557" s="33" t="s">
        <v>2505</v>
      </c>
      <c r="D1557" s="33" t="s">
        <v>2532</v>
      </c>
      <c r="E1557" s="33" t="s">
        <v>2574</v>
      </c>
      <c r="F1557" s="33" t="s">
        <v>297</v>
      </c>
      <c r="G1557" s="33" t="s">
        <v>175</v>
      </c>
    </row>
    <row r="1558" spans="1:7" x14ac:dyDescent="0.25">
      <c r="A1558" s="34" t="s">
        <v>170</v>
      </c>
      <c r="B1558" s="34" t="s">
        <v>2505</v>
      </c>
      <c r="C1558" s="34" t="s">
        <v>2505</v>
      </c>
      <c r="D1558" s="34" t="s">
        <v>2575</v>
      </c>
      <c r="E1558" s="34" t="s">
        <v>2576</v>
      </c>
      <c r="F1558" s="34" t="s">
        <v>269</v>
      </c>
      <c r="G1558" s="34" t="s">
        <v>175</v>
      </c>
    </row>
    <row r="1559" spans="1:7" x14ac:dyDescent="0.25">
      <c r="A1559" s="33" t="s">
        <v>170</v>
      </c>
      <c r="B1559" s="33" t="s">
        <v>2505</v>
      </c>
      <c r="C1559" s="33" t="s">
        <v>2505</v>
      </c>
      <c r="D1559" s="33" t="s">
        <v>2532</v>
      </c>
      <c r="E1559" s="33" t="s">
        <v>2577</v>
      </c>
      <c r="F1559" s="33" t="s">
        <v>269</v>
      </c>
      <c r="G1559" s="33" t="s">
        <v>175</v>
      </c>
    </row>
    <row r="1560" spans="1:7" x14ac:dyDescent="0.25">
      <c r="A1560" s="34" t="s">
        <v>170</v>
      </c>
      <c r="B1560" s="34" t="s">
        <v>2505</v>
      </c>
      <c r="C1560" s="34" t="s">
        <v>2505</v>
      </c>
      <c r="D1560" s="34" t="s">
        <v>2512</v>
      </c>
      <c r="E1560" s="34" t="s">
        <v>2578</v>
      </c>
      <c r="F1560" s="34" t="s">
        <v>178</v>
      </c>
      <c r="G1560" s="34" t="s">
        <v>175</v>
      </c>
    </row>
    <row r="1561" spans="1:7" x14ac:dyDescent="0.25">
      <c r="A1561" s="33" t="s">
        <v>170</v>
      </c>
      <c r="B1561" s="33" t="s">
        <v>2579</v>
      </c>
      <c r="C1561" s="33" t="s">
        <v>2579</v>
      </c>
      <c r="D1561" s="33" t="s">
        <v>2580</v>
      </c>
      <c r="E1561" s="33" t="s">
        <v>2581</v>
      </c>
      <c r="F1561" s="33" t="s">
        <v>178</v>
      </c>
      <c r="G1561" s="33" t="s">
        <v>175</v>
      </c>
    </row>
    <row r="1562" spans="1:7" x14ac:dyDescent="0.25">
      <c r="A1562" s="34" t="s">
        <v>170</v>
      </c>
      <c r="B1562" s="34" t="s">
        <v>2579</v>
      </c>
      <c r="C1562" s="34" t="s">
        <v>2579</v>
      </c>
      <c r="D1562" s="34" t="s">
        <v>2582</v>
      </c>
      <c r="E1562" s="34" t="s">
        <v>2583</v>
      </c>
      <c r="F1562" s="34" t="s">
        <v>178</v>
      </c>
      <c r="G1562" s="34" t="s">
        <v>175</v>
      </c>
    </row>
    <row r="1563" spans="1:7" x14ac:dyDescent="0.25">
      <c r="A1563" s="33" t="s">
        <v>170</v>
      </c>
      <c r="B1563" s="33" t="s">
        <v>2579</v>
      </c>
      <c r="C1563" s="33" t="s">
        <v>2579</v>
      </c>
      <c r="D1563" s="33" t="s">
        <v>2584</v>
      </c>
      <c r="E1563" s="33" t="s">
        <v>2585</v>
      </c>
      <c r="F1563" s="33" t="s">
        <v>178</v>
      </c>
      <c r="G1563" s="33" t="s">
        <v>175</v>
      </c>
    </row>
    <row r="1564" spans="1:7" x14ac:dyDescent="0.25">
      <c r="A1564" s="34" t="s">
        <v>170</v>
      </c>
      <c r="B1564" s="34" t="s">
        <v>2579</v>
      </c>
      <c r="C1564" s="34" t="s">
        <v>2579</v>
      </c>
      <c r="D1564" s="34" t="s">
        <v>2584</v>
      </c>
      <c r="E1564" s="34" t="s">
        <v>2586</v>
      </c>
      <c r="F1564" s="34" t="s">
        <v>178</v>
      </c>
      <c r="G1564" s="34" t="s">
        <v>175</v>
      </c>
    </row>
    <row r="1565" spans="1:7" x14ac:dyDescent="0.25">
      <c r="A1565" s="33" t="s">
        <v>170</v>
      </c>
      <c r="B1565" s="33" t="s">
        <v>2579</v>
      </c>
      <c r="C1565" s="33" t="s">
        <v>2579</v>
      </c>
      <c r="D1565" s="33" t="s">
        <v>420</v>
      </c>
      <c r="E1565" s="33" t="s">
        <v>2587</v>
      </c>
      <c r="F1565" s="33" t="s">
        <v>174</v>
      </c>
      <c r="G1565" s="33" t="s">
        <v>175</v>
      </c>
    </row>
    <row r="1566" spans="1:7" x14ac:dyDescent="0.25">
      <c r="A1566" s="34" t="s">
        <v>170</v>
      </c>
      <c r="B1566" s="34" t="s">
        <v>2579</v>
      </c>
      <c r="C1566" s="34" t="s">
        <v>2579</v>
      </c>
      <c r="D1566" s="34" t="s">
        <v>1677</v>
      </c>
      <c r="E1566" s="34" t="s">
        <v>2588</v>
      </c>
      <c r="F1566" s="34" t="s">
        <v>192</v>
      </c>
      <c r="G1566" s="34" t="s">
        <v>406</v>
      </c>
    </row>
    <row r="1567" spans="1:7" x14ac:dyDescent="0.25">
      <c r="A1567" s="33" t="s">
        <v>170</v>
      </c>
      <c r="B1567" s="33" t="s">
        <v>2579</v>
      </c>
      <c r="C1567" s="33" t="s">
        <v>2579</v>
      </c>
      <c r="D1567" s="33" t="s">
        <v>2589</v>
      </c>
      <c r="E1567" s="33" t="s">
        <v>2590</v>
      </c>
      <c r="F1567" s="33" t="s">
        <v>178</v>
      </c>
      <c r="G1567" s="33" t="s">
        <v>406</v>
      </c>
    </row>
    <row r="1568" spans="1:7" x14ac:dyDescent="0.25">
      <c r="A1568" s="34" t="s">
        <v>170</v>
      </c>
      <c r="B1568" s="34" t="s">
        <v>2579</v>
      </c>
      <c r="C1568" s="34" t="s">
        <v>2579</v>
      </c>
      <c r="D1568" s="34" t="s">
        <v>2591</v>
      </c>
      <c r="E1568" s="34" t="s">
        <v>2592</v>
      </c>
      <c r="F1568" s="34" t="s">
        <v>178</v>
      </c>
      <c r="G1568" s="34" t="s">
        <v>175</v>
      </c>
    </row>
    <row r="1569" spans="1:7" x14ac:dyDescent="0.25">
      <c r="A1569" s="33" t="s">
        <v>170</v>
      </c>
      <c r="B1569" s="33" t="s">
        <v>2579</v>
      </c>
      <c r="C1569" s="33" t="s">
        <v>2579</v>
      </c>
      <c r="D1569" s="33" t="s">
        <v>467</v>
      </c>
      <c r="E1569" s="33" t="s">
        <v>2593</v>
      </c>
      <c r="F1569" s="33" t="s">
        <v>194</v>
      </c>
      <c r="G1569" s="33" t="s">
        <v>406</v>
      </c>
    </row>
    <row r="1570" spans="1:7" x14ac:dyDescent="0.25">
      <c r="A1570" s="34" t="s">
        <v>170</v>
      </c>
      <c r="B1570" s="34" t="s">
        <v>2579</v>
      </c>
      <c r="C1570" s="34" t="s">
        <v>2579</v>
      </c>
      <c r="D1570" s="34" t="s">
        <v>467</v>
      </c>
      <c r="E1570" s="34" t="s">
        <v>2594</v>
      </c>
      <c r="F1570" s="34" t="s">
        <v>194</v>
      </c>
      <c r="G1570" s="34" t="s">
        <v>406</v>
      </c>
    </row>
    <row r="1571" spans="1:7" x14ac:dyDescent="0.25">
      <c r="A1571" s="33" t="s">
        <v>170</v>
      </c>
      <c r="B1571" s="33" t="s">
        <v>2579</v>
      </c>
      <c r="C1571" s="33" t="s">
        <v>2579</v>
      </c>
      <c r="D1571" s="33" t="s">
        <v>467</v>
      </c>
      <c r="E1571" s="33" t="s">
        <v>2595</v>
      </c>
      <c r="F1571" s="33" t="s">
        <v>185</v>
      </c>
      <c r="G1571" s="33" t="s">
        <v>175</v>
      </c>
    </row>
    <row r="1572" spans="1:7" x14ac:dyDescent="0.25">
      <c r="A1572" s="34" t="s">
        <v>170</v>
      </c>
      <c r="B1572" s="34" t="s">
        <v>2579</v>
      </c>
      <c r="C1572" s="34" t="s">
        <v>2579</v>
      </c>
      <c r="D1572" s="34" t="s">
        <v>467</v>
      </c>
      <c r="E1572" s="34" t="s">
        <v>2596</v>
      </c>
      <c r="F1572" s="34" t="s">
        <v>185</v>
      </c>
      <c r="G1572" s="34" t="s">
        <v>175</v>
      </c>
    </row>
    <row r="1573" spans="1:7" x14ac:dyDescent="0.25">
      <c r="A1573" s="33" t="s">
        <v>170</v>
      </c>
      <c r="B1573" s="33" t="s">
        <v>2597</v>
      </c>
      <c r="C1573" s="33" t="s">
        <v>2597</v>
      </c>
      <c r="D1573" s="33" t="s">
        <v>2597</v>
      </c>
      <c r="E1573" s="33" t="s">
        <v>2598</v>
      </c>
      <c r="F1573" s="33" t="s">
        <v>178</v>
      </c>
      <c r="G1573" s="33" t="s">
        <v>175</v>
      </c>
    </row>
    <row r="1574" spans="1:7" x14ac:dyDescent="0.25">
      <c r="A1574" s="33" t="s">
        <v>170</v>
      </c>
      <c r="B1574" s="33" t="s">
        <v>2597</v>
      </c>
      <c r="C1574" s="33" t="s">
        <v>2597</v>
      </c>
      <c r="D1574" s="33" t="s">
        <v>2597</v>
      </c>
      <c r="E1574" s="33" t="s">
        <v>2599</v>
      </c>
      <c r="F1574" s="33" t="s">
        <v>192</v>
      </c>
      <c r="G1574" s="33" t="s">
        <v>175</v>
      </c>
    </row>
    <row r="1575" spans="1:7" x14ac:dyDescent="0.25">
      <c r="A1575" s="34" t="s">
        <v>170</v>
      </c>
      <c r="B1575" s="34" t="s">
        <v>2597</v>
      </c>
      <c r="C1575" s="34" t="s">
        <v>2597</v>
      </c>
      <c r="D1575" s="34" t="s">
        <v>2597</v>
      </c>
      <c r="E1575" s="34" t="s">
        <v>2600</v>
      </c>
      <c r="F1575" s="34" t="s">
        <v>198</v>
      </c>
      <c r="G1575" s="34" t="s">
        <v>175</v>
      </c>
    </row>
    <row r="1576" spans="1:7" x14ac:dyDescent="0.25">
      <c r="A1576" s="33" t="s">
        <v>170</v>
      </c>
      <c r="B1576" s="33" t="s">
        <v>2597</v>
      </c>
      <c r="C1576" s="33" t="s">
        <v>2597</v>
      </c>
      <c r="D1576" s="33" t="s">
        <v>2597</v>
      </c>
      <c r="E1576" s="33" t="s">
        <v>2601</v>
      </c>
      <c r="F1576" s="33" t="s">
        <v>198</v>
      </c>
      <c r="G1576" s="33" t="s">
        <v>175</v>
      </c>
    </row>
    <row r="1577" spans="1:7" x14ac:dyDescent="0.25">
      <c r="A1577" s="34" t="s">
        <v>170</v>
      </c>
      <c r="B1577" s="34" t="s">
        <v>2597</v>
      </c>
      <c r="C1577" s="34" t="s">
        <v>2597</v>
      </c>
      <c r="D1577" s="34" t="s">
        <v>2597</v>
      </c>
      <c r="E1577" s="34" t="s">
        <v>2602</v>
      </c>
      <c r="F1577" s="34" t="s">
        <v>178</v>
      </c>
      <c r="G1577" s="34" t="s">
        <v>175</v>
      </c>
    </row>
    <row r="1578" spans="1:7" x14ac:dyDescent="0.25">
      <c r="A1578" s="33" t="s">
        <v>170</v>
      </c>
      <c r="B1578" s="33" t="s">
        <v>2597</v>
      </c>
      <c r="C1578" s="33" t="s">
        <v>2597</v>
      </c>
      <c r="D1578" s="33" t="s">
        <v>2597</v>
      </c>
      <c r="E1578" s="33" t="s">
        <v>2603</v>
      </c>
      <c r="F1578" s="33" t="s">
        <v>178</v>
      </c>
      <c r="G1578" s="33" t="s">
        <v>175</v>
      </c>
    </row>
    <row r="1579" spans="1:7" x14ac:dyDescent="0.25">
      <c r="A1579" s="34" t="s">
        <v>170</v>
      </c>
      <c r="B1579" s="34" t="s">
        <v>2597</v>
      </c>
      <c r="C1579" s="34" t="s">
        <v>2597</v>
      </c>
      <c r="D1579" s="34" t="s">
        <v>2597</v>
      </c>
      <c r="E1579" s="34" t="s">
        <v>2604</v>
      </c>
      <c r="F1579" s="34" t="s">
        <v>327</v>
      </c>
      <c r="G1579" s="34" t="s">
        <v>175</v>
      </c>
    </row>
    <row r="1580" spans="1:7" x14ac:dyDescent="0.25">
      <c r="A1580" s="34" t="s">
        <v>170</v>
      </c>
      <c r="B1580" s="34" t="s">
        <v>2605</v>
      </c>
      <c r="C1580" s="34" t="s">
        <v>2605</v>
      </c>
      <c r="D1580" s="34" t="s">
        <v>2606</v>
      </c>
      <c r="E1580" s="34" t="s">
        <v>2607</v>
      </c>
      <c r="F1580" s="34" t="s">
        <v>178</v>
      </c>
      <c r="G1580" s="34" t="s">
        <v>175</v>
      </c>
    </row>
    <row r="1581" spans="1:7" x14ac:dyDescent="0.25">
      <c r="A1581" s="33" t="s">
        <v>170</v>
      </c>
      <c r="B1581" s="33" t="s">
        <v>2605</v>
      </c>
      <c r="C1581" s="33" t="s">
        <v>2605</v>
      </c>
      <c r="D1581" s="33" t="s">
        <v>2606</v>
      </c>
      <c r="E1581" s="33" t="s">
        <v>2608</v>
      </c>
      <c r="F1581" s="33" t="s">
        <v>192</v>
      </c>
      <c r="G1581" s="33" t="s">
        <v>175</v>
      </c>
    </row>
    <row r="1582" spans="1:7" x14ac:dyDescent="0.25">
      <c r="A1582" s="34" t="s">
        <v>170</v>
      </c>
      <c r="B1582" s="34" t="s">
        <v>2605</v>
      </c>
      <c r="C1582" s="34" t="s">
        <v>2605</v>
      </c>
      <c r="D1582" s="34" t="s">
        <v>2606</v>
      </c>
      <c r="E1582" s="34" t="s">
        <v>2609</v>
      </c>
      <c r="F1582" s="34" t="s">
        <v>178</v>
      </c>
      <c r="G1582" s="34" t="s">
        <v>175</v>
      </c>
    </row>
    <row r="1583" spans="1:7" x14ac:dyDescent="0.25">
      <c r="A1583" s="33" t="s">
        <v>170</v>
      </c>
      <c r="B1583" s="33" t="s">
        <v>2605</v>
      </c>
      <c r="C1583" s="33" t="s">
        <v>2605</v>
      </c>
      <c r="D1583" s="33" t="s">
        <v>2606</v>
      </c>
      <c r="E1583" s="33" t="s">
        <v>2610</v>
      </c>
      <c r="F1583" s="33" t="s">
        <v>336</v>
      </c>
      <c r="G1583" s="33" t="s">
        <v>175</v>
      </c>
    </row>
    <row r="1584" spans="1:7" x14ac:dyDescent="0.25">
      <c r="A1584" s="34" t="s">
        <v>170</v>
      </c>
      <c r="B1584" s="34" t="s">
        <v>2605</v>
      </c>
      <c r="C1584" s="34" t="s">
        <v>2605</v>
      </c>
      <c r="D1584" s="34" t="s">
        <v>2606</v>
      </c>
      <c r="E1584" s="34" t="s">
        <v>2611</v>
      </c>
      <c r="F1584" s="34" t="s">
        <v>178</v>
      </c>
      <c r="G1584" s="34" t="s">
        <v>175</v>
      </c>
    </row>
    <row r="1585" spans="1:7" x14ac:dyDescent="0.25">
      <c r="A1585" s="33" t="s">
        <v>170</v>
      </c>
      <c r="B1585" s="33" t="s">
        <v>2605</v>
      </c>
      <c r="C1585" s="33" t="s">
        <v>2605</v>
      </c>
      <c r="D1585" s="33" t="s">
        <v>2606</v>
      </c>
      <c r="E1585" s="33" t="s">
        <v>2612</v>
      </c>
      <c r="F1585" s="33" t="s">
        <v>178</v>
      </c>
      <c r="G1585" s="33" t="s">
        <v>175</v>
      </c>
    </row>
    <row r="1586" spans="1:7" x14ac:dyDescent="0.25">
      <c r="A1586" s="33" t="s">
        <v>170</v>
      </c>
      <c r="B1586" s="33" t="s">
        <v>2605</v>
      </c>
      <c r="C1586" s="33" t="s">
        <v>2605</v>
      </c>
      <c r="D1586" s="33" t="s">
        <v>2606</v>
      </c>
      <c r="E1586" s="33" t="s">
        <v>2613</v>
      </c>
      <c r="F1586" s="33" t="s">
        <v>178</v>
      </c>
      <c r="G1586" s="33" t="s">
        <v>175</v>
      </c>
    </row>
    <row r="1587" spans="1:7" x14ac:dyDescent="0.25">
      <c r="A1587" s="34" t="s">
        <v>170</v>
      </c>
      <c r="B1587" s="34" t="s">
        <v>2614</v>
      </c>
      <c r="C1587" s="34" t="s">
        <v>2614</v>
      </c>
      <c r="D1587" s="34" t="s">
        <v>1071</v>
      </c>
      <c r="E1587" s="34" t="s">
        <v>2615</v>
      </c>
      <c r="F1587" s="34" t="s">
        <v>185</v>
      </c>
      <c r="G1587" s="34" t="s">
        <v>406</v>
      </c>
    </row>
    <row r="1588" spans="1:7" x14ac:dyDescent="0.25">
      <c r="A1588" s="33" t="s">
        <v>170</v>
      </c>
      <c r="B1588" s="33" t="s">
        <v>2614</v>
      </c>
      <c r="C1588" s="33" t="s">
        <v>2614</v>
      </c>
      <c r="D1588" s="33" t="s">
        <v>2616</v>
      </c>
      <c r="E1588" s="33" t="s">
        <v>2617</v>
      </c>
      <c r="F1588" s="33" t="s">
        <v>178</v>
      </c>
      <c r="G1588" s="33" t="s">
        <v>175</v>
      </c>
    </row>
    <row r="1589" spans="1:7" x14ac:dyDescent="0.25">
      <c r="A1589" s="34" t="s">
        <v>170</v>
      </c>
      <c r="B1589" s="34" t="s">
        <v>2614</v>
      </c>
      <c r="C1589" s="34" t="s">
        <v>2614</v>
      </c>
      <c r="D1589" s="34" t="s">
        <v>457</v>
      </c>
      <c r="E1589" s="34" t="s">
        <v>2618</v>
      </c>
      <c r="F1589" s="34" t="s">
        <v>224</v>
      </c>
      <c r="G1589" s="34" t="s">
        <v>406</v>
      </c>
    </row>
    <row r="1590" spans="1:7" x14ac:dyDescent="0.25">
      <c r="A1590" s="34" t="s">
        <v>170</v>
      </c>
      <c r="B1590" s="34" t="s">
        <v>2619</v>
      </c>
      <c r="C1590" s="34" t="s">
        <v>2620</v>
      </c>
      <c r="D1590" s="34" t="s">
        <v>2621</v>
      </c>
      <c r="E1590" s="34" t="s">
        <v>2622</v>
      </c>
      <c r="F1590" s="34" t="s">
        <v>477</v>
      </c>
      <c r="G1590" s="34" t="s">
        <v>175</v>
      </c>
    </row>
    <row r="1591" spans="1:7" x14ac:dyDescent="0.25">
      <c r="A1591" s="33" t="s">
        <v>170</v>
      </c>
      <c r="B1591" s="33" t="s">
        <v>2619</v>
      </c>
      <c r="C1591" s="33" t="s">
        <v>2620</v>
      </c>
      <c r="D1591" s="33" t="s">
        <v>2621</v>
      </c>
      <c r="E1591" s="33" t="s">
        <v>2623</v>
      </c>
      <c r="F1591" s="33" t="s">
        <v>477</v>
      </c>
      <c r="G1591" s="33" t="s">
        <v>175</v>
      </c>
    </row>
    <row r="1592" spans="1:7" x14ac:dyDescent="0.25">
      <c r="A1592" s="34" t="s">
        <v>170</v>
      </c>
      <c r="B1592" s="34" t="s">
        <v>2619</v>
      </c>
      <c r="C1592" s="34" t="s">
        <v>2620</v>
      </c>
      <c r="D1592" s="34" t="s">
        <v>2624</v>
      </c>
      <c r="E1592" s="34" t="s">
        <v>2625</v>
      </c>
      <c r="F1592" s="34" t="s">
        <v>224</v>
      </c>
      <c r="G1592" s="34" t="s">
        <v>175</v>
      </c>
    </row>
    <row r="1593" spans="1:7" x14ac:dyDescent="0.25">
      <c r="A1593" s="33" t="s">
        <v>170</v>
      </c>
      <c r="B1593" s="33" t="s">
        <v>2619</v>
      </c>
      <c r="C1593" s="33" t="s">
        <v>2620</v>
      </c>
      <c r="D1593" s="33" t="s">
        <v>2624</v>
      </c>
      <c r="E1593" s="33" t="s">
        <v>2626</v>
      </c>
      <c r="F1593" s="33" t="s">
        <v>224</v>
      </c>
      <c r="G1593" s="33" t="s">
        <v>175</v>
      </c>
    </row>
    <row r="1594" spans="1:7" x14ac:dyDescent="0.25">
      <c r="A1594" s="33" t="s">
        <v>170</v>
      </c>
      <c r="B1594" s="33" t="s">
        <v>2619</v>
      </c>
      <c r="C1594" s="33" t="s">
        <v>2620</v>
      </c>
      <c r="D1594" s="33" t="s">
        <v>2627</v>
      </c>
      <c r="E1594" s="33" t="s">
        <v>2628</v>
      </c>
      <c r="F1594" s="33" t="s">
        <v>477</v>
      </c>
      <c r="G1594" s="33" t="s">
        <v>175</v>
      </c>
    </row>
    <row r="1595" spans="1:7" x14ac:dyDescent="0.25">
      <c r="A1595" s="34" t="s">
        <v>170</v>
      </c>
      <c r="B1595" s="34" t="s">
        <v>2619</v>
      </c>
      <c r="C1595" s="34" t="s">
        <v>2620</v>
      </c>
      <c r="D1595" s="34" t="s">
        <v>2629</v>
      </c>
      <c r="E1595" s="34" t="s">
        <v>2630</v>
      </c>
      <c r="F1595" s="34" t="s">
        <v>178</v>
      </c>
      <c r="G1595" s="34" t="s">
        <v>175</v>
      </c>
    </row>
    <row r="1596" spans="1:7" x14ac:dyDescent="0.25">
      <c r="A1596" s="33" t="s">
        <v>170</v>
      </c>
      <c r="B1596" s="33" t="s">
        <v>2619</v>
      </c>
      <c r="C1596" s="33" t="s">
        <v>2620</v>
      </c>
      <c r="D1596" s="33" t="s">
        <v>2624</v>
      </c>
      <c r="E1596" s="33" t="s">
        <v>2631</v>
      </c>
      <c r="F1596" s="33" t="s">
        <v>224</v>
      </c>
      <c r="G1596" s="33" t="s">
        <v>175</v>
      </c>
    </row>
    <row r="1597" spans="1:7" x14ac:dyDescent="0.25">
      <c r="A1597" s="34" t="s">
        <v>170</v>
      </c>
      <c r="B1597" s="34" t="s">
        <v>2619</v>
      </c>
      <c r="C1597" s="34" t="s">
        <v>2620</v>
      </c>
      <c r="D1597" s="34" t="s">
        <v>2627</v>
      </c>
      <c r="E1597" s="34" t="s">
        <v>2632</v>
      </c>
      <c r="F1597" s="34" t="s">
        <v>477</v>
      </c>
      <c r="G1597" s="34" t="s">
        <v>175</v>
      </c>
    </row>
    <row r="1598" spans="1:7" x14ac:dyDescent="0.25">
      <c r="A1598" s="33" t="s">
        <v>170</v>
      </c>
      <c r="B1598" s="33" t="s">
        <v>2619</v>
      </c>
      <c r="C1598" s="33" t="s">
        <v>2620</v>
      </c>
      <c r="D1598" s="33" t="s">
        <v>2621</v>
      </c>
      <c r="E1598" s="33" t="s">
        <v>2633</v>
      </c>
      <c r="F1598" s="33" t="s">
        <v>477</v>
      </c>
      <c r="G1598" s="33" t="s">
        <v>175</v>
      </c>
    </row>
    <row r="1599" spans="1:7" x14ac:dyDescent="0.25">
      <c r="A1599" s="34" t="s">
        <v>170</v>
      </c>
      <c r="B1599" s="34" t="s">
        <v>2619</v>
      </c>
      <c r="C1599" s="34" t="s">
        <v>2620</v>
      </c>
      <c r="D1599" s="34" t="s">
        <v>2634</v>
      </c>
      <c r="E1599" s="34" t="s">
        <v>2635</v>
      </c>
      <c r="F1599" s="34" t="s">
        <v>477</v>
      </c>
      <c r="G1599" s="34" t="s">
        <v>175</v>
      </c>
    </row>
    <row r="1600" spans="1:7" x14ac:dyDescent="0.25">
      <c r="A1600" s="33" t="s">
        <v>170</v>
      </c>
      <c r="B1600" s="33" t="s">
        <v>2619</v>
      </c>
      <c r="C1600" s="33" t="s">
        <v>2620</v>
      </c>
      <c r="D1600" s="33" t="s">
        <v>2636</v>
      </c>
      <c r="E1600" s="33" t="s">
        <v>2637</v>
      </c>
      <c r="F1600" s="33" t="s">
        <v>174</v>
      </c>
      <c r="G1600" s="33" t="s">
        <v>175</v>
      </c>
    </row>
    <row r="1601" spans="1:7" x14ac:dyDescent="0.25">
      <c r="A1601" s="34" t="s">
        <v>170</v>
      </c>
      <c r="B1601" s="34" t="s">
        <v>2619</v>
      </c>
      <c r="C1601" s="34" t="s">
        <v>2620</v>
      </c>
      <c r="D1601" s="34" t="s">
        <v>2638</v>
      </c>
      <c r="E1601" s="34" t="s">
        <v>2639</v>
      </c>
      <c r="F1601" s="34" t="s">
        <v>185</v>
      </c>
      <c r="G1601" s="34" t="s">
        <v>175</v>
      </c>
    </row>
    <row r="1602" spans="1:7" x14ac:dyDescent="0.25">
      <c r="A1602" s="33" t="s">
        <v>170</v>
      </c>
      <c r="B1602" s="33" t="s">
        <v>2619</v>
      </c>
      <c r="C1602" s="33" t="s">
        <v>2620</v>
      </c>
      <c r="D1602" s="33" t="s">
        <v>2621</v>
      </c>
      <c r="E1602" s="33" t="s">
        <v>2640</v>
      </c>
      <c r="F1602" s="33" t="s">
        <v>477</v>
      </c>
      <c r="G1602" s="33" t="s">
        <v>175</v>
      </c>
    </row>
    <row r="1603" spans="1:7" x14ac:dyDescent="0.25">
      <c r="A1603" s="34" t="s">
        <v>170</v>
      </c>
      <c r="B1603" s="34" t="s">
        <v>2619</v>
      </c>
      <c r="C1603" s="34" t="s">
        <v>2620</v>
      </c>
      <c r="D1603" s="34" t="s">
        <v>2621</v>
      </c>
      <c r="E1603" s="34" t="s">
        <v>2641</v>
      </c>
      <c r="F1603" s="34" t="s">
        <v>477</v>
      </c>
      <c r="G1603" s="34" t="s">
        <v>175</v>
      </c>
    </row>
    <row r="1604" spans="1:7" x14ac:dyDescent="0.25">
      <c r="A1604" s="33" t="s">
        <v>170</v>
      </c>
      <c r="B1604" s="33" t="s">
        <v>2619</v>
      </c>
      <c r="C1604" s="33" t="s">
        <v>2620</v>
      </c>
      <c r="D1604" s="33" t="s">
        <v>2642</v>
      </c>
      <c r="E1604" s="33" t="s">
        <v>2643</v>
      </c>
      <c r="F1604" s="33" t="s">
        <v>327</v>
      </c>
      <c r="G1604" s="33" t="s">
        <v>175</v>
      </c>
    </row>
    <row r="1605" spans="1:7" x14ac:dyDescent="0.25">
      <c r="A1605" s="33" t="s">
        <v>170</v>
      </c>
      <c r="B1605" s="33" t="s">
        <v>2644</v>
      </c>
      <c r="C1605" s="33" t="s">
        <v>2644</v>
      </c>
      <c r="D1605" s="33" t="s">
        <v>2645</v>
      </c>
      <c r="E1605" s="33" t="s">
        <v>2646</v>
      </c>
      <c r="F1605" s="33" t="s">
        <v>192</v>
      </c>
      <c r="G1605" s="33" t="s">
        <v>175</v>
      </c>
    </row>
    <row r="1606" spans="1:7" x14ac:dyDescent="0.25">
      <c r="A1606" s="34" t="s">
        <v>170</v>
      </c>
      <c r="B1606" s="34" t="s">
        <v>2644</v>
      </c>
      <c r="C1606" s="34" t="s">
        <v>2644</v>
      </c>
      <c r="D1606" s="34" t="s">
        <v>2647</v>
      </c>
      <c r="E1606" s="34" t="s">
        <v>2648</v>
      </c>
      <c r="F1606" s="34" t="s">
        <v>206</v>
      </c>
      <c r="G1606" s="34" t="s">
        <v>175</v>
      </c>
    </row>
    <row r="1607" spans="1:7" x14ac:dyDescent="0.25">
      <c r="A1607" s="33" t="s">
        <v>170</v>
      </c>
      <c r="B1607" s="33" t="s">
        <v>2644</v>
      </c>
      <c r="C1607" s="33" t="s">
        <v>2644</v>
      </c>
      <c r="D1607" s="33" t="s">
        <v>2647</v>
      </c>
      <c r="E1607" s="33" t="s">
        <v>2649</v>
      </c>
      <c r="F1607" s="33" t="s">
        <v>206</v>
      </c>
      <c r="G1607" s="33" t="s">
        <v>175</v>
      </c>
    </row>
    <row r="1608" spans="1:7" x14ac:dyDescent="0.25">
      <c r="A1608" s="34" t="s">
        <v>170</v>
      </c>
      <c r="B1608" s="34" t="s">
        <v>2644</v>
      </c>
      <c r="C1608" s="34" t="s">
        <v>2644</v>
      </c>
      <c r="D1608" s="34" t="s">
        <v>2650</v>
      </c>
      <c r="E1608" s="34" t="s">
        <v>2651</v>
      </c>
      <c r="F1608" s="34" t="s">
        <v>206</v>
      </c>
      <c r="G1608" s="34" t="s">
        <v>175</v>
      </c>
    </row>
    <row r="1609" spans="1:7" x14ac:dyDescent="0.25">
      <c r="A1609" s="33" t="s">
        <v>170</v>
      </c>
      <c r="B1609" s="33" t="s">
        <v>2652</v>
      </c>
      <c r="C1609" s="33" t="s">
        <v>2652</v>
      </c>
      <c r="D1609" s="33" t="s">
        <v>2653</v>
      </c>
      <c r="E1609" s="33" t="s">
        <v>2654</v>
      </c>
      <c r="F1609" s="33" t="s">
        <v>192</v>
      </c>
      <c r="G1609" s="33" t="s">
        <v>175</v>
      </c>
    </row>
    <row r="1610" spans="1:7" x14ac:dyDescent="0.25">
      <c r="A1610" s="34" t="s">
        <v>170</v>
      </c>
      <c r="B1610" s="34" t="s">
        <v>2652</v>
      </c>
      <c r="C1610" s="34" t="s">
        <v>2652</v>
      </c>
      <c r="D1610" s="34" t="s">
        <v>2653</v>
      </c>
      <c r="E1610" s="34" t="s">
        <v>2655</v>
      </c>
      <c r="F1610" s="34" t="s">
        <v>198</v>
      </c>
      <c r="G1610" s="34" t="s">
        <v>175</v>
      </c>
    </row>
    <row r="1611" spans="1:7" x14ac:dyDescent="0.25">
      <c r="A1611" s="33" t="s">
        <v>170</v>
      </c>
      <c r="B1611" s="33" t="s">
        <v>2652</v>
      </c>
      <c r="C1611" s="33" t="s">
        <v>2652</v>
      </c>
      <c r="D1611" s="33" t="s">
        <v>2653</v>
      </c>
      <c r="E1611" s="33" t="s">
        <v>2656</v>
      </c>
      <c r="F1611" s="33" t="s">
        <v>178</v>
      </c>
      <c r="G1611" s="33" t="s">
        <v>175</v>
      </c>
    </row>
    <row r="1612" spans="1:7" x14ac:dyDescent="0.25">
      <c r="A1612" s="34" t="s">
        <v>170</v>
      </c>
      <c r="B1612" s="34" t="s">
        <v>2652</v>
      </c>
      <c r="C1612" s="34" t="s">
        <v>2652</v>
      </c>
      <c r="D1612" s="34" t="s">
        <v>2653</v>
      </c>
      <c r="E1612" s="34" t="s">
        <v>2657</v>
      </c>
      <c r="F1612" s="34" t="s">
        <v>178</v>
      </c>
      <c r="G1612" s="34" t="s">
        <v>175</v>
      </c>
    </row>
    <row r="1613" spans="1:7" x14ac:dyDescent="0.25">
      <c r="A1613" s="33" t="s">
        <v>170</v>
      </c>
      <c r="B1613" s="33" t="s">
        <v>2652</v>
      </c>
      <c r="C1613" s="33" t="s">
        <v>2652</v>
      </c>
      <c r="D1613" s="33" t="s">
        <v>2653</v>
      </c>
      <c r="E1613" s="33" t="s">
        <v>2658</v>
      </c>
      <c r="F1613" s="33" t="s">
        <v>178</v>
      </c>
      <c r="G1613" s="33" t="s">
        <v>175</v>
      </c>
    </row>
    <row r="1614" spans="1:7" x14ac:dyDescent="0.25">
      <c r="A1614" s="34" t="s">
        <v>170</v>
      </c>
      <c r="B1614" s="34" t="s">
        <v>2652</v>
      </c>
      <c r="C1614" s="34" t="s">
        <v>2652</v>
      </c>
      <c r="D1614" s="34" t="s">
        <v>2653</v>
      </c>
      <c r="E1614" s="34" t="s">
        <v>2659</v>
      </c>
      <c r="F1614" s="34" t="s">
        <v>178</v>
      </c>
      <c r="G1614" s="34" t="s">
        <v>175</v>
      </c>
    </row>
    <row r="1615" spans="1:7" x14ac:dyDescent="0.25">
      <c r="A1615" s="33" t="s">
        <v>170</v>
      </c>
      <c r="B1615" s="33" t="s">
        <v>2652</v>
      </c>
      <c r="C1615" s="33" t="s">
        <v>2652</v>
      </c>
      <c r="D1615" s="33" t="s">
        <v>2653</v>
      </c>
      <c r="E1615" s="33" t="s">
        <v>2660</v>
      </c>
      <c r="F1615" s="33" t="s">
        <v>178</v>
      </c>
      <c r="G1615" s="33" t="s">
        <v>175</v>
      </c>
    </row>
    <row r="1616" spans="1:7" x14ac:dyDescent="0.25">
      <c r="A1616" s="34" t="s">
        <v>170</v>
      </c>
      <c r="B1616" s="34" t="s">
        <v>2652</v>
      </c>
      <c r="C1616" s="34" t="s">
        <v>2652</v>
      </c>
      <c r="D1616" s="34" t="s">
        <v>2653</v>
      </c>
      <c r="E1616" s="34" t="s">
        <v>2661</v>
      </c>
      <c r="F1616" s="34" t="s">
        <v>178</v>
      </c>
      <c r="G1616" s="34" t="s">
        <v>175</v>
      </c>
    </row>
    <row r="1617" spans="1:7" x14ac:dyDescent="0.25">
      <c r="A1617" s="33" t="s">
        <v>170</v>
      </c>
      <c r="B1617" s="33" t="s">
        <v>2652</v>
      </c>
      <c r="C1617" s="33" t="s">
        <v>2652</v>
      </c>
      <c r="D1617" s="33" t="s">
        <v>2653</v>
      </c>
      <c r="E1617" s="33" t="s">
        <v>2662</v>
      </c>
      <c r="F1617" s="33" t="s">
        <v>178</v>
      </c>
      <c r="G1617" s="33" t="s">
        <v>175</v>
      </c>
    </row>
    <row r="1618" spans="1:7" x14ac:dyDescent="0.25">
      <c r="A1618" s="34" t="s">
        <v>170</v>
      </c>
      <c r="B1618" s="34" t="s">
        <v>2652</v>
      </c>
      <c r="C1618" s="34" t="s">
        <v>2652</v>
      </c>
      <c r="D1618" s="34" t="s">
        <v>2653</v>
      </c>
      <c r="E1618" s="34" t="s">
        <v>2663</v>
      </c>
      <c r="F1618" s="34" t="s">
        <v>336</v>
      </c>
      <c r="G1618" s="34" t="s">
        <v>175</v>
      </c>
    </row>
    <row r="1619" spans="1:7" x14ac:dyDescent="0.25">
      <c r="A1619" s="33" t="s">
        <v>170</v>
      </c>
      <c r="B1619" s="33" t="s">
        <v>2652</v>
      </c>
      <c r="C1619" s="33" t="s">
        <v>2652</v>
      </c>
      <c r="D1619" s="33" t="s">
        <v>2653</v>
      </c>
      <c r="E1619" s="33" t="s">
        <v>2664</v>
      </c>
      <c r="F1619" s="33" t="s">
        <v>174</v>
      </c>
      <c r="G1619" s="33" t="s">
        <v>175</v>
      </c>
    </row>
    <row r="1620" spans="1:7" x14ac:dyDescent="0.25">
      <c r="A1620" s="34" t="s">
        <v>170</v>
      </c>
      <c r="B1620" s="34" t="s">
        <v>2652</v>
      </c>
      <c r="C1620" s="34" t="s">
        <v>2652</v>
      </c>
      <c r="D1620" s="34" t="s">
        <v>2653</v>
      </c>
      <c r="E1620" s="34" t="s">
        <v>2665</v>
      </c>
      <c r="F1620" s="34" t="s">
        <v>174</v>
      </c>
      <c r="G1620" s="34" t="s">
        <v>175</v>
      </c>
    </row>
    <row r="1621" spans="1:7" x14ac:dyDescent="0.25">
      <c r="A1621" s="33" t="s">
        <v>170</v>
      </c>
      <c r="B1621" s="33" t="s">
        <v>2652</v>
      </c>
      <c r="C1621" s="33" t="s">
        <v>2652</v>
      </c>
      <c r="D1621" s="33" t="s">
        <v>2653</v>
      </c>
      <c r="E1621" s="33" t="s">
        <v>2666</v>
      </c>
      <c r="F1621" s="33" t="s">
        <v>174</v>
      </c>
      <c r="G1621" s="33" t="s">
        <v>175</v>
      </c>
    </row>
    <row r="1622" spans="1:7" x14ac:dyDescent="0.25">
      <c r="A1622" s="34" t="s">
        <v>170</v>
      </c>
      <c r="B1622" s="34" t="s">
        <v>2652</v>
      </c>
      <c r="C1622" s="34" t="s">
        <v>2652</v>
      </c>
      <c r="D1622" s="34" t="s">
        <v>2653</v>
      </c>
      <c r="E1622" s="34" t="s">
        <v>2667</v>
      </c>
      <c r="F1622" s="34" t="s">
        <v>194</v>
      </c>
      <c r="G1622" s="34" t="s">
        <v>175</v>
      </c>
    </row>
    <row r="1623" spans="1:7" x14ac:dyDescent="0.25">
      <c r="A1623" s="33" t="s">
        <v>170</v>
      </c>
      <c r="B1623" s="33" t="s">
        <v>2652</v>
      </c>
      <c r="C1623" s="33" t="s">
        <v>2652</v>
      </c>
      <c r="D1623" s="33" t="s">
        <v>2653</v>
      </c>
      <c r="E1623" s="33" t="s">
        <v>2668</v>
      </c>
      <c r="F1623" s="33" t="s">
        <v>185</v>
      </c>
      <c r="G1623" s="33" t="s">
        <v>175</v>
      </c>
    </row>
    <row r="1624" spans="1:7" x14ac:dyDescent="0.25">
      <c r="A1624" s="34" t="s">
        <v>170</v>
      </c>
      <c r="B1624" s="34" t="s">
        <v>2669</v>
      </c>
      <c r="C1624" s="34" t="s">
        <v>2669</v>
      </c>
      <c r="D1624" s="34" t="s">
        <v>2670</v>
      </c>
      <c r="E1624" s="34" t="s">
        <v>2671</v>
      </c>
      <c r="F1624" s="34" t="s">
        <v>178</v>
      </c>
      <c r="G1624" s="34" t="s">
        <v>175</v>
      </c>
    </row>
    <row r="1625" spans="1:7" x14ac:dyDescent="0.25">
      <c r="A1625" s="33" t="s">
        <v>170</v>
      </c>
      <c r="B1625" s="33" t="s">
        <v>2669</v>
      </c>
      <c r="C1625" s="33" t="s">
        <v>2669</v>
      </c>
      <c r="D1625" s="33" t="s">
        <v>2670</v>
      </c>
      <c r="E1625" s="33" t="s">
        <v>2672</v>
      </c>
      <c r="F1625" s="33" t="s">
        <v>178</v>
      </c>
      <c r="G1625" s="33" t="s">
        <v>175</v>
      </c>
    </row>
    <row r="1626" spans="1:7" x14ac:dyDescent="0.25">
      <c r="A1626" s="34" t="s">
        <v>170</v>
      </c>
      <c r="B1626" s="34" t="s">
        <v>2669</v>
      </c>
      <c r="C1626" s="34" t="s">
        <v>2669</v>
      </c>
      <c r="D1626" s="34" t="s">
        <v>2670</v>
      </c>
      <c r="E1626" s="34" t="s">
        <v>2673</v>
      </c>
      <c r="F1626" s="34" t="s">
        <v>178</v>
      </c>
      <c r="G1626" s="34" t="s">
        <v>175</v>
      </c>
    </row>
    <row r="1627" spans="1:7" x14ac:dyDescent="0.25">
      <c r="A1627" s="33" t="s">
        <v>170</v>
      </c>
      <c r="B1627" s="33" t="s">
        <v>2669</v>
      </c>
      <c r="C1627" s="33" t="s">
        <v>2669</v>
      </c>
      <c r="D1627" s="33" t="s">
        <v>2670</v>
      </c>
      <c r="E1627" s="33" t="s">
        <v>2674</v>
      </c>
      <c r="F1627" s="33" t="s">
        <v>178</v>
      </c>
      <c r="G1627" s="33" t="s">
        <v>175</v>
      </c>
    </row>
    <row r="1628" spans="1:7" x14ac:dyDescent="0.25">
      <c r="A1628" s="34" t="s">
        <v>170</v>
      </c>
      <c r="B1628" s="34" t="s">
        <v>2669</v>
      </c>
      <c r="C1628" s="34" t="s">
        <v>2669</v>
      </c>
      <c r="D1628" s="34" t="s">
        <v>2670</v>
      </c>
      <c r="E1628" s="34" t="s">
        <v>2675</v>
      </c>
      <c r="F1628" s="34" t="s">
        <v>192</v>
      </c>
      <c r="G1628" s="34" t="s">
        <v>175</v>
      </c>
    </row>
    <row r="1629" spans="1:7" x14ac:dyDescent="0.25">
      <c r="A1629" s="33" t="s">
        <v>170</v>
      </c>
      <c r="B1629" s="33" t="s">
        <v>2676</v>
      </c>
      <c r="C1629" s="33" t="s">
        <v>2677</v>
      </c>
      <c r="D1629" s="33" t="s">
        <v>2678</v>
      </c>
      <c r="E1629" s="33" t="s">
        <v>2679</v>
      </c>
      <c r="F1629" s="33" t="s">
        <v>348</v>
      </c>
      <c r="G1629" s="33" t="s">
        <v>175</v>
      </c>
    </row>
    <row r="1630" spans="1:7" x14ac:dyDescent="0.25">
      <c r="A1630" s="34" t="s">
        <v>170</v>
      </c>
      <c r="B1630" s="34" t="s">
        <v>2676</v>
      </c>
      <c r="C1630" s="34" t="s">
        <v>2677</v>
      </c>
      <c r="D1630" s="34" t="s">
        <v>2678</v>
      </c>
      <c r="E1630" s="34" t="s">
        <v>2680</v>
      </c>
      <c r="F1630" s="34" t="s">
        <v>348</v>
      </c>
      <c r="G1630" s="34" t="s">
        <v>175</v>
      </c>
    </row>
    <row r="1631" spans="1:7" x14ac:dyDescent="0.25">
      <c r="A1631" s="33" t="s">
        <v>170</v>
      </c>
      <c r="B1631" s="33" t="s">
        <v>2676</v>
      </c>
      <c r="C1631" s="33" t="s">
        <v>2677</v>
      </c>
      <c r="D1631" s="33" t="s">
        <v>2678</v>
      </c>
      <c r="E1631" s="33" t="s">
        <v>2681</v>
      </c>
      <c r="F1631" s="33" t="s">
        <v>348</v>
      </c>
      <c r="G1631" s="33" t="s">
        <v>175</v>
      </c>
    </row>
    <row r="1632" spans="1:7" x14ac:dyDescent="0.25">
      <c r="A1632" s="34" t="s">
        <v>170</v>
      </c>
      <c r="B1632" s="34" t="s">
        <v>2676</v>
      </c>
      <c r="C1632" s="34" t="s">
        <v>2677</v>
      </c>
      <c r="D1632" s="34" t="s">
        <v>2678</v>
      </c>
      <c r="E1632" s="34" t="s">
        <v>2682</v>
      </c>
      <c r="F1632" s="34" t="s">
        <v>348</v>
      </c>
      <c r="G1632" s="34" t="s">
        <v>175</v>
      </c>
    </row>
    <row r="1633" spans="1:7" x14ac:dyDescent="0.25">
      <c r="A1633" s="33" t="s">
        <v>170</v>
      </c>
      <c r="B1633" s="33" t="s">
        <v>2676</v>
      </c>
      <c r="C1633" s="33" t="s">
        <v>2677</v>
      </c>
      <c r="D1633" s="33" t="s">
        <v>2678</v>
      </c>
      <c r="E1633" s="33" t="s">
        <v>2683</v>
      </c>
      <c r="F1633" s="33" t="s">
        <v>348</v>
      </c>
      <c r="G1633" s="33" t="s">
        <v>175</v>
      </c>
    </row>
    <row r="1634" spans="1:7" x14ac:dyDescent="0.25">
      <c r="A1634" s="34" t="s">
        <v>170</v>
      </c>
      <c r="B1634" s="34" t="s">
        <v>2676</v>
      </c>
      <c r="C1634" s="34" t="s">
        <v>2677</v>
      </c>
      <c r="D1634" s="34" t="s">
        <v>2678</v>
      </c>
      <c r="E1634" s="34" t="s">
        <v>2684</v>
      </c>
      <c r="F1634" s="34" t="s">
        <v>348</v>
      </c>
      <c r="G1634" s="34" t="s">
        <v>175</v>
      </c>
    </row>
    <row r="1635" spans="1:7" x14ac:dyDescent="0.25">
      <c r="A1635" s="33" t="s">
        <v>170</v>
      </c>
      <c r="B1635" s="33" t="s">
        <v>2676</v>
      </c>
      <c r="C1635" s="33" t="s">
        <v>2677</v>
      </c>
      <c r="D1635" s="33" t="s">
        <v>2685</v>
      </c>
      <c r="E1635" s="33" t="s">
        <v>2686</v>
      </c>
      <c r="F1635" s="33" t="s">
        <v>2003</v>
      </c>
      <c r="G1635" s="33" t="s">
        <v>175</v>
      </c>
    </row>
    <row r="1636" spans="1:7" x14ac:dyDescent="0.25">
      <c r="A1636" s="34" t="s">
        <v>170</v>
      </c>
      <c r="B1636" s="34" t="s">
        <v>2676</v>
      </c>
      <c r="C1636" s="34" t="s">
        <v>2677</v>
      </c>
      <c r="D1636" s="34" t="s">
        <v>2687</v>
      </c>
      <c r="E1636" s="34" t="s">
        <v>2688</v>
      </c>
      <c r="F1636" s="34" t="s">
        <v>192</v>
      </c>
      <c r="G1636" s="34" t="s">
        <v>175</v>
      </c>
    </row>
    <row r="1637" spans="1:7" x14ac:dyDescent="0.25">
      <c r="A1637" s="33" t="s">
        <v>170</v>
      </c>
      <c r="B1637" s="33" t="s">
        <v>2676</v>
      </c>
      <c r="C1637" s="33" t="s">
        <v>2689</v>
      </c>
      <c r="D1637" s="33" t="s">
        <v>2690</v>
      </c>
      <c r="E1637" s="33" t="s">
        <v>2691</v>
      </c>
      <c r="F1637" s="33" t="s">
        <v>178</v>
      </c>
      <c r="G1637" s="33" t="s">
        <v>175</v>
      </c>
    </row>
    <row r="1638" spans="1:7" x14ac:dyDescent="0.25">
      <c r="A1638" s="33" t="s">
        <v>170</v>
      </c>
      <c r="B1638" s="33" t="s">
        <v>2676</v>
      </c>
      <c r="C1638" s="33" t="s">
        <v>2689</v>
      </c>
      <c r="D1638" s="33" t="s">
        <v>2692</v>
      </c>
      <c r="E1638" s="33" t="s">
        <v>2693</v>
      </c>
      <c r="F1638" s="33" t="s">
        <v>178</v>
      </c>
      <c r="G1638" s="33" t="s">
        <v>175</v>
      </c>
    </row>
    <row r="1639" spans="1:7" x14ac:dyDescent="0.25">
      <c r="A1639" s="34" t="s">
        <v>170</v>
      </c>
      <c r="B1639" s="34" t="s">
        <v>2676</v>
      </c>
      <c r="C1639" s="34" t="s">
        <v>2689</v>
      </c>
      <c r="D1639" s="34" t="s">
        <v>2694</v>
      </c>
      <c r="E1639" s="34" t="s">
        <v>2695</v>
      </c>
      <c r="F1639" s="34" t="s">
        <v>178</v>
      </c>
      <c r="G1639" s="34" t="s">
        <v>175</v>
      </c>
    </row>
    <row r="1640" spans="1:7" x14ac:dyDescent="0.25">
      <c r="A1640" s="33" t="s">
        <v>170</v>
      </c>
      <c r="B1640" s="33" t="s">
        <v>2676</v>
      </c>
      <c r="C1640" s="33" t="s">
        <v>2689</v>
      </c>
      <c r="D1640" s="33" t="s">
        <v>2696</v>
      </c>
      <c r="E1640" s="33" t="s">
        <v>2697</v>
      </c>
      <c r="F1640" s="33" t="s">
        <v>178</v>
      </c>
      <c r="G1640" s="33" t="s">
        <v>175</v>
      </c>
    </row>
    <row r="1641" spans="1:7" x14ac:dyDescent="0.25">
      <c r="A1641" s="34" t="s">
        <v>170</v>
      </c>
      <c r="B1641" s="34" t="s">
        <v>2676</v>
      </c>
      <c r="C1641" s="34" t="s">
        <v>2689</v>
      </c>
      <c r="D1641" s="34" t="s">
        <v>2696</v>
      </c>
      <c r="E1641" s="34" t="s">
        <v>2698</v>
      </c>
      <c r="F1641" s="34" t="s">
        <v>178</v>
      </c>
      <c r="G1641" s="34" t="s">
        <v>175</v>
      </c>
    </row>
    <row r="1642" spans="1:7" x14ac:dyDescent="0.25">
      <c r="A1642" s="33" t="s">
        <v>170</v>
      </c>
      <c r="B1642" s="33" t="s">
        <v>2676</v>
      </c>
      <c r="C1642" s="33" t="s">
        <v>2689</v>
      </c>
      <c r="D1642" s="33" t="s">
        <v>2696</v>
      </c>
      <c r="E1642" s="33" t="s">
        <v>2699</v>
      </c>
      <c r="F1642" s="33" t="s">
        <v>178</v>
      </c>
      <c r="G1642" s="33" t="s">
        <v>175</v>
      </c>
    </row>
    <row r="1643" spans="1:7" x14ac:dyDescent="0.25">
      <c r="A1643" s="34" t="s">
        <v>170</v>
      </c>
      <c r="B1643" s="34" t="s">
        <v>2676</v>
      </c>
      <c r="C1643" s="34" t="s">
        <v>2689</v>
      </c>
      <c r="D1643" s="34" t="s">
        <v>2696</v>
      </c>
      <c r="E1643" s="34" t="s">
        <v>2700</v>
      </c>
      <c r="F1643" s="34" t="s">
        <v>178</v>
      </c>
      <c r="G1643" s="34" t="s">
        <v>175</v>
      </c>
    </row>
    <row r="1644" spans="1:7" x14ac:dyDescent="0.25">
      <c r="A1644" s="33" t="s">
        <v>170</v>
      </c>
      <c r="B1644" s="33" t="s">
        <v>2676</v>
      </c>
      <c r="C1644" s="33" t="s">
        <v>2689</v>
      </c>
      <c r="D1644" s="33" t="s">
        <v>2701</v>
      </c>
      <c r="E1644" s="33" t="s">
        <v>2702</v>
      </c>
      <c r="F1644" s="33" t="s">
        <v>178</v>
      </c>
      <c r="G1644" s="33" t="s">
        <v>175</v>
      </c>
    </row>
    <row r="1645" spans="1:7" x14ac:dyDescent="0.25">
      <c r="A1645" s="34" t="s">
        <v>170</v>
      </c>
      <c r="B1645" s="34" t="s">
        <v>2676</v>
      </c>
      <c r="C1645" s="34" t="s">
        <v>2689</v>
      </c>
      <c r="D1645" s="34" t="s">
        <v>2701</v>
      </c>
      <c r="E1645" s="34" t="s">
        <v>2703</v>
      </c>
      <c r="F1645" s="34" t="s">
        <v>178</v>
      </c>
      <c r="G1645" s="34" t="s">
        <v>175</v>
      </c>
    </row>
    <row r="1646" spans="1:7" x14ac:dyDescent="0.25">
      <c r="A1646" s="33" t="s">
        <v>170</v>
      </c>
      <c r="B1646" s="33" t="s">
        <v>2676</v>
      </c>
      <c r="C1646" s="33" t="s">
        <v>2689</v>
      </c>
      <c r="D1646" s="33" t="s">
        <v>2704</v>
      </c>
      <c r="E1646" s="33" t="s">
        <v>2705</v>
      </c>
      <c r="F1646" s="33" t="s">
        <v>178</v>
      </c>
      <c r="G1646" s="33" t="s">
        <v>175</v>
      </c>
    </row>
    <row r="1647" spans="1:7" x14ac:dyDescent="0.25">
      <c r="A1647" s="34" t="s">
        <v>170</v>
      </c>
      <c r="B1647" s="34" t="s">
        <v>2676</v>
      </c>
      <c r="C1647" s="34" t="s">
        <v>2689</v>
      </c>
      <c r="D1647" s="34" t="s">
        <v>2704</v>
      </c>
      <c r="E1647" s="34" t="s">
        <v>2706</v>
      </c>
      <c r="F1647" s="34" t="s">
        <v>178</v>
      </c>
      <c r="G1647" s="34" t="s">
        <v>175</v>
      </c>
    </row>
    <row r="1648" spans="1:7" x14ac:dyDescent="0.25">
      <c r="A1648" s="33" t="s">
        <v>170</v>
      </c>
      <c r="B1648" s="33" t="s">
        <v>2676</v>
      </c>
      <c r="C1648" s="33" t="s">
        <v>2689</v>
      </c>
      <c r="D1648" s="33" t="s">
        <v>2704</v>
      </c>
      <c r="E1648" s="33" t="s">
        <v>2707</v>
      </c>
      <c r="F1648" s="33" t="s">
        <v>178</v>
      </c>
      <c r="G1648" s="33" t="s">
        <v>175</v>
      </c>
    </row>
    <row r="1649" spans="1:7" x14ac:dyDescent="0.25">
      <c r="A1649" s="34" t="s">
        <v>170</v>
      </c>
      <c r="B1649" s="34" t="s">
        <v>2676</v>
      </c>
      <c r="C1649" s="34" t="s">
        <v>2689</v>
      </c>
      <c r="D1649" s="34" t="s">
        <v>2704</v>
      </c>
      <c r="E1649" s="34" t="s">
        <v>2708</v>
      </c>
      <c r="F1649" s="34" t="s">
        <v>178</v>
      </c>
      <c r="G1649" s="34" t="s">
        <v>175</v>
      </c>
    </row>
    <row r="1650" spans="1:7" x14ac:dyDescent="0.25">
      <c r="A1650" s="33" t="s">
        <v>170</v>
      </c>
      <c r="B1650" s="33" t="s">
        <v>2676</v>
      </c>
      <c r="C1650" s="33" t="s">
        <v>2689</v>
      </c>
      <c r="D1650" s="33" t="s">
        <v>2696</v>
      </c>
      <c r="E1650" s="33" t="s">
        <v>2709</v>
      </c>
      <c r="F1650" s="33" t="s">
        <v>178</v>
      </c>
      <c r="G1650" s="33" t="s">
        <v>175</v>
      </c>
    </row>
    <row r="1651" spans="1:7" x14ac:dyDescent="0.25">
      <c r="A1651" s="34" t="s">
        <v>170</v>
      </c>
      <c r="B1651" s="34" t="s">
        <v>2676</v>
      </c>
      <c r="C1651" s="34" t="s">
        <v>2689</v>
      </c>
      <c r="D1651" s="34" t="s">
        <v>2696</v>
      </c>
      <c r="E1651" s="34" t="s">
        <v>2710</v>
      </c>
      <c r="F1651" s="34" t="s">
        <v>178</v>
      </c>
      <c r="G1651" s="34" t="s">
        <v>175</v>
      </c>
    </row>
    <row r="1652" spans="1:7" x14ac:dyDescent="0.25">
      <c r="A1652" s="33" t="s">
        <v>170</v>
      </c>
      <c r="B1652" s="33" t="s">
        <v>2676</v>
      </c>
      <c r="C1652" s="33" t="s">
        <v>2689</v>
      </c>
      <c r="D1652" s="33" t="s">
        <v>2704</v>
      </c>
      <c r="E1652" s="33" t="s">
        <v>2711</v>
      </c>
      <c r="F1652" s="33" t="s">
        <v>178</v>
      </c>
      <c r="G1652" s="33" t="s">
        <v>175</v>
      </c>
    </row>
    <row r="1653" spans="1:7" x14ac:dyDescent="0.25">
      <c r="A1653" s="34" t="s">
        <v>170</v>
      </c>
      <c r="B1653" s="34" t="s">
        <v>2676</v>
      </c>
      <c r="C1653" s="34" t="s">
        <v>2689</v>
      </c>
      <c r="D1653" s="34" t="s">
        <v>2704</v>
      </c>
      <c r="E1653" s="34" t="s">
        <v>2712</v>
      </c>
      <c r="F1653" s="34" t="s">
        <v>178</v>
      </c>
      <c r="G1653" s="34" t="s">
        <v>175</v>
      </c>
    </row>
    <row r="1654" spans="1:7" x14ac:dyDescent="0.25">
      <c r="A1654" s="33" t="s">
        <v>170</v>
      </c>
      <c r="B1654" s="33" t="s">
        <v>2676</v>
      </c>
      <c r="C1654" s="33" t="s">
        <v>2689</v>
      </c>
      <c r="D1654" s="33" t="s">
        <v>2696</v>
      </c>
      <c r="E1654" s="33" t="s">
        <v>2713</v>
      </c>
      <c r="F1654" s="33" t="s">
        <v>178</v>
      </c>
      <c r="G1654" s="33" t="s">
        <v>175</v>
      </c>
    </row>
    <row r="1655" spans="1:7" x14ac:dyDescent="0.25">
      <c r="A1655" s="34" t="s">
        <v>170</v>
      </c>
      <c r="B1655" s="34" t="s">
        <v>2676</v>
      </c>
      <c r="C1655" s="34" t="s">
        <v>2689</v>
      </c>
      <c r="D1655" s="34" t="s">
        <v>2696</v>
      </c>
      <c r="E1655" s="34" t="s">
        <v>2714</v>
      </c>
      <c r="F1655" s="34" t="s">
        <v>178</v>
      </c>
      <c r="G1655" s="34" t="s">
        <v>175</v>
      </c>
    </row>
    <row r="1656" spans="1:7" x14ac:dyDescent="0.25">
      <c r="A1656" s="33" t="s">
        <v>170</v>
      </c>
      <c r="B1656" s="33" t="s">
        <v>2676</v>
      </c>
      <c r="C1656" s="33" t="s">
        <v>2689</v>
      </c>
      <c r="D1656" s="33" t="s">
        <v>2692</v>
      </c>
      <c r="E1656" s="33" t="s">
        <v>2715</v>
      </c>
      <c r="F1656" s="33" t="s">
        <v>178</v>
      </c>
      <c r="G1656" s="33" t="s">
        <v>175</v>
      </c>
    </row>
    <row r="1657" spans="1:7" x14ac:dyDescent="0.25">
      <c r="A1657" s="34" t="s">
        <v>170</v>
      </c>
      <c r="B1657" s="34" t="s">
        <v>2676</v>
      </c>
      <c r="C1657" s="34" t="s">
        <v>2689</v>
      </c>
      <c r="D1657" s="34" t="s">
        <v>2716</v>
      </c>
      <c r="E1657" s="34" t="s">
        <v>2717</v>
      </c>
      <c r="F1657" s="34" t="s">
        <v>192</v>
      </c>
      <c r="G1657" s="34" t="s">
        <v>175</v>
      </c>
    </row>
    <row r="1658" spans="1:7" x14ac:dyDescent="0.25">
      <c r="A1658" s="33" t="s">
        <v>170</v>
      </c>
      <c r="B1658" s="33" t="s">
        <v>2676</v>
      </c>
      <c r="C1658" s="33" t="s">
        <v>2689</v>
      </c>
      <c r="D1658" s="33" t="s">
        <v>2716</v>
      </c>
      <c r="E1658" s="33" t="s">
        <v>2718</v>
      </c>
      <c r="F1658" s="33" t="s">
        <v>192</v>
      </c>
      <c r="G1658" s="33" t="s">
        <v>175</v>
      </c>
    </row>
    <row r="1659" spans="1:7" x14ac:dyDescent="0.25">
      <c r="A1659" s="34" t="s">
        <v>170</v>
      </c>
      <c r="B1659" s="34" t="s">
        <v>2676</v>
      </c>
      <c r="C1659" s="34" t="s">
        <v>2689</v>
      </c>
      <c r="D1659" s="34" t="s">
        <v>2719</v>
      </c>
      <c r="E1659" s="34" t="s">
        <v>2720</v>
      </c>
      <c r="F1659" s="34" t="s">
        <v>192</v>
      </c>
      <c r="G1659" s="34" t="s">
        <v>175</v>
      </c>
    </row>
    <row r="1660" spans="1:7" x14ac:dyDescent="0.25">
      <c r="A1660" s="34" t="s">
        <v>170</v>
      </c>
      <c r="B1660" s="34" t="s">
        <v>2676</v>
      </c>
      <c r="C1660" s="34" t="s">
        <v>2689</v>
      </c>
      <c r="D1660" s="34" t="s">
        <v>2721</v>
      </c>
      <c r="E1660" s="34" t="s">
        <v>2722</v>
      </c>
      <c r="F1660" s="34" t="s">
        <v>178</v>
      </c>
      <c r="G1660" s="34" t="s">
        <v>175</v>
      </c>
    </row>
    <row r="1661" spans="1:7" x14ac:dyDescent="0.25">
      <c r="A1661" s="33" t="s">
        <v>170</v>
      </c>
      <c r="B1661" s="33" t="s">
        <v>2676</v>
      </c>
      <c r="C1661" s="33" t="s">
        <v>2689</v>
      </c>
      <c r="D1661" s="33" t="s">
        <v>2721</v>
      </c>
      <c r="E1661" s="33" t="s">
        <v>2723</v>
      </c>
      <c r="F1661" s="33" t="s">
        <v>178</v>
      </c>
      <c r="G1661" s="33" t="s">
        <v>175</v>
      </c>
    </row>
    <row r="1662" spans="1:7" x14ac:dyDescent="0.25">
      <c r="A1662" s="33" t="s">
        <v>170</v>
      </c>
      <c r="B1662" s="33" t="s">
        <v>2676</v>
      </c>
      <c r="C1662" s="33" t="s">
        <v>2689</v>
      </c>
      <c r="D1662" s="33" t="s">
        <v>2696</v>
      </c>
      <c r="E1662" s="33" t="s">
        <v>2724</v>
      </c>
      <c r="F1662" s="33" t="s">
        <v>178</v>
      </c>
      <c r="G1662" s="33" t="s">
        <v>175</v>
      </c>
    </row>
    <row r="1663" spans="1:7" x14ac:dyDescent="0.25">
      <c r="A1663" s="34" t="s">
        <v>170</v>
      </c>
      <c r="B1663" s="34" t="s">
        <v>2676</v>
      </c>
      <c r="C1663" s="34" t="s">
        <v>2689</v>
      </c>
      <c r="D1663" s="34" t="s">
        <v>2725</v>
      </c>
      <c r="E1663" s="34" t="s">
        <v>2726</v>
      </c>
      <c r="F1663" s="34" t="s">
        <v>356</v>
      </c>
      <c r="G1663" s="34" t="s">
        <v>175</v>
      </c>
    </row>
    <row r="1664" spans="1:7" x14ac:dyDescent="0.25">
      <c r="A1664" s="33" t="s">
        <v>170</v>
      </c>
      <c r="B1664" s="33" t="s">
        <v>2676</v>
      </c>
      <c r="C1664" s="33" t="s">
        <v>2689</v>
      </c>
      <c r="D1664" s="33" t="s">
        <v>2727</v>
      </c>
      <c r="E1664" s="33" t="s">
        <v>2728</v>
      </c>
      <c r="F1664" s="33" t="s">
        <v>178</v>
      </c>
      <c r="G1664" s="33" t="s">
        <v>175</v>
      </c>
    </row>
    <row r="1665" spans="1:7" x14ac:dyDescent="0.25">
      <c r="A1665" s="34" t="s">
        <v>170</v>
      </c>
      <c r="B1665" s="34" t="s">
        <v>2676</v>
      </c>
      <c r="C1665" s="34" t="s">
        <v>2689</v>
      </c>
      <c r="D1665" s="34" t="s">
        <v>2727</v>
      </c>
      <c r="E1665" s="34" t="s">
        <v>2729</v>
      </c>
      <c r="F1665" s="34" t="s">
        <v>178</v>
      </c>
      <c r="G1665" s="34" t="s">
        <v>175</v>
      </c>
    </row>
    <row r="1666" spans="1:7" x14ac:dyDescent="0.25">
      <c r="A1666" s="33" t="s">
        <v>170</v>
      </c>
      <c r="B1666" s="33" t="s">
        <v>2676</v>
      </c>
      <c r="C1666" s="33" t="s">
        <v>2689</v>
      </c>
      <c r="D1666" s="33" t="s">
        <v>2727</v>
      </c>
      <c r="E1666" s="33" t="s">
        <v>2730</v>
      </c>
      <c r="F1666" s="33" t="s">
        <v>178</v>
      </c>
      <c r="G1666" s="33" t="s">
        <v>175</v>
      </c>
    </row>
    <row r="1667" spans="1:7" x14ac:dyDescent="0.25">
      <c r="A1667" s="34" t="s">
        <v>170</v>
      </c>
      <c r="B1667" s="34" t="s">
        <v>2676</v>
      </c>
      <c r="C1667" s="34" t="s">
        <v>2689</v>
      </c>
      <c r="D1667" s="34" t="s">
        <v>2692</v>
      </c>
      <c r="E1667" s="34" t="s">
        <v>2731</v>
      </c>
      <c r="F1667" s="34" t="s">
        <v>178</v>
      </c>
      <c r="G1667" s="34" t="s">
        <v>175</v>
      </c>
    </row>
    <row r="1668" spans="1:7" x14ac:dyDescent="0.25">
      <c r="A1668" s="33" t="s">
        <v>170</v>
      </c>
      <c r="B1668" s="33" t="s">
        <v>2676</v>
      </c>
      <c r="C1668" s="33" t="s">
        <v>2689</v>
      </c>
      <c r="D1668" s="33" t="s">
        <v>2692</v>
      </c>
      <c r="E1668" s="33" t="s">
        <v>2732</v>
      </c>
      <c r="F1668" s="33" t="s">
        <v>178</v>
      </c>
      <c r="G1668" s="33" t="s">
        <v>175</v>
      </c>
    </row>
    <row r="1669" spans="1:7" x14ac:dyDescent="0.25">
      <c r="A1669" s="33" t="s">
        <v>170</v>
      </c>
      <c r="B1669" s="33" t="s">
        <v>2676</v>
      </c>
      <c r="C1669" s="33" t="s">
        <v>2689</v>
      </c>
      <c r="D1669" s="33" t="s">
        <v>2694</v>
      </c>
      <c r="E1669" s="33" t="s">
        <v>2733</v>
      </c>
      <c r="F1669" s="33" t="s">
        <v>178</v>
      </c>
      <c r="G1669" s="33" t="s">
        <v>175</v>
      </c>
    </row>
    <row r="1670" spans="1:7" x14ac:dyDescent="0.25">
      <c r="A1670" s="33" t="s">
        <v>170</v>
      </c>
      <c r="B1670" s="33" t="s">
        <v>2676</v>
      </c>
      <c r="C1670" s="33" t="s">
        <v>2689</v>
      </c>
      <c r="D1670" s="33" t="s">
        <v>2734</v>
      </c>
      <c r="E1670" s="33" t="s">
        <v>2735</v>
      </c>
      <c r="F1670" s="33" t="s">
        <v>192</v>
      </c>
      <c r="G1670" s="33" t="s">
        <v>175</v>
      </c>
    </row>
    <row r="1671" spans="1:7" x14ac:dyDescent="0.25">
      <c r="A1671" s="34" t="s">
        <v>170</v>
      </c>
      <c r="B1671" s="34" t="s">
        <v>2676</v>
      </c>
      <c r="C1671" s="34" t="s">
        <v>2689</v>
      </c>
      <c r="D1671" s="34" t="s">
        <v>2734</v>
      </c>
      <c r="E1671" s="34" t="s">
        <v>2736</v>
      </c>
      <c r="F1671" s="34" t="s">
        <v>192</v>
      </c>
      <c r="G1671" s="34" t="s">
        <v>175</v>
      </c>
    </row>
    <row r="1672" spans="1:7" x14ac:dyDescent="0.25">
      <c r="A1672" s="33" t="s">
        <v>170</v>
      </c>
      <c r="B1672" s="33" t="s">
        <v>2737</v>
      </c>
      <c r="C1672" s="33" t="s">
        <v>2737</v>
      </c>
      <c r="D1672" s="33" t="s">
        <v>2738</v>
      </c>
      <c r="E1672" s="33" t="s">
        <v>2739</v>
      </c>
      <c r="F1672" s="33" t="s">
        <v>178</v>
      </c>
      <c r="G1672" s="33" t="s">
        <v>175</v>
      </c>
    </row>
    <row r="1673" spans="1:7" x14ac:dyDescent="0.25">
      <c r="A1673" s="34" t="s">
        <v>170</v>
      </c>
      <c r="B1673" s="34" t="s">
        <v>2737</v>
      </c>
      <c r="C1673" s="34" t="s">
        <v>2737</v>
      </c>
      <c r="D1673" s="34" t="s">
        <v>2740</v>
      </c>
      <c r="E1673" s="34" t="s">
        <v>2741</v>
      </c>
      <c r="F1673" s="34" t="s">
        <v>178</v>
      </c>
      <c r="G1673" s="34" t="s">
        <v>175</v>
      </c>
    </row>
    <row r="1674" spans="1:7" x14ac:dyDescent="0.25">
      <c r="A1674" s="34" t="s">
        <v>170</v>
      </c>
      <c r="B1674" s="34" t="s">
        <v>2742</v>
      </c>
      <c r="C1674" s="34" t="s">
        <v>2742</v>
      </c>
      <c r="D1674" s="34" t="s">
        <v>2743</v>
      </c>
      <c r="E1674" s="34" t="s">
        <v>2744</v>
      </c>
      <c r="F1674" s="34" t="s">
        <v>185</v>
      </c>
      <c r="G1674" s="34" t="s">
        <v>175</v>
      </c>
    </row>
    <row r="1675" spans="1:7" x14ac:dyDescent="0.25">
      <c r="A1675" s="33" t="s">
        <v>170</v>
      </c>
      <c r="B1675" s="33" t="s">
        <v>2742</v>
      </c>
      <c r="C1675" s="33" t="s">
        <v>2742</v>
      </c>
      <c r="D1675" s="33" t="s">
        <v>2745</v>
      </c>
      <c r="E1675" s="33" t="s">
        <v>2746</v>
      </c>
      <c r="F1675" s="33" t="s">
        <v>178</v>
      </c>
      <c r="G1675" s="33" t="s">
        <v>175</v>
      </c>
    </row>
    <row r="1676" spans="1:7" x14ac:dyDescent="0.25">
      <c r="A1676" s="34" t="s">
        <v>170</v>
      </c>
      <c r="B1676" s="34" t="s">
        <v>2742</v>
      </c>
      <c r="C1676" s="34" t="s">
        <v>2742</v>
      </c>
      <c r="D1676" s="34" t="s">
        <v>2747</v>
      </c>
      <c r="E1676" s="34" t="s">
        <v>2748</v>
      </c>
      <c r="F1676" s="34" t="s">
        <v>297</v>
      </c>
      <c r="G1676" s="34" t="s">
        <v>175</v>
      </c>
    </row>
    <row r="1677" spans="1:7" x14ac:dyDescent="0.25">
      <c r="A1677" s="33" t="s">
        <v>170</v>
      </c>
      <c r="B1677" s="33" t="s">
        <v>2742</v>
      </c>
      <c r="C1677" s="33" t="s">
        <v>2742</v>
      </c>
      <c r="D1677" s="33" t="s">
        <v>2749</v>
      </c>
      <c r="E1677" s="33" t="s">
        <v>2750</v>
      </c>
      <c r="F1677" s="33" t="s">
        <v>194</v>
      </c>
      <c r="G1677" s="33" t="s">
        <v>406</v>
      </c>
    </row>
    <row r="1678" spans="1:7" x14ac:dyDescent="0.25">
      <c r="A1678" s="34" t="s">
        <v>170</v>
      </c>
      <c r="B1678" s="34" t="s">
        <v>2742</v>
      </c>
      <c r="C1678" s="34" t="s">
        <v>2742</v>
      </c>
      <c r="D1678" s="34" t="s">
        <v>1656</v>
      </c>
      <c r="E1678" s="34" t="s">
        <v>1714</v>
      </c>
      <c r="F1678" s="34" t="s">
        <v>224</v>
      </c>
      <c r="G1678" s="34" t="s">
        <v>406</v>
      </c>
    </row>
    <row r="1679" spans="1:7" x14ac:dyDescent="0.25">
      <c r="A1679" s="33" t="s">
        <v>170</v>
      </c>
      <c r="B1679" s="33" t="s">
        <v>2742</v>
      </c>
      <c r="C1679" s="33" t="s">
        <v>2742</v>
      </c>
      <c r="D1679" s="33" t="s">
        <v>2751</v>
      </c>
      <c r="E1679" s="33" t="s">
        <v>2752</v>
      </c>
      <c r="F1679" s="33" t="s">
        <v>336</v>
      </c>
      <c r="G1679" s="33" t="s">
        <v>175</v>
      </c>
    </row>
    <row r="1680" spans="1:7" x14ac:dyDescent="0.25">
      <c r="A1680" s="34" t="s">
        <v>170</v>
      </c>
      <c r="B1680" s="34" t="s">
        <v>2742</v>
      </c>
      <c r="C1680" s="34" t="s">
        <v>2742</v>
      </c>
      <c r="D1680" s="34" t="s">
        <v>2753</v>
      </c>
      <c r="E1680" s="34" t="s">
        <v>2754</v>
      </c>
      <c r="F1680" s="34" t="s">
        <v>299</v>
      </c>
      <c r="G1680" s="34" t="s">
        <v>175</v>
      </c>
    </row>
    <row r="1681" spans="1:7" x14ac:dyDescent="0.25">
      <c r="A1681" s="33" t="s">
        <v>170</v>
      </c>
      <c r="B1681" s="33" t="s">
        <v>2742</v>
      </c>
      <c r="C1681" s="33" t="s">
        <v>2742</v>
      </c>
      <c r="D1681" s="33" t="s">
        <v>2747</v>
      </c>
      <c r="E1681" s="33" t="s">
        <v>2755</v>
      </c>
      <c r="F1681" s="33" t="s">
        <v>297</v>
      </c>
      <c r="G1681" s="33" t="s">
        <v>175</v>
      </c>
    </row>
    <row r="1682" spans="1:7" x14ac:dyDescent="0.25">
      <c r="A1682" s="34" t="s">
        <v>170</v>
      </c>
      <c r="B1682" s="34" t="s">
        <v>2742</v>
      </c>
      <c r="C1682" s="34" t="s">
        <v>2742</v>
      </c>
      <c r="D1682" s="34" t="s">
        <v>2756</v>
      </c>
      <c r="E1682" s="34" t="s">
        <v>2757</v>
      </c>
      <c r="F1682" s="34" t="s">
        <v>336</v>
      </c>
      <c r="G1682" s="34" t="s">
        <v>406</v>
      </c>
    </row>
    <row r="1683" spans="1:7" x14ac:dyDescent="0.25">
      <c r="A1683" s="33" t="s">
        <v>170</v>
      </c>
      <c r="B1683" s="33" t="s">
        <v>2742</v>
      </c>
      <c r="C1683" s="33" t="s">
        <v>2742</v>
      </c>
      <c r="D1683" s="33" t="s">
        <v>2758</v>
      </c>
      <c r="E1683" s="33" t="s">
        <v>2759</v>
      </c>
      <c r="F1683" s="33" t="s">
        <v>174</v>
      </c>
      <c r="G1683" s="33" t="s">
        <v>406</v>
      </c>
    </row>
    <row r="1684" spans="1:7" x14ac:dyDescent="0.25">
      <c r="A1684" s="34" t="s">
        <v>170</v>
      </c>
      <c r="B1684" s="34" t="s">
        <v>2742</v>
      </c>
      <c r="C1684" s="34" t="s">
        <v>2742</v>
      </c>
      <c r="D1684" s="34" t="s">
        <v>1710</v>
      </c>
      <c r="E1684" s="34" t="s">
        <v>1711</v>
      </c>
      <c r="F1684" s="34" t="s">
        <v>185</v>
      </c>
      <c r="G1684" s="34" t="s">
        <v>406</v>
      </c>
    </row>
    <row r="1685" spans="1:7" x14ac:dyDescent="0.25">
      <c r="A1685" s="33" t="s">
        <v>170</v>
      </c>
      <c r="B1685" s="33" t="s">
        <v>2742</v>
      </c>
      <c r="C1685" s="33" t="s">
        <v>2742</v>
      </c>
      <c r="D1685" s="33" t="s">
        <v>2747</v>
      </c>
      <c r="E1685" s="33" t="s">
        <v>2760</v>
      </c>
      <c r="F1685" s="33" t="s">
        <v>297</v>
      </c>
      <c r="G1685" s="33" t="s">
        <v>175</v>
      </c>
    </row>
    <row r="1686" spans="1:7" x14ac:dyDescent="0.25">
      <c r="A1686" s="34" t="s">
        <v>170</v>
      </c>
      <c r="B1686" s="34" t="s">
        <v>2742</v>
      </c>
      <c r="C1686" s="34" t="s">
        <v>2742</v>
      </c>
      <c r="D1686" s="34" t="s">
        <v>1710</v>
      </c>
      <c r="E1686" s="34" t="s">
        <v>2761</v>
      </c>
      <c r="F1686" s="34" t="s">
        <v>185</v>
      </c>
      <c r="G1686" s="34" t="s">
        <v>175</v>
      </c>
    </row>
    <row r="1687" spans="1:7" x14ac:dyDescent="0.25">
      <c r="A1687" s="33" t="s">
        <v>170</v>
      </c>
      <c r="B1687" s="33" t="s">
        <v>2742</v>
      </c>
      <c r="C1687" s="33" t="s">
        <v>2742</v>
      </c>
      <c r="D1687" s="33" t="s">
        <v>2747</v>
      </c>
      <c r="E1687" s="33" t="s">
        <v>2762</v>
      </c>
      <c r="F1687" s="33" t="s">
        <v>297</v>
      </c>
      <c r="G1687" s="33" t="s">
        <v>406</v>
      </c>
    </row>
    <row r="1688" spans="1:7" x14ac:dyDescent="0.25">
      <c r="A1688" s="34" t="s">
        <v>170</v>
      </c>
      <c r="B1688" s="34" t="s">
        <v>2742</v>
      </c>
      <c r="C1688" s="34" t="s">
        <v>2742</v>
      </c>
      <c r="D1688" s="34" t="s">
        <v>2747</v>
      </c>
      <c r="E1688" s="34" t="s">
        <v>2763</v>
      </c>
      <c r="F1688" s="34" t="s">
        <v>297</v>
      </c>
      <c r="G1688" s="34" t="s">
        <v>406</v>
      </c>
    </row>
    <row r="1689" spans="1:7" x14ac:dyDescent="0.25">
      <c r="A1689" s="33" t="s">
        <v>170</v>
      </c>
      <c r="B1689" s="33" t="s">
        <v>2742</v>
      </c>
      <c r="C1689" s="33" t="s">
        <v>2742</v>
      </c>
      <c r="D1689" s="33" t="s">
        <v>2747</v>
      </c>
      <c r="E1689" s="33" t="s">
        <v>2764</v>
      </c>
      <c r="F1689" s="33" t="s">
        <v>297</v>
      </c>
      <c r="G1689" s="33" t="s">
        <v>406</v>
      </c>
    </row>
    <row r="1690" spans="1:7" x14ac:dyDescent="0.25">
      <c r="A1690" s="34" t="s">
        <v>170</v>
      </c>
      <c r="B1690" s="34" t="s">
        <v>2742</v>
      </c>
      <c r="C1690" s="34" t="s">
        <v>2742</v>
      </c>
      <c r="D1690" s="34" t="s">
        <v>2747</v>
      </c>
      <c r="E1690" s="34" t="s">
        <v>2765</v>
      </c>
      <c r="F1690" s="34" t="s">
        <v>297</v>
      </c>
      <c r="G1690" s="34" t="s">
        <v>406</v>
      </c>
    </row>
    <row r="1691" spans="1:7" x14ac:dyDescent="0.25">
      <c r="A1691" s="34" t="s">
        <v>170</v>
      </c>
      <c r="B1691" s="34" t="s">
        <v>2742</v>
      </c>
      <c r="C1691" s="34" t="s">
        <v>2742</v>
      </c>
      <c r="D1691" s="34" t="s">
        <v>539</v>
      </c>
      <c r="E1691" s="34" t="s">
        <v>2766</v>
      </c>
      <c r="F1691" s="34" t="s">
        <v>269</v>
      </c>
      <c r="G1691" s="34" t="s">
        <v>406</v>
      </c>
    </row>
    <row r="1692" spans="1:7" x14ac:dyDescent="0.25">
      <c r="A1692" s="34" t="s">
        <v>170</v>
      </c>
      <c r="B1692" s="34" t="s">
        <v>2767</v>
      </c>
      <c r="C1692" s="34" t="s">
        <v>2767</v>
      </c>
      <c r="D1692" s="34" t="s">
        <v>2768</v>
      </c>
      <c r="E1692" s="34" t="s">
        <v>2769</v>
      </c>
      <c r="F1692" s="34" t="s">
        <v>178</v>
      </c>
      <c r="G1692" s="34" t="s">
        <v>175</v>
      </c>
    </row>
    <row r="1693" spans="1:7" x14ac:dyDescent="0.25">
      <c r="A1693" s="33" t="s">
        <v>170</v>
      </c>
      <c r="B1693" s="33" t="s">
        <v>2767</v>
      </c>
      <c r="C1693" s="33" t="s">
        <v>2767</v>
      </c>
      <c r="D1693" s="33" t="s">
        <v>2770</v>
      </c>
      <c r="E1693" s="33" t="s">
        <v>2771</v>
      </c>
      <c r="F1693" s="33" t="s">
        <v>174</v>
      </c>
      <c r="G1693" s="33" t="s">
        <v>175</v>
      </c>
    </row>
    <row r="1694" spans="1:7" x14ac:dyDescent="0.25">
      <c r="A1694" s="34" t="s">
        <v>170</v>
      </c>
      <c r="B1694" s="34" t="s">
        <v>2767</v>
      </c>
      <c r="C1694" s="34" t="s">
        <v>2767</v>
      </c>
      <c r="D1694" s="34" t="s">
        <v>2772</v>
      </c>
      <c r="E1694" s="34" t="s">
        <v>2773</v>
      </c>
      <c r="F1694" s="34" t="s">
        <v>327</v>
      </c>
      <c r="G1694" s="34" t="s">
        <v>175</v>
      </c>
    </row>
    <row r="1695" spans="1:7" x14ac:dyDescent="0.25">
      <c r="A1695" s="33" t="s">
        <v>170</v>
      </c>
      <c r="B1695" s="33" t="s">
        <v>2774</v>
      </c>
      <c r="C1695" s="33" t="s">
        <v>2774</v>
      </c>
      <c r="D1695" s="33" t="s">
        <v>334</v>
      </c>
      <c r="E1695" s="33" t="s">
        <v>578</v>
      </c>
      <c r="F1695" s="33" t="s">
        <v>336</v>
      </c>
      <c r="G1695" s="33" t="s">
        <v>175</v>
      </c>
    </row>
    <row r="1696" spans="1:7" x14ac:dyDescent="0.25">
      <c r="A1696" s="34" t="s">
        <v>170</v>
      </c>
      <c r="B1696" s="34" t="s">
        <v>2774</v>
      </c>
      <c r="C1696" s="34" t="s">
        <v>2774</v>
      </c>
      <c r="D1696" s="34" t="s">
        <v>334</v>
      </c>
      <c r="E1696" s="34" t="s">
        <v>2775</v>
      </c>
      <c r="F1696" s="34" t="s">
        <v>336</v>
      </c>
      <c r="G1696" s="34" t="s">
        <v>175</v>
      </c>
    </row>
    <row r="1697" spans="1:7" x14ac:dyDescent="0.25">
      <c r="A1697" s="34" t="s">
        <v>170</v>
      </c>
      <c r="B1697" s="34" t="s">
        <v>2774</v>
      </c>
      <c r="C1697" s="34" t="s">
        <v>2774</v>
      </c>
      <c r="D1697" s="34" t="s">
        <v>2776</v>
      </c>
      <c r="E1697" s="34" t="s">
        <v>2777</v>
      </c>
      <c r="F1697" s="34" t="s">
        <v>266</v>
      </c>
      <c r="G1697" s="34" t="s">
        <v>175</v>
      </c>
    </row>
    <row r="1698" spans="1:7" x14ac:dyDescent="0.25">
      <c r="A1698" s="33" t="s">
        <v>170</v>
      </c>
      <c r="B1698" s="33" t="s">
        <v>2774</v>
      </c>
      <c r="C1698" s="33" t="s">
        <v>2774</v>
      </c>
      <c r="D1698" s="33" t="s">
        <v>334</v>
      </c>
      <c r="E1698" s="33" t="s">
        <v>2778</v>
      </c>
      <c r="F1698" s="33" t="s">
        <v>336</v>
      </c>
      <c r="G1698" s="33" t="s">
        <v>406</v>
      </c>
    </row>
    <row r="1699" spans="1:7" x14ac:dyDescent="0.25">
      <c r="A1699" s="34" t="s">
        <v>170</v>
      </c>
      <c r="B1699" s="34" t="s">
        <v>2774</v>
      </c>
      <c r="C1699" s="34" t="s">
        <v>2774</v>
      </c>
      <c r="D1699" s="34" t="s">
        <v>334</v>
      </c>
      <c r="E1699" s="34" t="s">
        <v>2779</v>
      </c>
      <c r="F1699" s="34" t="s">
        <v>336</v>
      </c>
      <c r="G1699" s="34" t="s">
        <v>406</v>
      </c>
    </row>
    <row r="1700" spans="1:7" x14ac:dyDescent="0.25">
      <c r="A1700" s="33" t="s">
        <v>170</v>
      </c>
      <c r="B1700" s="33" t="s">
        <v>2774</v>
      </c>
      <c r="C1700" s="33" t="s">
        <v>2774</v>
      </c>
      <c r="D1700" s="33" t="s">
        <v>2780</v>
      </c>
      <c r="E1700" s="33" t="s">
        <v>2781</v>
      </c>
      <c r="F1700" s="33" t="s">
        <v>860</v>
      </c>
      <c r="G1700" s="33" t="s">
        <v>175</v>
      </c>
    </row>
    <row r="1701" spans="1:7" x14ac:dyDescent="0.25">
      <c r="A1701" s="34" t="s">
        <v>170</v>
      </c>
      <c r="B1701" s="34" t="s">
        <v>2782</v>
      </c>
      <c r="C1701" s="34" t="s">
        <v>2782</v>
      </c>
      <c r="D1701" s="34" t="s">
        <v>2782</v>
      </c>
      <c r="E1701" s="34" t="s">
        <v>2783</v>
      </c>
      <c r="F1701" s="34" t="s">
        <v>327</v>
      </c>
      <c r="G1701" s="34" t="s">
        <v>175</v>
      </c>
    </row>
    <row r="1702" spans="1:7" x14ac:dyDescent="0.25">
      <c r="A1702" s="34" t="s">
        <v>170</v>
      </c>
      <c r="B1702" s="34" t="s">
        <v>2784</v>
      </c>
      <c r="C1702" s="34" t="s">
        <v>2784</v>
      </c>
      <c r="D1702" s="34" t="s">
        <v>467</v>
      </c>
      <c r="E1702" s="34" t="s">
        <v>2785</v>
      </c>
      <c r="F1702" s="34" t="s">
        <v>194</v>
      </c>
      <c r="G1702" s="34" t="s">
        <v>175</v>
      </c>
    </row>
    <row r="1703" spans="1:7" x14ac:dyDescent="0.25">
      <c r="A1703" s="33" t="s">
        <v>170</v>
      </c>
      <c r="B1703" s="33" t="s">
        <v>2784</v>
      </c>
      <c r="C1703" s="33" t="s">
        <v>2784</v>
      </c>
      <c r="D1703" s="33" t="s">
        <v>420</v>
      </c>
      <c r="E1703" s="33" t="s">
        <v>2786</v>
      </c>
      <c r="F1703" s="33" t="s">
        <v>174</v>
      </c>
      <c r="G1703" s="33" t="s">
        <v>175</v>
      </c>
    </row>
    <row r="1704" spans="1:7" x14ac:dyDescent="0.25">
      <c r="A1704" s="34" t="s">
        <v>170</v>
      </c>
      <c r="B1704" s="34" t="s">
        <v>2784</v>
      </c>
      <c r="C1704" s="34" t="s">
        <v>2784</v>
      </c>
      <c r="D1704" s="34" t="s">
        <v>539</v>
      </c>
      <c r="E1704" s="34" t="s">
        <v>2787</v>
      </c>
      <c r="F1704" s="34" t="s">
        <v>269</v>
      </c>
      <c r="G1704" s="34" t="s">
        <v>175</v>
      </c>
    </row>
    <row r="1705" spans="1:7" x14ac:dyDescent="0.25">
      <c r="A1705" s="33" t="s">
        <v>170</v>
      </c>
      <c r="B1705" s="33" t="s">
        <v>2784</v>
      </c>
      <c r="C1705" s="33" t="s">
        <v>2784</v>
      </c>
      <c r="D1705" s="33" t="s">
        <v>2788</v>
      </c>
      <c r="E1705" s="33" t="s">
        <v>2789</v>
      </c>
      <c r="F1705" s="33" t="s">
        <v>192</v>
      </c>
      <c r="G1705" s="33" t="s">
        <v>175</v>
      </c>
    </row>
    <row r="1706" spans="1:7" x14ac:dyDescent="0.25">
      <c r="A1706" s="34" t="s">
        <v>170</v>
      </c>
      <c r="B1706" s="34" t="s">
        <v>2784</v>
      </c>
      <c r="C1706" s="34" t="s">
        <v>2784</v>
      </c>
      <c r="D1706" s="34" t="s">
        <v>1382</v>
      </c>
      <c r="E1706" s="34" t="s">
        <v>1383</v>
      </c>
      <c r="F1706" s="34" t="s">
        <v>198</v>
      </c>
      <c r="G1706" s="34" t="s">
        <v>175</v>
      </c>
    </row>
    <row r="1707" spans="1:7" x14ac:dyDescent="0.25">
      <c r="A1707" s="33" t="s">
        <v>170</v>
      </c>
      <c r="B1707" s="33" t="s">
        <v>2784</v>
      </c>
      <c r="C1707" s="33" t="s">
        <v>2784</v>
      </c>
      <c r="D1707" s="33" t="s">
        <v>1382</v>
      </c>
      <c r="E1707" s="33" t="s">
        <v>2790</v>
      </c>
      <c r="F1707" s="33" t="s">
        <v>198</v>
      </c>
      <c r="G1707" s="33" t="s">
        <v>175</v>
      </c>
    </row>
    <row r="1708" spans="1:7" x14ac:dyDescent="0.25">
      <c r="A1708" s="34" t="s">
        <v>170</v>
      </c>
      <c r="B1708" s="34" t="s">
        <v>2784</v>
      </c>
      <c r="C1708" s="34" t="s">
        <v>2784</v>
      </c>
      <c r="D1708" s="34" t="s">
        <v>448</v>
      </c>
      <c r="E1708" s="34" t="s">
        <v>2791</v>
      </c>
      <c r="F1708" s="34" t="s">
        <v>192</v>
      </c>
      <c r="G1708" s="34" t="s">
        <v>175</v>
      </c>
    </row>
    <row r="1709" spans="1:7" x14ac:dyDescent="0.25">
      <c r="A1709" s="33" t="s">
        <v>170</v>
      </c>
      <c r="B1709" s="33" t="s">
        <v>2784</v>
      </c>
      <c r="C1709" s="33" t="s">
        <v>2784</v>
      </c>
      <c r="D1709" s="33" t="s">
        <v>2792</v>
      </c>
      <c r="E1709" s="33" t="s">
        <v>2793</v>
      </c>
      <c r="F1709" s="33" t="s">
        <v>336</v>
      </c>
      <c r="G1709" s="33" t="s">
        <v>175</v>
      </c>
    </row>
    <row r="1710" spans="1:7" x14ac:dyDescent="0.25">
      <c r="A1710" s="34" t="s">
        <v>170</v>
      </c>
      <c r="B1710" s="34" t="s">
        <v>2784</v>
      </c>
      <c r="C1710" s="34" t="s">
        <v>2784</v>
      </c>
      <c r="D1710" s="34" t="s">
        <v>470</v>
      </c>
      <c r="E1710" s="34" t="s">
        <v>2794</v>
      </c>
      <c r="F1710" s="34" t="s">
        <v>224</v>
      </c>
      <c r="G1710" s="34" t="s">
        <v>406</v>
      </c>
    </row>
    <row r="1711" spans="1:7" x14ac:dyDescent="0.25">
      <c r="A1711" s="34" t="s">
        <v>170</v>
      </c>
      <c r="B1711" s="34" t="s">
        <v>2784</v>
      </c>
      <c r="C1711" s="34" t="s">
        <v>2784</v>
      </c>
      <c r="D1711" s="34" t="s">
        <v>1194</v>
      </c>
      <c r="E1711" s="34" t="s">
        <v>2795</v>
      </c>
      <c r="F1711" s="34" t="s">
        <v>461</v>
      </c>
      <c r="G1711" s="34" t="s">
        <v>175</v>
      </c>
    </row>
    <row r="1712" spans="1:7" x14ac:dyDescent="0.25">
      <c r="A1712" s="33" t="s">
        <v>170</v>
      </c>
      <c r="B1712" s="33" t="s">
        <v>2784</v>
      </c>
      <c r="C1712" s="33" t="s">
        <v>2784</v>
      </c>
      <c r="D1712" s="33" t="s">
        <v>334</v>
      </c>
      <c r="E1712" s="33" t="s">
        <v>1119</v>
      </c>
      <c r="F1712" s="33" t="s">
        <v>185</v>
      </c>
      <c r="G1712" s="33" t="s">
        <v>175</v>
      </c>
    </row>
    <row r="1713" spans="1:7" x14ac:dyDescent="0.25">
      <c r="A1713" s="34" t="s">
        <v>170</v>
      </c>
      <c r="B1713" s="34" t="s">
        <v>2784</v>
      </c>
      <c r="C1713" s="34" t="s">
        <v>2784</v>
      </c>
      <c r="D1713" s="34" t="s">
        <v>1781</v>
      </c>
      <c r="E1713" s="34" t="s">
        <v>1782</v>
      </c>
      <c r="F1713" s="34" t="s">
        <v>198</v>
      </c>
      <c r="G1713" s="34" t="s">
        <v>175</v>
      </c>
    </row>
    <row r="1714" spans="1:7" x14ac:dyDescent="0.25">
      <c r="A1714" s="33" t="s">
        <v>170</v>
      </c>
      <c r="B1714" s="33" t="s">
        <v>2784</v>
      </c>
      <c r="C1714" s="33" t="s">
        <v>2784</v>
      </c>
      <c r="D1714" s="33" t="s">
        <v>2796</v>
      </c>
      <c r="E1714" s="33" t="s">
        <v>2797</v>
      </c>
      <c r="F1714" s="33" t="s">
        <v>185</v>
      </c>
      <c r="G1714" s="33" t="s">
        <v>406</v>
      </c>
    </row>
    <row r="1715" spans="1:7" x14ac:dyDescent="0.25">
      <c r="A1715" s="34" t="s">
        <v>170</v>
      </c>
      <c r="B1715" s="34" t="s">
        <v>2784</v>
      </c>
      <c r="C1715" s="34" t="s">
        <v>2784</v>
      </c>
      <c r="D1715" s="34" t="s">
        <v>2798</v>
      </c>
      <c r="E1715" s="34" t="s">
        <v>2799</v>
      </c>
      <c r="F1715" s="34" t="s">
        <v>178</v>
      </c>
      <c r="G1715" s="34" t="s">
        <v>175</v>
      </c>
    </row>
    <row r="1716" spans="1:7" x14ac:dyDescent="0.25">
      <c r="A1716" s="33" t="s">
        <v>170</v>
      </c>
      <c r="B1716" s="33" t="s">
        <v>2784</v>
      </c>
      <c r="C1716" s="33" t="s">
        <v>2784</v>
      </c>
      <c r="D1716" s="33" t="s">
        <v>2798</v>
      </c>
      <c r="E1716" s="33" t="s">
        <v>2800</v>
      </c>
      <c r="F1716" s="33" t="s">
        <v>178</v>
      </c>
      <c r="G1716" s="33" t="s">
        <v>175</v>
      </c>
    </row>
    <row r="1717" spans="1:7" x14ac:dyDescent="0.25">
      <c r="A1717" s="33" t="s">
        <v>170</v>
      </c>
      <c r="B1717" s="33" t="s">
        <v>2784</v>
      </c>
      <c r="C1717" s="33" t="s">
        <v>2784</v>
      </c>
      <c r="D1717" s="33" t="s">
        <v>2798</v>
      </c>
      <c r="E1717" s="33" t="s">
        <v>2801</v>
      </c>
      <c r="F1717" s="33" t="s">
        <v>178</v>
      </c>
      <c r="G1717" s="33" t="s">
        <v>175</v>
      </c>
    </row>
    <row r="1718" spans="1:7" x14ac:dyDescent="0.25">
      <c r="A1718" s="33" t="s">
        <v>170</v>
      </c>
      <c r="B1718" s="33" t="s">
        <v>2784</v>
      </c>
      <c r="C1718" s="33" t="s">
        <v>2784</v>
      </c>
      <c r="D1718" s="33" t="s">
        <v>2802</v>
      </c>
      <c r="E1718" s="33" t="s">
        <v>2803</v>
      </c>
      <c r="F1718" s="33" t="s">
        <v>192</v>
      </c>
      <c r="G1718" s="33" t="s">
        <v>406</v>
      </c>
    </row>
    <row r="1719" spans="1:7" x14ac:dyDescent="0.25">
      <c r="A1719" s="34" t="s">
        <v>170</v>
      </c>
      <c r="B1719" s="34" t="s">
        <v>2784</v>
      </c>
      <c r="C1719" s="34" t="s">
        <v>2784</v>
      </c>
      <c r="D1719" s="34" t="s">
        <v>462</v>
      </c>
      <c r="E1719" s="34" t="s">
        <v>1381</v>
      </c>
      <c r="F1719" s="34" t="s">
        <v>299</v>
      </c>
      <c r="G1719" s="34" t="s">
        <v>406</v>
      </c>
    </row>
    <row r="1720" spans="1:7" x14ac:dyDescent="0.25">
      <c r="A1720" s="34" t="s">
        <v>170</v>
      </c>
      <c r="B1720" s="34" t="s">
        <v>2784</v>
      </c>
      <c r="C1720" s="34" t="s">
        <v>2784</v>
      </c>
      <c r="D1720" s="34" t="s">
        <v>2798</v>
      </c>
      <c r="E1720" s="34" t="s">
        <v>2804</v>
      </c>
      <c r="F1720" s="34" t="s">
        <v>297</v>
      </c>
      <c r="G1720" s="34" t="s">
        <v>175</v>
      </c>
    </row>
    <row r="1721" spans="1:7" x14ac:dyDescent="0.25">
      <c r="A1721" s="33" t="s">
        <v>170</v>
      </c>
      <c r="B1721" s="33" t="s">
        <v>2784</v>
      </c>
      <c r="C1721" s="33" t="s">
        <v>2784</v>
      </c>
      <c r="D1721" s="33" t="s">
        <v>457</v>
      </c>
      <c r="E1721" s="33" t="s">
        <v>2805</v>
      </c>
      <c r="F1721" s="33" t="s">
        <v>224</v>
      </c>
      <c r="G1721" s="33" t="s">
        <v>406</v>
      </c>
    </row>
    <row r="1722" spans="1:7" x14ac:dyDescent="0.25">
      <c r="A1722" s="34" t="s">
        <v>170</v>
      </c>
      <c r="B1722" s="34" t="s">
        <v>2806</v>
      </c>
      <c r="C1722" s="34" t="s">
        <v>2806</v>
      </c>
      <c r="D1722" s="34" t="s">
        <v>2807</v>
      </c>
      <c r="E1722" s="34" t="s">
        <v>2808</v>
      </c>
      <c r="F1722" s="34" t="s">
        <v>185</v>
      </c>
      <c r="G1722" s="34" t="s">
        <v>175</v>
      </c>
    </row>
    <row r="1723" spans="1:7" x14ac:dyDescent="0.25">
      <c r="A1723" s="33" t="s">
        <v>170</v>
      </c>
      <c r="B1723" s="33" t="s">
        <v>2806</v>
      </c>
      <c r="C1723" s="33" t="s">
        <v>2806</v>
      </c>
      <c r="D1723" s="33" t="s">
        <v>2807</v>
      </c>
      <c r="E1723" s="33" t="s">
        <v>2809</v>
      </c>
      <c r="F1723" s="33" t="s">
        <v>185</v>
      </c>
      <c r="G1723" s="33" t="s">
        <v>175</v>
      </c>
    </row>
    <row r="1724" spans="1:7" x14ac:dyDescent="0.25">
      <c r="A1724" s="34" t="s">
        <v>170</v>
      </c>
      <c r="B1724" s="34" t="s">
        <v>2806</v>
      </c>
      <c r="C1724" s="34" t="s">
        <v>2806</v>
      </c>
      <c r="D1724" s="34" t="s">
        <v>1382</v>
      </c>
      <c r="E1724" s="34" t="s">
        <v>2810</v>
      </c>
      <c r="F1724" s="34" t="s">
        <v>198</v>
      </c>
      <c r="G1724" s="34" t="s">
        <v>406</v>
      </c>
    </row>
    <row r="1725" spans="1:7" x14ac:dyDescent="0.25">
      <c r="A1725" s="33" t="s">
        <v>170</v>
      </c>
      <c r="B1725" s="33" t="s">
        <v>2811</v>
      </c>
      <c r="C1725" s="33" t="s">
        <v>2811</v>
      </c>
      <c r="D1725" s="33" t="s">
        <v>2812</v>
      </c>
      <c r="E1725" s="33" t="s">
        <v>2813</v>
      </c>
      <c r="F1725" s="33" t="s">
        <v>178</v>
      </c>
      <c r="G1725" s="33" t="s">
        <v>175</v>
      </c>
    </row>
    <row r="1726" spans="1:7" x14ac:dyDescent="0.25">
      <c r="A1726" s="34" t="s">
        <v>170</v>
      </c>
      <c r="B1726" s="34" t="s">
        <v>2811</v>
      </c>
      <c r="C1726" s="34" t="s">
        <v>2811</v>
      </c>
      <c r="D1726" s="34" t="s">
        <v>2812</v>
      </c>
      <c r="E1726" s="34" t="s">
        <v>2814</v>
      </c>
      <c r="F1726" s="34" t="s">
        <v>178</v>
      </c>
      <c r="G1726" s="34" t="s">
        <v>175</v>
      </c>
    </row>
    <row r="1727" spans="1:7" x14ac:dyDescent="0.25">
      <c r="A1727" s="34" t="s">
        <v>170</v>
      </c>
      <c r="B1727" s="34" t="s">
        <v>2811</v>
      </c>
      <c r="C1727" s="34" t="s">
        <v>2811</v>
      </c>
      <c r="D1727" s="34" t="s">
        <v>2812</v>
      </c>
      <c r="E1727" s="34" t="s">
        <v>2815</v>
      </c>
      <c r="F1727" s="34" t="s">
        <v>178</v>
      </c>
      <c r="G1727" s="34" t="s">
        <v>175</v>
      </c>
    </row>
    <row r="1728" spans="1:7" x14ac:dyDescent="0.25">
      <c r="A1728" s="33" t="s">
        <v>170</v>
      </c>
      <c r="B1728" s="33" t="s">
        <v>2811</v>
      </c>
      <c r="C1728" s="33" t="s">
        <v>2811</v>
      </c>
      <c r="D1728" s="33" t="s">
        <v>2812</v>
      </c>
      <c r="E1728" s="33" t="s">
        <v>2816</v>
      </c>
      <c r="F1728" s="33" t="s">
        <v>178</v>
      </c>
      <c r="G1728" s="33" t="s">
        <v>175</v>
      </c>
    </row>
    <row r="1729" spans="1:7" x14ac:dyDescent="0.25">
      <c r="A1729" s="33" t="s">
        <v>170</v>
      </c>
      <c r="B1729" s="33" t="s">
        <v>2811</v>
      </c>
      <c r="C1729" s="33" t="s">
        <v>2811</v>
      </c>
      <c r="D1729" s="33" t="s">
        <v>2817</v>
      </c>
      <c r="E1729" s="33" t="s">
        <v>2818</v>
      </c>
      <c r="F1729" s="33" t="s">
        <v>178</v>
      </c>
      <c r="G1729" s="33" t="s">
        <v>175</v>
      </c>
    </row>
    <row r="1730" spans="1:7" x14ac:dyDescent="0.25">
      <c r="A1730" s="34" t="s">
        <v>170</v>
      </c>
      <c r="B1730" s="34" t="s">
        <v>2811</v>
      </c>
      <c r="C1730" s="34" t="s">
        <v>2811</v>
      </c>
      <c r="D1730" s="34" t="s">
        <v>1781</v>
      </c>
      <c r="E1730" s="34" t="s">
        <v>2819</v>
      </c>
      <c r="F1730" s="34" t="s">
        <v>198</v>
      </c>
      <c r="G1730" s="34" t="s">
        <v>406</v>
      </c>
    </row>
    <row r="1731" spans="1:7" x14ac:dyDescent="0.25">
      <c r="A1731" s="33" t="s">
        <v>170</v>
      </c>
      <c r="B1731" s="33" t="s">
        <v>2811</v>
      </c>
      <c r="C1731" s="33" t="s">
        <v>2811</v>
      </c>
      <c r="D1731" s="33" t="s">
        <v>404</v>
      </c>
      <c r="E1731" s="33" t="s">
        <v>918</v>
      </c>
      <c r="F1731" s="33" t="s">
        <v>174</v>
      </c>
      <c r="G1731" s="33" t="s">
        <v>406</v>
      </c>
    </row>
    <row r="1732" spans="1:7" x14ac:dyDescent="0.25">
      <c r="A1732" s="34" t="s">
        <v>170</v>
      </c>
      <c r="B1732" s="34" t="s">
        <v>2820</v>
      </c>
      <c r="C1732" s="34" t="s">
        <v>2821</v>
      </c>
      <c r="D1732" s="34" t="s">
        <v>2822</v>
      </c>
      <c r="E1732" s="34" t="s">
        <v>2823</v>
      </c>
      <c r="F1732" s="34" t="s">
        <v>178</v>
      </c>
      <c r="G1732" s="34" t="s">
        <v>175</v>
      </c>
    </row>
    <row r="1733" spans="1:7" x14ac:dyDescent="0.25">
      <c r="A1733" s="33" t="s">
        <v>170</v>
      </c>
      <c r="B1733" s="33" t="s">
        <v>2820</v>
      </c>
      <c r="C1733" s="33" t="s">
        <v>2821</v>
      </c>
      <c r="D1733" s="33" t="s">
        <v>2824</v>
      </c>
      <c r="E1733" s="33" t="s">
        <v>2825</v>
      </c>
      <c r="F1733" s="33" t="s">
        <v>192</v>
      </c>
      <c r="G1733" s="33" t="s">
        <v>175</v>
      </c>
    </row>
    <row r="1734" spans="1:7" x14ac:dyDescent="0.25">
      <c r="A1734" s="34" t="s">
        <v>170</v>
      </c>
      <c r="B1734" s="34" t="s">
        <v>2820</v>
      </c>
      <c r="C1734" s="34" t="s">
        <v>2821</v>
      </c>
      <c r="D1734" s="34" t="s">
        <v>2826</v>
      </c>
      <c r="E1734" s="34" t="s">
        <v>2827</v>
      </c>
      <c r="F1734" s="34" t="s">
        <v>206</v>
      </c>
      <c r="G1734" s="34" t="s">
        <v>175</v>
      </c>
    </row>
    <row r="1735" spans="1:7" x14ac:dyDescent="0.25">
      <c r="A1735" s="33" t="s">
        <v>170</v>
      </c>
      <c r="B1735" s="33" t="s">
        <v>2820</v>
      </c>
      <c r="C1735" s="33" t="s">
        <v>2821</v>
      </c>
      <c r="D1735" s="33" t="s">
        <v>2828</v>
      </c>
      <c r="E1735" s="33" t="s">
        <v>2829</v>
      </c>
      <c r="F1735" s="33" t="s">
        <v>174</v>
      </c>
      <c r="G1735" s="33" t="s">
        <v>175</v>
      </c>
    </row>
    <row r="1736" spans="1:7" x14ac:dyDescent="0.25">
      <c r="A1736" s="34" t="s">
        <v>170</v>
      </c>
      <c r="B1736" s="34" t="s">
        <v>2820</v>
      </c>
      <c r="C1736" s="34" t="s">
        <v>2821</v>
      </c>
      <c r="D1736" s="34" t="s">
        <v>2828</v>
      </c>
      <c r="E1736" s="34" t="s">
        <v>2830</v>
      </c>
      <c r="F1736" s="34" t="s">
        <v>174</v>
      </c>
      <c r="G1736" s="34" t="s">
        <v>175</v>
      </c>
    </row>
    <row r="1737" spans="1:7" x14ac:dyDescent="0.25">
      <c r="A1737" s="33" t="s">
        <v>170</v>
      </c>
      <c r="B1737" s="33" t="s">
        <v>2820</v>
      </c>
      <c r="C1737" s="33" t="s">
        <v>2821</v>
      </c>
      <c r="D1737" s="33" t="s">
        <v>2831</v>
      </c>
      <c r="E1737" s="33" t="s">
        <v>2832</v>
      </c>
      <c r="F1737" s="33" t="s">
        <v>461</v>
      </c>
      <c r="G1737" s="33" t="s">
        <v>175</v>
      </c>
    </row>
    <row r="1738" spans="1:7" x14ac:dyDescent="0.25">
      <c r="A1738" s="33" t="s">
        <v>170</v>
      </c>
      <c r="B1738" s="33" t="s">
        <v>2820</v>
      </c>
      <c r="C1738" s="33" t="s">
        <v>2821</v>
      </c>
      <c r="D1738" s="33" t="s">
        <v>2792</v>
      </c>
      <c r="E1738" s="33" t="s">
        <v>2833</v>
      </c>
      <c r="F1738" s="33" t="s">
        <v>336</v>
      </c>
      <c r="G1738" s="33" t="s">
        <v>406</v>
      </c>
    </row>
    <row r="1739" spans="1:7" x14ac:dyDescent="0.25">
      <c r="A1739" s="33" t="s">
        <v>170</v>
      </c>
      <c r="B1739" s="33" t="s">
        <v>2834</v>
      </c>
      <c r="C1739" s="33" t="s">
        <v>2834</v>
      </c>
      <c r="D1739" s="33" t="s">
        <v>2835</v>
      </c>
      <c r="E1739" s="33" t="s">
        <v>2836</v>
      </c>
      <c r="F1739" s="33" t="s">
        <v>178</v>
      </c>
      <c r="G1739" s="33" t="s">
        <v>175</v>
      </c>
    </row>
    <row r="1740" spans="1:7" x14ac:dyDescent="0.25">
      <c r="A1740" s="33" t="s">
        <v>170</v>
      </c>
      <c r="B1740" s="33" t="s">
        <v>2837</v>
      </c>
      <c r="C1740" s="33" t="s">
        <v>2838</v>
      </c>
      <c r="D1740" s="33" t="s">
        <v>2839</v>
      </c>
      <c r="E1740" s="33" t="s">
        <v>2840</v>
      </c>
      <c r="F1740" s="33" t="s">
        <v>716</v>
      </c>
      <c r="G1740" s="33" t="s">
        <v>286</v>
      </c>
    </row>
    <row r="1741" spans="1:7" x14ac:dyDescent="0.25">
      <c r="A1741" s="34" t="s">
        <v>170</v>
      </c>
      <c r="B1741" s="34" t="s">
        <v>2837</v>
      </c>
      <c r="C1741" s="34" t="s">
        <v>2838</v>
      </c>
      <c r="D1741" s="34" t="s">
        <v>2839</v>
      </c>
      <c r="E1741" s="34" t="s">
        <v>2841</v>
      </c>
      <c r="F1741" s="34" t="s">
        <v>716</v>
      </c>
      <c r="G1741" s="34" t="s">
        <v>286</v>
      </c>
    </row>
    <row r="1742" spans="1:7" x14ac:dyDescent="0.25">
      <c r="A1742" s="33" t="s">
        <v>170</v>
      </c>
      <c r="B1742" s="33" t="s">
        <v>2837</v>
      </c>
      <c r="C1742" s="33" t="s">
        <v>2838</v>
      </c>
      <c r="D1742" s="33" t="s">
        <v>2839</v>
      </c>
      <c r="E1742" s="33" t="s">
        <v>2842</v>
      </c>
      <c r="F1742" s="33" t="s">
        <v>716</v>
      </c>
      <c r="G1742" s="33" t="s">
        <v>286</v>
      </c>
    </row>
    <row r="1743" spans="1:7" x14ac:dyDescent="0.25">
      <c r="A1743" s="34" t="s">
        <v>170</v>
      </c>
      <c r="B1743" s="34" t="s">
        <v>2837</v>
      </c>
      <c r="C1743" s="34" t="s">
        <v>2838</v>
      </c>
      <c r="D1743" s="34" t="s">
        <v>2843</v>
      </c>
      <c r="E1743" s="34" t="s">
        <v>2844</v>
      </c>
      <c r="F1743" s="34" t="s">
        <v>697</v>
      </c>
      <c r="G1743" s="34" t="s">
        <v>286</v>
      </c>
    </row>
    <row r="1744" spans="1:7" x14ac:dyDescent="0.25">
      <c r="A1744" s="34" t="s">
        <v>170</v>
      </c>
      <c r="B1744" s="34" t="s">
        <v>2837</v>
      </c>
      <c r="C1744" s="34" t="s">
        <v>2838</v>
      </c>
      <c r="D1744" s="34" t="s">
        <v>2843</v>
      </c>
      <c r="E1744" s="34" t="s">
        <v>2845</v>
      </c>
      <c r="F1744" s="34" t="s">
        <v>697</v>
      </c>
      <c r="G1744" s="34" t="s">
        <v>286</v>
      </c>
    </row>
    <row r="1745" spans="1:7" x14ac:dyDescent="0.25">
      <c r="A1745" s="33" t="s">
        <v>170</v>
      </c>
      <c r="B1745" s="33" t="s">
        <v>2837</v>
      </c>
      <c r="C1745" s="33" t="s">
        <v>2838</v>
      </c>
      <c r="D1745" s="33" t="s">
        <v>2846</v>
      </c>
      <c r="E1745" s="33" t="s">
        <v>2847</v>
      </c>
      <c r="F1745" s="33" t="s">
        <v>348</v>
      </c>
      <c r="G1745" s="33" t="s">
        <v>175</v>
      </c>
    </row>
    <row r="1746" spans="1:7" x14ac:dyDescent="0.25">
      <c r="A1746" s="34" t="s">
        <v>170</v>
      </c>
      <c r="B1746" s="34" t="s">
        <v>2837</v>
      </c>
      <c r="C1746" s="34" t="s">
        <v>2838</v>
      </c>
      <c r="D1746" s="34" t="s">
        <v>2848</v>
      </c>
      <c r="E1746" s="34" t="s">
        <v>2849</v>
      </c>
      <c r="F1746" s="34" t="s">
        <v>2850</v>
      </c>
      <c r="G1746" s="34" t="s">
        <v>175</v>
      </c>
    </row>
    <row r="1747" spans="1:7" x14ac:dyDescent="0.25">
      <c r="A1747" s="33" t="s">
        <v>170</v>
      </c>
      <c r="B1747" s="33" t="s">
        <v>2837</v>
      </c>
      <c r="C1747" s="33" t="s">
        <v>2838</v>
      </c>
      <c r="D1747" s="33" t="s">
        <v>2848</v>
      </c>
      <c r="E1747" s="33" t="s">
        <v>2851</v>
      </c>
      <c r="F1747" s="33" t="s">
        <v>2850</v>
      </c>
      <c r="G1747" s="33" t="s">
        <v>175</v>
      </c>
    </row>
    <row r="1748" spans="1:7" x14ac:dyDescent="0.25">
      <c r="A1748" s="33" t="s">
        <v>170</v>
      </c>
      <c r="B1748" s="33" t="s">
        <v>2837</v>
      </c>
      <c r="C1748" s="33" t="s">
        <v>2838</v>
      </c>
      <c r="D1748" s="33" t="s">
        <v>2846</v>
      </c>
      <c r="E1748" s="33" t="s">
        <v>2852</v>
      </c>
      <c r="F1748" s="33" t="s">
        <v>348</v>
      </c>
      <c r="G1748" s="33" t="s">
        <v>175</v>
      </c>
    </row>
    <row r="1749" spans="1:7" x14ac:dyDescent="0.25">
      <c r="A1749" s="34" t="s">
        <v>170</v>
      </c>
      <c r="B1749" s="34" t="s">
        <v>2837</v>
      </c>
      <c r="C1749" s="34" t="s">
        <v>2853</v>
      </c>
      <c r="D1749" s="34" t="s">
        <v>2854</v>
      </c>
      <c r="E1749" s="34" t="s">
        <v>2855</v>
      </c>
      <c r="F1749" s="34" t="s">
        <v>178</v>
      </c>
      <c r="G1749" s="34" t="s">
        <v>175</v>
      </c>
    </row>
    <row r="1750" spans="1:7" x14ac:dyDescent="0.25">
      <c r="A1750" s="33" t="s">
        <v>170</v>
      </c>
      <c r="B1750" s="33" t="s">
        <v>2837</v>
      </c>
      <c r="C1750" s="33" t="s">
        <v>2853</v>
      </c>
      <c r="D1750" s="33" t="s">
        <v>2854</v>
      </c>
      <c r="E1750" s="33" t="s">
        <v>2856</v>
      </c>
      <c r="F1750" s="33" t="s">
        <v>178</v>
      </c>
      <c r="G1750" s="33" t="s">
        <v>175</v>
      </c>
    </row>
    <row r="1751" spans="1:7" x14ac:dyDescent="0.25">
      <c r="A1751" s="34" t="s">
        <v>170</v>
      </c>
      <c r="B1751" s="34" t="s">
        <v>2837</v>
      </c>
      <c r="C1751" s="34" t="s">
        <v>2853</v>
      </c>
      <c r="D1751" s="34" t="s">
        <v>2854</v>
      </c>
      <c r="E1751" s="34" t="s">
        <v>2857</v>
      </c>
      <c r="F1751" s="34" t="s">
        <v>178</v>
      </c>
      <c r="G1751" s="34" t="s">
        <v>175</v>
      </c>
    </row>
    <row r="1752" spans="1:7" x14ac:dyDescent="0.25">
      <c r="A1752" s="33" t="s">
        <v>170</v>
      </c>
      <c r="B1752" s="33" t="s">
        <v>2837</v>
      </c>
      <c r="C1752" s="33" t="s">
        <v>2853</v>
      </c>
      <c r="D1752" s="33" t="s">
        <v>2854</v>
      </c>
      <c r="E1752" s="33" t="s">
        <v>2858</v>
      </c>
      <c r="F1752" s="33" t="s">
        <v>178</v>
      </c>
      <c r="G1752" s="33" t="s">
        <v>175</v>
      </c>
    </row>
    <row r="1753" spans="1:7" x14ac:dyDescent="0.25">
      <c r="A1753" s="34" t="s">
        <v>170</v>
      </c>
      <c r="B1753" s="34" t="s">
        <v>2837</v>
      </c>
      <c r="C1753" s="34" t="s">
        <v>2853</v>
      </c>
      <c r="D1753" s="34" t="s">
        <v>2854</v>
      </c>
      <c r="E1753" s="34" t="s">
        <v>2859</v>
      </c>
      <c r="F1753" s="34" t="s">
        <v>192</v>
      </c>
      <c r="G1753" s="34" t="s">
        <v>175</v>
      </c>
    </row>
    <row r="1754" spans="1:7" x14ac:dyDescent="0.25">
      <c r="A1754" s="33" t="s">
        <v>170</v>
      </c>
      <c r="B1754" s="33" t="s">
        <v>2837</v>
      </c>
      <c r="C1754" s="33" t="s">
        <v>2853</v>
      </c>
      <c r="D1754" s="33" t="s">
        <v>2854</v>
      </c>
      <c r="E1754" s="33" t="s">
        <v>2860</v>
      </c>
      <c r="F1754" s="33" t="s">
        <v>192</v>
      </c>
      <c r="G1754" s="33" t="s">
        <v>175</v>
      </c>
    </row>
    <row r="1755" spans="1:7" x14ac:dyDescent="0.25">
      <c r="A1755" s="34" t="s">
        <v>170</v>
      </c>
      <c r="B1755" s="34" t="s">
        <v>2837</v>
      </c>
      <c r="C1755" s="34" t="s">
        <v>2853</v>
      </c>
      <c r="D1755" s="34" t="s">
        <v>2854</v>
      </c>
      <c r="E1755" s="34" t="s">
        <v>2861</v>
      </c>
      <c r="F1755" s="34" t="s">
        <v>185</v>
      </c>
      <c r="G1755" s="34" t="s">
        <v>175</v>
      </c>
    </row>
    <row r="1756" spans="1:7" x14ac:dyDescent="0.25">
      <c r="A1756" s="33" t="s">
        <v>170</v>
      </c>
      <c r="B1756" s="33" t="s">
        <v>2837</v>
      </c>
      <c r="C1756" s="33" t="s">
        <v>2853</v>
      </c>
      <c r="D1756" s="33" t="s">
        <v>2862</v>
      </c>
      <c r="E1756" s="33" t="s">
        <v>2863</v>
      </c>
      <c r="F1756" s="33" t="s">
        <v>356</v>
      </c>
      <c r="G1756" s="33" t="s">
        <v>175</v>
      </c>
    </row>
    <row r="1757" spans="1:7" x14ac:dyDescent="0.25">
      <c r="A1757" s="33" t="s">
        <v>170</v>
      </c>
      <c r="B1757" s="33" t="s">
        <v>2837</v>
      </c>
      <c r="C1757" s="33" t="s">
        <v>2864</v>
      </c>
      <c r="D1757" s="33" t="s">
        <v>2865</v>
      </c>
      <c r="E1757" s="33" t="s">
        <v>2866</v>
      </c>
      <c r="F1757" s="33" t="s">
        <v>174</v>
      </c>
      <c r="G1757" s="33" t="s">
        <v>286</v>
      </c>
    </row>
    <row r="1758" spans="1:7" x14ac:dyDescent="0.25">
      <c r="A1758" s="34" t="s">
        <v>170</v>
      </c>
      <c r="B1758" s="34" t="s">
        <v>2837</v>
      </c>
      <c r="C1758" s="34" t="s">
        <v>2864</v>
      </c>
      <c r="D1758" s="34" t="s">
        <v>2865</v>
      </c>
      <c r="E1758" s="34" t="s">
        <v>2867</v>
      </c>
      <c r="F1758" s="34" t="s">
        <v>174</v>
      </c>
      <c r="G1758" s="34" t="s">
        <v>286</v>
      </c>
    </row>
    <row r="1759" spans="1:7" x14ac:dyDescent="0.25">
      <c r="A1759" s="33" t="s">
        <v>170</v>
      </c>
      <c r="B1759" s="33" t="s">
        <v>2837</v>
      </c>
      <c r="C1759" s="33" t="s">
        <v>2864</v>
      </c>
      <c r="D1759" s="33" t="s">
        <v>2865</v>
      </c>
      <c r="E1759" s="33" t="s">
        <v>2868</v>
      </c>
      <c r="F1759" s="33" t="s">
        <v>174</v>
      </c>
      <c r="G1759" s="33" t="s">
        <v>286</v>
      </c>
    </row>
    <row r="1760" spans="1:7" x14ac:dyDescent="0.25">
      <c r="A1760" s="34" t="s">
        <v>170</v>
      </c>
      <c r="B1760" s="34" t="s">
        <v>2837</v>
      </c>
      <c r="C1760" s="34" t="s">
        <v>2864</v>
      </c>
      <c r="D1760" s="34" t="s">
        <v>2869</v>
      </c>
      <c r="E1760" s="34" t="s">
        <v>2870</v>
      </c>
      <c r="F1760" s="34" t="s">
        <v>174</v>
      </c>
      <c r="G1760" s="34" t="s">
        <v>286</v>
      </c>
    </row>
    <row r="1761" spans="1:7" x14ac:dyDescent="0.25">
      <c r="A1761" s="33" t="s">
        <v>170</v>
      </c>
      <c r="B1761" s="33" t="s">
        <v>2837</v>
      </c>
      <c r="C1761" s="33" t="s">
        <v>2864</v>
      </c>
      <c r="D1761" s="33" t="s">
        <v>2865</v>
      </c>
      <c r="E1761" s="33" t="s">
        <v>2871</v>
      </c>
      <c r="F1761" s="33" t="s">
        <v>174</v>
      </c>
      <c r="G1761" s="33" t="s">
        <v>286</v>
      </c>
    </row>
    <row r="1762" spans="1:7" x14ac:dyDescent="0.25">
      <c r="A1762" s="34" t="s">
        <v>170</v>
      </c>
      <c r="B1762" s="34" t="s">
        <v>2837</v>
      </c>
      <c r="C1762" s="34" t="s">
        <v>2864</v>
      </c>
      <c r="D1762" s="34" t="s">
        <v>2865</v>
      </c>
      <c r="E1762" s="34" t="s">
        <v>2872</v>
      </c>
      <c r="F1762" s="34" t="s">
        <v>174</v>
      </c>
      <c r="G1762" s="34" t="s">
        <v>286</v>
      </c>
    </row>
    <row r="1763" spans="1:7" x14ac:dyDescent="0.25">
      <c r="A1763" s="33" t="s">
        <v>170</v>
      </c>
      <c r="B1763" s="33" t="s">
        <v>2837</v>
      </c>
      <c r="C1763" s="33" t="s">
        <v>2864</v>
      </c>
      <c r="D1763" s="33" t="s">
        <v>2865</v>
      </c>
      <c r="E1763" s="33" t="s">
        <v>2873</v>
      </c>
      <c r="F1763" s="33" t="s">
        <v>174</v>
      </c>
      <c r="G1763" s="33" t="s">
        <v>286</v>
      </c>
    </row>
    <row r="1764" spans="1:7" x14ac:dyDescent="0.25">
      <c r="A1764" s="34" t="s">
        <v>170</v>
      </c>
      <c r="B1764" s="34" t="s">
        <v>2837</v>
      </c>
      <c r="C1764" s="34" t="s">
        <v>2864</v>
      </c>
      <c r="D1764" s="34" t="s">
        <v>2865</v>
      </c>
      <c r="E1764" s="34" t="s">
        <v>2874</v>
      </c>
      <c r="F1764" s="34" t="s">
        <v>174</v>
      </c>
      <c r="G1764" s="34" t="s">
        <v>286</v>
      </c>
    </row>
    <row r="1765" spans="1:7" x14ac:dyDescent="0.25">
      <c r="A1765" s="33" t="s">
        <v>170</v>
      </c>
      <c r="B1765" s="33" t="s">
        <v>2837</v>
      </c>
      <c r="C1765" s="33" t="s">
        <v>2864</v>
      </c>
      <c r="D1765" s="33" t="s">
        <v>2875</v>
      </c>
      <c r="E1765" s="33" t="s">
        <v>2876</v>
      </c>
      <c r="F1765" s="33" t="s">
        <v>174</v>
      </c>
      <c r="G1765" s="33" t="s">
        <v>175</v>
      </c>
    </row>
    <row r="1766" spans="1:7" x14ac:dyDescent="0.25">
      <c r="A1766" s="33" t="s">
        <v>170</v>
      </c>
      <c r="B1766" s="33" t="s">
        <v>2837</v>
      </c>
      <c r="C1766" s="33" t="s">
        <v>2864</v>
      </c>
      <c r="D1766" s="33" t="s">
        <v>2865</v>
      </c>
      <c r="E1766" s="33" t="s">
        <v>2877</v>
      </c>
      <c r="F1766" s="33" t="s">
        <v>174</v>
      </c>
      <c r="G1766" s="33" t="s">
        <v>286</v>
      </c>
    </row>
    <row r="1767" spans="1:7" x14ac:dyDescent="0.25">
      <c r="A1767" s="34" t="s">
        <v>170</v>
      </c>
      <c r="B1767" s="34" t="s">
        <v>2837</v>
      </c>
      <c r="C1767" s="34" t="s">
        <v>2864</v>
      </c>
      <c r="D1767" s="34" t="s">
        <v>2869</v>
      </c>
      <c r="E1767" s="34" t="s">
        <v>2878</v>
      </c>
      <c r="F1767" s="34" t="s">
        <v>174</v>
      </c>
      <c r="G1767" s="34" t="s">
        <v>286</v>
      </c>
    </row>
    <row r="1768" spans="1:7" x14ac:dyDescent="0.25">
      <c r="A1768" s="33" t="s">
        <v>170</v>
      </c>
      <c r="B1768" s="33" t="s">
        <v>2837</v>
      </c>
      <c r="C1768" s="33" t="s">
        <v>2864</v>
      </c>
      <c r="D1768" s="33" t="s">
        <v>2865</v>
      </c>
      <c r="E1768" s="33" t="s">
        <v>2879</v>
      </c>
      <c r="F1768" s="33" t="s">
        <v>174</v>
      </c>
      <c r="G1768" s="33" t="s">
        <v>286</v>
      </c>
    </row>
    <row r="1769" spans="1:7" x14ac:dyDescent="0.25">
      <c r="A1769" s="34" t="s">
        <v>170</v>
      </c>
      <c r="B1769" s="34" t="s">
        <v>2837</v>
      </c>
      <c r="C1769" s="34" t="s">
        <v>2864</v>
      </c>
      <c r="D1769" s="34" t="s">
        <v>2865</v>
      </c>
      <c r="E1769" s="34" t="s">
        <v>2880</v>
      </c>
      <c r="F1769" s="34" t="s">
        <v>174</v>
      </c>
      <c r="G1769" s="34" t="s">
        <v>286</v>
      </c>
    </row>
    <row r="1770" spans="1:7" x14ac:dyDescent="0.25">
      <c r="A1770" s="33" t="s">
        <v>170</v>
      </c>
      <c r="B1770" s="33" t="s">
        <v>2837</v>
      </c>
      <c r="C1770" s="33" t="s">
        <v>2864</v>
      </c>
      <c r="D1770" s="33" t="s">
        <v>2865</v>
      </c>
      <c r="E1770" s="33" t="s">
        <v>2881</v>
      </c>
      <c r="F1770" s="33" t="s">
        <v>174</v>
      </c>
      <c r="G1770" s="33" t="s">
        <v>286</v>
      </c>
    </row>
    <row r="1771" spans="1:7" x14ac:dyDescent="0.25">
      <c r="A1771" s="34" t="s">
        <v>170</v>
      </c>
      <c r="B1771" s="34" t="s">
        <v>2837</v>
      </c>
      <c r="C1771" s="34" t="s">
        <v>2864</v>
      </c>
      <c r="D1771" s="34" t="s">
        <v>2865</v>
      </c>
      <c r="E1771" s="34" t="s">
        <v>2882</v>
      </c>
      <c r="F1771" s="34" t="s">
        <v>174</v>
      </c>
      <c r="G1771" s="34" t="s">
        <v>286</v>
      </c>
    </row>
    <row r="1772" spans="1:7" x14ac:dyDescent="0.25">
      <c r="A1772" s="33" t="s">
        <v>170</v>
      </c>
      <c r="B1772" s="33" t="s">
        <v>2837</v>
      </c>
      <c r="C1772" s="33" t="s">
        <v>2864</v>
      </c>
      <c r="D1772" s="33" t="s">
        <v>2865</v>
      </c>
      <c r="E1772" s="33" t="s">
        <v>2883</v>
      </c>
      <c r="F1772" s="33" t="s">
        <v>174</v>
      </c>
      <c r="G1772" s="33" t="s">
        <v>286</v>
      </c>
    </row>
    <row r="1773" spans="1:7" x14ac:dyDescent="0.25">
      <c r="A1773" s="34" t="s">
        <v>170</v>
      </c>
      <c r="B1773" s="34" t="s">
        <v>2837</v>
      </c>
      <c r="C1773" s="34" t="s">
        <v>2864</v>
      </c>
      <c r="D1773" s="34" t="s">
        <v>2865</v>
      </c>
      <c r="E1773" s="34" t="s">
        <v>2884</v>
      </c>
      <c r="F1773" s="34" t="s">
        <v>174</v>
      </c>
      <c r="G1773" s="34" t="s">
        <v>286</v>
      </c>
    </row>
    <row r="1774" spans="1:7" x14ac:dyDescent="0.25">
      <c r="A1774" s="33" t="s">
        <v>170</v>
      </c>
      <c r="B1774" s="33" t="s">
        <v>2837</v>
      </c>
      <c r="C1774" s="33" t="s">
        <v>2864</v>
      </c>
      <c r="D1774" s="33" t="s">
        <v>2865</v>
      </c>
      <c r="E1774" s="33" t="s">
        <v>2885</v>
      </c>
      <c r="F1774" s="33" t="s">
        <v>174</v>
      </c>
      <c r="G1774" s="33" t="s">
        <v>286</v>
      </c>
    </row>
    <row r="1775" spans="1:7" x14ac:dyDescent="0.25">
      <c r="A1775" s="34" t="s">
        <v>170</v>
      </c>
      <c r="B1775" s="34" t="s">
        <v>2837</v>
      </c>
      <c r="C1775" s="34" t="s">
        <v>2864</v>
      </c>
      <c r="D1775" s="34" t="s">
        <v>2865</v>
      </c>
      <c r="E1775" s="34" t="s">
        <v>2886</v>
      </c>
      <c r="F1775" s="34" t="s">
        <v>174</v>
      </c>
      <c r="G1775" s="34" t="s">
        <v>286</v>
      </c>
    </row>
    <row r="1776" spans="1:7" x14ac:dyDescent="0.25">
      <c r="A1776" s="33" t="s">
        <v>170</v>
      </c>
      <c r="B1776" s="33" t="s">
        <v>2837</v>
      </c>
      <c r="C1776" s="33" t="s">
        <v>2864</v>
      </c>
      <c r="D1776" s="33" t="s">
        <v>2865</v>
      </c>
      <c r="E1776" s="33" t="s">
        <v>2887</v>
      </c>
      <c r="F1776" s="33" t="s">
        <v>174</v>
      </c>
      <c r="G1776" s="33" t="s">
        <v>286</v>
      </c>
    </row>
    <row r="1777" spans="1:7" x14ac:dyDescent="0.25">
      <c r="A1777" s="34" t="s">
        <v>170</v>
      </c>
      <c r="B1777" s="34" t="s">
        <v>2837</v>
      </c>
      <c r="C1777" s="34" t="s">
        <v>2864</v>
      </c>
      <c r="D1777" s="34" t="s">
        <v>2865</v>
      </c>
      <c r="E1777" s="34" t="s">
        <v>2888</v>
      </c>
      <c r="F1777" s="34" t="s">
        <v>174</v>
      </c>
      <c r="G1777" s="34" t="s">
        <v>286</v>
      </c>
    </row>
    <row r="1778" spans="1:7" x14ac:dyDescent="0.25">
      <c r="A1778" s="34" t="s">
        <v>170</v>
      </c>
      <c r="B1778" s="34" t="s">
        <v>2837</v>
      </c>
      <c r="C1778" s="34" t="s">
        <v>2864</v>
      </c>
      <c r="D1778" s="34" t="s">
        <v>2889</v>
      </c>
      <c r="E1778" s="34" t="s">
        <v>2890</v>
      </c>
      <c r="F1778" s="34" t="s">
        <v>206</v>
      </c>
      <c r="G1778" s="34" t="s">
        <v>175</v>
      </c>
    </row>
    <row r="1779" spans="1:7" x14ac:dyDescent="0.25">
      <c r="A1779" s="33" t="s">
        <v>170</v>
      </c>
      <c r="B1779" s="33" t="s">
        <v>2837</v>
      </c>
      <c r="C1779" s="33" t="s">
        <v>2864</v>
      </c>
      <c r="D1779" s="33" t="s">
        <v>2889</v>
      </c>
      <c r="E1779" s="33" t="s">
        <v>2891</v>
      </c>
      <c r="F1779" s="33" t="s">
        <v>206</v>
      </c>
      <c r="G1779" s="33" t="s">
        <v>175</v>
      </c>
    </row>
    <row r="1780" spans="1:7" x14ac:dyDescent="0.25">
      <c r="A1780" s="34" t="s">
        <v>170</v>
      </c>
      <c r="B1780" s="34" t="s">
        <v>2837</v>
      </c>
      <c r="C1780" s="34" t="s">
        <v>2864</v>
      </c>
      <c r="D1780" s="34" t="s">
        <v>2869</v>
      </c>
      <c r="E1780" s="34" t="s">
        <v>2892</v>
      </c>
      <c r="F1780" s="34" t="s">
        <v>174</v>
      </c>
      <c r="G1780" s="34" t="s">
        <v>286</v>
      </c>
    </row>
    <row r="1781" spans="1:7" x14ac:dyDescent="0.25">
      <c r="A1781" s="33" t="s">
        <v>170</v>
      </c>
      <c r="B1781" s="33" t="s">
        <v>2837</v>
      </c>
      <c r="C1781" s="33" t="s">
        <v>2864</v>
      </c>
      <c r="D1781" s="33" t="s">
        <v>2865</v>
      </c>
      <c r="E1781" s="33" t="s">
        <v>2893</v>
      </c>
      <c r="F1781" s="33" t="s">
        <v>174</v>
      </c>
      <c r="G1781" s="33" t="s">
        <v>286</v>
      </c>
    </row>
    <row r="1782" spans="1:7" x14ac:dyDescent="0.25">
      <c r="A1782" s="34" t="s">
        <v>170</v>
      </c>
      <c r="B1782" s="34" t="s">
        <v>2837</v>
      </c>
      <c r="C1782" s="34" t="s">
        <v>2864</v>
      </c>
      <c r="D1782" s="34" t="s">
        <v>2865</v>
      </c>
      <c r="E1782" s="34" t="s">
        <v>2894</v>
      </c>
      <c r="F1782" s="34" t="s">
        <v>174</v>
      </c>
      <c r="G1782" s="34" t="s">
        <v>286</v>
      </c>
    </row>
    <row r="1783" spans="1:7" x14ac:dyDescent="0.25">
      <c r="A1783" s="33" t="s">
        <v>170</v>
      </c>
      <c r="B1783" s="33" t="s">
        <v>2837</v>
      </c>
      <c r="C1783" s="33" t="s">
        <v>2864</v>
      </c>
      <c r="D1783" s="33" t="s">
        <v>2865</v>
      </c>
      <c r="E1783" s="33" t="s">
        <v>2895</v>
      </c>
      <c r="F1783" s="33" t="s">
        <v>174</v>
      </c>
      <c r="G1783" s="33" t="s">
        <v>286</v>
      </c>
    </row>
    <row r="1784" spans="1:7" x14ac:dyDescent="0.25">
      <c r="A1784" s="34" t="s">
        <v>170</v>
      </c>
      <c r="B1784" s="34" t="s">
        <v>2837</v>
      </c>
      <c r="C1784" s="34" t="s">
        <v>2864</v>
      </c>
      <c r="D1784" s="34" t="s">
        <v>2865</v>
      </c>
      <c r="E1784" s="34" t="s">
        <v>2896</v>
      </c>
      <c r="F1784" s="34" t="s">
        <v>174</v>
      </c>
      <c r="G1784" s="34" t="s">
        <v>286</v>
      </c>
    </row>
    <row r="1785" spans="1:7" x14ac:dyDescent="0.25">
      <c r="A1785" s="33" t="s">
        <v>170</v>
      </c>
      <c r="B1785" s="33" t="s">
        <v>2837</v>
      </c>
      <c r="C1785" s="33" t="s">
        <v>2864</v>
      </c>
      <c r="D1785" s="33" t="s">
        <v>2897</v>
      </c>
      <c r="E1785" s="33" t="s">
        <v>2898</v>
      </c>
      <c r="F1785" s="33" t="s">
        <v>192</v>
      </c>
      <c r="G1785" s="33" t="s">
        <v>175</v>
      </c>
    </row>
    <row r="1786" spans="1:7" x14ac:dyDescent="0.25">
      <c r="A1786" s="34" t="s">
        <v>170</v>
      </c>
      <c r="B1786" s="34" t="s">
        <v>2837</v>
      </c>
      <c r="C1786" s="34" t="s">
        <v>2864</v>
      </c>
      <c r="D1786" s="34" t="s">
        <v>2897</v>
      </c>
      <c r="E1786" s="34" t="s">
        <v>2899</v>
      </c>
      <c r="F1786" s="34" t="s">
        <v>192</v>
      </c>
      <c r="G1786" s="34" t="s">
        <v>175</v>
      </c>
    </row>
    <row r="1787" spans="1:7" x14ac:dyDescent="0.25">
      <c r="A1787" s="33" t="s">
        <v>170</v>
      </c>
      <c r="B1787" s="33" t="s">
        <v>2837</v>
      </c>
      <c r="C1787" s="33" t="s">
        <v>2864</v>
      </c>
      <c r="D1787" s="33" t="s">
        <v>2897</v>
      </c>
      <c r="E1787" s="33" t="s">
        <v>2900</v>
      </c>
      <c r="F1787" s="33" t="s">
        <v>192</v>
      </c>
      <c r="G1787" s="33" t="s">
        <v>175</v>
      </c>
    </row>
    <row r="1788" spans="1:7" x14ac:dyDescent="0.25">
      <c r="A1788" s="34" t="s">
        <v>170</v>
      </c>
      <c r="B1788" s="34" t="s">
        <v>2837</v>
      </c>
      <c r="C1788" s="34" t="s">
        <v>2864</v>
      </c>
      <c r="D1788" s="34" t="s">
        <v>2897</v>
      </c>
      <c r="E1788" s="34" t="s">
        <v>2901</v>
      </c>
      <c r="F1788" s="34" t="s">
        <v>192</v>
      </c>
      <c r="G1788" s="34" t="s">
        <v>175</v>
      </c>
    </row>
    <row r="1789" spans="1:7" x14ac:dyDescent="0.25">
      <c r="A1789" s="33" t="s">
        <v>170</v>
      </c>
      <c r="B1789" s="33" t="s">
        <v>2837</v>
      </c>
      <c r="C1789" s="33" t="s">
        <v>2864</v>
      </c>
      <c r="D1789" s="33" t="s">
        <v>2869</v>
      </c>
      <c r="E1789" s="33" t="s">
        <v>2902</v>
      </c>
      <c r="F1789" s="33" t="s">
        <v>174</v>
      </c>
      <c r="G1789" s="33" t="s">
        <v>286</v>
      </c>
    </row>
    <row r="1790" spans="1:7" x14ac:dyDescent="0.25">
      <c r="A1790" s="34" t="s">
        <v>170</v>
      </c>
      <c r="B1790" s="34" t="s">
        <v>2837</v>
      </c>
      <c r="C1790" s="34" t="s">
        <v>2864</v>
      </c>
      <c r="D1790" s="34" t="s">
        <v>2865</v>
      </c>
      <c r="E1790" s="34" t="s">
        <v>2903</v>
      </c>
      <c r="F1790" s="34" t="s">
        <v>174</v>
      </c>
      <c r="G1790" s="34" t="s">
        <v>286</v>
      </c>
    </row>
    <row r="1791" spans="1:7" x14ac:dyDescent="0.25">
      <c r="A1791" s="33" t="s">
        <v>170</v>
      </c>
      <c r="B1791" s="33" t="s">
        <v>2837</v>
      </c>
      <c r="C1791" s="33" t="s">
        <v>2864</v>
      </c>
      <c r="D1791" s="33" t="s">
        <v>2869</v>
      </c>
      <c r="E1791" s="33" t="s">
        <v>2904</v>
      </c>
      <c r="F1791" s="33" t="s">
        <v>174</v>
      </c>
      <c r="G1791" s="33" t="s">
        <v>286</v>
      </c>
    </row>
    <row r="1792" spans="1:7" x14ac:dyDescent="0.25">
      <c r="A1792" s="34" t="s">
        <v>170</v>
      </c>
      <c r="B1792" s="34" t="s">
        <v>2837</v>
      </c>
      <c r="C1792" s="34" t="s">
        <v>2864</v>
      </c>
      <c r="D1792" s="34" t="s">
        <v>2869</v>
      </c>
      <c r="E1792" s="34" t="s">
        <v>2905</v>
      </c>
      <c r="F1792" s="34" t="s">
        <v>174</v>
      </c>
      <c r="G1792" s="34" t="s">
        <v>286</v>
      </c>
    </row>
    <row r="1793" spans="1:7" x14ac:dyDescent="0.25">
      <c r="A1793" s="33" t="s">
        <v>170</v>
      </c>
      <c r="B1793" s="33" t="s">
        <v>2837</v>
      </c>
      <c r="C1793" s="33" t="s">
        <v>2864</v>
      </c>
      <c r="D1793" s="33" t="s">
        <v>2906</v>
      </c>
      <c r="E1793" s="33" t="s">
        <v>2907</v>
      </c>
      <c r="F1793" s="33" t="s">
        <v>178</v>
      </c>
      <c r="G1793" s="33" t="s">
        <v>175</v>
      </c>
    </row>
    <row r="1794" spans="1:7" x14ac:dyDescent="0.25">
      <c r="A1794" s="34" t="s">
        <v>170</v>
      </c>
      <c r="B1794" s="34" t="s">
        <v>2837</v>
      </c>
      <c r="C1794" s="34" t="s">
        <v>2864</v>
      </c>
      <c r="D1794" s="34" t="s">
        <v>2906</v>
      </c>
      <c r="E1794" s="34" t="s">
        <v>2908</v>
      </c>
      <c r="F1794" s="34" t="s">
        <v>178</v>
      </c>
      <c r="G1794" s="34" t="s">
        <v>175</v>
      </c>
    </row>
    <row r="1795" spans="1:7" x14ac:dyDescent="0.25">
      <c r="A1795" s="33" t="s">
        <v>170</v>
      </c>
      <c r="B1795" s="33" t="s">
        <v>2837</v>
      </c>
      <c r="C1795" s="33" t="s">
        <v>2864</v>
      </c>
      <c r="D1795" s="33" t="s">
        <v>2906</v>
      </c>
      <c r="E1795" s="33" t="s">
        <v>2909</v>
      </c>
      <c r="F1795" s="33" t="s">
        <v>178</v>
      </c>
      <c r="G1795" s="33" t="s">
        <v>175</v>
      </c>
    </row>
    <row r="1796" spans="1:7" x14ac:dyDescent="0.25">
      <c r="A1796" s="34" t="s">
        <v>170</v>
      </c>
      <c r="B1796" s="34" t="s">
        <v>2837</v>
      </c>
      <c r="C1796" s="34" t="s">
        <v>2864</v>
      </c>
      <c r="D1796" s="34" t="s">
        <v>2906</v>
      </c>
      <c r="E1796" s="34" t="s">
        <v>2910</v>
      </c>
      <c r="F1796" s="34" t="s">
        <v>178</v>
      </c>
      <c r="G1796" s="34" t="s">
        <v>175</v>
      </c>
    </row>
    <row r="1797" spans="1:7" x14ac:dyDescent="0.25">
      <c r="A1797" s="33" t="s">
        <v>170</v>
      </c>
      <c r="B1797" s="33" t="s">
        <v>2837</v>
      </c>
      <c r="C1797" s="33" t="s">
        <v>2864</v>
      </c>
      <c r="D1797" s="33" t="s">
        <v>2911</v>
      </c>
      <c r="E1797" s="33" t="s">
        <v>2912</v>
      </c>
      <c r="F1797" s="33" t="s">
        <v>178</v>
      </c>
      <c r="G1797" s="33" t="s">
        <v>175</v>
      </c>
    </row>
    <row r="1798" spans="1:7" x14ac:dyDescent="0.25">
      <c r="A1798" s="34" t="s">
        <v>170</v>
      </c>
      <c r="B1798" s="34" t="s">
        <v>2837</v>
      </c>
      <c r="C1798" s="34" t="s">
        <v>2864</v>
      </c>
      <c r="D1798" s="34" t="s">
        <v>2911</v>
      </c>
      <c r="E1798" s="34" t="s">
        <v>2913</v>
      </c>
      <c r="F1798" s="34" t="s">
        <v>178</v>
      </c>
      <c r="G1798" s="34" t="s">
        <v>175</v>
      </c>
    </row>
    <row r="1799" spans="1:7" x14ac:dyDescent="0.25">
      <c r="A1799" s="33" t="s">
        <v>170</v>
      </c>
      <c r="B1799" s="33" t="s">
        <v>2837</v>
      </c>
      <c r="C1799" s="33" t="s">
        <v>2864</v>
      </c>
      <c r="D1799" s="33" t="s">
        <v>2897</v>
      </c>
      <c r="E1799" s="33" t="s">
        <v>2914</v>
      </c>
      <c r="F1799" s="33" t="s">
        <v>192</v>
      </c>
      <c r="G1799" s="33" t="s">
        <v>175</v>
      </c>
    </row>
    <row r="1800" spans="1:7" x14ac:dyDescent="0.25">
      <c r="A1800" s="34" t="s">
        <v>170</v>
      </c>
      <c r="B1800" s="34" t="s">
        <v>2837</v>
      </c>
      <c r="C1800" s="34" t="s">
        <v>2864</v>
      </c>
      <c r="D1800" s="34" t="s">
        <v>2897</v>
      </c>
      <c r="E1800" s="34" t="s">
        <v>2915</v>
      </c>
      <c r="F1800" s="34" t="s">
        <v>192</v>
      </c>
      <c r="G1800" s="34" t="s">
        <v>175</v>
      </c>
    </row>
    <row r="1801" spans="1:7" x14ac:dyDescent="0.25">
      <c r="A1801" s="33" t="s">
        <v>170</v>
      </c>
      <c r="B1801" s="33" t="s">
        <v>2837</v>
      </c>
      <c r="C1801" s="33" t="s">
        <v>2864</v>
      </c>
      <c r="D1801" s="33" t="s">
        <v>2869</v>
      </c>
      <c r="E1801" s="33" t="s">
        <v>2916</v>
      </c>
      <c r="F1801" s="33" t="s">
        <v>477</v>
      </c>
      <c r="G1801" s="33" t="s">
        <v>175</v>
      </c>
    </row>
    <row r="1802" spans="1:7" x14ac:dyDescent="0.25">
      <c r="A1802" s="34" t="s">
        <v>170</v>
      </c>
      <c r="B1802" s="34" t="s">
        <v>2837</v>
      </c>
      <c r="C1802" s="34" t="s">
        <v>2864</v>
      </c>
      <c r="D1802" s="34" t="s">
        <v>2869</v>
      </c>
      <c r="E1802" s="34" t="s">
        <v>2917</v>
      </c>
      <c r="F1802" s="34" t="s">
        <v>477</v>
      </c>
      <c r="G1802" s="34" t="s">
        <v>175</v>
      </c>
    </row>
    <row r="1803" spans="1:7" x14ac:dyDescent="0.25">
      <c r="A1803" s="33" t="s">
        <v>170</v>
      </c>
      <c r="B1803" s="33" t="s">
        <v>2837</v>
      </c>
      <c r="C1803" s="33" t="s">
        <v>2864</v>
      </c>
      <c r="D1803" s="33" t="s">
        <v>2869</v>
      </c>
      <c r="E1803" s="33" t="s">
        <v>2918</v>
      </c>
      <c r="F1803" s="33" t="s">
        <v>178</v>
      </c>
      <c r="G1803" s="33" t="s">
        <v>175</v>
      </c>
    </row>
    <row r="1804" spans="1:7" x14ac:dyDescent="0.25">
      <c r="A1804" s="34" t="s">
        <v>170</v>
      </c>
      <c r="B1804" s="34" t="s">
        <v>2837</v>
      </c>
      <c r="C1804" s="34" t="s">
        <v>2864</v>
      </c>
      <c r="D1804" s="34" t="s">
        <v>2869</v>
      </c>
      <c r="E1804" s="34" t="s">
        <v>2919</v>
      </c>
      <c r="F1804" s="34" t="s">
        <v>178</v>
      </c>
      <c r="G1804" s="34" t="s">
        <v>175</v>
      </c>
    </row>
    <row r="1805" spans="1:7" x14ac:dyDescent="0.25">
      <c r="A1805" s="33" t="s">
        <v>170</v>
      </c>
      <c r="B1805" s="33" t="s">
        <v>2837</v>
      </c>
      <c r="C1805" s="33" t="s">
        <v>2864</v>
      </c>
      <c r="D1805" s="33" t="s">
        <v>2869</v>
      </c>
      <c r="E1805" s="33" t="s">
        <v>2920</v>
      </c>
      <c r="F1805" s="33" t="s">
        <v>185</v>
      </c>
      <c r="G1805" s="33" t="s">
        <v>175</v>
      </c>
    </row>
    <row r="1806" spans="1:7" x14ac:dyDescent="0.25">
      <c r="A1806" s="34" t="s">
        <v>170</v>
      </c>
      <c r="B1806" s="34" t="s">
        <v>2837</v>
      </c>
      <c r="C1806" s="34" t="s">
        <v>2864</v>
      </c>
      <c r="D1806" s="34" t="s">
        <v>2869</v>
      </c>
      <c r="E1806" s="34" t="s">
        <v>2921</v>
      </c>
      <c r="F1806" s="34" t="s">
        <v>185</v>
      </c>
      <c r="G1806" s="34" t="s">
        <v>175</v>
      </c>
    </row>
    <row r="1807" spans="1:7" x14ac:dyDescent="0.25">
      <c r="A1807" s="33" t="s">
        <v>170</v>
      </c>
      <c r="B1807" s="33" t="s">
        <v>2837</v>
      </c>
      <c r="C1807" s="33" t="s">
        <v>2864</v>
      </c>
      <c r="D1807" s="33" t="s">
        <v>2897</v>
      </c>
      <c r="E1807" s="33" t="s">
        <v>2922</v>
      </c>
      <c r="F1807" s="33" t="s">
        <v>192</v>
      </c>
      <c r="G1807" s="33" t="s">
        <v>175</v>
      </c>
    </row>
    <row r="1808" spans="1:7" x14ac:dyDescent="0.25">
      <c r="A1808" s="34" t="s">
        <v>170</v>
      </c>
      <c r="B1808" s="34" t="s">
        <v>2837</v>
      </c>
      <c r="C1808" s="34" t="s">
        <v>2864</v>
      </c>
      <c r="D1808" s="34" t="s">
        <v>2897</v>
      </c>
      <c r="E1808" s="34" t="s">
        <v>2923</v>
      </c>
      <c r="F1808" s="34" t="s">
        <v>192</v>
      </c>
      <c r="G1808" s="34" t="s">
        <v>175</v>
      </c>
    </row>
    <row r="1809" spans="1:7" x14ac:dyDescent="0.25">
      <c r="A1809" s="33" t="s">
        <v>170</v>
      </c>
      <c r="B1809" s="33" t="s">
        <v>2837</v>
      </c>
      <c r="C1809" s="33" t="s">
        <v>2864</v>
      </c>
      <c r="D1809" s="33" t="s">
        <v>2924</v>
      </c>
      <c r="E1809" s="33" t="s">
        <v>2925</v>
      </c>
      <c r="F1809" s="33" t="s">
        <v>206</v>
      </c>
      <c r="G1809" s="33" t="s">
        <v>175</v>
      </c>
    </row>
    <row r="1810" spans="1:7" x14ac:dyDescent="0.25">
      <c r="A1810" s="34" t="s">
        <v>170</v>
      </c>
      <c r="B1810" s="34" t="s">
        <v>2837</v>
      </c>
      <c r="C1810" s="34" t="s">
        <v>2864</v>
      </c>
      <c r="D1810" s="34" t="s">
        <v>2924</v>
      </c>
      <c r="E1810" s="34" t="s">
        <v>2926</v>
      </c>
      <c r="F1810" s="34" t="s">
        <v>206</v>
      </c>
      <c r="G1810" s="34" t="s">
        <v>175</v>
      </c>
    </row>
    <row r="1811" spans="1:7" x14ac:dyDescent="0.25">
      <c r="A1811" s="33" t="s">
        <v>170</v>
      </c>
      <c r="B1811" s="33" t="s">
        <v>2837</v>
      </c>
      <c r="C1811" s="33" t="s">
        <v>2864</v>
      </c>
      <c r="D1811" s="33" t="s">
        <v>2865</v>
      </c>
      <c r="E1811" s="33" t="s">
        <v>2927</v>
      </c>
      <c r="F1811" s="33" t="s">
        <v>174</v>
      </c>
      <c r="G1811" s="33" t="s">
        <v>286</v>
      </c>
    </row>
    <row r="1812" spans="1:7" x14ac:dyDescent="0.25">
      <c r="A1812" s="34" t="s">
        <v>170</v>
      </c>
      <c r="B1812" s="34" t="s">
        <v>2837</v>
      </c>
      <c r="C1812" s="34" t="s">
        <v>2864</v>
      </c>
      <c r="D1812" s="34" t="s">
        <v>2869</v>
      </c>
      <c r="E1812" s="34" t="s">
        <v>2928</v>
      </c>
      <c r="F1812" s="34" t="s">
        <v>174</v>
      </c>
      <c r="G1812" s="34" t="s">
        <v>175</v>
      </c>
    </row>
    <row r="1813" spans="1:7" x14ac:dyDescent="0.25">
      <c r="A1813" s="33" t="s">
        <v>170</v>
      </c>
      <c r="B1813" s="33" t="s">
        <v>2837</v>
      </c>
      <c r="C1813" s="33" t="s">
        <v>2864</v>
      </c>
      <c r="D1813" s="33" t="s">
        <v>2869</v>
      </c>
      <c r="E1813" s="33" t="s">
        <v>2929</v>
      </c>
      <c r="F1813" s="33" t="s">
        <v>174</v>
      </c>
      <c r="G1813" s="33" t="s">
        <v>175</v>
      </c>
    </row>
    <row r="1814" spans="1:7" x14ac:dyDescent="0.25">
      <c r="A1814" s="34" t="s">
        <v>170</v>
      </c>
      <c r="B1814" s="34" t="s">
        <v>2837</v>
      </c>
      <c r="C1814" s="34" t="s">
        <v>2864</v>
      </c>
      <c r="D1814" s="34" t="s">
        <v>2869</v>
      </c>
      <c r="E1814" s="34" t="s">
        <v>2930</v>
      </c>
      <c r="F1814" s="34" t="s">
        <v>174</v>
      </c>
      <c r="G1814" s="34" t="s">
        <v>175</v>
      </c>
    </row>
    <row r="1815" spans="1:7" x14ac:dyDescent="0.25">
      <c r="A1815" s="33" t="s">
        <v>170</v>
      </c>
      <c r="B1815" s="33" t="s">
        <v>2837</v>
      </c>
      <c r="C1815" s="33" t="s">
        <v>2864</v>
      </c>
      <c r="D1815" s="33" t="s">
        <v>2869</v>
      </c>
      <c r="E1815" s="33" t="s">
        <v>2931</v>
      </c>
      <c r="F1815" s="33" t="s">
        <v>174</v>
      </c>
      <c r="G1815" s="33" t="s">
        <v>286</v>
      </c>
    </row>
    <row r="1816" spans="1:7" x14ac:dyDescent="0.25">
      <c r="A1816" s="34" t="s">
        <v>170</v>
      </c>
      <c r="B1816" s="34" t="s">
        <v>2837</v>
      </c>
      <c r="C1816" s="34" t="s">
        <v>2864</v>
      </c>
      <c r="D1816" s="34" t="s">
        <v>2932</v>
      </c>
      <c r="E1816" s="34" t="s">
        <v>2933</v>
      </c>
      <c r="F1816" s="34" t="s">
        <v>1111</v>
      </c>
      <c r="G1816" s="34" t="s">
        <v>286</v>
      </c>
    </row>
    <row r="1817" spans="1:7" x14ac:dyDescent="0.25">
      <c r="A1817" s="33" t="s">
        <v>170</v>
      </c>
      <c r="B1817" s="33" t="s">
        <v>2837</v>
      </c>
      <c r="C1817" s="33" t="s">
        <v>2934</v>
      </c>
      <c r="D1817" s="33" t="s">
        <v>2935</v>
      </c>
      <c r="E1817" s="33" t="s">
        <v>2936</v>
      </c>
      <c r="F1817" s="33" t="s">
        <v>178</v>
      </c>
      <c r="G1817" s="33" t="s">
        <v>175</v>
      </c>
    </row>
    <row r="1818" spans="1:7" x14ac:dyDescent="0.25">
      <c r="A1818" s="34" t="s">
        <v>170</v>
      </c>
      <c r="B1818" s="34" t="s">
        <v>2837</v>
      </c>
      <c r="C1818" s="34" t="s">
        <v>2934</v>
      </c>
      <c r="D1818" s="34" t="s">
        <v>2935</v>
      </c>
      <c r="E1818" s="34" t="s">
        <v>2937</v>
      </c>
      <c r="F1818" s="34" t="s">
        <v>185</v>
      </c>
      <c r="G1818" s="34" t="s">
        <v>175</v>
      </c>
    </row>
    <row r="1819" spans="1:7" x14ac:dyDescent="0.25">
      <c r="A1819" s="33" t="s">
        <v>170</v>
      </c>
      <c r="B1819" s="33" t="s">
        <v>2837</v>
      </c>
      <c r="C1819" s="33" t="s">
        <v>2934</v>
      </c>
      <c r="D1819" s="33" t="s">
        <v>2935</v>
      </c>
      <c r="E1819" s="33" t="s">
        <v>2938</v>
      </c>
      <c r="F1819" s="33" t="s">
        <v>178</v>
      </c>
      <c r="G1819" s="33" t="s">
        <v>175</v>
      </c>
    </row>
    <row r="1820" spans="1:7" x14ac:dyDescent="0.25">
      <c r="A1820" s="34" t="s">
        <v>170</v>
      </c>
      <c r="B1820" s="34" t="s">
        <v>2837</v>
      </c>
      <c r="C1820" s="34" t="s">
        <v>2934</v>
      </c>
      <c r="D1820" s="34" t="s">
        <v>2935</v>
      </c>
      <c r="E1820" s="34" t="s">
        <v>2939</v>
      </c>
      <c r="F1820" s="34" t="s">
        <v>178</v>
      </c>
      <c r="G1820" s="34" t="s">
        <v>175</v>
      </c>
    </row>
    <row r="1821" spans="1:7" x14ac:dyDescent="0.25">
      <c r="A1821" s="33" t="s">
        <v>170</v>
      </c>
      <c r="B1821" s="33" t="s">
        <v>2837</v>
      </c>
      <c r="C1821" s="33" t="s">
        <v>2934</v>
      </c>
      <c r="D1821" s="33" t="s">
        <v>2940</v>
      </c>
      <c r="E1821" s="33" t="s">
        <v>2941</v>
      </c>
      <c r="F1821" s="33" t="s">
        <v>174</v>
      </c>
      <c r="G1821" s="33" t="s">
        <v>175</v>
      </c>
    </row>
    <row r="1822" spans="1:7" x14ac:dyDescent="0.25">
      <c r="A1822" s="34" t="s">
        <v>170</v>
      </c>
      <c r="B1822" s="34" t="s">
        <v>2837</v>
      </c>
      <c r="C1822" s="34" t="s">
        <v>2934</v>
      </c>
      <c r="D1822" s="34" t="s">
        <v>2940</v>
      </c>
      <c r="E1822" s="34" t="s">
        <v>2942</v>
      </c>
      <c r="F1822" s="34" t="s">
        <v>174</v>
      </c>
      <c r="G1822" s="34" t="s">
        <v>175</v>
      </c>
    </row>
    <row r="1823" spans="1:7" x14ac:dyDescent="0.25">
      <c r="A1823" s="33" t="s">
        <v>170</v>
      </c>
      <c r="B1823" s="33" t="s">
        <v>2837</v>
      </c>
      <c r="C1823" s="33" t="s">
        <v>2934</v>
      </c>
      <c r="D1823" s="33" t="s">
        <v>2940</v>
      </c>
      <c r="E1823" s="33" t="s">
        <v>2943</v>
      </c>
      <c r="F1823" s="33" t="s">
        <v>174</v>
      </c>
      <c r="G1823" s="33" t="s">
        <v>175</v>
      </c>
    </row>
    <row r="1824" spans="1:7" x14ac:dyDescent="0.25">
      <c r="A1824" s="34" t="s">
        <v>170</v>
      </c>
      <c r="B1824" s="34" t="s">
        <v>2837</v>
      </c>
      <c r="C1824" s="34" t="s">
        <v>2934</v>
      </c>
      <c r="D1824" s="34" t="s">
        <v>2940</v>
      </c>
      <c r="E1824" s="34" t="s">
        <v>2944</v>
      </c>
      <c r="F1824" s="34" t="s">
        <v>174</v>
      </c>
      <c r="G1824" s="34" t="s">
        <v>175</v>
      </c>
    </row>
    <row r="1825" spans="1:7" x14ac:dyDescent="0.25">
      <c r="A1825" s="33" t="s">
        <v>170</v>
      </c>
      <c r="B1825" s="33" t="s">
        <v>2837</v>
      </c>
      <c r="C1825" s="33" t="s">
        <v>2934</v>
      </c>
      <c r="D1825" s="33" t="s">
        <v>2940</v>
      </c>
      <c r="E1825" s="33" t="s">
        <v>2945</v>
      </c>
      <c r="F1825" s="33" t="s">
        <v>174</v>
      </c>
      <c r="G1825" s="33" t="s">
        <v>175</v>
      </c>
    </row>
    <row r="1826" spans="1:7" x14ac:dyDescent="0.25">
      <c r="A1826" s="34" t="s">
        <v>170</v>
      </c>
      <c r="B1826" s="34" t="s">
        <v>2837</v>
      </c>
      <c r="C1826" s="34" t="s">
        <v>2934</v>
      </c>
      <c r="D1826" s="34" t="s">
        <v>2940</v>
      </c>
      <c r="E1826" s="34" t="s">
        <v>2946</v>
      </c>
      <c r="F1826" s="34" t="s">
        <v>174</v>
      </c>
      <c r="G1826" s="34" t="s">
        <v>175</v>
      </c>
    </row>
    <row r="1827" spans="1:7" x14ac:dyDescent="0.25">
      <c r="A1827" s="33" t="s">
        <v>170</v>
      </c>
      <c r="B1827" s="33" t="s">
        <v>2837</v>
      </c>
      <c r="C1827" s="33" t="s">
        <v>2934</v>
      </c>
      <c r="D1827" s="33" t="s">
        <v>2947</v>
      </c>
      <c r="E1827" s="33" t="s">
        <v>2948</v>
      </c>
      <c r="F1827" s="33" t="s">
        <v>174</v>
      </c>
      <c r="G1827" s="33" t="s">
        <v>175</v>
      </c>
    </row>
    <row r="1828" spans="1:7" x14ac:dyDescent="0.25">
      <c r="A1828" s="34" t="s">
        <v>170</v>
      </c>
      <c r="B1828" s="34" t="s">
        <v>2837</v>
      </c>
      <c r="C1828" s="34" t="s">
        <v>2934</v>
      </c>
      <c r="D1828" s="34" t="s">
        <v>2935</v>
      </c>
      <c r="E1828" s="34" t="s">
        <v>2949</v>
      </c>
      <c r="F1828" s="34" t="s">
        <v>192</v>
      </c>
      <c r="G1828" s="34" t="s">
        <v>175</v>
      </c>
    </row>
    <row r="1829" spans="1:7" x14ac:dyDescent="0.25">
      <c r="A1829" s="33" t="s">
        <v>170</v>
      </c>
      <c r="B1829" s="33" t="s">
        <v>2837</v>
      </c>
      <c r="C1829" s="33" t="s">
        <v>2934</v>
      </c>
      <c r="D1829" s="33" t="s">
        <v>2935</v>
      </c>
      <c r="E1829" s="33" t="s">
        <v>2950</v>
      </c>
      <c r="F1829" s="33" t="s">
        <v>178</v>
      </c>
      <c r="G1829" s="33" t="s">
        <v>175</v>
      </c>
    </row>
    <row r="1830" spans="1:7" x14ac:dyDescent="0.25">
      <c r="A1830" s="34" t="s">
        <v>170</v>
      </c>
      <c r="B1830" s="34" t="s">
        <v>2837</v>
      </c>
      <c r="C1830" s="34" t="s">
        <v>2934</v>
      </c>
      <c r="D1830" s="34" t="s">
        <v>2935</v>
      </c>
      <c r="E1830" s="34" t="s">
        <v>2951</v>
      </c>
      <c r="F1830" s="34" t="s">
        <v>178</v>
      </c>
      <c r="G1830" s="34" t="s">
        <v>175</v>
      </c>
    </row>
    <row r="1831" spans="1:7" x14ac:dyDescent="0.25">
      <c r="A1831" s="34" t="s">
        <v>170</v>
      </c>
      <c r="B1831" s="34" t="s">
        <v>2837</v>
      </c>
      <c r="C1831" s="34" t="s">
        <v>2934</v>
      </c>
      <c r="D1831" s="34" t="s">
        <v>2952</v>
      </c>
      <c r="E1831" s="34" t="s">
        <v>2953</v>
      </c>
      <c r="F1831" s="34" t="s">
        <v>282</v>
      </c>
      <c r="G1831" s="34" t="s">
        <v>175</v>
      </c>
    </row>
    <row r="1832" spans="1:7" x14ac:dyDescent="0.25">
      <c r="A1832" s="34" t="s">
        <v>170</v>
      </c>
      <c r="B1832" s="34" t="s">
        <v>2837</v>
      </c>
      <c r="C1832" s="34" t="s">
        <v>2934</v>
      </c>
      <c r="D1832" s="34" t="s">
        <v>275</v>
      </c>
      <c r="E1832" s="34" t="s">
        <v>276</v>
      </c>
      <c r="F1832" s="34" t="s">
        <v>277</v>
      </c>
      <c r="G1832" s="34" t="s">
        <v>278</v>
      </c>
    </row>
    <row r="1833" spans="1:7" x14ac:dyDescent="0.25">
      <c r="A1833" s="34" t="s">
        <v>170</v>
      </c>
      <c r="B1833" s="34" t="s">
        <v>2837</v>
      </c>
      <c r="C1833" s="34" t="s">
        <v>2934</v>
      </c>
      <c r="D1833" s="34" t="s">
        <v>1508</v>
      </c>
      <c r="E1833" s="34" t="s">
        <v>1613</v>
      </c>
      <c r="F1833" s="34" t="s">
        <v>282</v>
      </c>
      <c r="G1833" s="34" t="s">
        <v>278</v>
      </c>
    </row>
    <row r="1834" spans="1:7" x14ac:dyDescent="0.25">
      <c r="A1834" s="33" t="s">
        <v>170</v>
      </c>
      <c r="B1834" s="33" t="s">
        <v>2837</v>
      </c>
      <c r="C1834" s="33" t="s">
        <v>2934</v>
      </c>
      <c r="D1834" s="33" t="s">
        <v>1508</v>
      </c>
      <c r="E1834" s="33" t="s">
        <v>1614</v>
      </c>
      <c r="F1834" s="33" t="s">
        <v>282</v>
      </c>
      <c r="G1834" s="33" t="s">
        <v>278</v>
      </c>
    </row>
    <row r="1835" spans="1:7" x14ac:dyDescent="0.25">
      <c r="A1835" s="34" t="s">
        <v>170</v>
      </c>
      <c r="B1835" s="34" t="s">
        <v>2837</v>
      </c>
      <c r="C1835" s="34" t="s">
        <v>2934</v>
      </c>
      <c r="D1835" s="34" t="s">
        <v>1580</v>
      </c>
      <c r="E1835" s="34" t="s">
        <v>1581</v>
      </c>
      <c r="F1835" s="34" t="s">
        <v>1111</v>
      </c>
      <c r="G1835" s="34" t="s">
        <v>406</v>
      </c>
    </row>
    <row r="1836" spans="1:7" x14ac:dyDescent="0.25">
      <c r="A1836" s="34" t="s">
        <v>170</v>
      </c>
      <c r="B1836" s="34" t="s">
        <v>2837</v>
      </c>
      <c r="C1836" s="34" t="s">
        <v>2934</v>
      </c>
      <c r="D1836" s="34" t="s">
        <v>280</v>
      </c>
      <c r="E1836" s="34" t="s">
        <v>281</v>
      </c>
      <c r="F1836" s="34" t="s">
        <v>282</v>
      </c>
      <c r="G1836" s="34" t="s">
        <v>278</v>
      </c>
    </row>
    <row r="1837" spans="1:7" x14ac:dyDescent="0.25">
      <c r="A1837" s="33" t="s">
        <v>170</v>
      </c>
      <c r="B1837" s="33" t="s">
        <v>2837</v>
      </c>
      <c r="C1837" s="33" t="s">
        <v>2934</v>
      </c>
      <c r="D1837" s="33" t="s">
        <v>1508</v>
      </c>
      <c r="E1837" s="33" t="s">
        <v>2954</v>
      </c>
      <c r="F1837" s="33" t="s">
        <v>282</v>
      </c>
      <c r="G1837" s="33" t="s">
        <v>278</v>
      </c>
    </row>
    <row r="1838" spans="1:7" x14ac:dyDescent="0.25">
      <c r="A1838" s="33" t="s">
        <v>170</v>
      </c>
      <c r="B1838" s="33" t="s">
        <v>2955</v>
      </c>
      <c r="C1838" s="33" t="s">
        <v>2955</v>
      </c>
      <c r="D1838" s="33" t="s">
        <v>2956</v>
      </c>
      <c r="E1838" s="33" t="s">
        <v>2957</v>
      </c>
      <c r="F1838" s="33" t="s">
        <v>194</v>
      </c>
      <c r="G1838" s="33" t="s">
        <v>406</v>
      </c>
    </row>
    <row r="1839" spans="1:7" x14ac:dyDescent="0.25">
      <c r="A1839" s="34" t="s">
        <v>170</v>
      </c>
      <c r="B1839" s="34" t="s">
        <v>2955</v>
      </c>
      <c r="C1839" s="34" t="s">
        <v>2955</v>
      </c>
      <c r="D1839" s="34" t="s">
        <v>2958</v>
      </c>
      <c r="E1839" s="34" t="s">
        <v>2959</v>
      </c>
      <c r="F1839" s="34" t="s">
        <v>336</v>
      </c>
      <c r="G1839" s="34" t="s">
        <v>175</v>
      </c>
    </row>
    <row r="1840" spans="1:7" x14ac:dyDescent="0.25">
      <c r="A1840" s="33" t="s">
        <v>170</v>
      </c>
      <c r="B1840" s="33" t="s">
        <v>2955</v>
      </c>
      <c r="C1840" s="33" t="s">
        <v>2955</v>
      </c>
      <c r="D1840" s="33" t="s">
        <v>2960</v>
      </c>
      <c r="E1840" s="33" t="s">
        <v>2961</v>
      </c>
      <c r="F1840" s="33" t="s">
        <v>194</v>
      </c>
      <c r="G1840" s="33" t="s">
        <v>175</v>
      </c>
    </row>
    <row r="1841" spans="1:7" x14ac:dyDescent="0.25">
      <c r="A1841" s="33" t="s">
        <v>170</v>
      </c>
      <c r="B1841" s="33" t="s">
        <v>2962</v>
      </c>
      <c r="C1841" s="33" t="s">
        <v>2962</v>
      </c>
      <c r="D1841" s="33" t="s">
        <v>1637</v>
      </c>
      <c r="E1841" s="33" t="s">
        <v>1638</v>
      </c>
      <c r="F1841" s="33" t="s">
        <v>198</v>
      </c>
      <c r="G1841" s="33" t="s">
        <v>406</v>
      </c>
    </row>
    <row r="1842" spans="1:7" x14ac:dyDescent="0.25">
      <c r="A1842" s="34" t="s">
        <v>170</v>
      </c>
      <c r="B1842" s="34" t="s">
        <v>2963</v>
      </c>
      <c r="C1842" s="34" t="s">
        <v>2963</v>
      </c>
      <c r="D1842" s="34" t="s">
        <v>2964</v>
      </c>
      <c r="E1842" s="34" t="s">
        <v>2965</v>
      </c>
      <c r="F1842" s="34" t="s">
        <v>356</v>
      </c>
      <c r="G1842" s="34" t="s">
        <v>175</v>
      </c>
    </row>
    <row r="1843" spans="1:7" x14ac:dyDescent="0.25">
      <c r="A1843" s="33" t="s">
        <v>170</v>
      </c>
      <c r="B1843" s="33" t="s">
        <v>2963</v>
      </c>
      <c r="C1843" s="33" t="s">
        <v>2963</v>
      </c>
      <c r="D1843" s="33" t="s">
        <v>2966</v>
      </c>
      <c r="E1843" s="33" t="s">
        <v>2967</v>
      </c>
      <c r="F1843" s="33" t="s">
        <v>185</v>
      </c>
      <c r="G1843" s="33" t="s">
        <v>175</v>
      </c>
    </row>
    <row r="1844" spans="1:7" x14ac:dyDescent="0.25">
      <c r="A1844" s="34" t="s">
        <v>170</v>
      </c>
      <c r="B1844" s="34" t="s">
        <v>2963</v>
      </c>
      <c r="C1844" s="34" t="s">
        <v>2963</v>
      </c>
      <c r="D1844" s="34" t="s">
        <v>2968</v>
      </c>
      <c r="E1844" s="34" t="s">
        <v>2969</v>
      </c>
      <c r="F1844" s="34" t="s">
        <v>198</v>
      </c>
      <c r="G1844" s="34" t="s">
        <v>175</v>
      </c>
    </row>
    <row r="1845" spans="1:7" x14ac:dyDescent="0.25">
      <c r="A1845" s="34" t="s">
        <v>170</v>
      </c>
      <c r="B1845" s="34" t="s">
        <v>2963</v>
      </c>
      <c r="C1845" s="34" t="s">
        <v>2963</v>
      </c>
      <c r="D1845" s="34" t="s">
        <v>2970</v>
      </c>
      <c r="E1845" s="34" t="s">
        <v>2971</v>
      </c>
      <c r="F1845" s="34" t="s">
        <v>192</v>
      </c>
      <c r="G1845" s="34" t="s">
        <v>175</v>
      </c>
    </row>
    <row r="1846" spans="1:7" x14ac:dyDescent="0.25">
      <c r="A1846" s="33" t="s">
        <v>170</v>
      </c>
      <c r="B1846" s="33" t="s">
        <v>2963</v>
      </c>
      <c r="C1846" s="33" t="s">
        <v>2963</v>
      </c>
      <c r="D1846" s="33" t="s">
        <v>2970</v>
      </c>
      <c r="E1846" s="33" t="s">
        <v>2972</v>
      </c>
      <c r="F1846" s="33" t="s">
        <v>192</v>
      </c>
      <c r="G1846" s="33" t="s">
        <v>175</v>
      </c>
    </row>
    <row r="1847" spans="1:7" x14ac:dyDescent="0.25">
      <c r="A1847" s="34" t="s">
        <v>170</v>
      </c>
      <c r="B1847" s="34" t="s">
        <v>2963</v>
      </c>
      <c r="C1847" s="34" t="s">
        <v>2963</v>
      </c>
      <c r="D1847" s="34" t="s">
        <v>2973</v>
      </c>
      <c r="E1847" s="34" t="s">
        <v>2974</v>
      </c>
      <c r="F1847" s="34" t="s">
        <v>192</v>
      </c>
      <c r="G1847" s="34" t="s">
        <v>406</v>
      </c>
    </row>
    <row r="1848" spans="1:7" x14ac:dyDescent="0.25">
      <c r="A1848" s="34" t="s">
        <v>170</v>
      </c>
      <c r="B1848" s="34" t="s">
        <v>2963</v>
      </c>
      <c r="C1848" s="34" t="s">
        <v>2963</v>
      </c>
      <c r="D1848" s="34" t="s">
        <v>2975</v>
      </c>
      <c r="E1848" s="34" t="s">
        <v>2976</v>
      </c>
      <c r="F1848" s="34" t="s">
        <v>194</v>
      </c>
      <c r="G1848" s="34" t="s">
        <v>175</v>
      </c>
    </row>
    <row r="1849" spans="1:7" x14ac:dyDescent="0.25">
      <c r="A1849" s="34" t="s">
        <v>170</v>
      </c>
      <c r="B1849" s="34" t="s">
        <v>2977</v>
      </c>
      <c r="C1849" s="34" t="s">
        <v>2977</v>
      </c>
      <c r="D1849" s="34" t="s">
        <v>2977</v>
      </c>
      <c r="E1849" s="34" t="s">
        <v>2978</v>
      </c>
      <c r="F1849" s="34" t="s">
        <v>194</v>
      </c>
      <c r="G1849" s="34" t="s">
        <v>406</v>
      </c>
    </row>
    <row r="1850" spans="1:7" x14ac:dyDescent="0.25">
      <c r="A1850" s="33" t="s">
        <v>170</v>
      </c>
      <c r="B1850" s="33" t="s">
        <v>2979</v>
      </c>
      <c r="C1850" s="33" t="s">
        <v>2979</v>
      </c>
      <c r="D1850" s="33" t="s">
        <v>2980</v>
      </c>
      <c r="E1850" s="33" t="s">
        <v>2981</v>
      </c>
      <c r="F1850" s="33" t="s">
        <v>198</v>
      </c>
      <c r="G1850" s="33" t="s">
        <v>175</v>
      </c>
    </row>
    <row r="1851" spans="1:7" x14ac:dyDescent="0.25">
      <c r="A1851" s="34" t="s">
        <v>170</v>
      </c>
      <c r="B1851" s="34" t="s">
        <v>2979</v>
      </c>
      <c r="C1851" s="34" t="s">
        <v>2979</v>
      </c>
      <c r="D1851" s="34" t="s">
        <v>2980</v>
      </c>
      <c r="E1851" s="34" t="s">
        <v>2982</v>
      </c>
      <c r="F1851" s="34" t="s">
        <v>192</v>
      </c>
      <c r="G1851" s="34" t="s">
        <v>175</v>
      </c>
    </row>
    <row r="1852" spans="1:7" x14ac:dyDescent="0.25">
      <c r="A1852" s="33" t="s">
        <v>170</v>
      </c>
      <c r="B1852" s="33" t="s">
        <v>2979</v>
      </c>
      <c r="C1852" s="33" t="s">
        <v>2979</v>
      </c>
      <c r="D1852" s="33" t="s">
        <v>2983</v>
      </c>
      <c r="E1852" s="33" t="s">
        <v>2984</v>
      </c>
      <c r="F1852" s="33" t="s">
        <v>178</v>
      </c>
      <c r="G1852" s="33" t="s">
        <v>175</v>
      </c>
    </row>
    <row r="1853" spans="1:7" x14ac:dyDescent="0.25">
      <c r="A1853" s="34" t="s">
        <v>170</v>
      </c>
      <c r="B1853" s="34" t="s">
        <v>2979</v>
      </c>
      <c r="C1853" s="34" t="s">
        <v>2979</v>
      </c>
      <c r="D1853" s="34" t="s">
        <v>467</v>
      </c>
      <c r="E1853" s="34" t="s">
        <v>1737</v>
      </c>
      <c r="F1853" s="34" t="s">
        <v>194</v>
      </c>
      <c r="G1853" s="34" t="s">
        <v>406</v>
      </c>
    </row>
    <row r="1854" spans="1:7" x14ac:dyDescent="0.25">
      <c r="A1854" s="33" t="s">
        <v>170</v>
      </c>
      <c r="B1854" s="33" t="s">
        <v>2985</v>
      </c>
      <c r="C1854" s="33" t="s">
        <v>2985</v>
      </c>
      <c r="D1854" s="33" t="s">
        <v>2986</v>
      </c>
      <c r="E1854" s="33" t="s">
        <v>2987</v>
      </c>
      <c r="F1854" s="33" t="s">
        <v>198</v>
      </c>
      <c r="G1854" s="33" t="s">
        <v>175</v>
      </c>
    </row>
    <row r="1855" spans="1:7" x14ac:dyDescent="0.25">
      <c r="A1855" s="34" t="s">
        <v>170</v>
      </c>
      <c r="B1855" s="34" t="s">
        <v>2985</v>
      </c>
      <c r="C1855" s="34" t="s">
        <v>2985</v>
      </c>
      <c r="D1855" s="34" t="s">
        <v>2986</v>
      </c>
      <c r="E1855" s="34" t="s">
        <v>2988</v>
      </c>
      <c r="F1855" s="34" t="s">
        <v>198</v>
      </c>
      <c r="G1855" s="34" t="s">
        <v>175</v>
      </c>
    </row>
    <row r="1856" spans="1:7" x14ac:dyDescent="0.25">
      <c r="A1856" s="33" t="s">
        <v>170</v>
      </c>
      <c r="B1856" s="33" t="s">
        <v>2985</v>
      </c>
      <c r="C1856" s="33" t="s">
        <v>2985</v>
      </c>
      <c r="D1856" s="33" t="s">
        <v>2986</v>
      </c>
      <c r="E1856" s="33" t="s">
        <v>2989</v>
      </c>
      <c r="F1856" s="33" t="s">
        <v>198</v>
      </c>
      <c r="G1856" s="33" t="s">
        <v>175</v>
      </c>
    </row>
    <row r="1857" spans="1:7" x14ac:dyDescent="0.25">
      <c r="A1857" s="33" t="s">
        <v>170</v>
      </c>
      <c r="B1857" s="33" t="s">
        <v>2990</v>
      </c>
      <c r="C1857" s="33" t="s">
        <v>2990</v>
      </c>
      <c r="D1857" s="33" t="s">
        <v>1637</v>
      </c>
      <c r="E1857" s="33" t="s">
        <v>1638</v>
      </c>
      <c r="F1857" s="33" t="s">
        <v>198</v>
      </c>
      <c r="G1857" s="33" t="s">
        <v>406</v>
      </c>
    </row>
    <row r="1858" spans="1:7" x14ac:dyDescent="0.25">
      <c r="A1858" s="33" t="s">
        <v>170</v>
      </c>
      <c r="B1858" s="33" t="s">
        <v>2990</v>
      </c>
      <c r="C1858" s="33" t="s">
        <v>2990</v>
      </c>
      <c r="D1858" s="33" t="s">
        <v>334</v>
      </c>
      <c r="E1858" s="33" t="s">
        <v>2991</v>
      </c>
      <c r="F1858" s="33" t="s">
        <v>336</v>
      </c>
      <c r="G1858" s="33" t="s">
        <v>175</v>
      </c>
    </row>
    <row r="1859" spans="1:7" x14ac:dyDescent="0.25">
      <c r="A1859" s="34" t="s">
        <v>170</v>
      </c>
      <c r="B1859" s="34" t="s">
        <v>2990</v>
      </c>
      <c r="C1859" s="34" t="s">
        <v>2990</v>
      </c>
      <c r="D1859" s="34" t="s">
        <v>2992</v>
      </c>
      <c r="E1859" s="34" t="s">
        <v>2993</v>
      </c>
      <c r="F1859" s="34" t="s">
        <v>192</v>
      </c>
      <c r="G1859" s="34" t="s">
        <v>175</v>
      </c>
    </row>
    <row r="1860" spans="1:7" x14ac:dyDescent="0.25">
      <c r="A1860" s="33" t="s">
        <v>170</v>
      </c>
      <c r="B1860" s="33" t="s">
        <v>2990</v>
      </c>
      <c r="C1860" s="33" t="s">
        <v>2990</v>
      </c>
      <c r="D1860" s="33" t="s">
        <v>2992</v>
      </c>
      <c r="E1860" s="33" t="s">
        <v>2994</v>
      </c>
      <c r="F1860" s="33" t="s">
        <v>178</v>
      </c>
      <c r="G1860" s="33" t="s">
        <v>175</v>
      </c>
    </row>
    <row r="1861" spans="1:7" x14ac:dyDescent="0.25">
      <c r="A1861" s="34" t="s">
        <v>170</v>
      </c>
      <c r="B1861" s="34" t="s">
        <v>2990</v>
      </c>
      <c r="C1861" s="34" t="s">
        <v>2990</v>
      </c>
      <c r="D1861" s="34" t="s">
        <v>2992</v>
      </c>
      <c r="E1861" s="34" t="s">
        <v>2995</v>
      </c>
      <c r="F1861" s="34" t="s">
        <v>178</v>
      </c>
      <c r="G1861" s="34" t="s">
        <v>175</v>
      </c>
    </row>
    <row r="1862" spans="1:7" x14ac:dyDescent="0.25">
      <c r="A1862" s="33" t="s">
        <v>170</v>
      </c>
      <c r="B1862" s="33" t="s">
        <v>2990</v>
      </c>
      <c r="C1862" s="33" t="s">
        <v>2990</v>
      </c>
      <c r="D1862" s="33" t="s">
        <v>2992</v>
      </c>
      <c r="E1862" s="33" t="s">
        <v>2996</v>
      </c>
      <c r="F1862" s="33" t="s">
        <v>174</v>
      </c>
      <c r="G1862" s="33" t="s">
        <v>175</v>
      </c>
    </row>
    <row r="1863" spans="1:7" x14ac:dyDescent="0.25">
      <c r="A1863" s="34" t="s">
        <v>170</v>
      </c>
      <c r="B1863" s="34" t="s">
        <v>2990</v>
      </c>
      <c r="C1863" s="34" t="s">
        <v>2990</v>
      </c>
      <c r="D1863" s="34" t="s">
        <v>2997</v>
      </c>
      <c r="E1863" s="34" t="s">
        <v>2998</v>
      </c>
      <c r="F1863" s="34" t="s">
        <v>336</v>
      </c>
      <c r="G1863" s="34" t="s">
        <v>175</v>
      </c>
    </row>
    <row r="1864" spans="1:7" x14ac:dyDescent="0.25">
      <c r="A1864" s="34" t="s">
        <v>170</v>
      </c>
      <c r="B1864" s="34" t="s">
        <v>2990</v>
      </c>
      <c r="C1864" s="34" t="s">
        <v>2990</v>
      </c>
      <c r="D1864" s="34" t="s">
        <v>462</v>
      </c>
      <c r="E1864" s="34" t="s">
        <v>2999</v>
      </c>
      <c r="F1864" s="34" t="s">
        <v>299</v>
      </c>
      <c r="G1864" s="34" t="s">
        <v>175</v>
      </c>
    </row>
    <row r="1865" spans="1:7" x14ac:dyDescent="0.25">
      <c r="A1865" s="33" t="s">
        <v>170</v>
      </c>
      <c r="B1865" s="33" t="s">
        <v>2990</v>
      </c>
      <c r="C1865" s="33" t="s">
        <v>2990</v>
      </c>
      <c r="D1865" s="33" t="s">
        <v>420</v>
      </c>
      <c r="E1865" s="33" t="s">
        <v>1118</v>
      </c>
      <c r="F1865" s="33" t="s">
        <v>174</v>
      </c>
      <c r="G1865" s="33" t="s">
        <v>175</v>
      </c>
    </row>
    <row r="1866" spans="1:7" x14ac:dyDescent="0.25">
      <c r="A1866" s="34" t="s">
        <v>170</v>
      </c>
      <c r="B1866" s="34" t="s">
        <v>2990</v>
      </c>
      <c r="C1866" s="34" t="s">
        <v>2990</v>
      </c>
      <c r="D1866" s="34" t="s">
        <v>470</v>
      </c>
      <c r="E1866" s="34" t="s">
        <v>3000</v>
      </c>
      <c r="F1866" s="34" t="s">
        <v>224</v>
      </c>
      <c r="G1866" s="34" t="s">
        <v>406</v>
      </c>
    </row>
    <row r="1867" spans="1:7" x14ac:dyDescent="0.25">
      <c r="A1867" s="33" t="s">
        <v>170</v>
      </c>
      <c r="B1867" s="33" t="s">
        <v>2990</v>
      </c>
      <c r="C1867" s="33" t="s">
        <v>2990</v>
      </c>
      <c r="D1867" s="33" t="s">
        <v>539</v>
      </c>
      <c r="E1867" s="33" t="s">
        <v>3001</v>
      </c>
      <c r="F1867" s="33" t="s">
        <v>269</v>
      </c>
      <c r="G1867" s="33" t="s">
        <v>406</v>
      </c>
    </row>
    <row r="1868" spans="1:7" x14ac:dyDescent="0.25">
      <c r="A1868" s="33" t="s">
        <v>170</v>
      </c>
      <c r="B1868" s="33" t="s">
        <v>2990</v>
      </c>
      <c r="C1868" s="33" t="s">
        <v>2990</v>
      </c>
      <c r="D1868" s="33" t="s">
        <v>2992</v>
      </c>
      <c r="E1868" s="33" t="s">
        <v>3002</v>
      </c>
      <c r="F1868" s="33" t="s">
        <v>178</v>
      </c>
      <c r="G1868" s="33" t="s">
        <v>175</v>
      </c>
    </row>
    <row r="1869" spans="1:7" x14ac:dyDescent="0.25">
      <c r="A1869" s="33" t="s">
        <v>170</v>
      </c>
      <c r="B1869" s="33" t="s">
        <v>2990</v>
      </c>
      <c r="C1869" s="33" t="s">
        <v>2990</v>
      </c>
      <c r="D1869" s="33" t="s">
        <v>1677</v>
      </c>
      <c r="E1869" s="33" t="s">
        <v>3003</v>
      </c>
      <c r="F1869" s="33" t="s">
        <v>192</v>
      </c>
      <c r="G1869" s="33" t="s">
        <v>406</v>
      </c>
    </row>
    <row r="1870" spans="1:7" x14ac:dyDescent="0.25">
      <c r="A1870" s="33" t="s">
        <v>170</v>
      </c>
      <c r="B1870" s="33" t="s">
        <v>2990</v>
      </c>
      <c r="C1870" s="33" t="s">
        <v>2990</v>
      </c>
      <c r="D1870" s="33" t="s">
        <v>2992</v>
      </c>
      <c r="E1870" s="33" t="s">
        <v>3004</v>
      </c>
      <c r="F1870" s="33" t="s">
        <v>174</v>
      </c>
      <c r="G1870" s="33" t="s">
        <v>175</v>
      </c>
    </row>
    <row r="1871" spans="1:7" x14ac:dyDescent="0.25">
      <c r="A1871" s="34" t="s">
        <v>170</v>
      </c>
      <c r="B1871" s="34" t="s">
        <v>2990</v>
      </c>
      <c r="C1871" s="34" t="s">
        <v>2990</v>
      </c>
      <c r="D1871" s="34" t="s">
        <v>2992</v>
      </c>
      <c r="E1871" s="34" t="s">
        <v>3005</v>
      </c>
      <c r="F1871" s="34" t="s">
        <v>228</v>
      </c>
      <c r="G1871" s="34" t="s">
        <v>175</v>
      </c>
    </row>
    <row r="1872" spans="1:7" x14ac:dyDescent="0.25">
      <c r="A1872" s="33" t="s">
        <v>170</v>
      </c>
      <c r="B1872" s="33" t="s">
        <v>2990</v>
      </c>
      <c r="C1872" s="33" t="s">
        <v>2990</v>
      </c>
      <c r="D1872" s="33" t="s">
        <v>2992</v>
      </c>
      <c r="E1872" s="33" t="s">
        <v>3006</v>
      </c>
      <c r="F1872" s="33" t="s">
        <v>174</v>
      </c>
      <c r="G1872" s="33" t="s">
        <v>175</v>
      </c>
    </row>
    <row r="1873" spans="1:7" x14ac:dyDescent="0.25">
      <c r="A1873" s="34" t="s">
        <v>170</v>
      </c>
      <c r="B1873" s="34" t="s">
        <v>2990</v>
      </c>
      <c r="C1873" s="34" t="s">
        <v>2990</v>
      </c>
      <c r="D1873" s="34" t="s">
        <v>3007</v>
      </c>
      <c r="E1873" s="34" t="s">
        <v>3008</v>
      </c>
      <c r="F1873" s="34" t="s">
        <v>297</v>
      </c>
      <c r="G1873" s="34" t="s">
        <v>175</v>
      </c>
    </row>
    <row r="1874" spans="1:7" x14ac:dyDescent="0.25">
      <c r="A1874" s="33" t="s">
        <v>170</v>
      </c>
      <c r="B1874" s="33" t="s">
        <v>2990</v>
      </c>
      <c r="C1874" s="33" t="s">
        <v>2990</v>
      </c>
      <c r="D1874" s="33" t="s">
        <v>3007</v>
      </c>
      <c r="E1874" s="33" t="s">
        <v>3009</v>
      </c>
      <c r="F1874" s="33" t="s">
        <v>297</v>
      </c>
      <c r="G1874" s="33" t="s">
        <v>175</v>
      </c>
    </row>
    <row r="1875" spans="1:7" x14ac:dyDescent="0.25">
      <c r="A1875" s="34" t="s">
        <v>170</v>
      </c>
      <c r="B1875" s="34" t="s">
        <v>2990</v>
      </c>
      <c r="C1875" s="34" t="s">
        <v>2990</v>
      </c>
      <c r="D1875" s="34" t="s">
        <v>3007</v>
      </c>
      <c r="E1875" s="34" t="s">
        <v>3010</v>
      </c>
      <c r="F1875" s="34" t="s">
        <v>297</v>
      </c>
      <c r="G1875" s="34" t="s">
        <v>175</v>
      </c>
    </row>
    <row r="1876" spans="1:7" x14ac:dyDescent="0.25">
      <c r="A1876" s="33" t="s">
        <v>170</v>
      </c>
      <c r="B1876" s="33" t="s">
        <v>2990</v>
      </c>
      <c r="C1876" s="33" t="s">
        <v>2990</v>
      </c>
      <c r="D1876" s="33" t="s">
        <v>1637</v>
      </c>
      <c r="E1876" s="33" t="s">
        <v>3011</v>
      </c>
      <c r="F1876" s="33" t="s">
        <v>198</v>
      </c>
      <c r="G1876" s="33" t="s">
        <v>406</v>
      </c>
    </row>
    <row r="1877" spans="1:7" x14ac:dyDescent="0.25">
      <c r="A1877" s="34" t="s">
        <v>170</v>
      </c>
      <c r="B1877" s="34" t="s">
        <v>2990</v>
      </c>
      <c r="C1877" s="34" t="s">
        <v>2990</v>
      </c>
      <c r="D1877" s="34" t="s">
        <v>3007</v>
      </c>
      <c r="E1877" s="34" t="s">
        <v>3012</v>
      </c>
      <c r="F1877" s="34" t="s">
        <v>297</v>
      </c>
      <c r="G1877" s="34" t="s">
        <v>175</v>
      </c>
    </row>
    <row r="1878" spans="1:7" x14ac:dyDescent="0.25">
      <c r="A1878" s="33" t="s">
        <v>170</v>
      </c>
      <c r="B1878" s="33" t="s">
        <v>2990</v>
      </c>
      <c r="C1878" s="33" t="s">
        <v>2990</v>
      </c>
      <c r="D1878" s="33" t="s">
        <v>3013</v>
      </c>
      <c r="E1878" s="33" t="s">
        <v>3014</v>
      </c>
      <c r="F1878" s="33" t="s">
        <v>192</v>
      </c>
      <c r="G1878" s="33" t="s">
        <v>175</v>
      </c>
    </row>
    <row r="1879" spans="1:7" x14ac:dyDescent="0.25">
      <c r="A1879" s="34" t="s">
        <v>170</v>
      </c>
      <c r="B1879" s="34" t="s">
        <v>3015</v>
      </c>
      <c r="C1879" s="34" t="s">
        <v>3015</v>
      </c>
      <c r="D1879" s="34" t="s">
        <v>3016</v>
      </c>
      <c r="E1879" s="34" t="s">
        <v>3017</v>
      </c>
      <c r="F1879" s="34" t="s">
        <v>178</v>
      </c>
      <c r="G1879" s="34" t="s">
        <v>175</v>
      </c>
    </row>
    <row r="1880" spans="1:7" x14ac:dyDescent="0.25">
      <c r="A1880" s="33" t="s">
        <v>170</v>
      </c>
      <c r="B1880" s="33" t="s">
        <v>3015</v>
      </c>
      <c r="C1880" s="33" t="s">
        <v>3015</v>
      </c>
      <c r="D1880" s="33" t="s">
        <v>3018</v>
      </c>
      <c r="E1880" s="33" t="s">
        <v>3019</v>
      </c>
      <c r="F1880" s="33" t="s">
        <v>185</v>
      </c>
      <c r="G1880" s="33" t="s">
        <v>175</v>
      </c>
    </row>
    <row r="1881" spans="1:7" x14ac:dyDescent="0.25">
      <c r="A1881" s="34" t="s">
        <v>170</v>
      </c>
      <c r="B1881" s="34" t="s">
        <v>3020</v>
      </c>
      <c r="C1881" s="34" t="s">
        <v>3021</v>
      </c>
      <c r="D1881" s="34" t="s">
        <v>3022</v>
      </c>
      <c r="E1881" s="34" t="s">
        <v>3023</v>
      </c>
      <c r="F1881" s="34" t="s">
        <v>702</v>
      </c>
      <c r="G1881" s="34" t="s">
        <v>286</v>
      </c>
    </row>
    <row r="1882" spans="1:7" x14ac:dyDescent="0.25">
      <c r="A1882" s="33" t="s">
        <v>170</v>
      </c>
      <c r="B1882" s="33" t="s">
        <v>3020</v>
      </c>
      <c r="C1882" s="33" t="s">
        <v>3021</v>
      </c>
      <c r="D1882" s="33" t="s">
        <v>3022</v>
      </c>
      <c r="E1882" s="33" t="s">
        <v>3024</v>
      </c>
      <c r="F1882" s="33" t="s">
        <v>702</v>
      </c>
      <c r="G1882" s="33" t="s">
        <v>286</v>
      </c>
    </row>
    <row r="1883" spans="1:7" x14ac:dyDescent="0.25">
      <c r="A1883" s="34" t="s">
        <v>170</v>
      </c>
      <c r="B1883" s="34" t="s">
        <v>3020</v>
      </c>
      <c r="C1883" s="34" t="s">
        <v>3021</v>
      </c>
      <c r="D1883" s="34" t="s">
        <v>3022</v>
      </c>
      <c r="E1883" s="34" t="s">
        <v>3025</v>
      </c>
      <c r="F1883" s="34" t="s">
        <v>702</v>
      </c>
      <c r="G1883" s="34" t="s">
        <v>286</v>
      </c>
    </row>
    <row r="1884" spans="1:7" x14ac:dyDescent="0.25">
      <c r="A1884" s="33" t="s">
        <v>170</v>
      </c>
      <c r="B1884" s="33" t="s">
        <v>3020</v>
      </c>
      <c r="C1884" s="33" t="s">
        <v>3021</v>
      </c>
      <c r="D1884" s="33" t="s">
        <v>3022</v>
      </c>
      <c r="E1884" s="33" t="s">
        <v>3026</v>
      </c>
      <c r="F1884" s="33" t="s">
        <v>702</v>
      </c>
      <c r="G1884" s="33" t="s">
        <v>286</v>
      </c>
    </row>
    <row r="1885" spans="1:7" x14ac:dyDescent="0.25">
      <c r="A1885" s="33" t="s">
        <v>170</v>
      </c>
      <c r="B1885" s="33" t="s">
        <v>3020</v>
      </c>
      <c r="C1885" s="33" t="s">
        <v>3021</v>
      </c>
      <c r="D1885" s="33" t="s">
        <v>3027</v>
      </c>
      <c r="E1885" s="33" t="s">
        <v>3028</v>
      </c>
      <c r="F1885" s="33" t="s">
        <v>192</v>
      </c>
      <c r="G1885" s="33" t="s">
        <v>175</v>
      </c>
    </row>
    <row r="1886" spans="1:7" x14ac:dyDescent="0.25">
      <c r="A1886" s="33" t="s">
        <v>170</v>
      </c>
      <c r="B1886" s="33" t="s">
        <v>3029</v>
      </c>
      <c r="C1886" s="33" t="s">
        <v>3029</v>
      </c>
      <c r="D1886" s="33" t="s">
        <v>532</v>
      </c>
      <c r="E1886" s="33" t="s">
        <v>3030</v>
      </c>
      <c r="F1886" s="33" t="s">
        <v>198</v>
      </c>
      <c r="G1886" s="33" t="s">
        <v>175</v>
      </c>
    </row>
    <row r="1887" spans="1:7" x14ac:dyDescent="0.25">
      <c r="A1887" s="34" t="s">
        <v>170</v>
      </c>
      <c r="B1887" s="34" t="s">
        <v>3029</v>
      </c>
      <c r="C1887" s="34" t="s">
        <v>3029</v>
      </c>
      <c r="D1887" s="34" t="s">
        <v>3031</v>
      </c>
      <c r="E1887" s="34" t="s">
        <v>3032</v>
      </c>
      <c r="F1887" s="34" t="s">
        <v>178</v>
      </c>
      <c r="G1887" s="34" t="s">
        <v>175</v>
      </c>
    </row>
    <row r="1888" spans="1:7" x14ac:dyDescent="0.25">
      <c r="A1888" s="33" t="s">
        <v>170</v>
      </c>
      <c r="B1888" s="33" t="s">
        <v>3029</v>
      </c>
      <c r="C1888" s="33" t="s">
        <v>3029</v>
      </c>
      <c r="D1888" s="33" t="s">
        <v>3031</v>
      </c>
      <c r="E1888" s="33" t="s">
        <v>3033</v>
      </c>
      <c r="F1888" s="33" t="s">
        <v>178</v>
      </c>
      <c r="G1888" s="33" t="s">
        <v>175</v>
      </c>
    </row>
    <row r="1889" spans="1:7" x14ac:dyDescent="0.25">
      <c r="A1889" s="34" t="s">
        <v>170</v>
      </c>
      <c r="B1889" s="34" t="s">
        <v>3034</v>
      </c>
      <c r="C1889" s="34" t="s">
        <v>3034</v>
      </c>
      <c r="D1889" s="34" t="s">
        <v>3035</v>
      </c>
      <c r="E1889" s="34" t="s">
        <v>3036</v>
      </c>
      <c r="F1889" s="34" t="s">
        <v>198</v>
      </c>
      <c r="G1889" s="34" t="s">
        <v>175</v>
      </c>
    </row>
    <row r="1890" spans="1:7" x14ac:dyDescent="0.25">
      <c r="A1890" s="34" t="s">
        <v>170</v>
      </c>
      <c r="B1890" s="34" t="s">
        <v>3037</v>
      </c>
      <c r="C1890" s="34" t="s">
        <v>3037</v>
      </c>
      <c r="D1890" s="34" t="s">
        <v>3038</v>
      </c>
      <c r="E1890" s="34" t="s">
        <v>3039</v>
      </c>
      <c r="F1890" s="34" t="s">
        <v>174</v>
      </c>
      <c r="G1890" s="34" t="s">
        <v>175</v>
      </c>
    </row>
    <row r="1891" spans="1:7" x14ac:dyDescent="0.25">
      <c r="A1891" s="33" t="s">
        <v>170</v>
      </c>
      <c r="B1891" s="33" t="s">
        <v>3037</v>
      </c>
      <c r="C1891" s="33" t="s">
        <v>3037</v>
      </c>
      <c r="D1891" s="33" t="s">
        <v>3038</v>
      </c>
      <c r="E1891" s="33" t="s">
        <v>3040</v>
      </c>
      <c r="F1891" s="33" t="s">
        <v>174</v>
      </c>
      <c r="G1891" s="33" t="s">
        <v>175</v>
      </c>
    </row>
    <row r="1892" spans="1:7" x14ac:dyDescent="0.25">
      <c r="A1892" s="33" t="s">
        <v>170</v>
      </c>
      <c r="B1892" s="33" t="s">
        <v>3037</v>
      </c>
      <c r="C1892" s="33" t="s">
        <v>3037</v>
      </c>
      <c r="D1892" s="33" t="s">
        <v>3041</v>
      </c>
      <c r="E1892" s="33" t="s">
        <v>3042</v>
      </c>
      <c r="F1892" s="33" t="s">
        <v>178</v>
      </c>
      <c r="G1892" s="33" t="s">
        <v>175</v>
      </c>
    </row>
    <row r="1893" spans="1:7" x14ac:dyDescent="0.25">
      <c r="A1893" s="33" t="s">
        <v>170</v>
      </c>
      <c r="B1893" s="33" t="s">
        <v>3037</v>
      </c>
      <c r="C1893" s="33" t="s">
        <v>3037</v>
      </c>
      <c r="D1893" s="33" t="s">
        <v>3043</v>
      </c>
      <c r="E1893" s="33" t="s">
        <v>3044</v>
      </c>
      <c r="F1893" s="33" t="s">
        <v>178</v>
      </c>
      <c r="G1893" s="33" t="s">
        <v>175</v>
      </c>
    </row>
    <row r="1894" spans="1:7" x14ac:dyDescent="0.25">
      <c r="A1894" s="34" t="s">
        <v>170</v>
      </c>
      <c r="B1894" s="34" t="s">
        <v>3037</v>
      </c>
      <c r="C1894" s="34" t="s">
        <v>3037</v>
      </c>
      <c r="D1894" s="34" t="s">
        <v>3045</v>
      </c>
      <c r="E1894" s="34" t="s">
        <v>3046</v>
      </c>
      <c r="F1894" s="34" t="s">
        <v>178</v>
      </c>
      <c r="G1894" s="34" t="s">
        <v>175</v>
      </c>
    </row>
    <row r="1895" spans="1:7" x14ac:dyDescent="0.25">
      <c r="A1895" s="33" t="s">
        <v>170</v>
      </c>
      <c r="B1895" s="33" t="s">
        <v>3037</v>
      </c>
      <c r="C1895" s="33" t="s">
        <v>3037</v>
      </c>
      <c r="D1895" s="33" t="s">
        <v>3047</v>
      </c>
      <c r="E1895" s="33" t="s">
        <v>3048</v>
      </c>
      <c r="F1895" s="33" t="s">
        <v>178</v>
      </c>
      <c r="G1895" s="33" t="s">
        <v>175</v>
      </c>
    </row>
    <row r="1896" spans="1:7" x14ac:dyDescent="0.25">
      <c r="A1896" s="33" t="s">
        <v>170</v>
      </c>
      <c r="B1896" s="33" t="s">
        <v>3037</v>
      </c>
      <c r="C1896" s="33" t="s">
        <v>3037</v>
      </c>
      <c r="D1896" s="33" t="s">
        <v>3047</v>
      </c>
      <c r="E1896" s="33" t="s">
        <v>3049</v>
      </c>
      <c r="F1896" s="33" t="s">
        <v>178</v>
      </c>
      <c r="G1896" s="33" t="s">
        <v>175</v>
      </c>
    </row>
    <row r="1897" spans="1:7" x14ac:dyDescent="0.25">
      <c r="A1897" s="34" t="s">
        <v>170</v>
      </c>
      <c r="B1897" s="34" t="s">
        <v>3037</v>
      </c>
      <c r="C1897" s="34" t="s">
        <v>3037</v>
      </c>
      <c r="D1897" s="34" t="s">
        <v>3050</v>
      </c>
      <c r="E1897" s="34" t="s">
        <v>3051</v>
      </c>
      <c r="F1897" s="34" t="s">
        <v>228</v>
      </c>
      <c r="G1897" s="34" t="s">
        <v>175</v>
      </c>
    </row>
    <row r="1898" spans="1:7" x14ac:dyDescent="0.25">
      <c r="A1898" s="33" t="s">
        <v>170</v>
      </c>
      <c r="B1898" s="33" t="s">
        <v>3037</v>
      </c>
      <c r="C1898" s="33" t="s">
        <v>3037</v>
      </c>
      <c r="D1898" s="33" t="s">
        <v>3052</v>
      </c>
      <c r="E1898" s="33" t="s">
        <v>3053</v>
      </c>
      <c r="F1898" s="33" t="s">
        <v>581</v>
      </c>
      <c r="G1898" s="33" t="s">
        <v>175</v>
      </c>
    </row>
    <row r="1899" spans="1:7" x14ac:dyDescent="0.25">
      <c r="A1899" s="33" t="s">
        <v>170</v>
      </c>
      <c r="B1899" s="33" t="s">
        <v>3037</v>
      </c>
      <c r="C1899" s="33" t="s">
        <v>3037</v>
      </c>
      <c r="D1899" s="33" t="s">
        <v>3054</v>
      </c>
      <c r="E1899" s="33" t="s">
        <v>3055</v>
      </c>
      <c r="F1899" s="33" t="s">
        <v>178</v>
      </c>
      <c r="G1899" s="33" t="s">
        <v>175</v>
      </c>
    </row>
    <row r="1900" spans="1:7" x14ac:dyDescent="0.25">
      <c r="A1900" s="34" t="s">
        <v>170</v>
      </c>
      <c r="B1900" s="34" t="s">
        <v>3037</v>
      </c>
      <c r="C1900" s="34" t="s">
        <v>3037</v>
      </c>
      <c r="D1900" s="34" t="s">
        <v>3038</v>
      </c>
      <c r="E1900" s="34" t="s">
        <v>3056</v>
      </c>
      <c r="F1900" s="34" t="s">
        <v>174</v>
      </c>
      <c r="G1900" s="34" t="s">
        <v>175</v>
      </c>
    </row>
    <row r="1901" spans="1:7" x14ac:dyDescent="0.25">
      <c r="A1901" s="34" t="s">
        <v>170</v>
      </c>
      <c r="B1901" s="34" t="s">
        <v>3037</v>
      </c>
      <c r="C1901" s="34" t="s">
        <v>3037</v>
      </c>
      <c r="D1901" s="34" t="s">
        <v>3057</v>
      </c>
      <c r="E1901" s="34" t="s">
        <v>3058</v>
      </c>
      <c r="F1901" s="34" t="s">
        <v>194</v>
      </c>
      <c r="G1901" s="34" t="s">
        <v>175</v>
      </c>
    </row>
    <row r="1902" spans="1:7" x14ac:dyDescent="0.25">
      <c r="A1902" s="33" t="s">
        <v>170</v>
      </c>
      <c r="B1902" s="33" t="s">
        <v>3037</v>
      </c>
      <c r="C1902" s="33" t="s">
        <v>3037</v>
      </c>
      <c r="D1902" s="33" t="s">
        <v>3059</v>
      </c>
      <c r="E1902" s="33" t="s">
        <v>3060</v>
      </c>
      <c r="F1902" s="33" t="s">
        <v>192</v>
      </c>
      <c r="G1902" s="33" t="s">
        <v>175</v>
      </c>
    </row>
    <row r="1903" spans="1:7" x14ac:dyDescent="0.25">
      <c r="A1903" s="34" t="s">
        <v>170</v>
      </c>
      <c r="B1903" s="34" t="s">
        <v>3037</v>
      </c>
      <c r="C1903" s="34" t="s">
        <v>3037</v>
      </c>
      <c r="D1903" s="34" t="s">
        <v>3057</v>
      </c>
      <c r="E1903" s="34" t="s">
        <v>3061</v>
      </c>
      <c r="F1903" s="34" t="s">
        <v>194</v>
      </c>
      <c r="G1903" s="34" t="s">
        <v>175</v>
      </c>
    </row>
    <row r="1904" spans="1:7" x14ac:dyDescent="0.25">
      <c r="A1904" s="33" t="s">
        <v>170</v>
      </c>
      <c r="B1904" s="33" t="s">
        <v>3037</v>
      </c>
      <c r="C1904" s="33" t="s">
        <v>3037</v>
      </c>
      <c r="D1904" s="33" t="s">
        <v>3057</v>
      </c>
      <c r="E1904" s="33" t="s">
        <v>3062</v>
      </c>
      <c r="F1904" s="33" t="s">
        <v>194</v>
      </c>
      <c r="G1904" s="33" t="s">
        <v>175</v>
      </c>
    </row>
    <row r="1905" spans="1:7" x14ac:dyDescent="0.25">
      <c r="A1905" s="34" t="s">
        <v>170</v>
      </c>
      <c r="B1905" s="34" t="s">
        <v>3037</v>
      </c>
      <c r="C1905" s="34" t="s">
        <v>3037</v>
      </c>
      <c r="D1905" s="34" t="s">
        <v>3063</v>
      </c>
      <c r="E1905" s="34" t="s">
        <v>3064</v>
      </c>
      <c r="F1905" s="34" t="s">
        <v>192</v>
      </c>
      <c r="G1905" s="34" t="s">
        <v>175</v>
      </c>
    </row>
    <row r="1906" spans="1:7" x14ac:dyDescent="0.25">
      <c r="A1906" s="33" t="s">
        <v>170</v>
      </c>
      <c r="B1906" s="33" t="s">
        <v>3037</v>
      </c>
      <c r="C1906" s="33" t="s">
        <v>3037</v>
      </c>
      <c r="D1906" s="33" t="s">
        <v>3063</v>
      </c>
      <c r="E1906" s="33" t="s">
        <v>3065</v>
      </c>
      <c r="F1906" s="33" t="s">
        <v>192</v>
      </c>
      <c r="G1906" s="33" t="s">
        <v>175</v>
      </c>
    </row>
    <row r="1907" spans="1:7" x14ac:dyDescent="0.25">
      <c r="A1907" s="34" t="s">
        <v>170</v>
      </c>
      <c r="B1907" s="34" t="s">
        <v>3037</v>
      </c>
      <c r="C1907" s="34" t="s">
        <v>3037</v>
      </c>
      <c r="D1907" s="34" t="s">
        <v>3063</v>
      </c>
      <c r="E1907" s="34" t="s">
        <v>3066</v>
      </c>
      <c r="F1907" s="34" t="s">
        <v>192</v>
      </c>
      <c r="G1907" s="34" t="s">
        <v>175</v>
      </c>
    </row>
    <row r="1908" spans="1:7" x14ac:dyDescent="0.25">
      <c r="A1908" s="33" t="s">
        <v>170</v>
      </c>
      <c r="B1908" s="33" t="s">
        <v>3037</v>
      </c>
      <c r="C1908" s="33" t="s">
        <v>3037</v>
      </c>
      <c r="D1908" s="33" t="s">
        <v>3063</v>
      </c>
      <c r="E1908" s="33" t="s">
        <v>3067</v>
      </c>
      <c r="F1908" s="33" t="s">
        <v>192</v>
      </c>
      <c r="G1908" s="33" t="s">
        <v>175</v>
      </c>
    </row>
    <row r="1909" spans="1:7" x14ac:dyDescent="0.25">
      <c r="A1909" s="34" t="s">
        <v>170</v>
      </c>
      <c r="B1909" s="34" t="s">
        <v>3037</v>
      </c>
      <c r="C1909" s="34" t="s">
        <v>3037</v>
      </c>
      <c r="D1909" s="34" t="s">
        <v>3063</v>
      </c>
      <c r="E1909" s="34" t="s">
        <v>3068</v>
      </c>
      <c r="F1909" s="34" t="s">
        <v>192</v>
      </c>
      <c r="G1909" s="34" t="s">
        <v>175</v>
      </c>
    </row>
    <row r="1910" spans="1:7" x14ac:dyDescent="0.25">
      <c r="A1910" s="33" t="s">
        <v>170</v>
      </c>
      <c r="B1910" s="33" t="s">
        <v>3037</v>
      </c>
      <c r="C1910" s="33" t="s">
        <v>3037</v>
      </c>
      <c r="D1910" s="33" t="s">
        <v>3069</v>
      </c>
      <c r="E1910" s="33" t="s">
        <v>3070</v>
      </c>
      <c r="F1910" s="33" t="s">
        <v>174</v>
      </c>
      <c r="G1910" s="33" t="s">
        <v>175</v>
      </c>
    </row>
    <row r="1911" spans="1:7" x14ac:dyDescent="0.25">
      <c r="A1911" s="34" t="s">
        <v>170</v>
      </c>
      <c r="B1911" s="34" t="s">
        <v>3037</v>
      </c>
      <c r="C1911" s="34" t="s">
        <v>3037</v>
      </c>
      <c r="D1911" s="34" t="s">
        <v>3069</v>
      </c>
      <c r="E1911" s="34" t="s">
        <v>3071</v>
      </c>
      <c r="F1911" s="34" t="s">
        <v>174</v>
      </c>
      <c r="G1911" s="34" t="s">
        <v>175</v>
      </c>
    </row>
    <row r="1912" spans="1:7" x14ac:dyDescent="0.25">
      <c r="A1912" s="33" t="s">
        <v>170</v>
      </c>
      <c r="B1912" s="33" t="s">
        <v>3037</v>
      </c>
      <c r="C1912" s="33" t="s">
        <v>3037</v>
      </c>
      <c r="D1912" s="33" t="s">
        <v>3072</v>
      </c>
      <c r="E1912" s="33" t="s">
        <v>3073</v>
      </c>
      <c r="F1912" s="33" t="s">
        <v>206</v>
      </c>
      <c r="G1912" s="33" t="s">
        <v>175</v>
      </c>
    </row>
    <row r="1913" spans="1:7" x14ac:dyDescent="0.25">
      <c r="A1913" s="34" t="s">
        <v>170</v>
      </c>
      <c r="B1913" s="34" t="s">
        <v>3037</v>
      </c>
      <c r="C1913" s="34" t="s">
        <v>3037</v>
      </c>
      <c r="D1913" s="34" t="s">
        <v>3074</v>
      </c>
      <c r="E1913" s="34" t="s">
        <v>3075</v>
      </c>
      <c r="F1913" s="34" t="s">
        <v>185</v>
      </c>
      <c r="G1913" s="34" t="s">
        <v>175</v>
      </c>
    </row>
    <row r="1914" spans="1:7" x14ac:dyDescent="0.25">
      <c r="A1914" s="33" t="s">
        <v>170</v>
      </c>
      <c r="B1914" s="33" t="s">
        <v>3037</v>
      </c>
      <c r="C1914" s="33" t="s">
        <v>3037</v>
      </c>
      <c r="D1914" s="33" t="s">
        <v>3059</v>
      </c>
      <c r="E1914" s="33" t="s">
        <v>3076</v>
      </c>
      <c r="F1914" s="33" t="s">
        <v>192</v>
      </c>
      <c r="G1914" s="33" t="s">
        <v>175</v>
      </c>
    </row>
    <row r="1915" spans="1:7" x14ac:dyDescent="0.25">
      <c r="A1915" s="34" t="s">
        <v>170</v>
      </c>
      <c r="B1915" s="34" t="s">
        <v>3037</v>
      </c>
      <c r="C1915" s="34" t="s">
        <v>3037</v>
      </c>
      <c r="D1915" s="34" t="s">
        <v>3059</v>
      </c>
      <c r="E1915" s="34" t="s">
        <v>3077</v>
      </c>
      <c r="F1915" s="34" t="s">
        <v>192</v>
      </c>
      <c r="G1915" s="34" t="s">
        <v>175</v>
      </c>
    </row>
    <row r="1916" spans="1:7" x14ac:dyDescent="0.25">
      <c r="A1916" s="33" t="s">
        <v>170</v>
      </c>
      <c r="B1916" s="33" t="s">
        <v>3037</v>
      </c>
      <c r="C1916" s="33" t="s">
        <v>3037</v>
      </c>
      <c r="D1916" s="33" t="s">
        <v>3057</v>
      </c>
      <c r="E1916" s="33" t="s">
        <v>3078</v>
      </c>
      <c r="F1916" s="33" t="s">
        <v>297</v>
      </c>
      <c r="G1916" s="33" t="s">
        <v>175</v>
      </c>
    </row>
    <row r="1917" spans="1:7" x14ac:dyDescent="0.25">
      <c r="A1917" s="34" t="s">
        <v>170</v>
      </c>
      <c r="B1917" s="34" t="s">
        <v>3037</v>
      </c>
      <c r="C1917" s="34" t="s">
        <v>3037</v>
      </c>
      <c r="D1917" s="34" t="s">
        <v>3038</v>
      </c>
      <c r="E1917" s="34" t="s">
        <v>3079</v>
      </c>
      <c r="F1917" s="34" t="s">
        <v>174</v>
      </c>
      <c r="G1917" s="34" t="s">
        <v>175</v>
      </c>
    </row>
    <row r="1918" spans="1:7" x14ac:dyDescent="0.25">
      <c r="A1918" s="33" t="s">
        <v>170</v>
      </c>
      <c r="B1918" s="33" t="s">
        <v>3037</v>
      </c>
      <c r="C1918" s="33" t="s">
        <v>3037</v>
      </c>
      <c r="D1918" s="33" t="s">
        <v>3080</v>
      </c>
      <c r="E1918" s="33" t="s">
        <v>3081</v>
      </c>
      <c r="F1918" s="33" t="s">
        <v>192</v>
      </c>
      <c r="G1918" s="33" t="s">
        <v>175</v>
      </c>
    </row>
    <row r="1919" spans="1:7" x14ac:dyDescent="0.25">
      <c r="A1919" s="34" t="s">
        <v>170</v>
      </c>
      <c r="B1919" s="34" t="s">
        <v>3037</v>
      </c>
      <c r="C1919" s="34" t="s">
        <v>3037</v>
      </c>
      <c r="D1919" s="34" t="s">
        <v>3082</v>
      </c>
      <c r="E1919" s="34" t="s">
        <v>3083</v>
      </c>
      <c r="F1919" s="34" t="s">
        <v>174</v>
      </c>
      <c r="G1919" s="34" t="s">
        <v>175</v>
      </c>
    </row>
    <row r="1920" spans="1:7" x14ac:dyDescent="0.25">
      <c r="A1920" s="33" t="s">
        <v>170</v>
      </c>
      <c r="B1920" s="33" t="s">
        <v>3037</v>
      </c>
      <c r="C1920" s="33" t="s">
        <v>3037</v>
      </c>
      <c r="D1920" s="33" t="s">
        <v>3082</v>
      </c>
      <c r="E1920" s="33" t="s">
        <v>3084</v>
      </c>
      <c r="F1920" s="33" t="s">
        <v>174</v>
      </c>
      <c r="G1920" s="33" t="s">
        <v>175</v>
      </c>
    </row>
    <row r="1921" spans="1:7" x14ac:dyDescent="0.25">
      <c r="A1921" s="34" t="s">
        <v>170</v>
      </c>
      <c r="B1921" s="34" t="s">
        <v>3037</v>
      </c>
      <c r="C1921" s="34" t="s">
        <v>3037</v>
      </c>
      <c r="D1921" s="34" t="s">
        <v>3082</v>
      </c>
      <c r="E1921" s="34" t="s">
        <v>3085</v>
      </c>
      <c r="F1921" s="34" t="s">
        <v>174</v>
      </c>
      <c r="G1921" s="34" t="s">
        <v>175</v>
      </c>
    </row>
    <row r="1922" spans="1:7" x14ac:dyDescent="0.25">
      <c r="A1922" s="33" t="s">
        <v>170</v>
      </c>
      <c r="B1922" s="33" t="s">
        <v>3037</v>
      </c>
      <c r="C1922" s="33" t="s">
        <v>3037</v>
      </c>
      <c r="D1922" s="33" t="s">
        <v>3082</v>
      </c>
      <c r="E1922" s="33" t="s">
        <v>3086</v>
      </c>
      <c r="F1922" s="33" t="s">
        <v>174</v>
      </c>
      <c r="G1922" s="33" t="s">
        <v>175</v>
      </c>
    </row>
    <row r="1923" spans="1:7" x14ac:dyDescent="0.25">
      <c r="A1923" s="34" t="s">
        <v>170</v>
      </c>
      <c r="B1923" s="34" t="s">
        <v>3037</v>
      </c>
      <c r="C1923" s="34" t="s">
        <v>3037</v>
      </c>
      <c r="D1923" s="34" t="s">
        <v>3043</v>
      </c>
      <c r="E1923" s="34" t="s">
        <v>3087</v>
      </c>
      <c r="F1923" s="34" t="s">
        <v>178</v>
      </c>
      <c r="G1923" s="34" t="s">
        <v>175</v>
      </c>
    </row>
    <row r="1924" spans="1:7" x14ac:dyDescent="0.25">
      <c r="A1924" s="33" t="s">
        <v>170</v>
      </c>
      <c r="B1924" s="33" t="s">
        <v>3037</v>
      </c>
      <c r="C1924" s="33" t="s">
        <v>3037</v>
      </c>
      <c r="D1924" s="33" t="s">
        <v>3063</v>
      </c>
      <c r="E1924" s="33" t="s">
        <v>3088</v>
      </c>
      <c r="F1924" s="33" t="s">
        <v>192</v>
      </c>
      <c r="G1924" s="33" t="s">
        <v>175</v>
      </c>
    </row>
    <row r="1925" spans="1:7" x14ac:dyDescent="0.25">
      <c r="A1925" s="34" t="s">
        <v>170</v>
      </c>
      <c r="B1925" s="34" t="s">
        <v>3037</v>
      </c>
      <c r="C1925" s="34" t="s">
        <v>3037</v>
      </c>
      <c r="D1925" s="34" t="s">
        <v>3063</v>
      </c>
      <c r="E1925" s="34" t="s">
        <v>3089</v>
      </c>
      <c r="F1925" s="34" t="s">
        <v>192</v>
      </c>
      <c r="G1925" s="34" t="s">
        <v>175</v>
      </c>
    </row>
    <row r="1926" spans="1:7" x14ac:dyDescent="0.25">
      <c r="A1926" s="33" t="s">
        <v>170</v>
      </c>
      <c r="B1926" s="33" t="s">
        <v>3037</v>
      </c>
      <c r="C1926" s="33" t="s">
        <v>3037</v>
      </c>
      <c r="D1926" s="33" t="s">
        <v>3043</v>
      </c>
      <c r="E1926" s="33" t="s">
        <v>3090</v>
      </c>
      <c r="F1926" s="33" t="s">
        <v>178</v>
      </c>
      <c r="G1926" s="33" t="s">
        <v>175</v>
      </c>
    </row>
    <row r="1927" spans="1:7" x14ac:dyDescent="0.25">
      <c r="A1927" s="34" t="s">
        <v>170</v>
      </c>
      <c r="B1927" s="34" t="s">
        <v>3037</v>
      </c>
      <c r="C1927" s="34" t="s">
        <v>3037</v>
      </c>
      <c r="D1927" s="34" t="s">
        <v>3038</v>
      </c>
      <c r="E1927" s="34" t="s">
        <v>3091</v>
      </c>
      <c r="F1927" s="34" t="s">
        <v>174</v>
      </c>
      <c r="G1927" s="34" t="s">
        <v>175</v>
      </c>
    </row>
    <row r="1928" spans="1:7" x14ac:dyDescent="0.25">
      <c r="A1928" s="33" t="s">
        <v>170</v>
      </c>
      <c r="B1928" s="33" t="s">
        <v>3037</v>
      </c>
      <c r="C1928" s="33" t="s">
        <v>3037</v>
      </c>
      <c r="D1928" s="33" t="s">
        <v>3063</v>
      </c>
      <c r="E1928" s="33" t="s">
        <v>3092</v>
      </c>
      <c r="F1928" s="33" t="s">
        <v>192</v>
      </c>
      <c r="G1928" s="33" t="s">
        <v>175</v>
      </c>
    </row>
    <row r="1929" spans="1:7" x14ac:dyDescent="0.25">
      <c r="A1929" s="33" t="s">
        <v>170</v>
      </c>
      <c r="B1929" s="33" t="s">
        <v>3093</v>
      </c>
      <c r="C1929" s="33" t="s">
        <v>3093</v>
      </c>
      <c r="D1929" s="33" t="s">
        <v>3094</v>
      </c>
      <c r="E1929" s="33" t="s">
        <v>3095</v>
      </c>
      <c r="F1929" s="33" t="s">
        <v>192</v>
      </c>
      <c r="G1929" s="33" t="s">
        <v>175</v>
      </c>
    </row>
    <row r="1930" spans="1:7" x14ac:dyDescent="0.25">
      <c r="A1930" s="34" t="s">
        <v>170</v>
      </c>
      <c r="B1930" s="34" t="s">
        <v>3093</v>
      </c>
      <c r="C1930" s="34" t="s">
        <v>3093</v>
      </c>
      <c r="D1930" s="34" t="s">
        <v>3096</v>
      </c>
      <c r="E1930" s="34" t="s">
        <v>3097</v>
      </c>
      <c r="F1930" s="34" t="s">
        <v>327</v>
      </c>
      <c r="G1930" s="34" t="s">
        <v>175</v>
      </c>
    </row>
    <row r="1931" spans="1:7" x14ac:dyDescent="0.25">
      <c r="A1931" s="33" t="s">
        <v>170</v>
      </c>
      <c r="B1931" s="33" t="s">
        <v>3093</v>
      </c>
      <c r="C1931" s="33" t="s">
        <v>3093</v>
      </c>
      <c r="D1931" s="33" t="s">
        <v>3094</v>
      </c>
      <c r="E1931" s="33" t="s">
        <v>3098</v>
      </c>
      <c r="F1931" s="33" t="s">
        <v>192</v>
      </c>
      <c r="G1931" s="33" t="s">
        <v>175</v>
      </c>
    </row>
    <row r="1932" spans="1:7" x14ac:dyDescent="0.25">
      <c r="A1932" s="33" t="s">
        <v>170</v>
      </c>
      <c r="B1932" s="33" t="s">
        <v>3093</v>
      </c>
      <c r="C1932" s="33" t="s">
        <v>3093</v>
      </c>
      <c r="D1932" s="33" t="s">
        <v>3099</v>
      </c>
      <c r="E1932" s="33" t="s">
        <v>3100</v>
      </c>
      <c r="F1932" s="33" t="s">
        <v>192</v>
      </c>
      <c r="G1932" s="33" t="s">
        <v>175</v>
      </c>
    </row>
    <row r="1933" spans="1:7" x14ac:dyDescent="0.25">
      <c r="A1933" s="34" t="s">
        <v>170</v>
      </c>
      <c r="B1933" s="34" t="s">
        <v>3093</v>
      </c>
      <c r="C1933" s="34" t="s">
        <v>3093</v>
      </c>
      <c r="D1933" s="34" t="s">
        <v>3101</v>
      </c>
      <c r="E1933" s="34" t="s">
        <v>3102</v>
      </c>
      <c r="F1933" s="34" t="s">
        <v>192</v>
      </c>
      <c r="G1933" s="34" t="s">
        <v>175</v>
      </c>
    </row>
    <row r="1934" spans="1:7" x14ac:dyDescent="0.25">
      <c r="A1934" s="33" t="s">
        <v>170</v>
      </c>
      <c r="B1934" s="33" t="s">
        <v>3093</v>
      </c>
      <c r="C1934" s="33" t="s">
        <v>3093</v>
      </c>
      <c r="D1934" s="33" t="s">
        <v>3103</v>
      </c>
      <c r="E1934" s="33" t="s">
        <v>3104</v>
      </c>
      <c r="F1934" s="33" t="s">
        <v>178</v>
      </c>
      <c r="G1934" s="33" t="s">
        <v>175</v>
      </c>
    </row>
    <row r="1935" spans="1:7" x14ac:dyDescent="0.25">
      <c r="A1935" s="34" t="s">
        <v>170</v>
      </c>
      <c r="B1935" s="34" t="s">
        <v>3093</v>
      </c>
      <c r="C1935" s="34" t="s">
        <v>3093</v>
      </c>
      <c r="D1935" s="34" t="s">
        <v>3105</v>
      </c>
      <c r="E1935" s="34" t="s">
        <v>3106</v>
      </c>
      <c r="F1935" s="34" t="s">
        <v>581</v>
      </c>
      <c r="G1935" s="34" t="s">
        <v>175</v>
      </c>
    </row>
    <row r="1936" spans="1:7" x14ac:dyDescent="0.25">
      <c r="A1936" s="33" t="s">
        <v>170</v>
      </c>
      <c r="B1936" s="33" t="s">
        <v>3093</v>
      </c>
      <c r="C1936" s="33" t="s">
        <v>3093</v>
      </c>
      <c r="D1936" s="33" t="s">
        <v>3107</v>
      </c>
      <c r="E1936" s="33" t="s">
        <v>3108</v>
      </c>
      <c r="F1936" s="33" t="s">
        <v>198</v>
      </c>
      <c r="G1936" s="33" t="s">
        <v>175</v>
      </c>
    </row>
    <row r="1937" spans="1:7" x14ac:dyDescent="0.25">
      <c r="A1937" s="33" t="s">
        <v>170</v>
      </c>
      <c r="B1937" s="33" t="s">
        <v>3093</v>
      </c>
      <c r="C1937" s="33" t="s">
        <v>3093</v>
      </c>
      <c r="D1937" s="33" t="s">
        <v>3107</v>
      </c>
      <c r="E1937" s="33" t="s">
        <v>3109</v>
      </c>
      <c r="F1937" s="33" t="s">
        <v>198</v>
      </c>
      <c r="G1937" s="33" t="s">
        <v>175</v>
      </c>
    </row>
    <row r="1938" spans="1:7" x14ac:dyDescent="0.25">
      <c r="A1938" s="34" t="s">
        <v>170</v>
      </c>
      <c r="B1938" s="34" t="s">
        <v>3093</v>
      </c>
      <c r="C1938" s="34" t="s">
        <v>3093</v>
      </c>
      <c r="D1938" s="34" t="s">
        <v>3103</v>
      </c>
      <c r="E1938" s="34" t="s">
        <v>3110</v>
      </c>
      <c r="F1938" s="34" t="s">
        <v>178</v>
      </c>
      <c r="G1938" s="34" t="s">
        <v>175</v>
      </c>
    </row>
    <row r="1939" spans="1:7" x14ac:dyDescent="0.25">
      <c r="A1939" s="34" t="s">
        <v>170</v>
      </c>
      <c r="B1939" s="34" t="s">
        <v>3093</v>
      </c>
      <c r="C1939" s="34" t="s">
        <v>3093</v>
      </c>
      <c r="D1939" s="34" t="s">
        <v>3111</v>
      </c>
      <c r="E1939" s="34" t="s">
        <v>3112</v>
      </c>
      <c r="F1939" s="34" t="s">
        <v>228</v>
      </c>
      <c r="G1939" s="34" t="s">
        <v>175</v>
      </c>
    </row>
    <row r="1940" spans="1:7" x14ac:dyDescent="0.25">
      <c r="A1940" s="33" t="s">
        <v>170</v>
      </c>
      <c r="B1940" s="33" t="s">
        <v>3093</v>
      </c>
      <c r="C1940" s="33" t="s">
        <v>3093</v>
      </c>
      <c r="D1940" s="33" t="s">
        <v>3113</v>
      </c>
      <c r="E1940" s="33" t="s">
        <v>3114</v>
      </c>
      <c r="F1940" s="33" t="s">
        <v>299</v>
      </c>
      <c r="G1940" s="33" t="s">
        <v>175</v>
      </c>
    </row>
    <row r="1941" spans="1:7" x14ac:dyDescent="0.25">
      <c r="A1941" s="34" t="s">
        <v>170</v>
      </c>
      <c r="B1941" s="34" t="s">
        <v>3093</v>
      </c>
      <c r="C1941" s="34" t="s">
        <v>3093</v>
      </c>
      <c r="D1941" s="34" t="s">
        <v>3113</v>
      </c>
      <c r="E1941" s="34" t="s">
        <v>3115</v>
      </c>
      <c r="F1941" s="34" t="s">
        <v>299</v>
      </c>
      <c r="G1941" s="34" t="s">
        <v>175</v>
      </c>
    </row>
    <row r="1942" spans="1:7" x14ac:dyDescent="0.25">
      <c r="A1942" s="33" t="s">
        <v>170</v>
      </c>
      <c r="B1942" s="33" t="s">
        <v>3093</v>
      </c>
      <c r="C1942" s="33" t="s">
        <v>3093</v>
      </c>
      <c r="D1942" s="33" t="s">
        <v>3116</v>
      </c>
      <c r="E1942" s="33" t="s">
        <v>3117</v>
      </c>
      <c r="F1942" s="33" t="s">
        <v>178</v>
      </c>
      <c r="G1942" s="33" t="s">
        <v>175</v>
      </c>
    </row>
    <row r="1943" spans="1:7" x14ac:dyDescent="0.25">
      <c r="A1943" s="34" t="s">
        <v>170</v>
      </c>
      <c r="B1943" s="34" t="s">
        <v>3093</v>
      </c>
      <c r="C1943" s="34" t="s">
        <v>3093</v>
      </c>
      <c r="D1943" s="34" t="s">
        <v>3116</v>
      </c>
      <c r="E1943" s="34" t="s">
        <v>3118</v>
      </c>
      <c r="F1943" s="34" t="s">
        <v>178</v>
      </c>
      <c r="G1943" s="34" t="s">
        <v>175</v>
      </c>
    </row>
    <row r="1944" spans="1:7" x14ac:dyDescent="0.25">
      <c r="A1944" s="33" t="s">
        <v>170</v>
      </c>
      <c r="B1944" s="33" t="s">
        <v>3093</v>
      </c>
      <c r="C1944" s="33" t="s">
        <v>3093</v>
      </c>
      <c r="D1944" s="33" t="s">
        <v>3119</v>
      </c>
      <c r="E1944" s="33" t="s">
        <v>3120</v>
      </c>
      <c r="F1944" s="33" t="s">
        <v>206</v>
      </c>
      <c r="G1944" s="33" t="s">
        <v>175</v>
      </c>
    </row>
    <row r="1945" spans="1:7" x14ac:dyDescent="0.25">
      <c r="A1945" s="33" t="s">
        <v>170</v>
      </c>
      <c r="B1945" s="33" t="s">
        <v>3093</v>
      </c>
      <c r="C1945" s="33" t="s">
        <v>3093</v>
      </c>
      <c r="D1945" s="33" t="s">
        <v>3116</v>
      </c>
      <c r="E1945" s="33" t="s">
        <v>3121</v>
      </c>
      <c r="F1945" s="33" t="s">
        <v>178</v>
      </c>
      <c r="G1945" s="33" t="s">
        <v>175</v>
      </c>
    </row>
    <row r="1946" spans="1:7" x14ac:dyDescent="0.25">
      <c r="A1946" s="34" t="s">
        <v>170</v>
      </c>
      <c r="B1946" s="34" t="s">
        <v>3093</v>
      </c>
      <c r="C1946" s="34" t="s">
        <v>3093</v>
      </c>
      <c r="D1946" s="34" t="s">
        <v>3116</v>
      </c>
      <c r="E1946" s="34" t="s">
        <v>3122</v>
      </c>
      <c r="F1946" s="34" t="s">
        <v>178</v>
      </c>
      <c r="G1946" s="34" t="s">
        <v>175</v>
      </c>
    </row>
    <row r="1947" spans="1:7" x14ac:dyDescent="0.25">
      <c r="A1947" s="33" t="s">
        <v>170</v>
      </c>
      <c r="B1947" s="33" t="s">
        <v>3093</v>
      </c>
      <c r="C1947" s="33" t="s">
        <v>3093</v>
      </c>
      <c r="D1947" s="33" t="s">
        <v>3116</v>
      </c>
      <c r="E1947" s="33" t="s">
        <v>3123</v>
      </c>
      <c r="F1947" s="33" t="s">
        <v>178</v>
      </c>
      <c r="G1947" s="33" t="s">
        <v>175</v>
      </c>
    </row>
    <row r="1948" spans="1:7" x14ac:dyDescent="0.25">
      <c r="A1948" s="34" t="s">
        <v>170</v>
      </c>
      <c r="B1948" s="34" t="s">
        <v>3093</v>
      </c>
      <c r="C1948" s="34" t="s">
        <v>3093</v>
      </c>
      <c r="D1948" s="34" t="s">
        <v>3116</v>
      </c>
      <c r="E1948" s="34" t="s">
        <v>3124</v>
      </c>
      <c r="F1948" s="34" t="s">
        <v>178</v>
      </c>
      <c r="G1948" s="34" t="s">
        <v>175</v>
      </c>
    </row>
    <row r="1949" spans="1:7" x14ac:dyDescent="0.25">
      <c r="A1949" s="33" t="s">
        <v>170</v>
      </c>
      <c r="B1949" s="33" t="s">
        <v>3093</v>
      </c>
      <c r="C1949" s="33" t="s">
        <v>3093</v>
      </c>
      <c r="D1949" s="33" t="s">
        <v>3116</v>
      </c>
      <c r="E1949" s="33" t="s">
        <v>3125</v>
      </c>
      <c r="F1949" s="33" t="s">
        <v>178</v>
      </c>
      <c r="G1949" s="33" t="s">
        <v>175</v>
      </c>
    </row>
    <row r="1950" spans="1:7" x14ac:dyDescent="0.25">
      <c r="A1950" s="34" t="s">
        <v>170</v>
      </c>
      <c r="B1950" s="34" t="s">
        <v>3093</v>
      </c>
      <c r="C1950" s="34" t="s">
        <v>3093</v>
      </c>
      <c r="D1950" s="34" t="s">
        <v>3096</v>
      </c>
      <c r="E1950" s="34" t="s">
        <v>3126</v>
      </c>
      <c r="F1950" s="34" t="s">
        <v>327</v>
      </c>
      <c r="G1950" s="34" t="s">
        <v>175</v>
      </c>
    </row>
    <row r="1951" spans="1:7" x14ac:dyDescent="0.25">
      <c r="A1951" s="33" t="s">
        <v>170</v>
      </c>
      <c r="B1951" s="33" t="s">
        <v>3093</v>
      </c>
      <c r="C1951" s="33" t="s">
        <v>3093</v>
      </c>
      <c r="D1951" s="33" t="s">
        <v>3127</v>
      </c>
      <c r="E1951" s="33" t="s">
        <v>3128</v>
      </c>
      <c r="F1951" s="33" t="s">
        <v>174</v>
      </c>
      <c r="G1951" s="33" t="s">
        <v>175</v>
      </c>
    </row>
    <row r="1952" spans="1:7" x14ac:dyDescent="0.25">
      <c r="A1952" s="34" t="s">
        <v>170</v>
      </c>
      <c r="B1952" s="34" t="s">
        <v>3093</v>
      </c>
      <c r="C1952" s="34" t="s">
        <v>3093</v>
      </c>
      <c r="D1952" s="34" t="s">
        <v>3127</v>
      </c>
      <c r="E1952" s="34" t="s">
        <v>3129</v>
      </c>
      <c r="F1952" s="34" t="s">
        <v>174</v>
      </c>
      <c r="G1952" s="34" t="s">
        <v>175</v>
      </c>
    </row>
    <row r="1953" spans="1:7" x14ac:dyDescent="0.25">
      <c r="A1953" s="33" t="s">
        <v>170</v>
      </c>
      <c r="B1953" s="33" t="s">
        <v>3093</v>
      </c>
      <c r="C1953" s="33" t="s">
        <v>3093</v>
      </c>
      <c r="D1953" s="33" t="s">
        <v>3130</v>
      </c>
      <c r="E1953" s="33" t="s">
        <v>3131</v>
      </c>
      <c r="F1953" s="33" t="s">
        <v>461</v>
      </c>
      <c r="G1953" s="33" t="s">
        <v>175</v>
      </c>
    </row>
    <row r="1954" spans="1:7" x14ac:dyDescent="0.25">
      <c r="A1954" s="34" t="s">
        <v>170</v>
      </c>
      <c r="B1954" s="34" t="s">
        <v>3093</v>
      </c>
      <c r="C1954" s="34" t="s">
        <v>3093</v>
      </c>
      <c r="D1954" s="34" t="s">
        <v>3116</v>
      </c>
      <c r="E1954" s="34" t="s">
        <v>3132</v>
      </c>
      <c r="F1954" s="34" t="s">
        <v>178</v>
      </c>
      <c r="G1954" s="34" t="s">
        <v>175</v>
      </c>
    </row>
    <row r="1955" spans="1:7" x14ac:dyDescent="0.25">
      <c r="A1955" s="33" t="s">
        <v>170</v>
      </c>
      <c r="B1955" s="33" t="s">
        <v>3093</v>
      </c>
      <c r="C1955" s="33" t="s">
        <v>3093</v>
      </c>
      <c r="D1955" s="33" t="s">
        <v>3127</v>
      </c>
      <c r="E1955" s="33" t="s">
        <v>3133</v>
      </c>
      <c r="F1955" s="33" t="s">
        <v>174</v>
      </c>
      <c r="G1955" s="33" t="s">
        <v>175</v>
      </c>
    </row>
    <row r="1956" spans="1:7" x14ac:dyDescent="0.25">
      <c r="A1956" s="33" t="s">
        <v>170</v>
      </c>
      <c r="B1956" s="33" t="s">
        <v>3093</v>
      </c>
      <c r="C1956" s="33" t="s">
        <v>3093</v>
      </c>
      <c r="D1956" s="33" t="s">
        <v>3134</v>
      </c>
      <c r="E1956" s="33" t="s">
        <v>3135</v>
      </c>
      <c r="F1956" s="33" t="s">
        <v>356</v>
      </c>
      <c r="G1956" s="33" t="s">
        <v>175</v>
      </c>
    </row>
    <row r="1957" spans="1:7" x14ac:dyDescent="0.25">
      <c r="A1957" s="34" t="s">
        <v>170</v>
      </c>
      <c r="B1957" s="34" t="s">
        <v>3093</v>
      </c>
      <c r="C1957" s="34" t="s">
        <v>3093</v>
      </c>
      <c r="D1957" s="34" t="s">
        <v>3127</v>
      </c>
      <c r="E1957" s="34" t="s">
        <v>3136</v>
      </c>
      <c r="F1957" s="34" t="s">
        <v>174</v>
      </c>
      <c r="G1957" s="34" t="s">
        <v>175</v>
      </c>
    </row>
    <row r="1958" spans="1:7" x14ac:dyDescent="0.25">
      <c r="A1958" s="33" t="s">
        <v>170</v>
      </c>
      <c r="B1958" s="33" t="s">
        <v>3093</v>
      </c>
      <c r="C1958" s="33" t="s">
        <v>3093</v>
      </c>
      <c r="D1958" s="33" t="s">
        <v>3137</v>
      </c>
      <c r="E1958" s="33" t="s">
        <v>3138</v>
      </c>
      <c r="F1958" s="33" t="s">
        <v>224</v>
      </c>
      <c r="G1958" s="33" t="s">
        <v>175</v>
      </c>
    </row>
    <row r="1959" spans="1:7" x14ac:dyDescent="0.25">
      <c r="A1959" s="34" t="s">
        <v>170</v>
      </c>
      <c r="B1959" s="34" t="s">
        <v>3093</v>
      </c>
      <c r="C1959" s="34" t="s">
        <v>3093</v>
      </c>
      <c r="D1959" s="34" t="s">
        <v>3139</v>
      </c>
      <c r="E1959" s="34" t="s">
        <v>3140</v>
      </c>
      <c r="F1959" s="34" t="s">
        <v>269</v>
      </c>
      <c r="G1959" s="34" t="s">
        <v>175</v>
      </c>
    </row>
    <row r="1960" spans="1:7" x14ac:dyDescent="0.25">
      <c r="A1960" s="33" t="s">
        <v>170</v>
      </c>
      <c r="B1960" s="33" t="s">
        <v>3093</v>
      </c>
      <c r="C1960" s="33" t="s">
        <v>3093</v>
      </c>
      <c r="D1960" s="33" t="s">
        <v>3141</v>
      </c>
      <c r="E1960" s="33" t="s">
        <v>3142</v>
      </c>
      <c r="F1960" s="33" t="s">
        <v>178</v>
      </c>
      <c r="G1960" s="33" t="s">
        <v>175</v>
      </c>
    </row>
    <row r="1961" spans="1:7" x14ac:dyDescent="0.25">
      <c r="A1961" s="34" t="s">
        <v>170</v>
      </c>
      <c r="B1961" s="34" t="s">
        <v>3093</v>
      </c>
      <c r="C1961" s="34" t="s">
        <v>3093</v>
      </c>
      <c r="D1961" s="34" t="s">
        <v>3143</v>
      </c>
      <c r="E1961" s="34" t="s">
        <v>3144</v>
      </c>
      <c r="F1961" s="34" t="s">
        <v>192</v>
      </c>
      <c r="G1961" s="34" t="s">
        <v>175</v>
      </c>
    </row>
    <row r="1962" spans="1:7" x14ac:dyDescent="0.25">
      <c r="A1962" s="33" t="s">
        <v>170</v>
      </c>
      <c r="B1962" s="33" t="s">
        <v>3093</v>
      </c>
      <c r="C1962" s="33" t="s">
        <v>3093</v>
      </c>
      <c r="D1962" s="33" t="s">
        <v>3145</v>
      </c>
      <c r="E1962" s="33" t="s">
        <v>3146</v>
      </c>
      <c r="F1962" s="33" t="s">
        <v>348</v>
      </c>
      <c r="G1962" s="33" t="s">
        <v>175</v>
      </c>
    </row>
    <row r="1963" spans="1:7" x14ac:dyDescent="0.25">
      <c r="A1963" s="34" t="s">
        <v>170</v>
      </c>
      <c r="B1963" s="34" t="s">
        <v>3093</v>
      </c>
      <c r="C1963" s="34" t="s">
        <v>3093</v>
      </c>
      <c r="D1963" s="34" t="s">
        <v>3143</v>
      </c>
      <c r="E1963" s="34" t="s">
        <v>3147</v>
      </c>
      <c r="F1963" s="34" t="s">
        <v>192</v>
      </c>
      <c r="G1963" s="34" t="s">
        <v>175</v>
      </c>
    </row>
    <row r="1964" spans="1:7" x14ac:dyDescent="0.25">
      <c r="A1964" s="34" t="s">
        <v>170</v>
      </c>
      <c r="B1964" s="34" t="s">
        <v>3093</v>
      </c>
      <c r="C1964" s="34" t="s">
        <v>3093</v>
      </c>
      <c r="D1964" s="34" t="s">
        <v>3148</v>
      </c>
      <c r="E1964" s="34" t="s">
        <v>3149</v>
      </c>
      <c r="F1964" s="34" t="s">
        <v>327</v>
      </c>
      <c r="G1964" s="34" t="s">
        <v>175</v>
      </c>
    </row>
    <row r="1965" spans="1:7" x14ac:dyDescent="0.25">
      <c r="A1965" s="33" t="s">
        <v>170</v>
      </c>
      <c r="B1965" s="33" t="s">
        <v>3093</v>
      </c>
      <c r="C1965" s="33" t="s">
        <v>3093</v>
      </c>
      <c r="D1965" s="33" t="s">
        <v>3143</v>
      </c>
      <c r="E1965" s="33" t="s">
        <v>3150</v>
      </c>
      <c r="F1965" s="33" t="s">
        <v>192</v>
      </c>
      <c r="G1965" s="33" t="s">
        <v>175</v>
      </c>
    </row>
    <row r="1966" spans="1:7" x14ac:dyDescent="0.25">
      <c r="A1966" s="34" t="s">
        <v>170</v>
      </c>
      <c r="B1966" s="34" t="s">
        <v>3093</v>
      </c>
      <c r="C1966" s="34" t="s">
        <v>3093</v>
      </c>
      <c r="D1966" s="34" t="s">
        <v>3143</v>
      </c>
      <c r="E1966" s="34" t="s">
        <v>3151</v>
      </c>
      <c r="F1966" s="34" t="s">
        <v>192</v>
      </c>
      <c r="G1966" s="34" t="s">
        <v>175</v>
      </c>
    </row>
    <row r="1967" spans="1:7" x14ac:dyDescent="0.25">
      <c r="A1967" s="33" t="s">
        <v>170</v>
      </c>
      <c r="B1967" s="33" t="s">
        <v>3093</v>
      </c>
      <c r="C1967" s="33" t="s">
        <v>3093</v>
      </c>
      <c r="D1967" s="33" t="s">
        <v>3143</v>
      </c>
      <c r="E1967" s="33" t="s">
        <v>3152</v>
      </c>
      <c r="F1967" s="33" t="s">
        <v>192</v>
      </c>
      <c r="G1967" s="33" t="s">
        <v>175</v>
      </c>
    </row>
    <row r="1968" spans="1:7" x14ac:dyDescent="0.25">
      <c r="A1968" s="33" t="s">
        <v>170</v>
      </c>
      <c r="B1968" s="33" t="s">
        <v>3093</v>
      </c>
      <c r="C1968" s="33" t="s">
        <v>3093</v>
      </c>
      <c r="D1968" s="33" t="s">
        <v>3111</v>
      </c>
      <c r="E1968" s="33" t="s">
        <v>3153</v>
      </c>
      <c r="F1968" s="33" t="s">
        <v>228</v>
      </c>
      <c r="G1968" s="33" t="s">
        <v>175</v>
      </c>
    </row>
    <row r="1969" spans="1:7" x14ac:dyDescent="0.25">
      <c r="A1969" s="34" t="s">
        <v>170</v>
      </c>
      <c r="B1969" s="34" t="s">
        <v>3093</v>
      </c>
      <c r="C1969" s="34" t="s">
        <v>3093</v>
      </c>
      <c r="D1969" s="34" t="s">
        <v>3154</v>
      </c>
      <c r="E1969" s="34" t="s">
        <v>3155</v>
      </c>
      <c r="F1969" s="34" t="s">
        <v>178</v>
      </c>
      <c r="G1969" s="34" t="s">
        <v>175</v>
      </c>
    </row>
    <row r="1970" spans="1:7" x14ac:dyDescent="0.25">
      <c r="A1970" s="34" t="s">
        <v>170</v>
      </c>
      <c r="B1970" s="34" t="s">
        <v>3156</v>
      </c>
      <c r="C1970" s="34" t="s">
        <v>3156</v>
      </c>
      <c r="D1970" s="34" t="s">
        <v>3157</v>
      </c>
      <c r="E1970" s="34" t="s">
        <v>3158</v>
      </c>
      <c r="F1970" s="34" t="s">
        <v>266</v>
      </c>
      <c r="G1970" s="34" t="s">
        <v>175</v>
      </c>
    </row>
    <row r="1971" spans="1:7" x14ac:dyDescent="0.25">
      <c r="A1971" s="33" t="s">
        <v>170</v>
      </c>
      <c r="B1971" s="33" t="s">
        <v>3159</v>
      </c>
      <c r="C1971" s="33" t="s">
        <v>3159</v>
      </c>
      <c r="D1971" s="33" t="s">
        <v>470</v>
      </c>
      <c r="E1971" s="33" t="s">
        <v>2303</v>
      </c>
      <c r="F1971" s="33" t="s">
        <v>224</v>
      </c>
      <c r="G1971" s="33" t="s">
        <v>406</v>
      </c>
    </row>
    <row r="1972" spans="1:7" x14ac:dyDescent="0.25">
      <c r="A1972" s="33" t="s">
        <v>170</v>
      </c>
      <c r="B1972" s="33" t="s">
        <v>3160</v>
      </c>
      <c r="C1972" s="33" t="s">
        <v>3160</v>
      </c>
      <c r="D1972" s="33" t="s">
        <v>3161</v>
      </c>
      <c r="E1972" s="33" t="s">
        <v>3162</v>
      </c>
      <c r="F1972" s="33" t="s">
        <v>178</v>
      </c>
      <c r="G1972" s="33" t="s">
        <v>175</v>
      </c>
    </row>
    <row r="1973" spans="1:7" x14ac:dyDescent="0.25">
      <c r="A1973" s="34" t="s">
        <v>170</v>
      </c>
      <c r="B1973" s="34" t="s">
        <v>3160</v>
      </c>
      <c r="C1973" s="34" t="s">
        <v>3160</v>
      </c>
      <c r="D1973" s="34" t="s">
        <v>1637</v>
      </c>
      <c r="E1973" s="34" t="s">
        <v>3163</v>
      </c>
      <c r="F1973" s="34" t="s">
        <v>198</v>
      </c>
      <c r="G1973" s="34" t="s">
        <v>175</v>
      </c>
    </row>
    <row r="1974" spans="1:7" x14ac:dyDescent="0.25">
      <c r="A1974" s="33" t="s">
        <v>170</v>
      </c>
      <c r="B1974" s="33" t="s">
        <v>3160</v>
      </c>
      <c r="C1974" s="33" t="s">
        <v>3160</v>
      </c>
      <c r="D1974" s="33" t="s">
        <v>3164</v>
      </c>
      <c r="E1974" s="33" t="s">
        <v>3165</v>
      </c>
      <c r="F1974" s="33" t="s">
        <v>198</v>
      </c>
      <c r="G1974" s="33" t="s">
        <v>406</v>
      </c>
    </row>
    <row r="1975" spans="1:7" x14ac:dyDescent="0.25">
      <c r="A1975" s="34" t="s">
        <v>170</v>
      </c>
      <c r="B1975" s="34" t="s">
        <v>3160</v>
      </c>
      <c r="C1975" s="34" t="s">
        <v>3160</v>
      </c>
      <c r="D1975" s="34" t="s">
        <v>3166</v>
      </c>
      <c r="E1975" s="34" t="s">
        <v>3167</v>
      </c>
      <c r="F1975" s="34" t="s">
        <v>224</v>
      </c>
      <c r="G1975" s="34" t="s">
        <v>175</v>
      </c>
    </row>
    <row r="1976" spans="1:7" x14ac:dyDescent="0.25">
      <c r="A1976" s="33" t="s">
        <v>170</v>
      </c>
      <c r="B1976" s="33" t="s">
        <v>3160</v>
      </c>
      <c r="C1976" s="33" t="s">
        <v>3160</v>
      </c>
      <c r="D1976" s="33" t="s">
        <v>3161</v>
      </c>
      <c r="E1976" s="33" t="s">
        <v>3168</v>
      </c>
      <c r="F1976" s="33" t="s">
        <v>178</v>
      </c>
      <c r="G1976" s="33" t="s">
        <v>175</v>
      </c>
    </row>
    <row r="1977" spans="1:7" x14ac:dyDescent="0.25">
      <c r="A1977" s="33" t="s">
        <v>170</v>
      </c>
      <c r="B1977" s="33" t="s">
        <v>3160</v>
      </c>
      <c r="C1977" s="33" t="s">
        <v>3160</v>
      </c>
      <c r="D1977" s="33" t="s">
        <v>3169</v>
      </c>
      <c r="E1977" s="33" t="s">
        <v>3170</v>
      </c>
      <c r="F1977" s="33" t="s">
        <v>185</v>
      </c>
      <c r="G1977" s="33" t="s">
        <v>175</v>
      </c>
    </row>
    <row r="1978" spans="1:7" x14ac:dyDescent="0.25">
      <c r="A1978" s="33" t="s">
        <v>170</v>
      </c>
      <c r="B1978" s="33" t="s">
        <v>3160</v>
      </c>
      <c r="C1978" s="33" t="s">
        <v>3160</v>
      </c>
      <c r="D1978" s="33" t="s">
        <v>3171</v>
      </c>
      <c r="E1978" s="33" t="s">
        <v>3172</v>
      </c>
      <c r="F1978" s="33" t="s">
        <v>178</v>
      </c>
      <c r="G1978" s="33" t="s">
        <v>175</v>
      </c>
    </row>
    <row r="1979" spans="1:7" x14ac:dyDescent="0.25">
      <c r="A1979" s="34" t="s">
        <v>170</v>
      </c>
      <c r="B1979" s="34" t="s">
        <v>3160</v>
      </c>
      <c r="C1979" s="34" t="s">
        <v>3160</v>
      </c>
      <c r="D1979" s="34" t="s">
        <v>3171</v>
      </c>
      <c r="E1979" s="34" t="s">
        <v>3173</v>
      </c>
      <c r="F1979" s="34" t="s">
        <v>178</v>
      </c>
      <c r="G1979" s="34" t="s">
        <v>175</v>
      </c>
    </row>
    <row r="1980" spans="1:7" x14ac:dyDescent="0.25">
      <c r="A1980" s="34" t="s">
        <v>170</v>
      </c>
      <c r="B1980" s="34" t="s">
        <v>3160</v>
      </c>
      <c r="C1980" s="34" t="s">
        <v>3160</v>
      </c>
      <c r="D1980" s="34" t="s">
        <v>3164</v>
      </c>
      <c r="E1980" s="34" t="s">
        <v>3174</v>
      </c>
      <c r="F1980" s="34" t="s">
        <v>198</v>
      </c>
      <c r="G1980" s="34" t="s">
        <v>406</v>
      </c>
    </row>
    <row r="1981" spans="1:7" x14ac:dyDescent="0.25">
      <c r="A1981" s="33" t="s">
        <v>170</v>
      </c>
      <c r="B1981" s="33" t="s">
        <v>3160</v>
      </c>
      <c r="C1981" s="33" t="s">
        <v>3160</v>
      </c>
      <c r="D1981" s="33" t="s">
        <v>3175</v>
      </c>
      <c r="E1981" s="33" t="s">
        <v>3176</v>
      </c>
      <c r="F1981" s="33" t="s">
        <v>174</v>
      </c>
      <c r="G1981" s="33" t="s">
        <v>175</v>
      </c>
    </row>
    <row r="1982" spans="1:7" x14ac:dyDescent="0.25">
      <c r="A1982" s="34" t="s">
        <v>170</v>
      </c>
      <c r="B1982" s="34" t="s">
        <v>3160</v>
      </c>
      <c r="C1982" s="34" t="s">
        <v>3160</v>
      </c>
      <c r="D1982" s="34" t="s">
        <v>3175</v>
      </c>
      <c r="E1982" s="34" t="s">
        <v>3177</v>
      </c>
      <c r="F1982" s="34" t="s">
        <v>174</v>
      </c>
      <c r="G1982" s="34" t="s">
        <v>175</v>
      </c>
    </row>
    <row r="1983" spans="1:7" x14ac:dyDescent="0.25">
      <c r="A1983" s="33" t="s">
        <v>170</v>
      </c>
      <c r="B1983" s="33" t="s">
        <v>3160</v>
      </c>
      <c r="C1983" s="33" t="s">
        <v>3160</v>
      </c>
      <c r="D1983" s="33" t="s">
        <v>3175</v>
      </c>
      <c r="E1983" s="33" t="s">
        <v>3178</v>
      </c>
      <c r="F1983" s="33" t="s">
        <v>194</v>
      </c>
      <c r="G1983" s="33" t="s">
        <v>175</v>
      </c>
    </row>
    <row r="1984" spans="1:7" x14ac:dyDescent="0.25">
      <c r="A1984" s="34" t="s">
        <v>170</v>
      </c>
      <c r="B1984" s="34" t="s">
        <v>3160</v>
      </c>
      <c r="C1984" s="34" t="s">
        <v>3160</v>
      </c>
      <c r="D1984" s="34" t="s">
        <v>3179</v>
      </c>
      <c r="E1984" s="34" t="s">
        <v>3180</v>
      </c>
      <c r="F1984" s="34" t="s">
        <v>192</v>
      </c>
      <c r="G1984" s="34" t="s">
        <v>175</v>
      </c>
    </row>
    <row r="1985" spans="1:7" x14ac:dyDescent="0.25">
      <c r="A1985" s="33" t="s">
        <v>170</v>
      </c>
      <c r="B1985" s="33" t="s">
        <v>3160</v>
      </c>
      <c r="C1985" s="33" t="s">
        <v>3160</v>
      </c>
      <c r="D1985" s="33" t="s">
        <v>3181</v>
      </c>
      <c r="E1985" s="33" t="s">
        <v>3182</v>
      </c>
      <c r="F1985" s="33" t="s">
        <v>198</v>
      </c>
      <c r="G1985" s="33" t="s">
        <v>175</v>
      </c>
    </row>
    <row r="1986" spans="1:7" x14ac:dyDescent="0.25">
      <c r="A1986" s="34" t="s">
        <v>170</v>
      </c>
      <c r="B1986" s="34" t="s">
        <v>3160</v>
      </c>
      <c r="C1986" s="34" t="s">
        <v>3160</v>
      </c>
      <c r="D1986" s="34" t="s">
        <v>3175</v>
      </c>
      <c r="E1986" s="34" t="s">
        <v>3183</v>
      </c>
      <c r="F1986" s="34" t="s">
        <v>269</v>
      </c>
      <c r="G1986" s="34" t="s">
        <v>175</v>
      </c>
    </row>
    <row r="1987" spans="1:7" x14ac:dyDescent="0.25">
      <c r="A1987" s="34" t="s">
        <v>170</v>
      </c>
      <c r="B1987" s="34" t="s">
        <v>3160</v>
      </c>
      <c r="C1987" s="34" t="s">
        <v>3160</v>
      </c>
      <c r="D1987" s="34" t="s">
        <v>3175</v>
      </c>
      <c r="E1987" s="34" t="s">
        <v>3184</v>
      </c>
      <c r="F1987" s="34" t="s">
        <v>297</v>
      </c>
      <c r="G1987" s="34" t="s">
        <v>175</v>
      </c>
    </row>
    <row r="1988" spans="1:7" x14ac:dyDescent="0.25">
      <c r="A1988" s="33" t="s">
        <v>170</v>
      </c>
      <c r="B1988" s="33" t="s">
        <v>3160</v>
      </c>
      <c r="C1988" s="33" t="s">
        <v>3160</v>
      </c>
      <c r="D1988" s="33" t="s">
        <v>3175</v>
      </c>
      <c r="E1988" s="33" t="s">
        <v>3185</v>
      </c>
      <c r="F1988" s="33" t="s">
        <v>194</v>
      </c>
      <c r="G1988" s="33" t="s">
        <v>175</v>
      </c>
    </row>
    <row r="1989" spans="1:7" x14ac:dyDescent="0.25">
      <c r="A1989" s="33" t="s">
        <v>170</v>
      </c>
      <c r="B1989" s="33" t="s">
        <v>3160</v>
      </c>
      <c r="C1989" s="33" t="s">
        <v>3160</v>
      </c>
      <c r="D1989" s="33" t="s">
        <v>3181</v>
      </c>
      <c r="E1989" s="33" t="s">
        <v>3186</v>
      </c>
      <c r="F1989" s="33" t="s">
        <v>299</v>
      </c>
      <c r="G1989" s="33" t="s">
        <v>175</v>
      </c>
    </row>
    <row r="1990" spans="1:7" x14ac:dyDescent="0.25">
      <c r="A1990" s="34" t="s">
        <v>170</v>
      </c>
      <c r="B1990" s="34" t="s">
        <v>3160</v>
      </c>
      <c r="C1990" s="34" t="s">
        <v>3160</v>
      </c>
      <c r="D1990" s="34" t="s">
        <v>3181</v>
      </c>
      <c r="E1990" s="34" t="s">
        <v>3187</v>
      </c>
      <c r="F1990" s="34" t="s">
        <v>198</v>
      </c>
      <c r="G1990" s="34" t="s">
        <v>175</v>
      </c>
    </row>
    <row r="1991" spans="1:7" x14ac:dyDescent="0.25">
      <c r="A1991" s="33" t="s">
        <v>170</v>
      </c>
      <c r="B1991" s="33" t="s">
        <v>3160</v>
      </c>
      <c r="C1991" s="33" t="s">
        <v>3160</v>
      </c>
      <c r="D1991" s="33" t="s">
        <v>3181</v>
      </c>
      <c r="E1991" s="33" t="s">
        <v>3188</v>
      </c>
      <c r="F1991" s="33" t="s">
        <v>192</v>
      </c>
      <c r="G1991" s="33" t="s">
        <v>175</v>
      </c>
    </row>
    <row r="1992" spans="1:7" x14ac:dyDescent="0.25">
      <c r="A1992" s="34" t="s">
        <v>170</v>
      </c>
      <c r="B1992" s="34" t="s">
        <v>3160</v>
      </c>
      <c r="C1992" s="34" t="s">
        <v>3160</v>
      </c>
      <c r="D1992" s="34" t="s">
        <v>3181</v>
      </c>
      <c r="E1992" s="34" t="s">
        <v>3189</v>
      </c>
      <c r="F1992" s="34" t="s">
        <v>336</v>
      </c>
      <c r="G1992" s="34" t="s">
        <v>175</v>
      </c>
    </row>
    <row r="1993" spans="1:7" x14ac:dyDescent="0.25">
      <c r="A1993" s="33" t="s">
        <v>170</v>
      </c>
      <c r="B1993" s="33" t="s">
        <v>3160</v>
      </c>
      <c r="C1993" s="33" t="s">
        <v>3160</v>
      </c>
      <c r="D1993" s="33" t="s">
        <v>3181</v>
      </c>
      <c r="E1993" s="33" t="s">
        <v>3190</v>
      </c>
      <c r="F1993" s="33" t="s">
        <v>461</v>
      </c>
      <c r="G1993" s="33" t="s">
        <v>175</v>
      </c>
    </row>
    <row r="1994" spans="1:7" x14ac:dyDescent="0.25">
      <c r="A1994" s="33" t="s">
        <v>170</v>
      </c>
      <c r="B1994" s="33" t="s">
        <v>3160</v>
      </c>
      <c r="C1994" s="33" t="s">
        <v>3160</v>
      </c>
      <c r="D1994" s="33" t="s">
        <v>3175</v>
      </c>
      <c r="E1994" s="33" t="s">
        <v>3191</v>
      </c>
      <c r="F1994" s="33" t="s">
        <v>198</v>
      </c>
      <c r="G1994" s="33" t="s">
        <v>175</v>
      </c>
    </row>
    <row r="1995" spans="1:7" x14ac:dyDescent="0.25">
      <c r="A1995" s="34" t="s">
        <v>170</v>
      </c>
      <c r="B1995" s="34" t="s">
        <v>3160</v>
      </c>
      <c r="C1995" s="34" t="s">
        <v>3160</v>
      </c>
      <c r="D1995" s="34" t="s">
        <v>3175</v>
      </c>
      <c r="E1995" s="34" t="s">
        <v>3192</v>
      </c>
      <c r="F1995" s="34" t="s">
        <v>198</v>
      </c>
      <c r="G1995" s="34" t="s">
        <v>175</v>
      </c>
    </row>
    <row r="1996" spans="1:7" x14ac:dyDescent="0.25">
      <c r="A1996" s="33" t="s">
        <v>170</v>
      </c>
      <c r="B1996" s="33" t="s">
        <v>3160</v>
      </c>
      <c r="C1996" s="33" t="s">
        <v>3160</v>
      </c>
      <c r="D1996" s="33" t="s">
        <v>462</v>
      </c>
      <c r="E1996" s="33" t="s">
        <v>3193</v>
      </c>
      <c r="F1996" s="33" t="s">
        <v>299</v>
      </c>
      <c r="G1996" s="33" t="s">
        <v>406</v>
      </c>
    </row>
    <row r="1997" spans="1:7" x14ac:dyDescent="0.25">
      <c r="A1997" s="34" t="s">
        <v>170</v>
      </c>
      <c r="B1997" s="34" t="s">
        <v>3160</v>
      </c>
      <c r="C1997" s="34" t="s">
        <v>3160</v>
      </c>
      <c r="D1997" s="34" t="s">
        <v>3169</v>
      </c>
      <c r="E1997" s="34" t="s">
        <v>3194</v>
      </c>
      <c r="F1997" s="34" t="s">
        <v>185</v>
      </c>
      <c r="G1997" s="34" t="s">
        <v>175</v>
      </c>
    </row>
    <row r="1998" spans="1:7" x14ac:dyDescent="0.25">
      <c r="A1998" s="33" t="s">
        <v>170</v>
      </c>
      <c r="B1998" s="33" t="s">
        <v>3160</v>
      </c>
      <c r="C1998" s="33" t="s">
        <v>3160</v>
      </c>
      <c r="D1998" s="33" t="s">
        <v>3175</v>
      </c>
      <c r="E1998" s="33" t="s">
        <v>3195</v>
      </c>
      <c r="F1998" s="33" t="s">
        <v>461</v>
      </c>
      <c r="G1998" s="33" t="s">
        <v>175</v>
      </c>
    </row>
    <row r="1999" spans="1:7" x14ac:dyDescent="0.25">
      <c r="A1999" s="34" t="s">
        <v>170</v>
      </c>
      <c r="B1999" s="34" t="s">
        <v>3160</v>
      </c>
      <c r="C1999" s="34" t="s">
        <v>3160</v>
      </c>
      <c r="D1999" s="34" t="s">
        <v>3161</v>
      </c>
      <c r="E1999" s="34" t="s">
        <v>3196</v>
      </c>
      <c r="F1999" s="34" t="s">
        <v>178</v>
      </c>
      <c r="G1999" s="34" t="s">
        <v>175</v>
      </c>
    </row>
    <row r="2000" spans="1:7" x14ac:dyDescent="0.25">
      <c r="A2000" s="33" t="s">
        <v>170</v>
      </c>
      <c r="B2000" s="33" t="s">
        <v>3160</v>
      </c>
      <c r="C2000" s="33" t="s">
        <v>3160</v>
      </c>
      <c r="D2000" s="33" t="s">
        <v>1781</v>
      </c>
      <c r="E2000" s="33" t="s">
        <v>3197</v>
      </c>
      <c r="F2000" s="33" t="s">
        <v>198</v>
      </c>
      <c r="G2000" s="33" t="s">
        <v>175</v>
      </c>
    </row>
    <row r="2001" spans="1:7" x14ac:dyDescent="0.25">
      <c r="A2001" s="34" t="s">
        <v>170</v>
      </c>
      <c r="B2001" s="34" t="s">
        <v>3160</v>
      </c>
      <c r="C2001" s="34" t="s">
        <v>3160</v>
      </c>
      <c r="D2001" s="34" t="s">
        <v>3198</v>
      </c>
      <c r="E2001" s="34" t="s">
        <v>3199</v>
      </c>
      <c r="F2001" s="34" t="s">
        <v>297</v>
      </c>
      <c r="G2001" s="34" t="s">
        <v>175</v>
      </c>
    </row>
    <row r="2002" spans="1:7" x14ac:dyDescent="0.25">
      <c r="A2002" s="33" t="s">
        <v>170</v>
      </c>
      <c r="B2002" s="33" t="s">
        <v>3160</v>
      </c>
      <c r="C2002" s="33" t="s">
        <v>3160</v>
      </c>
      <c r="D2002" s="33" t="s">
        <v>462</v>
      </c>
      <c r="E2002" s="33" t="s">
        <v>3200</v>
      </c>
      <c r="F2002" s="33" t="s">
        <v>299</v>
      </c>
      <c r="G2002" s="33" t="s">
        <v>406</v>
      </c>
    </row>
    <row r="2003" spans="1:7" x14ac:dyDescent="0.25">
      <c r="A2003" s="34" t="s">
        <v>170</v>
      </c>
      <c r="B2003" s="34" t="s">
        <v>3160</v>
      </c>
      <c r="C2003" s="34" t="s">
        <v>3160</v>
      </c>
      <c r="D2003" s="34" t="s">
        <v>404</v>
      </c>
      <c r="E2003" s="34" t="s">
        <v>3201</v>
      </c>
      <c r="F2003" s="34" t="s">
        <v>174</v>
      </c>
      <c r="G2003" s="34" t="s">
        <v>406</v>
      </c>
    </row>
    <row r="2004" spans="1:7" x14ac:dyDescent="0.25">
      <c r="A2004" s="33" t="s">
        <v>170</v>
      </c>
      <c r="B2004" s="33" t="s">
        <v>3160</v>
      </c>
      <c r="C2004" s="33" t="s">
        <v>3160</v>
      </c>
      <c r="D2004" s="33" t="s">
        <v>3202</v>
      </c>
      <c r="E2004" s="33" t="s">
        <v>3203</v>
      </c>
      <c r="F2004" s="33" t="s">
        <v>224</v>
      </c>
      <c r="G2004" s="33" t="s">
        <v>175</v>
      </c>
    </row>
    <row r="2005" spans="1:7" x14ac:dyDescent="0.25">
      <c r="A2005" s="34" t="s">
        <v>170</v>
      </c>
      <c r="B2005" s="34" t="s">
        <v>3160</v>
      </c>
      <c r="C2005" s="34" t="s">
        <v>3160</v>
      </c>
      <c r="D2005" s="34" t="s">
        <v>3202</v>
      </c>
      <c r="E2005" s="34" t="s">
        <v>3204</v>
      </c>
      <c r="F2005" s="34" t="s">
        <v>224</v>
      </c>
      <c r="G2005" s="34" t="s">
        <v>175</v>
      </c>
    </row>
    <row r="2006" spans="1:7" x14ac:dyDescent="0.25">
      <c r="A2006" s="33" t="s">
        <v>170</v>
      </c>
      <c r="B2006" s="33" t="s">
        <v>3205</v>
      </c>
      <c r="C2006" s="33" t="s">
        <v>3205</v>
      </c>
      <c r="D2006" s="33" t="s">
        <v>3206</v>
      </c>
      <c r="E2006" s="33" t="s">
        <v>3207</v>
      </c>
      <c r="F2006" s="33" t="s">
        <v>192</v>
      </c>
      <c r="G2006" s="33" t="s">
        <v>175</v>
      </c>
    </row>
    <row r="2007" spans="1:7" x14ac:dyDescent="0.25">
      <c r="A2007" s="34" t="s">
        <v>170</v>
      </c>
      <c r="B2007" s="34" t="s">
        <v>3205</v>
      </c>
      <c r="C2007" s="34" t="s">
        <v>3205</v>
      </c>
      <c r="D2007" s="34" t="s">
        <v>3208</v>
      </c>
      <c r="E2007" s="34" t="s">
        <v>3209</v>
      </c>
      <c r="F2007" s="34" t="s">
        <v>185</v>
      </c>
      <c r="G2007" s="34" t="s">
        <v>175</v>
      </c>
    </row>
    <row r="2008" spans="1:7" x14ac:dyDescent="0.25">
      <c r="A2008" s="33" t="s">
        <v>170</v>
      </c>
      <c r="B2008" s="33" t="s">
        <v>3205</v>
      </c>
      <c r="C2008" s="33" t="s">
        <v>3205</v>
      </c>
      <c r="D2008" s="33" t="s">
        <v>3208</v>
      </c>
      <c r="E2008" s="33" t="s">
        <v>3210</v>
      </c>
      <c r="F2008" s="33" t="s">
        <v>185</v>
      </c>
      <c r="G2008" s="33" t="s">
        <v>175</v>
      </c>
    </row>
    <row r="2009" spans="1:7" x14ac:dyDescent="0.25">
      <c r="A2009" s="33" t="s">
        <v>170</v>
      </c>
      <c r="B2009" s="33" t="s">
        <v>3211</v>
      </c>
      <c r="C2009" s="33" t="s">
        <v>3211</v>
      </c>
      <c r="D2009" s="33" t="s">
        <v>3212</v>
      </c>
      <c r="E2009" s="33" t="s">
        <v>3213</v>
      </c>
      <c r="F2009" s="33" t="s">
        <v>194</v>
      </c>
      <c r="G2009" s="33" t="s">
        <v>175</v>
      </c>
    </row>
    <row r="2010" spans="1:7" x14ac:dyDescent="0.25">
      <c r="A2010" s="34" t="s">
        <v>170</v>
      </c>
      <c r="B2010" s="34" t="s">
        <v>3211</v>
      </c>
      <c r="C2010" s="34" t="s">
        <v>3211</v>
      </c>
      <c r="D2010" s="34" t="s">
        <v>3212</v>
      </c>
      <c r="E2010" s="34" t="s">
        <v>3214</v>
      </c>
      <c r="F2010" s="34" t="s">
        <v>185</v>
      </c>
      <c r="G2010" s="34" t="s">
        <v>175</v>
      </c>
    </row>
    <row r="2011" spans="1:7" x14ac:dyDescent="0.25">
      <c r="A2011" s="33" t="s">
        <v>170</v>
      </c>
      <c r="B2011" s="33" t="s">
        <v>3215</v>
      </c>
      <c r="C2011" s="33" t="s">
        <v>3215</v>
      </c>
      <c r="D2011" s="33" t="s">
        <v>1382</v>
      </c>
      <c r="E2011" s="33" t="s">
        <v>3216</v>
      </c>
      <c r="F2011" s="33" t="s">
        <v>198</v>
      </c>
      <c r="G2011" s="33" t="s">
        <v>406</v>
      </c>
    </row>
    <row r="2012" spans="1:7" x14ac:dyDescent="0.25">
      <c r="A2012" s="34" t="s">
        <v>170</v>
      </c>
      <c r="B2012" s="34" t="s">
        <v>3215</v>
      </c>
      <c r="C2012" s="34" t="s">
        <v>3215</v>
      </c>
      <c r="D2012" s="34" t="s">
        <v>1382</v>
      </c>
      <c r="E2012" s="34" t="s">
        <v>3217</v>
      </c>
      <c r="F2012" s="34" t="s">
        <v>198</v>
      </c>
      <c r="G2012" s="34" t="s">
        <v>406</v>
      </c>
    </row>
    <row r="2013" spans="1:7" x14ac:dyDescent="0.25">
      <c r="A2013" s="33" t="s">
        <v>170</v>
      </c>
      <c r="B2013" s="33" t="s">
        <v>3218</v>
      </c>
      <c r="C2013" s="33" t="s">
        <v>3218</v>
      </c>
      <c r="D2013" s="33" t="s">
        <v>3219</v>
      </c>
      <c r="E2013" s="33" t="s">
        <v>3220</v>
      </c>
      <c r="F2013" s="33" t="s">
        <v>192</v>
      </c>
      <c r="G2013" s="33" t="s">
        <v>175</v>
      </c>
    </row>
    <row r="2014" spans="1:7" x14ac:dyDescent="0.25">
      <c r="A2014" s="34" t="s">
        <v>170</v>
      </c>
      <c r="B2014" s="34" t="s">
        <v>3218</v>
      </c>
      <c r="C2014" s="34" t="s">
        <v>3218</v>
      </c>
      <c r="D2014" s="34" t="s">
        <v>3221</v>
      </c>
      <c r="E2014" s="34" t="s">
        <v>3222</v>
      </c>
      <c r="F2014" s="34" t="s">
        <v>192</v>
      </c>
      <c r="G2014" s="34" t="s">
        <v>175</v>
      </c>
    </row>
    <row r="2015" spans="1:7" x14ac:dyDescent="0.25">
      <c r="A2015" s="33" t="s">
        <v>170</v>
      </c>
      <c r="B2015" s="33" t="s">
        <v>3218</v>
      </c>
      <c r="C2015" s="33" t="s">
        <v>3218</v>
      </c>
      <c r="D2015" s="33" t="s">
        <v>999</v>
      </c>
      <c r="E2015" s="33" t="s">
        <v>3223</v>
      </c>
      <c r="F2015" s="33" t="s">
        <v>336</v>
      </c>
      <c r="G2015" s="33" t="s">
        <v>175</v>
      </c>
    </row>
    <row r="2016" spans="1:7" x14ac:dyDescent="0.25">
      <c r="A2016" s="34" t="s">
        <v>170</v>
      </c>
      <c r="B2016" s="34" t="s">
        <v>3218</v>
      </c>
      <c r="C2016" s="34" t="s">
        <v>3218</v>
      </c>
      <c r="D2016" s="34" t="s">
        <v>3219</v>
      </c>
      <c r="E2016" s="34" t="s">
        <v>3224</v>
      </c>
      <c r="F2016" s="34" t="s">
        <v>198</v>
      </c>
      <c r="G2016" s="34" t="s">
        <v>175</v>
      </c>
    </row>
    <row r="2017" spans="1:7" x14ac:dyDescent="0.25">
      <c r="A2017" s="33" t="s">
        <v>170</v>
      </c>
      <c r="B2017" s="33" t="s">
        <v>3218</v>
      </c>
      <c r="C2017" s="33" t="s">
        <v>3218</v>
      </c>
      <c r="D2017" s="33" t="s">
        <v>420</v>
      </c>
      <c r="E2017" s="33" t="s">
        <v>3225</v>
      </c>
      <c r="F2017" s="33" t="s">
        <v>174</v>
      </c>
      <c r="G2017" s="33" t="s">
        <v>175</v>
      </c>
    </row>
    <row r="2018" spans="1:7" x14ac:dyDescent="0.25">
      <c r="A2018" s="33" t="s">
        <v>170</v>
      </c>
      <c r="B2018" s="33" t="s">
        <v>3218</v>
      </c>
      <c r="C2018" s="33" t="s">
        <v>3218</v>
      </c>
      <c r="D2018" s="33" t="s">
        <v>3226</v>
      </c>
      <c r="E2018" s="33" t="s">
        <v>3227</v>
      </c>
      <c r="F2018" s="33" t="s">
        <v>192</v>
      </c>
      <c r="G2018" s="33" t="s">
        <v>175</v>
      </c>
    </row>
    <row r="2019" spans="1:7" x14ac:dyDescent="0.25">
      <c r="A2019" s="34" t="s">
        <v>170</v>
      </c>
      <c r="B2019" s="34" t="s">
        <v>3218</v>
      </c>
      <c r="C2019" s="34" t="s">
        <v>3218</v>
      </c>
      <c r="D2019" s="34" t="s">
        <v>3228</v>
      </c>
      <c r="E2019" s="34" t="s">
        <v>3229</v>
      </c>
      <c r="F2019" s="34" t="s">
        <v>185</v>
      </c>
      <c r="G2019" s="34" t="s">
        <v>175</v>
      </c>
    </row>
    <row r="2020" spans="1:7" x14ac:dyDescent="0.25">
      <c r="A2020" s="33" t="s">
        <v>170</v>
      </c>
      <c r="B2020" s="33" t="s">
        <v>3218</v>
      </c>
      <c r="C2020" s="33" t="s">
        <v>3218</v>
      </c>
      <c r="D2020" s="33" t="s">
        <v>3228</v>
      </c>
      <c r="E2020" s="33" t="s">
        <v>3230</v>
      </c>
      <c r="F2020" s="33" t="s">
        <v>185</v>
      </c>
      <c r="G2020" s="33" t="s">
        <v>175</v>
      </c>
    </row>
    <row r="2021" spans="1:7" x14ac:dyDescent="0.25">
      <c r="A2021" s="34" t="s">
        <v>170</v>
      </c>
      <c r="B2021" s="34" t="s">
        <v>3218</v>
      </c>
      <c r="C2021" s="34" t="s">
        <v>3218</v>
      </c>
      <c r="D2021" s="34" t="s">
        <v>999</v>
      </c>
      <c r="E2021" s="34" t="s">
        <v>3231</v>
      </c>
      <c r="F2021" s="34" t="s">
        <v>336</v>
      </c>
      <c r="G2021" s="34" t="s">
        <v>406</v>
      </c>
    </row>
    <row r="2022" spans="1:7" x14ac:dyDescent="0.25">
      <c r="A2022" s="33" t="s">
        <v>170</v>
      </c>
      <c r="B2022" s="33" t="s">
        <v>3218</v>
      </c>
      <c r="C2022" s="33" t="s">
        <v>3218</v>
      </c>
      <c r="D2022" s="33" t="s">
        <v>3232</v>
      </c>
      <c r="E2022" s="33" t="s">
        <v>3233</v>
      </c>
      <c r="F2022" s="33" t="s">
        <v>206</v>
      </c>
      <c r="G2022" s="33" t="s">
        <v>175</v>
      </c>
    </row>
    <row r="2023" spans="1:7" x14ac:dyDescent="0.25">
      <c r="A2023" s="34" t="s">
        <v>170</v>
      </c>
      <c r="B2023" s="34" t="s">
        <v>3218</v>
      </c>
      <c r="C2023" s="34" t="s">
        <v>3218</v>
      </c>
      <c r="D2023" s="34" t="s">
        <v>3234</v>
      </c>
      <c r="E2023" s="34" t="s">
        <v>3235</v>
      </c>
      <c r="F2023" s="34" t="s">
        <v>327</v>
      </c>
      <c r="G2023" s="34" t="s">
        <v>175</v>
      </c>
    </row>
    <row r="2024" spans="1:7" x14ac:dyDescent="0.25">
      <c r="A2024" s="33" t="s">
        <v>170</v>
      </c>
      <c r="B2024" s="33" t="s">
        <v>3218</v>
      </c>
      <c r="C2024" s="33" t="s">
        <v>3218</v>
      </c>
      <c r="D2024" s="33" t="s">
        <v>3236</v>
      </c>
      <c r="E2024" s="33" t="s">
        <v>3237</v>
      </c>
      <c r="F2024" s="33" t="s">
        <v>198</v>
      </c>
      <c r="G2024" s="33" t="s">
        <v>175</v>
      </c>
    </row>
    <row r="2025" spans="1:7" x14ac:dyDescent="0.25">
      <c r="A2025" s="33" t="s">
        <v>170</v>
      </c>
      <c r="B2025" s="33" t="s">
        <v>3218</v>
      </c>
      <c r="C2025" s="33" t="s">
        <v>3218</v>
      </c>
      <c r="D2025" s="33" t="s">
        <v>3228</v>
      </c>
      <c r="E2025" s="33" t="s">
        <v>3238</v>
      </c>
      <c r="F2025" s="33" t="s">
        <v>185</v>
      </c>
      <c r="G2025" s="33" t="s">
        <v>175</v>
      </c>
    </row>
    <row r="2026" spans="1:7" x14ac:dyDescent="0.25">
      <c r="A2026" s="34" t="s">
        <v>170</v>
      </c>
      <c r="B2026" s="34" t="s">
        <v>3218</v>
      </c>
      <c r="C2026" s="34" t="s">
        <v>3218</v>
      </c>
      <c r="D2026" s="34" t="s">
        <v>3239</v>
      </c>
      <c r="E2026" s="34" t="s">
        <v>3240</v>
      </c>
      <c r="F2026" s="34" t="s">
        <v>178</v>
      </c>
      <c r="G2026" s="34" t="s">
        <v>175</v>
      </c>
    </row>
    <row r="2027" spans="1:7" x14ac:dyDescent="0.25">
      <c r="A2027" s="33" t="s">
        <v>170</v>
      </c>
      <c r="B2027" s="33" t="s">
        <v>3218</v>
      </c>
      <c r="C2027" s="33" t="s">
        <v>3218</v>
      </c>
      <c r="D2027" s="33" t="s">
        <v>3239</v>
      </c>
      <c r="E2027" s="33" t="s">
        <v>3241</v>
      </c>
      <c r="F2027" s="33" t="s">
        <v>192</v>
      </c>
      <c r="G2027" s="33" t="s">
        <v>175</v>
      </c>
    </row>
    <row r="2028" spans="1:7" x14ac:dyDescent="0.25">
      <c r="A2028" s="34" t="s">
        <v>170</v>
      </c>
      <c r="B2028" s="34" t="s">
        <v>3218</v>
      </c>
      <c r="C2028" s="34" t="s">
        <v>3218</v>
      </c>
      <c r="D2028" s="34" t="s">
        <v>3239</v>
      </c>
      <c r="E2028" s="34" t="s">
        <v>3242</v>
      </c>
      <c r="F2028" s="34" t="s">
        <v>206</v>
      </c>
      <c r="G2028" s="34" t="s">
        <v>175</v>
      </c>
    </row>
    <row r="2029" spans="1:7" x14ac:dyDescent="0.25">
      <c r="A2029" s="33" t="s">
        <v>170</v>
      </c>
      <c r="B2029" s="33" t="s">
        <v>3218</v>
      </c>
      <c r="C2029" s="33" t="s">
        <v>3218</v>
      </c>
      <c r="D2029" s="33" t="s">
        <v>3239</v>
      </c>
      <c r="E2029" s="33" t="s">
        <v>3243</v>
      </c>
      <c r="F2029" s="33" t="s">
        <v>178</v>
      </c>
      <c r="G2029" s="33" t="s">
        <v>175</v>
      </c>
    </row>
    <row r="2030" spans="1:7" x14ac:dyDescent="0.25">
      <c r="A2030" s="34" t="s">
        <v>170</v>
      </c>
      <c r="B2030" s="34" t="s">
        <v>3218</v>
      </c>
      <c r="C2030" s="34" t="s">
        <v>3218</v>
      </c>
      <c r="D2030" s="34" t="s">
        <v>3244</v>
      </c>
      <c r="E2030" s="34" t="s">
        <v>3245</v>
      </c>
      <c r="F2030" s="34" t="s">
        <v>297</v>
      </c>
      <c r="G2030" s="34" t="s">
        <v>175</v>
      </c>
    </row>
    <row r="2031" spans="1:7" x14ac:dyDescent="0.25">
      <c r="A2031" s="33" t="s">
        <v>170</v>
      </c>
      <c r="B2031" s="33" t="s">
        <v>3218</v>
      </c>
      <c r="C2031" s="33" t="s">
        <v>3218</v>
      </c>
      <c r="D2031" s="33" t="s">
        <v>3239</v>
      </c>
      <c r="E2031" s="33" t="s">
        <v>3246</v>
      </c>
      <c r="F2031" s="33" t="s">
        <v>178</v>
      </c>
      <c r="G2031" s="33" t="s">
        <v>175</v>
      </c>
    </row>
    <row r="2032" spans="1:7" x14ac:dyDescent="0.25">
      <c r="A2032" s="33" t="s">
        <v>170</v>
      </c>
      <c r="B2032" s="33" t="s">
        <v>3247</v>
      </c>
      <c r="C2032" s="33" t="s">
        <v>3247</v>
      </c>
      <c r="D2032" s="33" t="s">
        <v>478</v>
      </c>
      <c r="E2032" s="33" t="s">
        <v>3248</v>
      </c>
      <c r="F2032" s="33" t="s">
        <v>297</v>
      </c>
      <c r="G2032" s="33" t="s">
        <v>406</v>
      </c>
    </row>
    <row r="2033" spans="1:7" x14ac:dyDescent="0.25">
      <c r="A2033" s="34" t="s">
        <v>170</v>
      </c>
      <c r="B2033" s="34" t="s">
        <v>3247</v>
      </c>
      <c r="C2033" s="34" t="s">
        <v>3247</v>
      </c>
      <c r="D2033" s="34" t="s">
        <v>462</v>
      </c>
      <c r="E2033" s="34" t="s">
        <v>3249</v>
      </c>
      <c r="F2033" s="34" t="s">
        <v>299</v>
      </c>
      <c r="G2033" s="34" t="s">
        <v>406</v>
      </c>
    </row>
    <row r="2034" spans="1:7" x14ac:dyDescent="0.25">
      <c r="A2034" s="33" t="s">
        <v>170</v>
      </c>
      <c r="B2034" s="33" t="s">
        <v>3247</v>
      </c>
      <c r="C2034" s="33" t="s">
        <v>3247</v>
      </c>
      <c r="D2034" s="33" t="s">
        <v>1656</v>
      </c>
      <c r="E2034" s="33" t="s">
        <v>3250</v>
      </c>
      <c r="F2034" s="33" t="s">
        <v>224</v>
      </c>
      <c r="G2034" s="33" t="s">
        <v>406</v>
      </c>
    </row>
    <row r="2035" spans="1:7" x14ac:dyDescent="0.25">
      <c r="A2035" s="34" t="s">
        <v>170</v>
      </c>
      <c r="B2035" s="34" t="s">
        <v>3247</v>
      </c>
      <c r="C2035" s="34" t="s">
        <v>3247</v>
      </c>
      <c r="D2035" s="34" t="s">
        <v>3251</v>
      </c>
      <c r="E2035" s="34" t="s">
        <v>3252</v>
      </c>
      <c r="F2035" s="34" t="s">
        <v>356</v>
      </c>
      <c r="G2035" s="34" t="s">
        <v>175</v>
      </c>
    </row>
    <row r="2036" spans="1:7" x14ac:dyDescent="0.25">
      <c r="A2036" s="33" t="s">
        <v>170</v>
      </c>
      <c r="B2036" s="33" t="s">
        <v>3247</v>
      </c>
      <c r="C2036" s="33" t="s">
        <v>3247</v>
      </c>
      <c r="D2036" s="33" t="s">
        <v>3253</v>
      </c>
      <c r="E2036" s="33" t="s">
        <v>3254</v>
      </c>
      <c r="F2036" s="33" t="s">
        <v>178</v>
      </c>
      <c r="G2036" s="33" t="s">
        <v>175</v>
      </c>
    </row>
    <row r="2037" spans="1:7" x14ac:dyDescent="0.25">
      <c r="A2037" s="34" t="s">
        <v>170</v>
      </c>
      <c r="B2037" s="34" t="s">
        <v>3247</v>
      </c>
      <c r="C2037" s="34" t="s">
        <v>3247</v>
      </c>
      <c r="D2037" s="34" t="s">
        <v>3255</v>
      </c>
      <c r="E2037" s="34" t="s">
        <v>3256</v>
      </c>
      <c r="F2037" s="34" t="s">
        <v>198</v>
      </c>
      <c r="G2037" s="34" t="s">
        <v>175</v>
      </c>
    </row>
    <row r="2038" spans="1:7" x14ac:dyDescent="0.25">
      <c r="A2038" s="33" t="s">
        <v>170</v>
      </c>
      <c r="B2038" s="33" t="s">
        <v>3247</v>
      </c>
      <c r="C2038" s="33" t="s">
        <v>3247</v>
      </c>
      <c r="D2038" s="33" t="s">
        <v>459</v>
      </c>
      <c r="E2038" s="33" t="s">
        <v>3257</v>
      </c>
      <c r="F2038" s="33" t="s">
        <v>461</v>
      </c>
      <c r="G2038" s="33" t="s">
        <v>406</v>
      </c>
    </row>
    <row r="2039" spans="1:7" x14ac:dyDescent="0.25">
      <c r="A2039" s="34" t="s">
        <v>170</v>
      </c>
      <c r="B2039" s="34" t="s">
        <v>3247</v>
      </c>
      <c r="C2039" s="34" t="s">
        <v>3247</v>
      </c>
      <c r="D2039" s="34" t="s">
        <v>404</v>
      </c>
      <c r="E2039" s="34" t="s">
        <v>918</v>
      </c>
      <c r="F2039" s="34" t="s">
        <v>174</v>
      </c>
      <c r="G2039" s="34" t="s">
        <v>406</v>
      </c>
    </row>
    <row r="2040" spans="1:7" x14ac:dyDescent="0.25">
      <c r="A2040" s="33" t="s">
        <v>170</v>
      </c>
      <c r="B2040" s="33" t="s">
        <v>3258</v>
      </c>
      <c r="C2040" s="33" t="s">
        <v>3258</v>
      </c>
      <c r="D2040" s="33" t="s">
        <v>3259</v>
      </c>
      <c r="E2040" s="33" t="s">
        <v>3260</v>
      </c>
      <c r="F2040" s="33" t="s">
        <v>178</v>
      </c>
      <c r="G2040" s="33" t="s">
        <v>175</v>
      </c>
    </row>
    <row r="2041" spans="1:7" x14ac:dyDescent="0.25">
      <c r="A2041" s="34" t="s">
        <v>170</v>
      </c>
      <c r="B2041" s="34" t="s">
        <v>3258</v>
      </c>
      <c r="C2041" s="34" t="s">
        <v>3258</v>
      </c>
      <c r="D2041" s="34" t="s">
        <v>3259</v>
      </c>
      <c r="E2041" s="34" t="s">
        <v>3261</v>
      </c>
      <c r="F2041" s="34" t="s">
        <v>178</v>
      </c>
      <c r="G2041" s="34" t="s">
        <v>175</v>
      </c>
    </row>
    <row r="2042" spans="1:7" x14ac:dyDescent="0.25">
      <c r="A2042" s="33" t="s">
        <v>170</v>
      </c>
      <c r="B2042" s="33" t="s">
        <v>3258</v>
      </c>
      <c r="C2042" s="33" t="s">
        <v>3258</v>
      </c>
      <c r="D2042" s="33" t="s">
        <v>3262</v>
      </c>
      <c r="E2042" s="33" t="s">
        <v>3263</v>
      </c>
      <c r="F2042" s="33" t="s">
        <v>198</v>
      </c>
      <c r="G2042" s="33" t="s">
        <v>175</v>
      </c>
    </row>
    <row r="2043" spans="1:7" x14ac:dyDescent="0.25">
      <c r="A2043" s="34" t="s">
        <v>170</v>
      </c>
      <c r="B2043" s="34" t="s">
        <v>3258</v>
      </c>
      <c r="C2043" s="34" t="s">
        <v>3258</v>
      </c>
      <c r="D2043" s="34" t="s">
        <v>1382</v>
      </c>
      <c r="E2043" s="34" t="s">
        <v>2286</v>
      </c>
      <c r="F2043" s="34" t="s">
        <v>198</v>
      </c>
      <c r="G2043" s="34" t="s">
        <v>406</v>
      </c>
    </row>
    <row r="2044" spans="1:7" x14ac:dyDescent="0.25">
      <c r="A2044" s="33" t="s">
        <v>170</v>
      </c>
      <c r="B2044" s="33" t="s">
        <v>3258</v>
      </c>
      <c r="C2044" s="33" t="s">
        <v>3258</v>
      </c>
      <c r="D2044" s="33" t="s">
        <v>1781</v>
      </c>
      <c r="E2044" s="33" t="s">
        <v>2293</v>
      </c>
      <c r="F2044" s="33" t="s">
        <v>198</v>
      </c>
      <c r="G2044" s="33" t="s">
        <v>406</v>
      </c>
    </row>
    <row r="2045" spans="1:7" x14ac:dyDescent="0.25">
      <c r="A2045" s="34" t="s">
        <v>170</v>
      </c>
      <c r="B2045" s="34" t="s">
        <v>3258</v>
      </c>
      <c r="C2045" s="34" t="s">
        <v>3258</v>
      </c>
      <c r="D2045" s="34" t="s">
        <v>3264</v>
      </c>
      <c r="E2045" s="34" t="s">
        <v>3265</v>
      </c>
      <c r="F2045" s="34" t="s">
        <v>178</v>
      </c>
      <c r="G2045" s="34" t="s">
        <v>175</v>
      </c>
    </row>
    <row r="2046" spans="1:7" x14ac:dyDescent="0.25">
      <c r="A2046" s="33" t="s">
        <v>170</v>
      </c>
      <c r="B2046" s="33" t="s">
        <v>3258</v>
      </c>
      <c r="C2046" s="33" t="s">
        <v>3258</v>
      </c>
      <c r="D2046" s="33" t="s">
        <v>3264</v>
      </c>
      <c r="E2046" s="33" t="s">
        <v>3266</v>
      </c>
      <c r="F2046" s="33" t="s">
        <v>178</v>
      </c>
      <c r="G2046" s="33" t="s">
        <v>175</v>
      </c>
    </row>
    <row r="2047" spans="1:7" x14ac:dyDescent="0.25">
      <c r="A2047" s="34" t="s">
        <v>170</v>
      </c>
      <c r="B2047" s="34" t="s">
        <v>3258</v>
      </c>
      <c r="C2047" s="34" t="s">
        <v>3258</v>
      </c>
      <c r="D2047" s="34" t="s">
        <v>3267</v>
      </c>
      <c r="E2047" s="34" t="s">
        <v>3268</v>
      </c>
      <c r="F2047" s="34" t="s">
        <v>178</v>
      </c>
      <c r="G2047" s="34" t="s">
        <v>175</v>
      </c>
    </row>
    <row r="2048" spans="1:7" x14ac:dyDescent="0.25">
      <c r="A2048" s="33" t="s">
        <v>170</v>
      </c>
      <c r="B2048" s="33" t="s">
        <v>3258</v>
      </c>
      <c r="C2048" s="33" t="s">
        <v>3258</v>
      </c>
      <c r="D2048" s="33" t="s">
        <v>1637</v>
      </c>
      <c r="E2048" s="33" t="s">
        <v>1638</v>
      </c>
      <c r="F2048" s="33" t="s">
        <v>198</v>
      </c>
      <c r="G2048" s="33" t="s">
        <v>406</v>
      </c>
    </row>
    <row r="2049" spans="1:7" x14ac:dyDescent="0.25">
      <c r="A2049" s="34" t="s">
        <v>170</v>
      </c>
      <c r="B2049" s="34" t="s">
        <v>3258</v>
      </c>
      <c r="C2049" s="34" t="s">
        <v>3258</v>
      </c>
      <c r="D2049" s="34" t="s">
        <v>3269</v>
      </c>
      <c r="E2049" s="34" t="s">
        <v>3270</v>
      </c>
      <c r="F2049" s="34" t="s">
        <v>178</v>
      </c>
      <c r="G2049" s="34" t="s">
        <v>175</v>
      </c>
    </row>
    <row r="2050" spans="1:7" x14ac:dyDescent="0.25">
      <c r="A2050" s="33" t="s">
        <v>170</v>
      </c>
      <c r="B2050" s="33" t="s">
        <v>3258</v>
      </c>
      <c r="C2050" s="33" t="s">
        <v>3258</v>
      </c>
      <c r="D2050" s="33" t="s">
        <v>3269</v>
      </c>
      <c r="E2050" s="33" t="s">
        <v>3271</v>
      </c>
      <c r="F2050" s="33" t="s">
        <v>178</v>
      </c>
      <c r="G2050" s="33" t="s">
        <v>175</v>
      </c>
    </row>
    <row r="2051" spans="1:7" x14ac:dyDescent="0.25">
      <c r="A2051" s="34" t="s">
        <v>170</v>
      </c>
      <c r="B2051" s="34" t="s">
        <v>3258</v>
      </c>
      <c r="C2051" s="34" t="s">
        <v>3258</v>
      </c>
      <c r="D2051" s="34" t="s">
        <v>3272</v>
      </c>
      <c r="E2051" s="34" t="s">
        <v>3273</v>
      </c>
      <c r="F2051" s="34" t="s">
        <v>206</v>
      </c>
      <c r="G2051" s="34" t="s">
        <v>175</v>
      </c>
    </row>
    <row r="2052" spans="1:7" x14ac:dyDescent="0.25">
      <c r="A2052" s="33" t="s">
        <v>170</v>
      </c>
      <c r="B2052" s="33" t="s">
        <v>3258</v>
      </c>
      <c r="C2052" s="33" t="s">
        <v>3258</v>
      </c>
      <c r="D2052" s="33" t="s">
        <v>467</v>
      </c>
      <c r="E2052" s="33" t="s">
        <v>1737</v>
      </c>
      <c r="F2052" s="33" t="s">
        <v>194</v>
      </c>
      <c r="G2052" s="33" t="s">
        <v>406</v>
      </c>
    </row>
    <row r="2053" spans="1:7" x14ac:dyDescent="0.25">
      <c r="A2053" s="34" t="s">
        <v>170</v>
      </c>
      <c r="B2053" s="34" t="s">
        <v>3258</v>
      </c>
      <c r="C2053" s="34" t="s">
        <v>3258</v>
      </c>
      <c r="D2053" s="34" t="s">
        <v>436</v>
      </c>
      <c r="E2053" s="34" t="s">
        <v>3274</v>
      </c>
      <c r="F2053" s="34" t="s">
        <v>336</v>
      </c>
      <c r="G2053" s="34" t="s">
        <v>406</v>
      </c>
    </row>
    <row r="2054" spans="1:7" x14ac:dyDescent="0.25">
      <c r="A2054" s="33" t="s">
        <v>170</v>
      </c>
      <c r="B2054" s="33" t="s">
        <v>3258</v>
      </c>
      <c r="C2054" s="33" t="s">
        <v>3258</v>
      </c>
      <c r="D2054" s="33" t="s">
        <v>3264</v>
      </c>
      <c r="E2054" s="33" t="s">
        <v>3275</v>
      </c>
      <c r="F2054" s="33" t="s">
        <v>185</v>
      </c>
      <c r="G2054" s="33" t="s">
        <v>175</v>
      </c>
    </row>
    <row r="2055" spans="1:7" x14ac:dyDescent="0.25">
      <c r="A2055" s="34" t="s">
        <v>170</v>
      </c>
      <c r="B2055" s="34" t="s">
        <v>3258</v>
      </c>
      <c r="C2055" s="34" t="s">
        <v>3258</v>
      </c>
      <c r="D2055" s="34" t="s">
        <v>3276</v>
      </c>
      <c r="E2055" s="34" t="s">
        <v>3277</v>
      </c>
      <c r="F2055" s="34" t="s">
        <v>224</v>
      </c>
      <c r="G2055" s="34" t="s">
        <v>406</v>
      </c>
    </row>
    <row r="2056" spans="1:7" x14ac:dyDescent="0.25">
      <c r="A2056" s="34" t="s">
        <v>170</v>
      </c>
      <c r="B2056" s="34" t="s">
        <v>3278</v>
      </c>
      <c r="C2056" s="34" t="s">
        <v>3279</v>
      </c>
      <c r="D2056" s="34" t="s">
        <v>3280</v>
      </c>
      <c r="E2056" s="34" t="s">
        <v>3281</v>
      </c>
      <c r="F2056" s="34" t="s">
        <v>3282</v>
      </c>
      <c r="G2056" s="34" t="s">
        <v>286</v>
      </c>
    </row>
    <row r="2057" spans="1:7" x14ac:dyDescent="0.25">
      <c r="A2057" s="33" t="s">
        <v>170</v>
      </c>
      <c r="B2057" s="33" t="s">
        <v>3278</v>
      </c>
      <c r="C2057" s="33" t="s">
        <v>3279</v>
      </c>
      <c r="D2057" s="33" t="s">
        <v>3280</v>
      </c>
      <c r="E2057" s="33" t="s">
        <v>3283</v>
      </c>
      <c r="F2057" s="33" t="s">
        <v>3282</v>
      </c>
      <c r="G2057" s="33" t="s">
        <v>286</v>
      </c>
    </row>
    <row r="2058" spans="1:7" x14ac:dyDescent="0.25">
      <c r="A2058" s="34" t="s">
        <v>170</v>
      </c>
      <c r="B2058" s="34" t="s">
        <v>3278</v>
      </c>
      <c r="C2058" s="34" t="s">
        <v>3279</v>
      </c>
      <c r="D2058" s="34" t="s">
        <v>3280</v>
      </c>
      <c r="E2058" s="34" t="s">
        <v>3284</v>
      </c>
      <c r="F2058" s="34" t="s">
        <v>3282</v>
      </c>
      <c r="G2058" s="34" t="s">
        <v>286</v>
      </c>
    </row>
    <row r="2059" spans="1:7" x14ac:dyDescent="0.25">
      <c r="A2059" s="33" t="s">
        <v>170</v>
      </c>
      <c r="B2059" s="33" t="s">
        <v>3278</v>
      </c>
      <c r="C2059" s="33" t="s">
        <v>3279</v>
      </c>
      <c r="D2059" s="33" t="s">
        <v>3280</v>
      </c>
      <c r="E2059" s="33" t="s">
        <v>3285</v>
      </c>
      <c r="F2059" s="33" t="s">
        <v>3282</v>
      </c>
      <c r="G2059" s="33" t="s">
        <v>286</v>
      </c>
    </row>
    <row r="2060" spans="1:7" x14ac:dyDescent="0.25">
      <c r="A2060" s="34" t="s">
        <v>170</v>
      </c>
      <c r="B2060" s="34" t="s">
        <v>3278</v>
      </c>
      <c r="C2060" s="34" t="s">
        <v>3279</v>
      </c>
      <c r="D2060" s="34" t="s">
        <v>3280</v>
      </c>
      <c r="E2060" s="34" t="s">
        <v>3286</v>
      </c>
      <c r="F2060" s="34" t="s">
        <v>3282</v>
      </c>
      <c r="G2060" s="34" t="s">
        <v>286</v>
      </c>
    </row>
    <row r="2061" spans="1:7" x14ac:dyDescent="0.25">
      <c r="A2061" s="33" t="s">
        <v>170</v>
      </c>
      <c r="B2061" s="33" t="s">
        <v>3287</v>
      </c>
      <c r="C2061" s="33" t="s">
        <v>3287</v>
      </c>
      <c r="D2061" s="33" t="s">
        <v>467</v>
      </c>
      <c r="E2061" s="33" t="s">
        <v>1737</v>
      </c>
      <c r="F2061" s="33" t="s">
        <v>194</v>
      </c>
      <c r="G2061" s="33" t="s">
        <v>406</v>
      </c>
    </row>
    <row r="2062" spans="1:7" x14ac:dyDescent="0.25">
      <c r="A2062" s="34" t="s">
        <v>170</v>
      </c>
      <c r="B2062" s="34" t="s">
        <v>3288</v>
      </c>
      <c r="C2062" s="34" t="s">
        <v>3288</v>
      </c>
      <c r="D2062" s="34" t="s">
        <v>3289</v>
      </c>
      <c r="E2062" s="34" t="s">
        <v>3290</v>
      </c>
      <c r="F2062" s="34" t="s">
        <v>3291</v>
      </c>
      <c r="G2062" s="34" t="s">
        <v>286</v>
      </c>
    </row>
    <row r="2063" spans="1:7" x14ac:dyDescent="0.25">
      <c r="A2063" s="33" t="s">
        <v>170</v>
      </c>
      <c r="B2063" s="33" t="s">
        <v>3288</v>
      </c>
      <c r="C2063" s="33" t="s">
        <v>3288</v>
      </c>
      <c r="D2063" s="33" t="s">
        <v>3289</v>
      </c>
      <c r="E2063" s="33" t="s">
        <v>3292</v>
      </c>
      <c r="F2063" s="33" t="s">
        <v>3291</v>
      </c>
      <c r="G2063" s="33" t="s">
        <v>286</v>
      </c>
    </row>
    <row r="2064" spans="1:7" x14ac:dyDescent="0.25">
      <c r="A2064" s="34" t="s">
        <v>170</v>
      </c>
      <c r="B2064" s="34" t="s">
        <v>3288</v>
      </c>
      <c r="C2064" s="34" t="s">
        <v>3288</v>
      </c>
      <c r="D2064" s="34" t="s">
        <v>3293</v>
      </c>
      <c r="E2064" s="34" t="s">
        <v>3294</v>
      </c>
      <c r="F2064" s="34" t="s">
        <v>988</v>
      </c>
      <c r="G2064" s="34" t="s">
        <v>175</v>
      </c>
    </row>
    <row r="2065" spans="1:7" x14ac:dyDescent="0.25">
      <c r="A2065" s="33" t="s">
        <v>170</v>
      </c>
      <c r="B2065" s="33" t="s">
        <v>3288</v>
      </c>
      <c r="C2065" s="33" t="s">
        <v>3288</v>
      </c>
      <c r="D2065" s="33" t="s">
        <v>3293</v>
      </c>
      <c r="E2065" s="33" t="s">
        <v>3295</v>
      </c>
      <c r="F2065" s="33" t="s">
        <v>988</v>
      </c>
      <c r="G2065" s="33" t="s">
        <v>175</v>
      </c>
    </row>
    <row r="2066" spans="1:7" x14ac:dyDescent="0.25">
      <c r="A2066" s="33" t="s">
        <v>170</v>
      </c>
      <c r="B2066" s="33" t="s">
        <v>3288</v>
      </c>
      <c r="C2066" s="33" t="s">
        <v>3288</v>
      </c>
      <c r="D2066" s="33" t="s">
        <v>3293</v>
      </c>
      <c r="E2066" s="33" t="s">
        <v>3296</v>
      </c>
      <c r="F2066" s="33" t="s">
        <v>988</v>
      </c>
      <c r="G2066" s="33" t="s">
        <v>175</v>
      </c>
    </row>
    <row r="2067" spans="1:7" x14ac:dyDescent="0.25">
      <c r="A2067" s="34" t="s">
        <v>170</v>
      </c>
      <c r="B2067" s="34" t="s">
        <v>3288</v>
      </c>
      <c r="C2067" s="34" t="s">
        <v>3288</v>
      </c>
      <c r="D2067" s="34" t="s">
        <v>3293</v>
      </c>
      <c r="E2067" s="34" t="s">
        <v>3297</v>
      </c>
      <c r="F2067" s="34" t="s">
        <v>988</v>
      </c>
      <c r="G2067" s="34" t="s">
        <v>175</v>
      </c>
    </row>
    <row r="2068" spans="1:7" x14ac:dyDescent="0.25">
      <c r="A2068" s="33" t="s">
        <v>170</v>
      </c>
      <c r="B2068" s="33" t="s">
        <v>3288</v>
      </c>
      <c r="C2068" s="33" t="s">
        <v>3288</v>
      </c>
      <c r="D2068" s="33" t="s">
        <v>3298</v>
      </c>
      <c r="E2068" s="33" t="s">
        <v>3299</v>
      </c>
      <c r="F2068" s="33" t="s">
        <v>628</v>
      </c>
      <c r="G2068" s="33" t="s">
        <v>175</v>
      </c>
    </row>
    <row r="2069" spans="1:7" x14ac:dyDescent="0.25">
      <c r="A2069" s="34" t="s">
        <v>170</v>
      </c>
      <c r="B2069" s="34" t="s">
        <v>3288</v>
      </c>
      <c r="C2069" s="34" t="s">
        <v>3288</v>
      </c>
      <c r="D2069" s="34" t="s">
        <v>3300</v>
      </c>
      <c r="E2069" s="34" t="s">
        <v>3301</v>
      </c>
      <c r="F2069" s="34" t="s">
        <v>625</v>
      </c>
      <c r="G2069" s="34" t="s">
        <v>175</v>
      </c>
    </row>
    <row r="2070" spans="1:7" x14ac:dyDescent="0.25">
      <c r="A2070" s="33" t="s">
        <v>170</v>
      </c>
      <c r="B2070" s="33" t="s">
        <v>3288</v>
      </c>
      <c r="C2070" s="33" t="s">
        <v>3288</v>
      </c>
      <c r="D2070" s="33" t="s">
        <v>3302</v>
      </c>
      <c r="E2070" s="33" t="s">
        <v>3303</v>
      </c>
      <c r="F2070" s="33" t="s">
        <v>3304</v>
      </c>
      <c r="G2070" s="33" t="s">
        <v>175</v>
      </c>
    </row>
    <row r="2071" spans="1:7" x14ac:dyDescent="0.25">
      <c r="A2071" s="34" t="s">
        <v>170</v>
      </c>
      <c r="B2071" s="34" t="s">
        <v>3288</v>
      </c>
      <c r="C2071" s="34" t="s">
        <v>3288</v>
      </c>
      <c r="D2071" s="34" t="s">
        <v>3305</v>
      </c>
      <c r="E2071" s="34" t="s">
        <v>3306</v>
      </c>
      <c r="F2071" s="34" t="s">
        <v>625</v>
      </c>
      <c r="G2071" s="34" t="s">
        <v>175</v>
      </c>
    </row>
    <row r="2072" spans="1:7" x14ac:dyDescent="0.25">
      <c r="A2072" s="33" t="s">
        <v>170</v>
      </c>
      <c r="B2072" s="33" t="s">
        <v>3288</v>
      </c>
      <c r="C2072" s="33" t="s">
        <v>3288</v>
      </c>
      <c r="D2072" s="33" t="s">
        <v>3305</v>
      </c>
      <c r="E2072" s="33" t="s">
        <v>3307</v>
      </c>
      <c r="F2072" s="33" t="s">
        <v>625</v>
      </c>
      <c r="G2072" s="33" t="s">
        <v>175</v>
      </c>
    </row>
    <row r="2073" spans="1:7" x14ac:dyDescent="0.25">
      <c r="A2073" s="34" t="s">
        <v>170</v>
      </c>
      <c r="B2073" s="34" t="s">
        <v>3288</v>
      </c>
      <c r="C2073" s="34" t="s">
        <v>3288</v>
      </c>
      <c r="D2073" s="34" t="s">
        <v>3298</v>
      </c>
      <c r="E2073" s="34" t="s">
        <v>3308</v>
      </c>
      <c r="F2073" s="34" t="s">
        <v>628</v>
      </c>
      <c r="G2073" s="34" t="s">
        <v>175</v>
      </c>
    </row>
    <row r="2074" spans="1:7" x14ac:dyDescent="0.25">
      <c r="A2074" s="33" t="s">
        <v>170</v>
      </c>
      <c r="B2074" s="33" t="s">
        <v>3288</v>
      </c>
      <c r="C2074" s="33" t="s">
        <v>3288</v>
      </c>
      <c r="D2074" s="33" t="s">
        <v>3300</v>
      </c>
      <c r="E2074" s="33" t="s">
        <v>3309</v>
      </c>
      <c r="F2074" s="33" t="s">
        <v>625</v>
      </c>
      <c r="G2074" s="33" t="s">
        <v>175</v>
      </c>
    </row>
    <row r="2075" spans="1:7" x14ac:dyDescent="0.25">
      <c r="A2075" s="33" t="s">
        <v>170</v>
      </c>
      <c r="B2075" s="33" t="s">
        <v>3288</v>
      </c>
      <c r="C2075" s="33" t="s">
        <v>3288</v>
      </c>
      <c r="D2075" s="33" t="s">
        <v>3305</v>
      </c>
      <c r="E2075" s="33" t="s">
        <v>3310</v>
      </c>
      <c r="F2075" s="33" t="s">
        <v>625</v>
      </c>
      <c r="G2075" s="33" t="s">
        <v>175</v>
      </c>
    </row>
    <row r="2076" spans="1:7" x14ac:dyDescent="0.25">
      <c r="A2076" s="34" t="s">
        <v>170</v>
      </c>
      <c r="B2076" s="34" t="s">
        <v>3288</v>
      </c>
      <c r="C2076" s="34" t="s">
        <v>3288</v>
      </c>
      <c r="D2076" s="34" t="s">
        <v>3311</v>
      </c>
      <c r="E2076" s="34" t="s">
        <v>3312</v>
      </c>
      <c r="F2076" s="34" t="s">
        <v>3304</v>
      </c>
      <c r="G2076" s="34" t="s">
        <v>175</v>
      </c>
    </row>
    <row r="2077" spans="1:7" x14ac:dyDescent="0.25">
      <c r="A2077" s="33" t="s">
        <v>170</v>
      </c>
      <c r="B2077" s="33" t="s">
        <v>3288</v>
      </c>
      <c r="C2077" s="33" t="s">
        <v>3288</v>
      </c>
      <c r="D2077" s="33" t="s">
        <v>3313</v>
      </c>
      <c r="E2077" s="33" t="s">
        <v>3314</v>
      </c>
      <c r="F2077" s="33" t="s">
        <v>3304</v>
      </c>
      <c r="G2077" s="33" t="s">
        <v>175</v>
      </c>
    </row>
    <row r="2078" spans="1:7" x14ac:dyDescent="0.25">
      <c r="A2078" s="34" t="s">
        <v>170</v>
      </c>
      <c r="B2078" s="34" t="s">
        <v>3288</v>
      </c>
      <c r="C2078" s="34" t="s">
        <v>3288</v>
      </c>
      <c r="D2078" s="34" t="s">
        <v>3305</v>
      </c>
      <c r="E2078" s="34" t="s">
        <v>3315</v>
      </c>
      <c r="F2078" s="34" t="s">
        <v>625</v>
      </c>
      <c r="G2078" s="34" t="s">
        <v>175</v>
      </c>
    </row>
    <row r="2079" spans="1:7" x14ac:dyDescent="0.25">
      <c r="A2079" s="33" t="s">
        <v>170</v>
      </c>
      <c r="B2079" s="33" t="s">
        <v>3288</v>
      </c>
      <c r="C2079" s="33" t="s">
        <v>3288</v>
      </c>
      <c r="D2079" s="33" t="s">
        <v>3311</v>
      </c>
      <c r="E2079" s="33" t="s">
        <v>3316</v>
      </c>
      <c r="F2079" s="33" t="s">
        <v>3304</v>
      </c>
      <c r="G2079" s="33" t="s">
        <v>175</v>
      </c>
    </row>
    <row r="2080" spans="1:7" x14ac:dyDescent="0.25">
      <c r="A2080" s="34" t="s">
        <v>170</v>
      </c>
      <c r="B2080" s="34" t="s">
        <v>3288</v>
      </c>
      <c r="C2080" s="34" t="s">
        <v>3288</v>
      </c>
      <c r="D2080" s="34" t="s">
        <v>3313</v>
      </c>
      <c r="E2080" s="34" t="s">
        <v>3317</v>
      </c>
      <c r="F2080" s="34" t="s">
        <v>3304</v>
      </c>
      <c r="G2080" s="34" t="s">
        <v>175</v>
      </c>
    </row>
    <row r="2081" spans="1:7" x14ac:dyDescent="0.25">
      <c r="A2081" s="33" t="s">
        <v>170</v>
      </c>
      <c r="B2081" s="33" t="s">
        <v>3288</v>
      </c>
      <c r="C2081" s="33" t="s">
        <v>3288</v>
      </c>
      <c r="D2081" s="33" t="s">
        <v>3313</v>
      </c>
      <c r="E2081" s="33" t="s">
        <v>3318</v>
      </c>
      <c r="F2081" s="33" t="s">
        <v>3304</v>
      </c>
      <c r="G2081" s="33" t="s">
        <v>175</v>
      </c>
    </row>
    <row r="2082" spans="1:7" x14ac:dyDescent="0.25">
      <c r="A2082" s="34" t="s">
        <v>170</v>
      </c>
      <c r="B2082" s="34" t="s">
        <v>3288</v>
      </c>
      <c r="C2082" s="34" t="s">
        <v>3288</v>
      </c>
      <c r="D2082" s="34" t="s">
        <v>3305</v>
      </c>
      <c r="E2082" s="34" t="s">
        <v>3319</v>
      </c>
      <c r="F2082" s="34" t="s">
        <v>625</v>
      </c>
      <c r="G2082" s="34" t="s">
        <v>175</v>
      </c>
    </row>
    <row r="2083" spans="1:7" x14ac:dyDescent="0.25">
      <c r="A2083" s="33" t="s">
        <v>170</v>
      </c>
      <c r="B2083" s="33" t="s">
        <v>3288</v>
      </c>
      <c r="C2083" s="33" t="s">
        <v>3288</v>
      </c>
      <c r="D2083" s="33" t="s">
        <v>3311</v>
      </c>
      <c r="E2083" s="33" t="s">
        <v>3320</v>
      </c>
      <c r="F2083" s="33" t="s">
        <v>3304</v>
      </c>
      <c r="G2083" s="33" t="s">
        <v>175</v>
      </c>
    </row>
    <row r="2084" spans="1:7" x14ac:dyDescent="0.25">
      <c r="A2084" s="34" t="s">
        <v>170</v>
      </c>
      <c r="B2084" s="34" t="s">
        <v>3321</v>
      </c>
      <c r="C2084" s="34" t="s">
        <v>3321</v>
      </c>
      <c r="D2084" s="34" t="s">
        <v>462</v>
      </c>
      <c r="E2084" s="34" t="s">
        <v>3322</v>
      </c>
      <c r="F2084" s="34" t="s">
        <v>299</v>
      </c>
      <c r="G2084" s="34" t="s">
        <v>406</v>
      </c>
    </row>
    <row r="2085" spans="1:7" x14ac:dyDescent="0.25">
      <c r="A2085" s="33" t="s">
        <v>170</v>
      </c>
      <c r="B2085" s="33" t="s">
        <v>3321</v>
      </c>
      <c r="C2085" s="33" t="s">
        <v>3321</v>
      </c>
      <c r="D2085" s="33" t="s">
        <v>1382</v>
      </c>
      <c r="E2085" s="33" t="s">
        <v>3323</v>
      </c>
      <c r="F2085" s="33" t="s">
        <v>198</v>
      </c>
      <c r="G2085" s="33" t="s">
        <v>406</v>
      </c>
    </row>
    <row r="2086" spans="1:7" x14ac:dyDescent="0.25">
      <c r="A2086" s="34" t="s">
        <v>170</v>
      </c>
      <c r="B2086" s="34" t="s">
        <v>3321</v>
      </c>
      <c r="C2086" s="34" t="s">
        <v>3321</v>
      </c>
      <c r="D2086" s="34" t="s">
        <v>1781</v>
      </c>
      <c r="E2086" s="34" t="s">
        <v>3324</v>
      </c>
      <c r="F2086" s="34" t="s">
        <v>198</v>
      </c>
      <c r="G2086" s="34" t="s">
        <v>406</v>
      </c>
    </row>
    <row r="2087" spans="1:7" x14ac:dyDescent="0.25">
      <c r="A2087" s="34" t="s">
        <v>170</v>
      </c>
      <c r="B2087" s="34" t="s">
        <v>3321</v>
      </c>
      <c r="C2087" s="34" t="s">
        <v>3321</v>
      </c>
      <c r="D2087" s="34" t="s">
        <v>1704</v>
      </c>
      <c r="E2087" s="34" t="s">
        <v>3325</v>
      </c>
      <c r="F2087" s="34" t="s">
        <v>224</v>
      </c>
      <c r="G2087" s="34" t="s">
        <v>406</v>
      </c>
    </row>
    <row r="2088" spans="1:7" x14ac:dyDescent="0.25">
      <c r="A2088" s="33" t="s">
        <v>170</v>
      </c>
      <c r="B2088" s="33" t="s">
        <v>3321</v>
      </c>
      <c r="C2088" s="33" t="s">
        <v>3321</v>
      </c>
      <c r="D2088" s="33" t="s">
        <v>457</v>
      </c>
      <c r="E2088" s="33" t="s">
        <v>1385</v>
      </c>
      <c r="F2088" s="33" t="s">
        <v>224</v>
      </c>
      <c r="G2088" s="33" t="s">
        <v>406</v>
      </c>
    </row>
    <row r="2089" spans="1:7" x14ac:dyDescent="0.25">
      <c r="A2089" s="33" t="s">
        <v>170</v>
      </c>
      <c r="B2089" s="33" t="s">
        <v>3326</v>
      </c>
      <c r="C2089" s="33" t="s">
        <v>3326</v>
      </c>
      <c r="D2089" s="33" t="s">
        <v>1677</v>
      </c>
      <c r="E2089" s="33" t="s">
        <v>3327</v>
      </c>
      <c r="F2089" s="33" t="s">
        <v>192</v>
      </c>
      <c r="G2089" s="33" t="s">
        <v>406</v>
      </c>
    </row>
    <row r="2090" spans="1:7" x14ac:dyDescent="0.25">
      <c r="A2090" s="34" t="s">
        <v>170</v>
      </c>
      <c r="B2090" s="34" t="s">
        <v>3326</v>
      </c>
      <c r="C2090" s="34" t="s">
        <v>3326</v>
      </c>
      <c r="D2090" s="34" t="s">
        <v>2289</v>
      </c>
      <c r="E2090" s="34" t="s">
        <v>2292</v>
      </c>
      <c r="F2090" s="34" t="s">
        <v>192</v>
      </c>
      <c r="G2090" s="34" t="s">
        <v>406</v>
      </c>
    </row>
    <row r="2091" spans="1:7" x14ac:dyDescent="0.25">
      <c r="A2091" s="33" t="s">
        <v>170</v>
      </c>
      <c r="B2091" s="33" t="s">
        <v>3326</v>
      </c>
      <c r="C2091" s="33" t="s">
        <v>3326</v>
      </c>
      <c r="D2091" s="33" t="s">
        <v>1382</v>
      </c>
      <c r="E2091" s="33" t="s">
        <v>3328</v>
      </c>
      <c r="F2091" s="33" t="s">
        <v>198</v>
      </c>
      <c r="G2091" s="33" t="s">
        <v>406</v>
      </c>
    </row>
    <row r="2092" spans="1:7" x14ac:dyDescent="0.25">
      <c r="A2092" s="34" t="s">
        <v>170</v>
      </c>
      <c r="B2092" s="34" t="s">
        <v>3326</v>
      </c>
      <c r="C2092" s="34" t="s">
        <v>3326</v>
      </c>
      <c r="D2092" s="34" t="s">
        <v>334</v>
      </c>
      <c r="E2092" s="34" t="s">
        <v>1119</v>
      </c>
      <c r="F2092" s="34" t="s">
        <v>336</v>
      </c>
      <c r="G2092" s="34" t="s">
        <v>406</v>
      </c>
    </row>
    <row r="2093" spans="1:7" x14ac:dyDescent="0.25">
      <c r="A2093" s="33" t="s">
        <v>170</v>
      </c>
      <c r="B2093" s="33" t="s">
        <v>3326</v>
      </c>
      <c r="C2093" s="33" t="s">
        <v>3326</v>
      </c>
      <c r="D2093" s="33" t="s">
        <v>2792</v>
      </c>
      <c r="E2093" s="33" t="s">
        <v>3329</v>
      </c>
      <c r="F2093" s="33" t="s">
        <v>336</v>
      </c>
      <c r="G2093" s="33" t="s">
        <v>406</v>
      </c>
    </row>
    <row r="2094" spans="1:7" x14ac:dyDescent="0.25">
      <c r="A2094" s="34" t="s">
        <v>170</v>
      </c>
      <c r="B2094" s="34" t="s">
        <v>3326</v>
      </c>
      <c r="C2094" s="34" t="s">
        <v>3326</v>
      </c>
      <c r="D2094" s="34" t="s">
        <v>3330</v>
      </c>
      <c r="E2094" s="34" t="s">
        <v>3331</v>
      </c>
      <c r="F2094" s="34" t="s">
        <v>178</v>
      </c>
      <c r="G2094" s="34" t="s">
        <v>175</v>
      </c>
    </row>
    <row r="2095" spans="1:7" x14ac:dyDescent="0.25">
      <c r="A2095" s="33" t="s">
        <v>170</v>
      </c>
      <c r="B2095" s="33" t="s">
        <v>3326</v>
      </c>
      <c r="C2095" s="33" t="s">
        <v>3326</v>
      </c>
      <c r="D2095" s="33" t="s">
        <v>3330</v>
      </c>
      <c r="E2095" s="33" t="s">
        <v>3332</v>
      </c>
      <c r="F2095" s="33" t="s">
        <v>178</v>
      </c>
      <c r="G2095" s="33" t="s">
        <v>175</v>
      </c>
    </row>
    <row r="2096" spans="1:7" x14ac:dyDescent="0.25">
      <c r="A2096" s="34" t="s">
        <v>170</v>
      </c>
      <c r="B2096" s="34" t="s">
        <v>3326</v>
      </c>
      <c r="C2096" s="34" t="s">
        <v>3326</v>
      </c>
      <c r="D2096" s="34" t="s">
        <v>3330</v>
      </c>
      <c r="E2096" s="34" t="s">
        <v>3333</v>
      </c>
      <c r="F2096" s="34" t="s">
        <v>178</v>
      </c>
      <c r="G2096" s="34" t="s">
        <v>175</v>
      </c>
    </row>
    <row r="2097" spans="1:7" x14ac:dyDescent="0.25">
      <c r="A2097" s="33" t="s">
        <v>170</v>
      </c>
      <c r="B2097" s="33" t="s">
        <v>3326</v>
      </c>
      <c r="C2097" s="33" t="s">
        <v>3326</v>
      </c>
      <c r="D2097" s="33" t="s">
        <v>3330</v>
      </c>
      <c r="E2097" s="33" t="s">
        <v>3334</v>
      </c>
      <c r="F2097" s="33" t="s">
        <v>178</v>
      </c>
      <c r="G2097" s="33" t="s">
        <v>175</v>
      </c>
    </row>
    <row r="2098" spans="1:7" x14ac:dyDescent="0.25">
      <c r="A2098" s="34" t="s">
        <v>170</v>
      </c>
      <c r="B2098" s="34" t="s">
        <v>3326</v>
      </c>
      <c r="C2098" s="34" t="s">
        <v>3326</v>
      </c>
      <c r="D2098" s="34" t="s">
        <v>3330</v>
      </c>
      <c r="E2098" s="34" t="s">
        <v>3335</v>
      </c>
      <c r="F2098" s="34" t="s">
        <v>178</v>
      </c>
      <c r="G2098" s="34" t="s">
        <v>175</v>
      </c>
    </row>
    <row r="2099" spans="1:7" x14ac:dyDescent="0.25">
      <c r="A2099" s="33" t="s">
        <v>170</v>
      </c>
      <c r="B2099" s="33" t="s">
        <v>3326</v>
      </c>
      <c r="C2099" s="33" t="s">
        <v>3326</v>
      </c>
      <c r="D2099" s="33" t="s">
        <v>3330</v>
      </c>
      <c r="E2099" s="33" t="s">
        <v>3336</v>
      </c>
      <c r="F2099" s="33" t="s">
        <v>178</v>
      </c>
      <c r="G2099" s="33" t="s">
        <v>175</v>
      </c>
    </row>
    <row r="2100" spans="1:7" x14ac:dyDescent="0.25">
      <c r="A2100" s="34" t="s">
        <v>170</v>
      </c>
      <c r="B2100" s="34" t="s">
        <v>3326</v>
      </c>
      <c r="C2100" s="34" t="s">
        <v>3326</v>
      </c>
      <c r="D2100" s="34" t="s">
        <v>3330</v>
      </c>
      <c r="E2100" s="34" t="s">
        <v>3337</v>
      </c>
      <c r="F2100" s="34" t="s">
        <v>178</v>
      </c>
      <c r="G2100" s="34" t="s">
        <v>175</v>
      </c>
    </row>
    <row r="2101" spans="1:7" x14ac:dyDescent="0.25">
      <c r="A2101" s="33" t="s">
        <v>170</v>
      </c>
      <c r="B2101" s="33" t="s">
        <v>3326</v>
      </c>
      <c r="C2101" s="33" t="s">
        <v>3326</v>
      </c>
      <c r="D2101" s="33" t="s">
        <v>3330</v>
      </c>
      <c r="E2101" s="33" t="s">
        <v>3338</v>
      </c>
      <c r="F2101" s="33" t="s">
        <v>178</v>
      </c>
      <c r="G2101" s="33" t="s">
        <v>175</v>
      </c>
    </row>
    <row r="2102" spans="1:7" x14ac:dyDescent="0.25">
      <c r="A2102" s="34" t="s">
        <v>170</v>
      </c>
      <c r="B2102" s="34" t="s">
        <v>3326</v>
      </c>
      <c r="C2102" s="34" t="s">
        <v>3326</v>
      </c>
      <c r="D2102" s="34" t="s">
        <v>3339</v>
      </c>
      <c r="E2102" s="34" t="s">
        <v>3340</v>
      </c>
      <c r="F2102" s="34" t="s">
        <v>356</v>
      </c>
      <c r="G2102" s="34" t="s">
        <v>175</v>
      </c>
    </row>
    <row r="2103" spans="1:7" x14ac:dyDescent="0.25">
      <c r="A2103" s="33" t="s">
        <v>170</v>
      </c>
      <c r="B2103" s="33" t="s">
        <v>3326</v>
      </c>
      <c r="C2103" s="33" t="s">
        <v>3326</v>
      </c>
      <c r="D2103" s="33" t="s">
        <v>457</v>
      </c>
      <c r="E2103" s="33" t="s">
        <v>3341</v>
      </c>
      <c r="F2103" s="33" t="s">
        <v>224</v>
      </c>
      <c r="G2103" s="33" t="s">
        <v>406</v>
      </c>
    </row>
    <row r="2104" spans="1:7" x14ac:dyDescent="0.25">
      <c r="A2104" s="34" t="s">
        <v>170</v>
      </c>
      <c r="B2104" s="34" t="s">
        <v>3326</v>
      </c>
      <c r="C2104" s="34" t="s">
        <v>3326</v>
      </c>
      <c r="D2104" s="34" t="s">
        <v>467</v>
      </c>
      <c r="E2104" s="34" t="s">
        <v>545</v>
      </c>
      <c r="F2104" s="34" t="s">
        <v>194</v>
      </c>
      <c r="G2104" s="34" t="s">
        <v>406</v>
      </c>
    </row>
    <row r="2105" spans="1:7" x14ac:dyDescent="0.25">
      <c r="A2105" s="33" t="s">
        <v>170</v>
      </c>
      <c r="B2105" s="33" t="s">
        <v>3326</v>
      </c>
      <c r="C2105" s="33" t="s">
        <v>3326</v>
      </c>
      <c r="D2105" s="33" t="s">
        <v>420</v>
      </c>
      <c r="E2105" s="33" t="s">
        <v>546</v>
      </c>
      <c r="F2105" s="33" t="s">
        <v>174</v>
      </c>
      <c r="G2105" s="33" t="s">
        <v>406</v>
      </c>
    </row>
    <row r="2106" spans="1:7" x14ac:dyDescent="0.25">
      <c r="A2106" s="34" t="s">
        <v>170</v>
      </c>
      <c r="B2106" s="34" t="s">
        <v>3326</v>
      </c>
      <c r="C2106" s="34" t="s">
        <v>3326</v>
      </c>
      <c r="D2106" s="34" t="s">
        <v>539</v>
      </c>
      <c r="E2106" s="34" t="s">
        <v>2787</v>
      </c>
      <c r="F2106" s="34" t="s">
        <v>269</v>
      </c>
      <c r="G2106" s="34" t="s">
        <v>406</v>
      </c>
    </row>
    <row r="2107" spans="1:7" x14ac:dyDescent="0.25">
      <c r="A2107" s="33" t="s">
        <v>170</v>
      </c>
      <c r="B2107" s="33" t="s">
        <v>3326</v>
      </c>
      <c r="C2107" s="33" t="s">
        <v>3326</v>
      </c>
      <c r="D2107" s="33" t="s">
        <v>3342</v>
      </c>
      <c r="E2107" s="33" t="s">
        <v>3343</v>
      </c>
      <c r="F2107" s="33" t="s">
        <v>185</v>
      </c>
      <c r="G2107" s="33" t="s">
        <v>406</v>
      </c>
    </row>
    <row r="2108" spans="1:7" x14ac:dyDescent="0.25">
      <c r="A2108" s="34" t="s">
        <v>170</v>
      </c>
      <c r="B2108" s="34" t="s">
        <v>3326</v>
      </c>
      <c r="C2108" s="34" t="s">
        <v>3326</v>
      </c>
      <c r="D2108" s="34" t="s">
        <v>404</v>
      </c>
      <c r="E2108" s="34" t="s">
        <v>3344</v>
      </c>
      <c r="F2108" s="34" t="s">
        <v>174</v>
      </c>
      <c r="G2108" s="34" t="s">
        <v>406</v>
      </c>
    </row>
    <row r="2109" spans="1:7" x14ac:dyDescent="0.25">
      <c r="A2109" s="33" t="s">
        <v>170</v>
      </c>
      <c r="B2109" s="33" t="s">
        <v>3326</v>
      </c>
      <c r="C2109" s="33" t="s">
        <v>3326</v>
      </c>
      <c r="D2109" s="33" t="s">
        <v>3179</v>
      </c>
      <c r="E2109" s="33" t="s">
        <v>3345</v>
      </c>
      <c r="F2109" s="33" t="s">
        <v>192</v>
      </c>
      <c r="G2109" s="33" t="s">
        <v>175</v>
      </c>
    </row>
    <row r="2110" spans="1:7" x14ac:dyDescent="0.25">
      <c r="A2110" s="34" t="s">
        <v>170</v>
      </c>
      <c r="B2110" s="34" t="s">
        <v>3326</v>
      </c>
      <c r="C2110" s="34" t="s">
        <v>3326</v>
      </c>
      <c r="D2110" s="34" t="s">
        <v>467</v>
      </c>
      <c r="E2110" s="34" t="s">
        <v>3346</v>
      </c>
      <c r="F2110" s="34" t="s">
        <v>194</v>
      </c>
      <c r="G2110" s="34" t="s">
        <v>406</v>
      </c>
    </row>
    <row r="2111" spans="1:7" x14ac:dyDescent="0.25">
      <c r="A2111" s="33" t="s">
        <v>170</v>
      </c>
      <c r="B2111" s="33" t="s">
        <v>3347</v>
      </c>
      <c r="C2111" s="33" t="s">
        <v>3347</v>
      </c>
      <c r="D2111" s="33" t="s">
        <v>3347</v>
      </c>
      <c r="E2111" s="33" t="s">
        <v>3348</v>
      </c>
      <c r="F2111" s="33" t="s">
        <v>178</v>
      </c>
      <c r="G2111" s="33" t="s">
        <v>175</v>
      </c>
    </row>
    <row r="2112" spans="1:7" x14ac:dyDescent="0.25">
      <c r="A2112" s="34" t="s">
        <v>170</v>
      </c>
      <c r="B2112" s="34" t="s">
        <v>3347</v>
      </c>
      <c r="C2112" s="34" t="s">
        <v>3347</v>
      </c>
      <c r="D2112" s="34" t="s">
        <v>3347</v>
      </c>
      <c r="E2112" s="34" t="s">
        <v>3349</v>
      </c>
      <c r="F2112" s="34" t="s">
        <v>178</v>
      </c>
      <c r="G2112" s="34" t="s">
        <v>175</v>
      </c>
    </row>
    <row r="2113" spans="1:7" x14ac:dyDescent="0.25">
      <c r="A2113" s="33" t="s">
        <v>170</v>
      </c>
      <c r="B2113" s="33" t="s">
        <v>3347</v>
      </c>
      <c r="C2113" s="33" t="s">
        <v>3347</v>
      </c>
      <c r="D2113" s="33" t="s">
        <v>3347</v>
      </c>
      <c r="E2113" s="33" t="s">
        <v>3350</v>
      </c>
      <c r="F2113" s="33" t="s">
        <v>178</v>
      </c>
      <c r="G2113" s="33" t="s">
        <v>175</v>
      </c>
    </row>
    <row r="2114" spans="1:7" x14ac:dyDescent="0.25">
      <c r="A2114" s="34" t="s">
        <v>170</v>
      </c>
      <c r="B2114" s="34" t="s">
        <v>3351</v>
      </c>
      <c r="C2114" s="34" t="s">
        <v>3351</v>
      </c>
      <c r="D2114" s="34" t="s">
        <v>467</v>
      </c>
      <c r="E2114" s="34" t="s">
        <v>3352</v>
      </c>
      <c r="F2114" s="34" t="s">
        <v>194</v>
      </c>
      <c r="G2114" s="34" t="s">
        <v>175</v>
      </c>
    </row>
    <row r="2115" spans="1:7" x14ac:dyDescent="0.25">
      <c r="A2115" s="33" t="s">
        <v>170</v>
      </c>
      <c r="B2115" s="33" t="s">
        <v>3351</v>
      </c>
      <c r="C2115" s="33" t="s">
        <v>3351</v>
      </c>
      <c r="D2115" s="33" t="s">
        <v>1637</v>
      </c>
      <c r="E2115" s="33" t="s">
        <v>1638</v>
      </c>
      <c r="F2115" s="33" t="s">
        <v>198</v>
      </c>
      <c r="G2115" s="33" t="s">
        <v>406</v>
      </c>
    </row>
    <row r="2116" spans="1:7" x14ac:dyDescent="0.25">
      <c r="A2116" s="34" t="s">
        <v>170</v>
      </c>
      <c r="B2116" s="34" t="s">
        <v>3351</v>
      </c>
      <c r="C2116" s="34" t="s">
        <v>3351</v>
      </c>
      <c r="D2116" s="34" t="s">
        <v>3353</v>
      </c>
      <c r="E2116" s="34" t="s">
        <v>3354</v>
      </c>
      <c r="F2116" s="34" t="s">
        <v>192</v>
      </c>
      <c r="G2116" s="34" t="s">
        <v>175</v>
      </c>
    </row>
    <row r="2117" spans="1:7" x14ac:dyDescent="0.25">
      <c r="A2117" s="33" t="s">
        <v>170</v>
      </c>
      <c r="B2117" s="33" t="s">
        <v>3355</v>
      </c>
      <c r="C2117" s="33" t="s">
        <v>3356</v>
      </c>
      <c r="D2117" s="33" t="s">
        <v>3357</v>
      </c>
      <c r="E2117" s="33" t="s">
        <v>3358</v>
      </c>
      <c r="F2117" s="33" t="s">
        <v>192</v>
      </c>
      <c r="G2117" s="33" t="s">
        <v>175</v>
      </c>
    </row>
    <row r="2118" spans="1:7" x14ac:dyDescent="0.25">
      <c r="A2118" s="34" t="s">
        <v>170</v>
      </c>
      <c r="B2118" s="34" t="s">
        <v>3355</v>
      </c>
      <c r="C2118" s="34" t="s">
        <v>3356</v>
      </c>
      <c r="D2118" s="34" t="s">
        <v>334</v>
      </c>
      <c r="E2118" s="34" t="s">
        <v>3359</v>
      </c>
      <c r="F2118" s="34" t="s">
        <v>336</v>
      </c>
      <c r="G2118" s="34" t="s">
        <v>406</v>
      </c>
    </row>
    <row r="2119" spans="1:7" x14ac:dyDescent="0.25">
      <c r="A2119" s="33" t="s">
        <v>170</v>
      </c>
      <c r="B2119" s="33" t="s">
        <v>3355</v>
      </c>
      <c r="C2119" s="33" t="s">
        <v>3356</v>
      </c>
      <c r="D2119" s="33" t="s">
        <v>334</v>
      </c>
      <c r="E2119" s="33" t="s">
        <v>3360</v>
      </c>
      <c r="F2119" s="33" t="s">
        <v>336</v>
      </c>
      <c r="G2119" s="33" t="s">
        <v>406</v>
      </c>
    </row>
    <row r="2120" spans="1:7" x14ac:dyDescent="0.25">
      <c r="A2120" s="33" t="s">
        <v>170</v>
      </c>
      <c r="B2120" s="33" t="s">
        <v>3355</v>
      </c>
      <c r="C2120" s="33" t="s">
        <v>3356</v>
      </c>
      <c r="D2120" s="33" t="s">
        <v>467</v>
      </c>
      <c r="E2120" s="33" t="s">
        <v>3361</v>
      </c>
      <c r="F2120" s="33" t="s">
        <v>194</v>
      </c>
      <c r="G2120" s="33" t="s">
        <v>406</v>
      </c>
    </row>
    <row r="2121" spans="1:7" x14ac:dyDescent="0.25">
      <c r="A2121" s="34" t="s">
        <v>170</v>
      </c>
      <c r="B2121" s="34" t="s">
        <v>3355</v>
      </c>
      <c r="C2121" s="34" t="s">
        <v>3356</v>
      </c>
      <c r="D2121" s="34" t="s">
        <v>467</v>
      </c>
      <c r="E2121" s="34" t="s">
        <v>3362</v>
      </c>
      <c r="F2121" s="34" t="s">
        <v>194</v>
      </c>
      <c r="G2121" s="34" t="s">
        <v>406</v>
      </c>
    </row>
    <row r="2122" spans="1:7" x14ac:dyDescent="0.25">
      <c r="A2122" s="34" t="s">
        <v>170</v>
      </c>
      <c r="B2122" s="34" t="s">
        <v>3355</v>
      </c>
      <c r="C2122" s="34" t="s">
        <v>3356</v>
      </c>
      <c r="D2122" s="34" t="s">
        <v>3363</v>
      </c>
      <c r="E2122" s="34" t="s">
        <v>3364</v>
      </c>
      <c r="F2122" s="34" t="s">
        <v>282</v>
      </c>
      <c r="G2122" s="34" t="s">
        <v>175</v>
      </c>
    </row>
    <row r="2123" spans="1:7" x14ac:dyDescent="0.25">
      <c r="A2123" s="34" t="s">
        <v>170</v>
      </c>
      <c r="B2123" s="34" t="s">
        <v>3355</v>
      </c>
      <c r="C2123" s="34" t="s">
        <v>3356</v>
      </c>
      <c r="D2123" s="34" t="s">
        <v>3363</v>
      </c>
      <c r="E2123" s="34" t="s">
        <v>3365</v>
      </c>
      <c r="F2123" s="34" t="s">
        <v>282</v>
      </c>
      <c r="G2123" s="34" t="s">
        <v>175</v>
      </c>
    </row>
    <row r="2124" spans="1:7" x14ac:dyDescent="0.25">
      <c r="A2124" s="33" t="s">
        <v>170</v>
      </c>
      <c r="B2124" s="33" t="s">
        <v>3355</v>
      </c>
      <c r="C2124" s="33" t="s">
        <v>3356</v>
      </c>
      <c r="D2124" s="33" t="s">
        <v>334</v>
      </c>
      <c r="E2124" s="33" t="s">
        <v>3366</v>
      </c>
      <c r="F2124" s="33" t="s">
        <v>336</v>
      </c>
      <c r="G2124" s="33" t="s">
        <v>406</v>
      </c>
    </row>
    <row r="2125" spans="1:7" x14ac:dyDescent="0.25">
      <c r="A2125" s="34" t="s">
        <v>170</v>
      </c>
      <c r="B2125" s="34" t="s">
        <v>3355</v>
      </c>
      <c r="C2125" s="34" t="s">
        <v>3356</v>
      </c>
      <c r="D2125" s="34" t="s">
        <v>334</v>
      </c>
      <c r="E2125" s="34" t="s">
        <v>3367</v>
      </c>
      <c r="F2125" s="34" t="s">
        <v>336</v>
      </c>
      <c r="G2125" s="34" t="s">
        <v>406</v>
      </c>
    </row>
    <row r="2126" spans="1:7" x14ac:dyDescent="0.25">
      <c r="A2126" s="33" t="s">
        <v>170</v>
      </c>
      <c r="B2126" s="33" t="s">
        <v>3355</v>
      </c>
      <c r="C2126" s="33" t="s">
        <v>3356</v>
      </c>
      <c r="D2126" s="33" t="s">
        <v>3357</v>
      </c>
      <c r="E2126" s="33" t="s">
        <v>3368</v>
      </c>
      <c r="F2126" s="33" t="s">
        <v>192</v>
      </c>
      <c r="G2126" s="33" t="s">
        <v>175</v>
      </c>
    </row>
    <row r="2127" spans="1:7" x14ac:dyDescent="0.25">
      <c r="A2127" s="33" t="s">
        <v>170</v>
      </c>
      <c r="B2127" s="33" t="s">
        <v>3369</v>
      </c>
      <c r="C2127" s="33" t="s">
        <v>3369</v>
      </c>
      <c r="D2127" s="33" t="s">
        <v>1723</v>
      </c>
      <c r="E2127" s="33" t="s">
        <v>2269</v>
      </c>
      <c r="F2127" s="33" t="s">
        <v>461</v>
      </c>
      <c r="G2127" s="33" t="s">
        <v>175</v>
      </c>
    </row>
    <row r="2128" spans="1:7" x14ac:dyDescent="0.25">
      <c r="A2128" s="34" t="s">
        <v>170</v>
      </c>
      <c r="B2128" s="34" t="s">
        <v>3369</v>
      </c>
      <c r="C2128" s="34" t="s">
        <v>3369</v>
      </c>
      <c r="D2128" s="34" t="s">
        <v>470</v>
      </c>
      <c r="E2128" s="34" t="s">
        <v>3370</v>
      </c>
      <c r="F2128" s="34" t="s">
        <v>224</v>
      </c>
      <c r="G2128" s="34" t="s">
        <v>175</v>
      </c>
    </row>
    <row r="2129" spans="1:7" x14ac:dyDescent="0.25">
      <c r="A2129" s="33" t="s">
        <v>170</v>
      </c>
      <c r="B2129" s="33" t="s">
        <v>3369</v>
      </c>
      <c r="C2129" s="33" t="s">
        <v>3369</v>
      </c>
      <c r="D2129" s="33" t="s">
        <v>3371</v>
      </c>
      <c r="E2129" s="33" t="s">
        <v>3372</v>
      </c>
      <c r="F2129" s="33" t="s">
        <v>327</v>
      </c>
      <c r="G2129" s="33" t="s">
        <v>175</v>
      </c>
    </row>
    <row r="2130" spans="1:7" x14ac:dyDescent="0.25">
      <c r="A2130" s="34" t="s">
        <v>170</v>
      </c>
      <c r="B2130" s="34" t="s">
        <v>3369</v>
      </c>
      <c r="C2130" s="34" t="s">
        <v>3369</v>
      </c>
      <c r="D2130" s="34" t="s">
        <v>3371</v>
      </c>
      <c r="E2130" s="34" t="s">
        <v>3373</v>
      </c>
      <c r="F2130" s="34" t="s">
        <v>178</v>
      </c>
      <c r="G2130" s="34" t="s">
        <v>175</v>
      </c>
    </row>
    <row r="2131" spans="1:7" x14ac:dyDescent="0.25">
      <c r="A2131" s="33" t="s">
        <v>170</v>
      </c>
      <c r="B2131" s="33" t="s">
        <v>3369</v>
      </c>
      <c r="C2131" s="33" t="s">
        <v>3369</v>
      </c>
      <c r="D2131" s="33" t="s">
        <v>3374</v>
      </c>
      <c r="E2131" s="33" t="s">
        <v>3375</v>
      </c>
      <c r="F2131" s="33" t="s">
        <v>192</v>
      </c>
      <c r="G2131" s="33" t="s">
        <v>406</v>
      </c>
    </row>
    <row r="2132" spans="1:7" x14ac:dyDescent="0.25">
      <c r="A2132" s="34" t="s">
        <v>170</v>
      </c>
      <c r="B2132" s="34" t="s">
        <v>3369</v>
      </c>
      <c r="C2132" s="34" t="s">
        <v>3369</v>
      </c>
      <c r="D2132" s="34" t="s">
        <v>1382</v>
      </c>
      <c r="E2132" s="34" t="s">
        <v>3376</v>
      </c>
      <c r="F2132" s="34" t="s">
        <v>198</v>
      </c>
      <c r="G2132" s="34" t="s">
        <v>406</v>
      </c>
    </row>
    <row r="2133" spans="1:7" x14ac:dyDescent="0.25">
      <c r="A2133" s="34" t="s">
        <v>170</v>
      </c>
      <c r="B2133" s="34" t="s">
        <v>3369</v>
      </c>
      <c r="C2133" s="34" t="s">
        <v>3369</v>
      </c>
      <c r="D2133" s="34" t="s">
        <v>3377</v>
      </c>
      <c r="E2133" s="34" t="s">
        <v>3378</v>
      </c>
      <c r="F2133" s="34" t="s">
        <v>224</v>
      </c>
      <c r="G2133" s="34" t="s">
        <v>406</v>
      </c>
    </row>
    <row r="2134" spans="1:7" x14ac:dyDescent="0.25">
      <c r="A2134" s="33" t="s">
        <v>170</v>
      </c>
      <c r="B2134" s="33" t="s">
        <v>3369</v>
      </c>
      <c r="C2134" s="33" t="s">
        <v>3369</v>
      </c>
      <c r="D2134" s="33" t="s">
        <v>448</v>
      </c>
      <c r="E2134" s="33" t="s">
        <v>1785</v>
      </c>
      <c r="F2134" s="33" t="s">
        <v>192</v>
      </c>
      <c r="G2134" s="33" t="s">
        <v>406</v>
      </c>
    </row>
    <row r="2135" spans="1:7" x14ac:dyDescent="0.25">
      <c r="A2135" s="34" t="s">
        <v>170</v>
      </c>
      <c r="B2135" s="34" t="s">
        <v>3369</v>
      </c>
      <c r="C2135" s="34" t="s">
        <v>3369</v>
      </c>
      <c r="D2135" s="34" t="s">
        <v>436</v>
      </c>
      <c r="E2135" s="34" t="s">
        <v>3379</v>
      </c>
      <c r="F2135" s="34" t="s">
        <v>336</v>
      </c>
      <c r="G2135" s="34" t="s">
        <v>406</v>
      </c>
    </row>
    <row r="2136" spans="1:7" x14ac:dyDescent="0.25">
      <c r="A2136" s="33" t="s">
        <v>170</v>
      </c>
      <c r="B2136" s="33" t="s">
        <v>3369</v>
      </c>
      <c r="C2136" s="33" t="s">
        <v>3369</v>
      </c>
      <c r="D2136" s="33" t="s">
        <v>462</v>
      </c>
      <c r="E2136" s="33" t="s">
        <v>3380</v>
      </c>
      <c r="F2136" s="33" t="s">
        <v>299</v>
      </c>
      <c r="G2136" s="33" t="s">
        <v>406</v>
      </c>
    </row>
    <row r="2137" spans="1:7" x14ac:dyDescent="0.25">
      <c r="A2137" s="34" t="s">
        <v>170</v>
      </c>
      <c r="B2137" s="34" t="s">
        <v>3369</v>
      </c>
      <c r="C2137" s="34" t="s">
        <v>3369</v>
      </c>
      <c r="D2137" s="34" t="s">
        <v>404</v>
      </c>
      <c r="E2137" s="34" t="s">
        <v>3381</v>
      </c>
      <c r="F2137" s="34" t="s">
        <v>174</v>
      </c>
      <c r="G2137" s="34" t="s">
        <v>406</v>
      </c>
    </row>
    <row r="2138" spans="1:7" x14ac:dyDescent="0.25">
      <c r="A2138" s="33" t="s">
        <v>170</v>
      </c>
      <c r="B2138" s="33" t="s">
        <v>3369</v>
      </c>
      <c r="C2138" s="33" t="s">
        <v>3369</v>
      </c>
      <c r="D2138" s="33" t="s">
        <v>539</v>
      </c>
      <c r="E2138" s="33" t="s">
        <v>540</v>
      </c>
      <c r="F2138" s="33" t="s">
        <v>269</v>
      </c>
      <c r="G2138" s="33" t="s">
        <v>406</v>
      </c>
    </row>
    <row r="2139" spans="1:7" x14ac:dyDescent="0.25">
      <c r="A2139" s="34" t="s">
        <v>170</v>
      </c>
      <c r="B2139" s="34" t="s">
        <v>3369</v>
      </c>
      <c r="C2139" s="34" t="s">
        <v>3369</v>
      </c>
      <c r="D2139" s="34" t="s">
        <v>1392</v>
      </c>
      <c r="E2139" s="34" t="s">
        <v>3382</v>
      </c>
      <c r="F2139" s="34" t="s">
        <v>198</v>
      </c>
      <c r="G2139" s="34" t="s">
        <v>175</v>
      </c>
    </row>
    <row r="2140" spans="1:7" x14ac:dyDescent="0.25">
      <c r="A2140" s="33" t="s">
        <v>170</v>
      </c>
      <c r="B2140" s="33" t="s">
        <v>3369</v>
      </c>
      <c r="C2140" s="33" t="s">
        <v>3369</v>
      </c>
      <c r="D2140" s="33" t="s">
        <v>467</v>
      </c>
      <c r="E2140" s="33" t="s">
        <v>545</v>
      </c>
      <c r="F2140" s="33" t="s">
        <v>194</v>
      </c>
      <c r="G2140" s="33" t="s">
        <v>406</v>
      </c>
    </row>
    <row r="2141" spans="1:7" x14ac:dyDescent="0.25">
      <c r="A2141" s="34" t="s">
        <v>170</v>
      </c>
      <c r="B2141" s="34" t="s">
        <v>3369</v>
      </c>
      <c r="C2141" s="34" t="s">
        <v>3369</v>
      </c>
      <c r="D2141" s="34" t="s">
        <v>3383</v>
      </c>
      <c r="E2141" s="34" t="s">
        <v>3384</v>
      </c>
      <c r="F2141" s="34" t="s">
        <v>174</v>
      </c>
      <c r="G2141" s="34" t="s">
        <v>175</v>
      </c>
    </row>
    <row r="2142" spans="1:7" x14ac:dyDescent="0.25">
      <c r="A2142" s="33" t="s">
        <v>170</v>
      </c>
      <c r="B2142" s="33" t="s">
        <v>3369</v>
      </c>
      <c r="C2142" s="33" t="s">
        <v>3369</v>
      </c>
      <c r="D2142" s="33" t="s">
        <v>3383</v>
      </c>
      <c r="E2142" s="33" t="s">
        <v>3385</v>
      </c>
      <c r="F2142" s="33" t="s">
        <v>174</v>
      </c>
      <c r="G2142" s="33" t="s">
        <v>175</v>
      </c>
    </row>
    <row r="2143" spans="1:7" x14ac:dyDescent="0.25">
      <c r="A2143" s="34" t="s">
        <v>170</v>
      </c>
      <c r="B2143" s="34" t="s">
        <v>3369</v>
      </c>
      <c r="C2143" s="34" t="s">
        <v>3369</v>
      </c>
      <c r="D2143" s="34" t="s">
        <v>3386</v>
      </c>
      <c r="E2143" s="34" t="s">
        <v>3387</v>
      </c>
      <c r="F2143" s="34" t="s">
        <v>178</v>
      </c>
      <c r="G2143" s="34" t="s">
        <v>175</v>
      </c>
    </row>
    <row r="2144" spans="1:7" x14ac:dyDescent="0.25">
      <c r="A2144" s="34" t="s">
        <v>170</v>
      </c>
      <c r="B2144" s="34" t="s">
        <v>3369</v>
      </c>
      <c r="C2144" s="34" t="s">
        <v>3369</v>
      </c>
      <c r="D2144" s="34" t="s">
        <v>3383</v>
      </c>
      <c r="E2144" s="34" t="s">
        <v>3388</v>
      </c>
      <c r="F2144" s="34" t="s">
        <v>194</v>
      </c>
      <c r="G2144" s="34" t="s">
        <v>175</v>
      </c>
    </row>
    <row r="2145" spans="1:7" x14ac:dyDescent="0.25">
      <c r="A2145" s="33" t="s">
        <v>170</v>
      </c>
      <c r="B2145" s="33" t="s">
        <v>3369</v>
      </c>
      <c r="C2145" s="33" t="s">
        <v>3369</v>
      </c>
      <c r="D2145" s="33" t="s">
        <v>3383</v>
      </c>
      <c r="E2145" s="33" t="s">
        <v>3389</v>
      </c>
      <c r="F2145" s="33" t="s">
        <v>194</v>
      </c>
      <c r="G2145" s="33" t="s">
        <v>175</v>
      </c>
    </row>
    <row r="2146" spans="1:7" x14ac:dyDescent="0.25">
      <c r="A2146" s="34" t="s">
        <v>170</v>
      </c>
      <c r="B2146" s="34" t="s">
        <v>3369</v>
      </c>
      <c r="C2146" s="34" t="s">
        <v>3369</v>
      </c>
      <c r="D2146" s="34" t="s">
        <v>3371</v>
      </c>
      <c r="E2146" s="34" t="s">
        <v>3390</v>
      </c>
      <c r="F2146" s="34" t="s">
        <v>228</v>
      </c>
      <c r="G2146" s="34" t="s">
        <v>175</v>
      </c>
    </row>
    <row r="2147" spans="1:7" x14ac:dyDescent="0.25">
      <c r="A2147" s="34" t="s">
        <v>170</v>
      </c>
      <c r="B2147" s="34" t="s">
        <v>3369</v>
      </c>
      <c r="C2147" s="34" t="s">
        <v>3369</v>
      </c>
      <c r="D2147" s="34" t="s">
        <v>3391</v>
      </c>
      <c r="E2147" s="34" t="s">
        <v>3392</v>
      </c>
      <c r="F2147" s="34" t="s">
        <v>198</v>
      </c>
      <c r="G2147" s="34" t="s">
        <v>406</v>
      </c>
    </row>
    <row r="2148" spans="1:7" x14ac:dyDescent="0.25">
      <c r="A2148" s="33" t="s">
        <v>170</v>
      </c>
      <c r="B2148" s="33" t="s">
        <v>3369</v>
      </c>
      <c r="C2148" s="33" t="s">
        <v>3369</v>
      </c>
      <c r="D2148" s="33" t="s">
        <v>1382</v>
      </c>
      <c r="E2148" s="33" t="s">
        <v>2810</v>
      </c>
      <c r="F2148" s="33" t="s">
        <v>198</v>
      </c>
      <c r="G2148" s="33" t="s">
        <v>175</v>
      </c>
    </row>
    <row r="2149" spans="1:7" x14ac:dyDescent="0.25">
      <c r="A2149" s="34" t="s">
        <v>170</v>
      </c>
      <c r="B2149" s="34" t="s">
        <v>3369</v>
      </c>
      <c r="C2149" s="34" t="s">
        <v>3369</v>
      </c>
      <c r="D2149" s="34" t="s">
        <v>3393</v>
      </c>
      <c r="E2149" s="34" t="s">
        <v>3394</v>
      </c>
      <c r="F2149" s="34" t="s">
        <v>192</v>
      </c>
      <c r="G2149" s="34" t="s">
        <v>175</v>
      </c>
    </row>
    <row r="2150" spans="1:7" x14ac:dyDescent="0.25">
      <c r="A2150" s="34" t="s">
        <v>170</v>
      </c>
      <c r="B2150" s="34" t="s">
        <v>3369</v>
      </c>
      <c r="C2150" s="34" t="s">
        <v>3369</v>
      </c>
      <c r="D2150" s="34" t="s">
        <v>1796</v>
      </c>
      <c r="E2150" s="34" t="s">
        <v>1797</v>
      </c>
      <c r="F2150" s="34" t="s">
        <v>348</v>
      </c>
      <c r="G2150" s="34" t="s">
        <v>406</v>
      </c>
    </row>
    <row r="2151" spans="1:7" x14ac:dyDescent="0.25">
      <c r="A2151" s="33" t="s">
        <v>170</v>
      </c>
      <c r="B2151" s="33" t="s">
        <v>3369</v>
      </c>
      <c r="C2151" s="33" t="s">
        <v>3369</v>
      </c>
      <c r="D2151" s="33" t="s">
        <v>3395</v>
      </c>
      <c r="E2151" s="33" t="s">
        <v>3396</v>
      </c>
      <c r="F2151" s="33" t="s">
        <v>269</v>
      </c>
      <c r="G2151" s="33" t="s">
        <v>406</v>
      </c>
    </row>
    <row r="2152" spans="1:7" x14ac:dyDescent="0.25">
      <c r="A2152" s="34" t="s">
        <v>170</v>
      </c>
      <c r="B2152" s="34" t="s">
        <v>3369</v>
      </c>
      <c r="C2152" s="34" t="s">
        <v>3369</v>
      </c>
      <c r="D2152" s="34" t="s">
        <v>3397</v>
      </c>
      <c r="E2152" s="34" t="s">
        <v>3398</v>
      </c>
      <c r="F2152" s="34" t="s">
        <v>185</v>
      </c>
      <c r="G2152" s="34" t="s">
        <v>175</v>
      </c>
    </row>
    <row r="2153" spans="1:7" x14ac:dyDescent="0.25">
      <c r="A2153" s="33" t="s">
        <v>170</v>
      </c>
      <c r="B2153" s="33" t="s">
        <v>3399</v>
      </c>
      <c r="C2153" s="33" t="s">
        <v>3399</v>
      </c>
      <c r="D2153" s="33" t="s">
        <v>1637</v>
      </c>
      <c r="E2153" s="33" t="s">
        <v>1638</v>
      </c>
      <c r="F2153" s="33" t="s">
        <v>198</v>
      </c>
      <c r="G2153" s="33" t="s">
        <v>406</v>
      </c>
    </row>
    <row r="2154" spans="1:7" x14ac:dyDescent="0.25">
      <c r="A2154" s="34" t="s">
        <v>170</v>
      </c>
      <c r="B2154" s="34" t="s">
        <v>3400</v>
      </c>
      <c r="C2154" s="34" t="s">
        <v>3400</v>
      </c>
      <c r="D2154" s="34" t="s">
        <v>3401</v>
      </c>
      <c r="E2154" s="34" t="s">
        <v>3402</v>
      </c>
      <c r="F2154" s="34" t="s">
        <v>192</v>
      </c>
      <c r="G2154" s="34" t="s">
        <v>175</v>
      </c>
    </row>
    <row r="2155" spans="1:7" x14ac:dyDescent="0.25">
      <c r="A2155" s="33" t="s">
        <v>170</v>
      </c>
      <c r="B2155" s="33" t="s">
        <v>3400</v>
      </c>
      <c r="C2155" s="33" t="s">
        <v>3400</v>
      </c>
      <c r="D2155" s="33" t="s">
        <v>3403</v>
      </c>
      <c r="E2155" s="33" t="s">
        <v>3404</v>
      </c>
      <c r="F2155" s="33" t="s">
        <v>174</v>
      </c>
      <c r="G2155" s="33" t="s">
        <v>175</v>
      </c>
    </row>
    <row r="2156" spans="1:7" x14ac:dyDescent="0.25">
      <c r="A2156" s="34" t="s">
        <v>170</v>
      </c>
      <c r="B2156" s="34" t="s">
        <v>3400</v>
      </c>
      <c r="C2156" s="34" t="s">
        <v>3400</v>
      </c>
      <c r="D2156" s="34" t="s">
        <v>3405</v>
      </c>
      <c r="E2156" s="34" t="s">
        <v>3406</v>
      </c>
      <c r="F2156" s="34" t="s">
        <v>178</v>
      </c>
      <c r="G2156" s="34" t="s">
        <v>175</v>
      </c>
    </row>
    <row r="2157" spans="1:7" x14ac:dyDescent="0.25">
      <c r="A2157" s="33" t="s">
        <v>170</v>
      </c>
      <c r="B2157" s="33" t="s">
        <v>3400</v>
      </c>
      <c r="C2157" s="33" t="s">
        <v>3400</v>
      </c>
      <c r="D2157" s="33" t="s">
        <v>3407</v>
      </c>
      <c r="E2157" s="33" t="s">
        <v>3408</v>
      </c>
      <c r="F2157" s="33" t="s">
        <v>192</v>
      </c>
      <c r="G2157" s="33" t="s">
        <v>175</v>
      </c>
    </row>
    <row r="2158" spans="1:7" x14ac:dyDescent="0.25">
      <c r="A2158" s="34" t="s">
        <v>170</v>
      </c>
      <c r="B2158" s="34" t="s">
        <v>3400</v>
      </c>
      <c r="C2158" s="34" t="s">
        <v>3400</v>
      </c>
      <c r="D2158" s="34" t="s">
        <v>3405</v>
      </c>
      <c r="E2158" s="34" t="s">
        <v>3409</v>
      </c>
      <c r="F2158" s="34" t="s">
        <v>178</v>
      </c>
      <c r="G2158" s="34" t="s">
        <v>175</v>
      </c>
    </row>
    <row r="2159" spans="1:7" x14ac:dyDescent="0.25">
      <c r="A2159" s="33" t="s">
        <v>170</v>
      </c>
      <c r="B2159" s="33" t="s">
        <v>3400</v>
      </c>
      <c r="C2159" s="33" t="s">
        <v>3400</v>
      </c>
      <c r="D2159" s="33" t="s">
        <v>3410</v>
      </c>
      <c r="E2159" s="33" t="s">
        <v>3411</v>
      </c>
      <c r="F2159" s="33" t="s">
        <v>192</v>
      </c>
      <c r="G2159" s="33" t="s">
        <v>175</v>
      </c>
    </row>
    <row r="2160" spans="1:7" x14ac:dyDescent="0.25">
      <c r="A2160" s="34" t="s">
        <v>170</v>
      </c>
      <c r="B2160" s="34" t="s">
        <v>3400</v>
      </c>
      <c r="C2160" s="34" t="s">
        <v>3400</v>
      </c>
      <c r="D2160" s="34" t="s">
        <v>3412</v>
      </c>
      <c r="E2160" s="34" t="s">
        <v>3413</v>
      </c>
      <c r="F2160" s="34" t="s">
        <v>192</v>
      </c>
      <c r="G2160" s="34" t="s">
        <v>175</v>
      </c>
    </row>
    <row r="2161" spans="1:7" x14ac:dyDescent="0.25">
      <c r="A2161" s="33" t="s">
        <v>170</v>
      </c>
      <c r="B2161" s="33" t="s">
        <v>3400</v>
      </c>
      <c r="C2161" s="33" t="s">
        <v>3400</v>
      </c>
      <c r="D2161" s="33" t="s">
        <v>3414</v>
      </c>
      <c r="E2161" s="33" t="s">
        <v>3415</v>
      </c>
      <c r="F2161" s="33" t="s">
        <v>185</v>
      </c>
      <c r="G2161" s="33" t="s">
        <v>175</v>
      </c>
    </row>
    <row r="2162" spans="1:7" x14ac:dyDescent="0.25">
      <c r="A2162" s="34" t="s">
        <v>170</v>
      </c>
      <c r="B2162" s="34" t="s">
        <v>3400</v>
      </c>
      <c r="C2162" s="34" t="s">
        <v>3400</v>
      </c>
      <c r="D2162" s="34" t="s">
        <v>3416</v>
      </c>
      <c r="E2162" s="34" t="s">
        <v>3417</v>
      </c>
      <c r="F2162" s="34" t="s">
        <v>198</v>
      </c>
      <c r="G2162" s="34" t="s">
        <v>175</v>
      </c>
    </row>
    <row r="2163" spans="1:7" x14ac:dyDescent="0.25">
      <c r="A2163" s="33" t="s">
        <v>170</v>
      </c>
      <c r="B2163" s="33" t="s">
        <v>3400</v>
      </c>
      <c r="C2163" s="33" t="s">
        <v>3400</v>
      </c>
      <c r="D2163" s="33" t="s">
        <v>3418</v>
      </c>
      <c r="E2163" s="33" t="s">
        <v>3419</v>
      </c>
      <c r="F2163" s="33" t="s">
        <v>299</v>
      </c>
      <c r="G2163" s="33" t="s">
        <v>286</v>
      </c>
    </row>
    <row r="2164" spans="1:7" x14ac:dyDescent="0.25">
      <c r="A2164" s="34" t="s">
        <v>170</v>
      </c>
      <c r="B2164" s="34" t="s">
        <v>3400</v>
      </c>
      <c r="C2164" s="34" t="s">
        <v>3400</v>
      </c>
      <c r="D2164" s="34" t="s">
        <v>3420</v>
      </c>
      <c r="E2164" s="34" t="s">
        <v>3421</v>
      </c>
      <c r="F2164" s="34" t="s">
        <v>192</v>
      </c>
      <c r="G2164" s="34" t="s">
        <v>175</v>
      </c>
    </row>
    <row r="2165" spans="1:7" x14ac:dyDescent="0.25">
      <c r="A2165" s="33" t="s">
        <v>170</v>
      </c>
      <c r="B2165" s="33" t="s">
        <v>3400</v>
      </c>
      <c r="C2165" s="33" t="s">
        <v>3400</v>
      </c>
      <c r="D2165" s="33" t="s">
        <v>3420</v>
      </c>
      <c r="E2165" s="33" t="s">
        <v>3422</v>
      </c>
      <c r="F2165" s="33" t="s">
        <v>192</v>
      </c>
      <c r="G2165" s="33" t="s">
        <v>175</v>
      </c>
    </row>
    <row r="2166" spans="1:7" x14ac:dyDescent="0.25">
      <c r="A2166" s="34" t="s">
        <v>170</v>
      </c>
      <c r="B2166" s="34" t="s">
        <v>3400</v>
      </c>
      <c r="C2166" s="34" t="s">
        <v>3400</v>
      </c>
      <c r="D2166" s="34" t="s">
        <v>3420</v>
      </c>
      <c r="E2166" s="34" t="s">
        <v>3423</v>
      </c>
      <c r="F2166" s="34" t="s">
        <v>192</v>
      </c>
      <c r="G2166" s="34" t="s">
        <v>175</v>
      </c>
    </row>
    <row r="2167" spans="1:7" x14ac:dyDescent="0.25">
      <c r="A2167" s="33" t="s">
        <v>170</v>
      </c>
      <c r="B2167" s="33" t="s">
        <v>3400</v>
      </c>
      <c r="C2167" s="33" t="s">
        <v>3400</v>
      </c>
      <c r="D2167" s="33" t="s">
        <v>3420</v>
      </c>
      <c r="E2167" s="33" t="s">
        <v>3424</v>
      </c>
      <c r="F2167" s="33" t="s">
        <v>192</v>
      </c>
      <c r="G2167" s="33" t="s">
        <v>175</v>
      </c>
    </row>
    <row r="2168" spans="1:7" x14ac:dyDescent="0.25">
      <c r="A2168" s="34" t="s">
        <v>170</v>
      </c>
      <c r="B2168" s="34" t="s">
        <v>3400</v>
      </c>
      <c r="C2168" s="34" t="s">
        <v>3400</v>
      </c>
      <c r="D2168" s="34" t="s">
        <v>3425</v>
      </c>
      <c r="E2168" s="34" t="s">
        <v>3426</v>
      </c>
      <c r="F2168" s="34" t="s">
        <v>198</v>
      </c>
      <c r="G2168" s="34" t="s">
        <v>175</v>
      </c>
    </row>
    <row r="2169" spans="1:7" x14ac:dyDescent="0.25">
      <c r="A2169" s="33" t="s">
        <v>170</v>
      </c>
      <c r="B2169" s="33" t="s">
        <v>3400</v>
      </c>
      <c r="C2169" s="33" t="s">
        <v>3400</v>
      </c>
      <c r="D2169" s="33" t="s">
        <v>3427</v>
      </c>
      <c r="E2169" s="33" t="s">
        <v>3428</v>
      </c>
      <c r="F2169" s="33" t="s">
        <v>178</v>
      </c>
      <c r="G2169" s="33" t="s">
        <v>175</v>
      </c>
    </row>
    <row r="2170" spans="1:7" x14ac:dyDescent="0.25">
      <c r="A2170" s="34" t="s">
        <v>170</v>
      </c>
      <c r="B2170" s="34" t="s">
        <v>3400</v>
      </c>
      <c r="C2170" s="34" t="s">
        <v>3400</v>
      </c>
      <c r="D2170" s="34" t="s">
        <v>3429</v>
      </c>
      <c r="E2170" s="34" t="s">
        <v>3430</v>
      </c>
      <c r="F2170" s="34" t="s">
        <v>178</v>
      </c>
      <c r="G2170" s="34" t="s">
        <v>175</v>
      </c>
    </row>
    <row r="2171" spans="1:7" x14ac:dyDescent="0.25">
      <c r="A2171" s="33" t="s">
        <v>170</v>
      </c>
      <c r="B2171" s="33" t="s">
        <v>3400</v>
      </c>
      <c r="C2171" s="33" t="s">
        <v>3400</v>
      </c>
      <c r="D2171" s="33" t="s">
        <v>3431</v>
      </c>
      <c r="E2171" s="33" t="s">
        <v>3432</v>
      </c>
      <c r="F2171" s="33" t="s">
        <v>178</v>
      </c>
      <c r="G2171" s="33" t="s">
        <v>175</v>
      </c>
    </row>
    <row r="2172" spans="1:7" x14ac:dyDescent="0.25">
      <c r="A2172" s="34" t="s">
        <v>170</v>
      </c>
      <c r="B2172" s="34" t="s">
        <v>3400</v>
      </c>
      <c r="C2172" s="34" t="s">
        <v>3400</v>
      </c>
      <c r="D2172" s="34" t="s">
        <v>3412</v>
      </c>
      <c r="E2172" s="34" t="s">
        <v>3433</v>
      </c>
      <c r="F2172" s="34" t="s">
        <v>192</v>
      </c>
      <c r="G2172" s="34" t="s">
        <v>175</v>
      </c>
    </row>
    <row r="2173" spans="1:7" x14ac:dyDescent="0.25">
      <c r="A2173" s="33" t="s">
        <v>170</v>
      </c>
      <c r="B2173" s="33" t="s">
        <v>3400</v>
      </c>
      <c r="C2173" s="33" t="s">
        <v>3400</v>
      </c>
      <c r="D2173" s="33" t="s">
        <v>3434</v>
      </c>
      <c r="E2173" s="33" t="s">
        <v>3435</v>
      </c>
      <c r="F2173" s="33" t="s">
        <v>185</v>
      </c>
      <c r="G2173" s="33" t="s">
        <v>175</v>
      </c>
    </row>
    <row r="2174" spans="1:7" x14ac:dyDescent="0.25">
      <c r="A2174" s="34" t="s">
        <v>170</v>
      </c>
      <c r="B2174" s="34" t="s">
        <v>3400</v>
      </c>
      <c r="C2174" s="34" t="s">
        <v>3400</v>
      </c>
      <c r="D2174" s="34" t="s">
        <v>3416</v>
      </c>
      <c r="E2174" s="34" t="s">
        <v>3436</v>
      </c>
      <c r="F2174" s="34" t="s">
        <v>198</v>
      </c>
      <c r="G2174" s="34" t="s">
        <v>175</v>
      </c>
    </row>
    <row r="2175" spans="1:7" x14ac:dyDescent="0.25">
      <c r="A2175" s="34" t="s">
        <v>170</v>
      </c>
      <c r="B2175" s="34" t="s">
        <v>3400</v>
      </c>
      <c r="C2175" s="34" t="s">
        <v>3400</v>
      </c>
      <c r="D2175" s="34" t="s">
        <v>3403</v>
      </c>
      <c r="E2175" s="34" t="s">
        <v>3437</v>
      </c>
      <c r="F2175" s="34" t="s">
        <v>174</v>
      </c>
      <c r="G2175" s="34" t="s">
        <v>175</v>
      </c>
    </row>
    <row r="2176" spans="1:7" x14ac:dyDescent="0.25">
      <c r="A2176" s="33" t="s">
        <v>170</v>
      </c>
      <c r="B2176" s="33" t="s">
        <v>3400</v>
      </c>
      <c r="C2176" s="33" t="s">
        <v>3400</v>
      </c>
      <c r="D2176" s="33" t="s">
        <v>3438</v>
      </c>
      <c r="E2176" s="33" t="s">
        <v>3439</v>
      </c>
      <c r="F2176" s="33" t="s">
        <v>198</v>
      </c>
      <c r="G2176" s="33" t="s">
        <v>175</v>
      </c>
    </row>
    <row r="2177" spans="1:7" x14ac:dyDescent="0.25">
      <c r="A2177" s="34" t="s">
        <v>170</v>
      </c>
      <c r="B2177" s="34" t="s">
        <v>3440</v>
      </c>
      <c r="C2177" s="34" t="s">
        <v>3440</v>
      </c>
      <c r="D2177" s="34" t="s">
        <v>3441</v>
      </c>
      <c r="E2177" s="34" t="s">
        <v>3442</v>
      </c>
      <c r="F2177" s="34" t="s">
        <v>178</v>
      </c>
      <c r="G2177" s="34" t="s">
        <v>175</v>
      </c>
    </row>
    <row r="2178" spans="1:7" x14ac:dyDescent="0.25">
      <c r="A2178" s="34" t="s">
        <v>170</v>
      </c>
      <c r="B2178" s="34" t="s">
        <v>3440</v>
      </c>
      <c r="C2178" s="34" t="s">
        <v>3440</v>
      </c>
      <c r="D2178" s="34" t="s">
        <v>467</v>
      </c>
      <c r="E2178" s="34" t="s">
        <v>2106</v>
      </c>
      <c r="F2178" s="34" t="s">
        <v>194</v>
      </c>
      <c r="G2178" s="34" t="s">
        <v>406</v>
      </c>
    </row>
    <row r="2179" spans="1:7" x14ac:dyDescent="0.25">
      <c r="A2179" s="34" t="s">
        <v>170</v>
      </c>
      <c r="B2179" s="34" t="s">
        <v>3443</v>
      </c>
      <c r="C2179" s="34" t="s">
        <v>3443</v>
      </c>
      <c r="D2179" s="34" t="s">
        <v>420</v>
      </c>
      <c r="E2179" s="34" t="s">
        <v>1118</v>
      </c>
      <c r="F2179" s="34" t="s">
        <v>174</v>
      </c>
      <c r="G2179" s="34" t="s">
        <v>175</v>
      </c>
    </row>
    <row r="2180" spans="1:7" x14ac:dyDescent="0.25">
      <c r="A2180" s="33" t="s">
        <v>170</v>
      </c>
      <c r="B2180" s="33" t="s">
        <v>3443</v>
      </c>
      <c r="C2180" s="33" t="s">
        <v>3443</v>
      </c>
      <c r="D2180" s="33" t="s">
        <v>2796</v>
      </c>
      <c r="E2180" s="33" t="s">
        <v>2797</v>
      </c>
      <c r="F2180" s="33" t="s">
        <v>185</v>
      </c>
      <c r="G2180" s="33" t="s">
        <v>175</v>
      </c>
    </row>
    <row r="2181" spans="1:7" x14ac:dyDescent="0.25">
      <c r="A2181" s="34" t="s">
        <v>170</v>
      </c>
      <c r="B2181" s="34" t="s">
        <v>3443</v>
      </c>
      <c r="C2181" s="34" t="s">
        <v>3443</v>
      </c>
      <c r="D2181" s="34" t="s">
        <v>2792</v>
      </c>
      <c r="E2181" s="34" t="s">
        <v>3444</v>
      </c>
      <c r="F2181" s="34" t="s">
        <v>336</v>
      </c>
      <c r="G2181" s="34" t="s">
        <v>175</v>
      </c>
    </row>
    <row r="2182" spans="1:7" x14ac:dyDescent="0.25">
      <c r="A2182" s="33" t="s">
        <v>170</v>
      </c>
      <c r="B2182" s="33" t="s">
        <v>3443</v>
      </c>
      <c r="C2182" s="33" t="s">
        <v>3443</v>
      </c>
      <c r="D2182" s="33" t="s">
        <v>1656</v>
      </c>
      <c r="E2182" s="33" t="s">
        <v>3445</v>
      </c>
      <c r="F2182" s="33" t="s">
        <v>224</v>
      </c>
      <c r="G2182" s="33" t="s">
        <v>175</v>
      </c>
    </row>
    <row r="2183" spans="1:7" x14ac:dyDescent="0.25">
      <c r="A2183" s="34" t="s">
        <v>170</v>
      </c>
      <c r="B2183" s="34" t="s">
        <v>3443</v>
      </c>
      <c r="C2183" s="34" t="s">
        <v>3443</v>
      </c>
      <c r="D2183" s="34" t="s">
        <v>3446</v>
      </c>
      <c r="E2183" s="34" t="s">
        <v>3447</v>
      </c>
      <c r="F2183" s="34" t="s">
        <v>178</v>
      </c>
      <c r="G2183" s="34" t="s">
        <v>175</v>
      </c>
    </row>
    <row r="2184" spans="1:7" x14ac:dyDescent="0.25">
      <c r="A2184" s="33" t="s">
        <v>170</v>
      </c>
      <c r="B2184" s="33" t="s">
        <v>3443</v>
      </c>
      <c r="C2184" s="33" t="s">
        <v>3443</v>
      </c>
      <c r="D2184" s="33" t="s">
        <v>539</v>
      </c>
      <c r="E2184" s="33" t="s">
        <v>2787</v>
      </c>
      <c r="F2184" s="33" t="s">
        <v>269</v>
      </c>
      <c r="G2184" s="33" t="s">
        <v>175</v>
      </c>
    </row>
    <row r="2185" spans="1:7" x14ac:dyDescent="0.25">
      <c r="A2185" s="34" t="s">
        <v>170</v>
      </c>
      <c r="B2185" s="34" t="s">
        <v>3443</v>
      </c>
      <c r="C2185" s="34" t="s">
        <v>3443</v>
      </c>
      <c r="D2185" s="34" t="s">
        <v>334</v>
      </c>
      <c r="E2185" s="34" t="s">
        <v>3448</v>
      </c>
      <c r="F2185" s="34" t="s">
        <v>336</v>
      </c>
      <c r="G2185" s="34" t="s">
        <v>175</v>
      </c>
    </row>
    <row r="2186" spans="1:7" x14ac:dyDescent="0.25">
      <c r="A2186" s="33" t="s">
        <v>170</v>
      </c>
      <c r="B2186" s="33" t="s">
        <v>3443</v>
      </c>
      <c r="C2186" s="33" t="s">
        <v>3443</v>
      </c>
      <c r="D2186" s="33" t="s">
        <v>448</v>
      </c>
      <c r="E2186" s="33" t="s">
        <v>3449</v>
      </c>
      <c r="F2186" s="33" t="s">
        <v>192</v>
      </c>
      <c r="G2186" s="33" t="s">
        <v>175</v>
      </c>
    </row>
    <row r="2187" spans="1:7" x14ac:dyDescent="0.25">
      <c r="A2187" s="34" t="s">
        <v>170</v>
      </c>
      <c r="B2187" s="34" t="s">
        <v>3443</v>
      </c>
      <c r="C2187" s="34" t="s">
        <v>3443</v>
      </c>
      <c r="D2187" s="34" t="s">
        <v>467</v>
      </c>
      <c r="E2187" s="34" t="s">
        <v>3450</v>
      </c>
      <c r="F2187" s="34" t="s">
        <v>194</v>
      </c>
      <c r="G2187" s="34" t="s">
        <v>175</v>
      </c>
    </row>
    <row r="2188" spans="1:7" x14ac:dyDescent="0.25">
      <c r="A2188" s="33" t="s">
        <v>170</v>
      </c>
      <c r="B2188" s="33" t="s">
        <v>3443</v>
      </c>
      <c r="C2188" s="33" t="s">
        <v>3443</v>
      </c>
      <c r="D2188" s="33" t="s">
        <v>462</v>
      </c>
      <c r="E2188" s="33" t="s">
        <v>2999</v>
      </c>
      <c r="F2188" s="33" t="s">
        <v>299</v>
      </c>
      <c r="G2188" s="33" t="s">
        <v>175</v>
      </c>
    </row>
    <row r="2189" spans="1:7" x14ac:dyDescent="0.25">
      <c r="A2189" s="34" t="s">
        <v>170</v>
      </c>
      <c r="B2189" s="34" t="s">
        <v>3443</v>
      </c>
      <c r="C2189" s="34" t="s">
        <v>3443</v>
      </c>
      <c r="D2189" s="34" t="s">
        <v>3451</v>
      </c>
      <c r="E2189" s="34" t="s">
        <v>3452</v>
      </c>
      <c r="F2189" s="34" t="s">
        <v>356</v>
      </c>
      <c r="G2189" s="34" t="s">
        <v>175</v>
      </c>
    </row>
    <row r="2190" spans="1:7" x14ac:dyDescent="0.25">
      <c r="A2190" s="33" t="s">
        <v>170</v>
      </c>
      <c r="B2190" s="33" t="s">
        <v>3443</v>
      </c>
      <c r="C2190" s="33" t="s">
        <v>3443</v>
      </c>
      <c r="D2190" s="33" t="s">
        <v>3453</v>
      </c>
      <c r="E2190" s="33" t="s">
        <v>3454</v>
      </c>
      <c r="F2190" s="33" t="s">
        <v>198</v>
      </c>
      <c r="G2190" s="33" t="s">
        <v>175</v>
      </c>
    </row>
    <row r="2191" spans="1:7" x14ac:dyDescent="0.25">
      <c r="A2191" s="34" t="s">
        <v>170</v>
      </c>
      <c r="B2191" s="34" t="s">
        <v>3443</v>
      </c>
      <c r="C2191" s="34" t="s">
        <v>3443</v>
      </c>
      <c r="D2191" s="34" t="s">
        <v>3453</v>
      </c>
      <c r="E2191" s="34" t="s">
        <v>3455</v>
      </c>
      <c r="F2191" s="34" t="s">
        <v>198</v>
      </c>
      <c r="G2191" s="34" t="s">
        <v>175</v>
      </c>
    </row>
    <row r="2192" spans="1:7" x14ac:dyDescent="0.25">
      <c r="A2192" s="33" t="s">
        <v>170</v>
      </c>
      <c r="B2192" s="33" t="s">
        <v>3443</v>
      </c>
      <c r="C2192" s="33" t="s">
        <v>3443</v>
      </c>
      <c r="D2192" s="33" t="s">
        <v>3456</v>
      </c>
      <c r="E2192" s="33" t="s">
        <v>3457</v>
      </c>
      <c r="F2192" s="33" t="s">
        <v>198</v>
      </c>
      <c r="G2192" s="33" t="s">
        <v>175</v>
      </c>
    </row>
    <row r="2193" spans="1:7" x14ac:dyDescent="0.25">
      <c r="A2193" s="34" t="s">
        <v>170</v>
      </c>
      <c r="B2193" s="34" t="s">
        <v>3443</v>
      </c>
      <c r="C2193" s="34" t="s">
        <v>3443</v>
      </c>
      <c r="D2193" s="34" t="s">
        <v>3458</v>
      </c>
      <c r="E2193" s="34" t="s">
        <v>3459</v>
      </c>
      <c r="F2193" s="34" t="s">
        <v>178</v>
      </c>
      <c r="G2193" s="34" t="s">
        <v>175</v>
      </c>
    </row>
    <row r="2194" spans="1:7" x14ac:dyDescent="0.25">
      <c r="A2194" s="33" t="s">
        <v>170</v>
      </c>
      <c r="B2194" s="33" t="s">
        <v>3443</v>
      </c>
      <c r="C2194" s="33" t="s">
        <v>3443</v>
      </c>
      <c r="D2194" s="33" t="s">
        <v>3460</v>
      </c>
      <c r="E2194" s="33" t="s">
        <v>3461</v>
      </c>
      <c r="F2194" s="33" t="s">
        <v>178</v>
      </c>
      <c r="G2194" s="33" t="s">
        <v>175</v>
      </c>
    </row>
    <row r="2195" spans="1:7" x14ac:dyDescent="0.25">
      <c r="A2195" s="34" t="s">
        <v>170</v>
      </c>
      <c r="B2195" s="34" t="s">
        <v>3443</v>
      </c>
      <c r="C2195" s="34" t="s">
        <v>3443</v>
      </c>
      <c r="D2195" s="34" t="s">
        <v>3462</v>
      </c>
      <c r="E2195" s="34" t="s">
        <v>3463</v>
      </c>
      <c r="F2195" s="34" t="s">
        <v>178</v>
      </c>
      <c r="G2195" s="34" t="s">
        <v>175</v>
      </c>
    </row>
    <row r="2196" spans="1:7" x14ac:dyDescent="0.25">
      <c r="A2196" s="33" t="s">
        <v>170</v>
      </c>
      <c r="B2196" s="33" t="s">
        <v>3443</v>
      </c>
      <c r="C2196" s="33" t="s">
        <v>3443</v>
      </c>
      <c r="D2196" s="33" t="s">
        <v>1775</v>
      </c>
      <c r="E2196" s="33" t="s">
        <v>3464</v>
      </c>
      <c r="F2196" s="33" t="s">
        <v>192</v>
      </c>
      <c r="G2196" s="33" t="s">
        <v>175</v>
      </c>
    </row>
    <row r="2197" spans="1:7" x14ac:dyDescent="0.25">
      <c r="A2197" s="34" t="s">
        <v>170</v>
      </c>
      <c r="B2197" s="34" t="s">
        <v>3443</v>
      </c>
      <c r="C2197" s="34" t="s">
        <v>3443</v>
      </c>
      <c r="D2197" s="34" t="s">
        <v>3465</v>
      </c>
      <c r="E2197" s="34" t="s">
        <v>3466</v>
      </c>
      <c r="F2197" s="34" t="s">
        <v>192</v>
      </c>
      <c r="G2197" s="34" t="s">
        <v>175</v>
      </c>
    </row>
    <row r="2198" spans="1:7" x14ac:dyDescent="0.25">
      <c r="A2198" s="33" t="s">
        <v>170</v>
      </c>
      <c r="B2198" s="33" t="s">
        <v>3443</v>
      </c>
      <c r="C2198" s="33" t="s">
        <v>3443</v>
      </c>
      <c r="D2198" s="33" t="s">
        <v>3467</v>
      </c>
      <c r="E2198" s="33" t="s">
        <v>3468</v>
      </c>
      <c r="F2198" s="33" t="s">
        <v>192</v>
      </c>
      <c r="G2198" s="33" t="s">
        <v>175</v>
      </c>
    </row>
    <row r="2199" spans="1:7" x14ac:dyDescent="0.25">
      <c r="A2199" s="34" t="s">
        <v>170</v>
      </c>
      <c r="B2199" s="34" t="s">
        <v>3443</v>
      </c>
      <c r="C2199" s="34" t="s">
        <v>3443</v>
      </c>
      <c r="D2199" s="34" t="s">
        <v>3469</v>
      </c>
      <c r="E2199" s="34" t="s">
        <v>3470</v>
      </c>
      <c r="F2199" s="34" t="s">
        <v>194</v>
      </c>
      <c r="G2199" s="34" t="s">
        <v>406</v>
      </c>
    </row>
    <row r="2200" spans="1:7" x14ac:dyDescent="0.25">
      <c r="A2200" s="33" t="s">
        <v>170</v>
      </c>
      <c r="B2200" s="33" t="s">
        <v>3443</v>
      </c>
      <c r="C2200" s="33" t="s">
        <v>3443</v>
      </c>
      <c r="D2200" s="33" t="s">
        <v>3471</v>
      </c>
      <c r="E2200" s="33" t="s">
        <v>3472</v>
      </c>
      <c r="F2200" s="33" t="s">
        <v>178</v>
      </c>
      <c r="G2200" s="33" t="s">
        <v>175</v>
      </c>
    </row>
    <row r="2201" spans="1:7" x14ac:dyDescent="0.25">
      <c r="A2201" s="33" t="s">
        <v>170</v>
      </c>
      <c r="B2201" s="33" t="s">
        <v>3443</v>
      </c>
      <c r="C2201" s="33" t="s">
        <v>3443</v>
      </c>
      <c r="D2201" s="33" t="s">
        <v>1691</v>
      </c>
      <c r="E2201" s="33" t="s">
        <v>3473</v>
      </c>
      <c r="F2201" s="33" t="s">
        <v>192</v>
      </c>
      <c r="G2201" s="33" t="s">
        <v>406</v>
      </c>
    </row>
    <row r="2202" spans="1:7" x14ac:dyDescent="0.25">
      <c r="A2202" s="34" t="s">
        <v>170</v>
      </c>
      <c r="B2202" s="34" t="s">
        <v>3443</v>
      </c>
      <c r="C2202" s="34" t="s">
        <v>3443</v>
      </c>
      <c r="D2202" s="34" t="s">
        <v>3474</v>
      </c>
      <c r="E2202" s="34" t="s">
        <v>3475</v>
      </c>
      <c r="F2202" s="34" t="s">
        <v>185</v>
      </c>
      <c r="G2202" s="34" t="s">
        <v>175</v>
      </c>
    </row>
    <row r="2203" spans="1:7" x14ac:dyDescent="0.25">
      <c r="A2203" s="33" t="s">
        <v>170</v>
      </c>
      <c r="B2203" s="33" t="s">
        <v>3443</v>
      </c>
      <c r="C2203" s="33" t="s">
        <v>3443</v>
      </c>
      <c r="D2203" s="33" t="s">
        <v>440</v>
      </c>
      <c r="E2203" s="33" t="s">
        <v>3476</v>
      </c>
      <c r="F2203" s="33" t="s">
        <v>192</v>
      </c>
      <c r="G2203" s="33" t="s">
        <v>406</v>
      </c>
    </row>
    <row r="2204" spans="1:7" x14ac:dyDescent="0.25">
      <c r="A2204" s="34" t="s">
        <v>170</v>
      </c>
      <c r="B2204" s="34" t="s">
        <v>3443</v>
      </c>
      <c r="C2204" s="34" t="s">
        <v>3443</v>
      </c>
      <c r="D2204" s="34" t="s">
        <v>3477</v>
      </c>
      <c r="E2204" s="34" t="s">
        <v>3478</v>
      </c>
      <c r="F2204" s="34" t="s">
        <v>174</v>
      </c>
      <c r="G2204" s="34" t="s">
        <v>175</v>
      </c>
    </row>
    <row r="2205" spans="1:7" x14ac:dyDescent="0.25">
      <c r="A2205" s="33" t="s">
        <v>170</v>
      </c>
      <c r="B2205" s="33" t="s">
        <v>3443</v>
      </c>
      <c r="C2205" s="33" t="s">
        <v>3443</v>
      </c>
      <c r="D2205" s="33" t="s">
        <v>3477</v>
      </c>
      <c r="E2205" s="33" t="s">
        <v>3479</v>
      </c>
      <c r="F2205" s="33" t="s">
        <v>174</v>
      </c>
      <c r="G2205" s="33" t="s">
        <v>175</v>
      </c>
    </row>
    <row r="2206" spans="1:7" x14ac:dyDescent="0.25">
      <c r="A2206" s="34" t="s">
        <v>170</v>
      </c>
      <c r="B2206" s="34" t="s">
        <v>3443</v>
      </c>
      <c r="C2206" s="34" t="s">
        <v>3443</v>
      </c>
      <c r="D2206" s="34" t="s">
        <v>3480</v>
      </c>
      <c r="E2206" s="34" t="s">
        <v>3481</v>
      </c>
      <c r="F2206" s="34" t="s">
        <v>297</v>
      </c>
      <c r="G2206" s="34" t="s">
        <v>175</v>
      </c>
    </row>
    <row r="2207" spans="1:7" x14ac:dyDescent="0.25">
      <c r="A2207" s="33" t="s">
        <v>170</v>
      </c>
      <c r="B2207" s="33" t="s">
        <v>3443</v>
      </c>
      <c r="C2207" s="33" t="s">
        <v>3443</v>
      </c>
      <c r="D2207" s="33" t="s">
        <v>3482</v>
      </c>
      <c r="E2207" s="33" t="s">
        <v>3483</v>
      </c>
      <c r="F2207" s="33" t="s">
        <v>198</v>
      </c>
      <c r="G2207" s="33" t="s">
        <v>175</v>
      </c>
    </row>
    <row r="2208" spans="1:7" x14ac:dyDescent="0.25">
      <c r="A2208" s="34" t="s">
        <v>170</v>
      </c>
      <c r="B2208" s="34" t="s">
        <v>3443</v>
      </c>
      <c r="C2208" s="34" t="s">
        <v>3443</v>
      </c>
      <c r="D2208" s="34" t="s">
        <v>3482</v>
      </c>
      <c r="E2208" s="34" t="s">
        <v>3484</v>
      </c>
      <c r="F2208" s="34" t="s">
        <v>297</v>
      </c>
      <c r="G2208" s="34" t="s">
        <v>175</v>
      </c>
    </row>
    <row r="2209" spans="1:7" x14ac:dyDescent="0.25">
      <c r="A2209" s="33" t="s">
        <v>170</v>
      </c>
      <c r="B2209" s="33" t="s">
        <v>3443</v>
      </c>
      <c r="C2209" s="33" t="s">
        <v>3443</v>
      </c>
      <c r="D2209" s="33" t="s">
        <v>3482</v>
      </c>
      <c r="E2209" s="33" t="s">
        <v>3485</v>
      </c>
      <c r="F2209" s="33" t="s">
        <v>192</v>
      </c>
      <c r="G2209" s="33" t="s">
        <v>175</v>
      </c>
    </row>
    <row r="2210" spans="1:7" x14ac:dyDescent="0.25">
      <c r="A2210" s="34" t="s">
        <v>170</v>
      </c>
      <c r="B2210" s="34" t="s">
        <v>3443</v>
      </c>
      <c r="C2210" s="34" t="s">
        <v>3443</v>
      </c>
      <c r="D2210" s="34" t="s">
        <v>3486</v>
      </c>
      <c r="E2210" s="34" t="s">
        <v>3487</v>
      </c>
      <c r="F2210" s="34" t="s">
        <v>178</v>
      </c>
      <c r="G2210" s="34" t="s">
        <v>175</v>
      </c>
    </row>
    <row r="2211" spans="1:7" x14ac:dyDescent="0.25">
      <c r="A2211" s="33" t="s">
        <v>170</v>
      </c>
      <c r="B2211" s="33" t="s">
        <v>3443</v>
      </c>
      <c r="C2211" s="33" t="s">
        <v>3443</v>
      </c>
      <c r="D2211" s="33" t="s">
        <v>3486</v>
      </c>
      <c r="E2211" s="33" t="s">
        <v>3488</v>
      </c>
      <c r="F2211" s="33" t="s">
        <v>178</v>
      </c>
      <c r="G2211" s="33" t="s">
        <v>175</v>
      </c>
    </row>
    <row r="2212" spans="1:7" x14ac:dyDescent="0.25">
      <c r="A2212" s="34" t="s">
        <v>170</v>
      </c>
      <c r="B2212" s="34" t="s">
        <v>3443</v>
      </c>
      <c r="C2212" s="34" t="s">
        <v>3443</v>
      </c>
      <c r="D2212" s="34" t="s">
        <v>3486</v>
      </c>
      <c r="E2212" s="34" t="s">
        <v>3489</v>
      </c>
      <c r="F2212" s="34" t="s">
        <v>178</v>
      </c>
      <c r="G2212" s="34" t="s">
        <v>175</v>
      </c>
    </row>
    <row r="2213" spans="1:7" x14ac:dyDescent="0.25">
      <c r="A2213" s="33" t="s">
        <v>170</v>
      </c>
      <c r="B2213" s="33" t="s">
        <v>3443</v>
      </c>
      <c r="C2213" s="33" t="s">
        <v>3443</v>
      </c>
      <c r="D2213" s="33" t="s">
        <v>3486</v>
      </c>
      <c r="E2213" s="33" t="s">
        <v>3490</v>
      </c>
      <c r="F2213" s="33" t="s">
        <v>178</v>
      </c>
      <c r="G2213" s="33" t="s">
        <v>175</v>
      </c>
    </row>
    <row r="2214" spans="1:7" x14ac:dyDescent="0.25">
      <c r="A2214" s="34" t="s">
        <v>170</v>
      </c>
      <c r="B2214" s="34" t="s">
        <v>3443</v>
      </c>
      <c r="C2214" s="34" t="s">
        <v>3443</v>
      </c>
      <c r="D2214" s="34" t="s">
        <v>3486</v>
      </c>
      <c r="E2214" s="34" t="s">
        <v>3491</v>
      </c>
      <c r="F2214" s="34" t="s">
        <v>192</v>
      </c>
      <c r="G2214" s="34" t="s">
        <v>175</v>
      </c>
    </row>
    <row r="2215" spans="1:7" x14ac:dyDescent="0.25">
      <c r="A2215" s="33" t="s">
        <v>170</v>
      </c>
      <c r="B2215" s="33" t="s">
        <v>3443</v>
      </c>
      <c r="C2215" s="33" t="s">
        <v>3443</v>
      </c>
      <c r="D2215" s="33" t="s">
        <v>3486</v>
      </c>
      <c r="E2215" s="33" t="s">
        <v>3492</v>
      </c>
      <c r="F2215" s="33" t="s">
        <v>178</v>
      </c>
      <c r="G2215" s="33" t="s">
        <v>175</v>
      </c>
    </row>
    <row r="2216" spans="1:7" x14ac:dyDescent="0.25">
      <c r="A2216" s="34" t="s">
        <v>170</v>
      </c>
      <c r="B2216" s="34" t="s">
        <v>3443</v>
      </c>
      <c r="C2216" s="34" t="s">
        <v>3443</v>
      </c>
      <c r="D2216" s="34" t="s">
        <v>539</v>
      </c>
      <c r="E2216" s="34" t="s">
        <v>1384</v>
      </c>
      <c r="F2216" s="34" t="s">
        <v>269</v>
      </c>
      <c r="G2216" s="34" t="s">
        <v>406</v>
      </c>
    </row>
    <row r="2217" spans="1:7" x14ac:dyDescent="0.25">
      <c r="A2217" s="33" t="s">
        <v>170</v>
      </c>
      <c r="B2217" s="33" t="s">
        <v>3443</v>
      </c>
      <c r="C2217" s="33" t="s">
        <v>3443</v>
      </c>
      <c r="D2217" s="33" t="s">
        <v>3493</v>
      </c>
      <c r="E2217" s="33" t="s">
        <v>3494</v>
      </c>
      <c r="F2217" s="33" t="s">
        <v>194</v>
      </c>
      <c r="G2217" s="33" t="s">
        <v>406</v>
      </c>
    </row>
    <row r="2218" spans="1:7" x14ac:dyDescent="0.25">
      <c r="A2218" s="34" t="s">
        <v>170</v>
      </c>
      <c r="B2218" s="34" t="s">
        <v>3443</v>
      </c>
      <c r="C2218" s="34" t="s">
        <v>3443</v>
      </c>
      <c r="D2218" s="34" t="s">
        <v>3495</v>
      </c>
      <c r="E2218" s="34" t="s">
        <v>3496</v>
      </c>
      <c r="F2218" s="34" t="s">
        <v>178</v>
      </c>
      <c r="G2218" s="34" t="s">
        <v>175</v>
      </c>
    </row>
    <row r="2219" spans="1:7" x14ac:dyDescent="0.25">
      <c r="A2219" s="33" t="s">
        <v>170</v>
      </c>
      <c r="B2219" s="33" t="s">
        <v>3443</v>
      </c>
      <c r="C2219" s="33" t="s">
        <v>3443</v>
      </c>
      <c r="D2219" s="33" t="s">
        <v>3471</v>
      </c>
      <c r="E2219" s="33" t="s">
        <v>3497</v>
      </c>
      <c r="F2219" s="33" t="s">
        <v>178</v>
      </c>
      <c r="G2219" s="33" t="s">
        <v>175</v>
      </c>
    </row>
    <row r="2220" spans="1:7" x14ac:dyDescent="0.25">
      <c r="A2220" s="34" t="s">
        <v>170</v>
      </c>
      <c r="B2220" s="34" t="s">
        <v>3443</v>
      </c>
      <c r="C2220" s="34" t="s">
        <v>3443</v>
      </c>
      <c r="D2220" s="34" t="s">
        <v>3471</v>
      </c>
      <c r="E2220" s="34" t="s">
        <v>3498</v>
      </c>
      <c r="F2220" s="34" t="s">
        <v>178</v>
      </c>
      <c r="G2220" s="34" t="s">
        <v>175</v>
      </c>
    </row>
    <row r="2221" spans="1:7" x14ac:dyDescent="0.25">
      <c r="A2221" s="33" t="s">
        <v>170</v>
      </c>
      <c r="B2221" s="33" t="s">
        <v>3443</v>
      </c>
      <c r="C2221" s="33" t="s">
        <v>3443</v>
      </c>
      <c r="D2221" s="33" t="s">
        <v>3482</v>
      </c>
      <c r="E2221" s="33" t="s">
        <v>3499</v>
      </c>
      <c r="F2221" s="33" t="s">
        <v>224</v>
      </c>
      <c r="G2221" s="33" t="s">
        <v>175</v>
      </c>
    </row>
    <row r="2222" spans="1:7" x14ac:dyDescent="0.25">
      <c r="A2222" s="34" t="s">
        <v>170</v>
      </c>
      <c r="B2222" s="34" t="s">
        <v>3443</v>
      </c>
      <c r="C2222" s="34" t="s">
        <v>3443</v>
      </c>
      <c r="D2222" s="34" t="s">
        <v>3482</v>
      </c>
      <c r="E2222" s="34" t="s">
        <v>3500</v>
      </c>
      <c r="F2222" s="34" t="s">
        <v>269</v>
      </c>
      <c r="G2222" s="34" t="s">
        <v>175</v>
      </c>
    </row>
    <row r="2223" spans="1:7" x14ac:dyDescent="0.25">
      <c r="A2223" s="33" t="s">
        <v>170</v>
      </c>
      <c r="B2223" s="33" t="s">
        <v>3443</v>
      </c>
      <c r="C2223" s="33" t="s">
        <v>3443</v>
      </c>
      <c r="D2223" s="33" t="s">
        <v>3495</v>
      </c>
      <c r="E2223" s="33" t="s">
        <v>3501</v>
      </c>
      <c r="F2223" s="33" t="s">
        <v>192</v>
      </c>
      <c r="G2223" s="33" t="s">
        <v>175</v>
      </c>
    </row>
    <row r="2224" spans="1:7" x14ac:dyDescent="0.25">
      <c r="A2224" s="34" t="s">
        <v>170</v>
      </c>
      <c r="B2224" s="34" t="s">
        <v>3443</v>
      </c>
      <c r="C2224" s="34" t="s">
        <v>3443</v>
      </c>
      <c r="D2224" s="34" t="s">
        <v>3480</v>
      </c>
      <c r="E2224" s="34" t="s">
        <v>3502</v>
      </c>
      <c r="F2224" s="34" t="s">
        <v>297</v>
      </c>
      <c r="G2224" s="34" t="s">
        <v>175</v>
      </c>
    </row>
    <row r="2225" spans="1:7" x14ac:dyDescent="0.25">
      <c r="A2225" s="33" t="s">
        <v>170</v>
      </c>
      <c r="B2225" s="33" t="s">
        <v>3443</v>
      </c>
      <c r="C2225" s="33" t="s">
        <v>3443</v>
      </c>
      <c r="D2225" s="33" t="s">
        <v>3503</v>
      </c>
      <c r="E2225" s="33" t="s">
        <v>3504</v>
      </c>
      <c r="F2225" s="33" t="s">
        <v>178</v>
      </c>
      <c r="G2225" s="33" t="s">
        <v>175</v>
      </c>
    </row>
    <row r="2226" spans="1:7" x14ac:dyDescent="0.25">
      <c r="A2226" s="34" t="s">
        <v>170</v>
      </c>
      <c r="B2226" s="34" t="s">
        <v>3443</v>
      </c>
      <c r="C2226" s="34" t="s">
        <v>3443</v>
      </c>
      <c r="D2226" s="34" t="s">
        <v>3503</v>
      </c>
      <c r="E2226" s="34" t="s">
        <v>3505</v>
      </c>
      <c r="F2226" s="34" t="s">
        <v>178</v>
      </c>
      <c r="G2226" s="34" t="s">
        <v>175</v>
      </c>
    </row>
    <row r="2227" spans="1:7" x14ac:dyDescent="0.25">
      <c r="A2227" s="33" t="s">
        <v>170</v>
      </c>
      <c r="B2227" s="33" t="s">
        <v>3443</v>
      </c>
      <c r="C2227" s="33" t="s">
        <v>3443</v>
      </c>
      <c r="D2227" s="33" t="s">
        <v>3482</v>
      </c>
      <c r="E2227" s="33" t="s">
        <v>3506</v>
      </c>
      <c r="F2227" s="33" t="s">
        <v>297</v>
      </c>
      <c r="G2227" s="33" t="s">
        <v>175</v>
      </c>
    </row>
    <row r="2228" spans="1:7" x14ac:dyDescent="0.25">
      <c r="A2228" s="34" t="s">
        <v>170</v>
      </c>
      <c r="B2228" s="34" t="s">
        <v>3443</v>
      </c>
      <c r="C2228" s="34" t="s">
        <v>3443</v>
      </c>
      <c r="D2228" s="34" t="s">
        <v>3495</v>
      </c>
      <c r="E2228" s="34" t="s">
        <v>3507</v>
      </c>
      <c r="F2228" s="34" t="s">
        <v>178</v>
      </c>
      <c r="G2228" s="34" t="s">
        <v>175</v>
      </c>
    </row>
    <row r="2229" spans="1:7" x14ac:dyDescent="0.25">
      <c r="A2229" s="33" t="s">
        <v>170</v>
      </c>
      <c r="B2229" s="33" t="s">
        <v>3443</v>
      </c>
      <c r="C2229" s="33" t="s">
        <v>3443</v>
      </c>
      <c r="D2229" s="33" t="s">
        <v>3495</v>
      </c>
      <c r="E2229" s="33" t="s">
        <v>3508</v>
      </c>
      <c r="F2229" s="33" t="s">
        <v>178</v>
      </c>
      <c r="G2229" s="33" t="s">
        <v>175</v>
      </c>
    </row>
    <row r="2230" spans="1:7" x14ac:dyDescent="0.25">
      <c r="A2230" s="34" t="s">
        <v>170</v>
      </c>
      <c r="B2230" s="34" t="s">
        <v>3443</v>
      </c>
      <c r="C2230" s="34" t="s">
        <v>3443</v>
      </c>
      <c r="D2230" s="34" t="s">
        <v>3495</v>
      </c>
      <c r="E2230" s="34" t="s">
        <v>3509</v>
      </c>
      <c r="F2230" s="34" t="s">
        <v>297</v>
      </c>
      <c r="G2230" s="34" t="s">
        <v>175</v>
      </c>
    </row>
    <row r="2231" spans="1:7" x14ac:dyDescent="0.25">
      <c r="A2231" s="33" t="s">
        <v>170</v>
      </c>
      <c r="B2231" s="33" t="s">
        <v>3443</v>
      </c>
      <c r="C2231" s="33" t="s">
        <v>3443</v>
      </c>
      <c r="D2231" s="33" t="s">
        <v>3495</v>
      </c>
      <c r="E2231" s="33" t="s">
        <v>3510</v>
      </c>
      <c r="F2231" s="33" t="s">
        <v>297</v>
      </c>
      <c r="G2231" s="33" t="s">
        <v>175</v>
      </c>
    </row>
    <row r="2232" spans="1:7" x14ac:dyDescent="0.25">
      <c r="A2232" s="34" t="s">
        <v>170</v>
      </c>
      <c r="B2232" s="34" t="s">
        <v>3443</v>
      </c>
      <c r="C2232" s="34" t="s">
        <v>3443</v>
      </c>
      <c r="D2232" s="34" t="s">
        <v>3511</v>
      </c>
      <c r="E2232" s="34" t="s">
        <v>3512</v>
      </c>
      <c r="F2232" s="34" t="s">
        <v>224</v>
      </c>
      <c r="G2232" s="34" t="s">
        <v>406</v>
      </c>
    </row>
    <row r="2233" spans="1:7" x14ac:dyDescent="0.25">
      <c r="A2233" s="33" t="s">
        <v>170</v>
      </c>
      <c r="B2233" s="33" t="s">
        <v>3443</v>
      </c>
      <c r="C2233" s="33" t="s">
        <v>3443</v>
      </c>
      <c r="D2233" s="33" t="s">
        <v>3482</v>
      </c>
      <c r="E2233" s="33" t="s">
        <v>3513</v>
      </c>
      <c r="F2233" s="33" t="s">
        <v>174</v>
      </c>
      <c r="G2233" s="33" t="s">
        <v>175</v>
      </c>
    </row>
    <row r="2234" spans="1:7" x14ac:dyDescent="0.25">
      <c r="A2234" s="34" t="s">
        <v>170</v>
      </c>
      <c r="B2234" s="34" t="s">
        <v>3443</v>
      </c>
      <c r="C2234" s="34" t="s">
        <v>3443</v>
      </c>
      <c r="D2234" s="34" t="s">
        <v>3503</v>
      </c>
      <c r="E2234" s="34" t="s">
        <v>3514</v>
      </c>
      <c r="F2234" s="34" t="s">
        <v>178</v>
      </c>
      <c r="G2234" s="34" t="s">
        <v>175</v>
      </c>
    </row>
    <row r="2235" spans="1:7" x14ac:dyDescent="0.25">
      <c r="A2235" s="33" t="s">
        <v>170</v>
      </c>
      <c r="B2235" s="33" t="s">
        <v>3443</v>
      </c>
      <c r="C2235" s="33" t="s">
        <v>3443</v>
      </c>
      <c r="D2235" s="33" t="s">
        <v>3503</v>
      </c>
      <c r="E2235" s="33" t="s">
        <v>3515</v>
      </c>
      <c r="F2235" s="33" t="s">
        <v>192</v>
      </c>
      <c r="G2235" s="33" t="s">
        <v>175</v>
      </c>
    </row>
    <row r="2236" spans="1:7" x14ac:dyDescent="0.25">
      <c r="A2236" s="34" t="s">
        <v>170</v>
      </c>
      <c r="B2236" s="34" t="s">
        <v>3443</v>
      </c>
      <c r="C2236" s="34" t="s">
        <v>3443</v>
      </c>
      <c r="D2236" s="34" t="s">
        <v>3503</v>
      </c>
      <c r="E2236" s="34" t="s">
        <v>3516</v>
      </c>
      <c r="F2236" s="34" t="s">
        <v>178</v>
      </c>
      <c r="G2236" s="34" t="s">
        <v>175</v>
      </c>
    </row>
    <row r="2237" spans="1:7" x14ac:dyDescent="0.25">
      <c r="A2237" s="34" t="s">
        <v>170</v>
      </c>
      <c r="B2237" s="34" t="s">
        <v>3517</v>
      </c>
      <c r="C2237" s="34" t="s">
        <v>3517</v>
      </c>
      <c r="D2237" s="34" t="s">
        <v>3518</v>
      </c>
      <c r="E2237" s="34" t="s">
        <v>3519</v>
      </c>
      <c r="F2237" s="34" t="s">
        <v>178</v>
      </c>
      <c r="G2237" s="34" t="s">
        <v>175</v>
      </c>
    </row>
    <row r="2238" spans="1:7" x14ac:dyDescent="0.25">
      <c r="A2238" s="33" t="s">
        <v>170</v>
      </c>
      <c r="B2238" s="33" t="s">
        <v>3520</v>
      </c>
      <c r="C2238" s="33" t="s">
        <v>3520</v>
      </c>
      <c r="D2238" s="33" t="s">
        <v>3521</v>
      </c>
      <c r="E2238" s="33" t="s">
        <v>3522</v>
      </c>
      <c r="F2238" s="33" t="s">
        <v>192</v>
      </c>
      <c r="G2238" s="33" t="s">
        <v>175</v>
      </c>
    </row>
    <row r="2239" spans="1:7" x14ac:dyDescent="0.25">
      <c r="A2239" s="34" t="s">
        <v>170</v>
      </c>
      <c r="B2239" s="34" t="s">
        <v>3520</v>
      </c>
      <c r="C2239" s="34" t="s">
        <v>3520</v>
      </c>
      <c r="D2239" s="34" t="s">
        <v>3523</v>
      </c>
      <c r="E2239" s="34" t="s">
        <v>3524</v>
      </c>
      <c r="F2239" s="34" t="s">
        <v>174</v>
      </c>
      <c r="G2239" s="34" t="s">
        <v>175</v>
      </c>
    </row>
    <row r="2240" spans="1:7" x14ac:dyDescent="0.25">
      <c r="A2240" s="33" t="s">
        <v>170</v>
      </c>
      <c r="B2240" s="33" t="s">
        <v>3520</v>
      </c>
      <c r="C2240" s="33" t="s">
        <v>3520</v>
      </c>
      <c r="D2240" s="33" t="s">
        <v>3525</v>
      </c>
      <c r="E2240" s="33" t="s">
        <v>3526</v>
      </c>
      <c r="F2240" s="33" t="s">
        <v>178</v>
      </c>
      <c r="G2240" s="33" t="s">
        <v>175</v>
      </c>
    </row>
    <row r="2241" spans="1:7" x14ac:dyDescent="0.25">
      <c r="A2241" s="34" t="s">
        <v>170</v>
      </c>
      <c r="B2241" s="34" t="s">
        <v>3520</v>
      </c>
      <c r="C2241" s="34" t="s">
        <v>3520</v>
      </c>
      <c r="D2241" s="34" t="s">
        <v>3525</v>
      </c>
      <c r="E2241" s="34" t="s">
        <v>3527</v>
      </c>
      <c r="F2241" s="34" t="s">
        <v>178</v>
      </c>
      <c r="G2241" s="34" t="s">
        <v>175</v>
      </c>
    </row>
    <row r="2242" spans="1:7" x14ac:dyDescent="0.25">
      <c r="A2242" s="33" t="s">
        <v>170</v>
      </c>
      <c r="B2242" s="33" t="s">
        <v>3520</v>
      </c>
      <c r="C2242" s="33" t="s">
        <v>3520</v>
      </c>
      <c r="D2242" s="33" t="s">
        <v>3523</v>
      </c>
      <c r="E2242" s="33" t="s">
        <v>3528</v>
      </c>
      <c r="F2242" s="33" t="s">
        <v>269</v>
      </c>
      <c r="G2242" s="33" t="s">
        <v>175</v>
      </c>
    </row>
    <row r="2243" spans="1:7" x14ac:dyDescent="0.25">
      <c r="A2243" s="34" t="s">
        <v>170</v>
      </c>
      <c r="B2243" s="34" t="s">
        <v>3520</v>
      </c>
      <c r="C2243" s="34" t="s">
        <v>3520</v>
      </c>
      <c r="D2243" s="34" t="s">
        <v>3529</v>
      </c>
      <c r="E2243" s="34" t="s">
        <v>3530</v>
      </c>
      <c r="F2243" s="34" t="s">
        <v>174</v>
      </c>
      <c r="G2243" s="34" t="s">
        <v>175</v>
      </c>
    </row>
    <row r="2244" spans="1:7" x14ac:dyDescent="0.25">
      <c r="A2244" s="33" t="s">
        <v>170</v>
      </c>
      <c r="B2244" s="33" t="s">
        <v>3520</v>
      </c>
      <c r="C2244" s="33" t="s">
        <v>3520</v>
      </c>
      <c r="D2244" s="33" t="s">
        <v>3531</v>
      </c>
      <c r="E2244" s="33" t="s">
        <v>3532</v>
      </c>
      <c r="F2244" s="33" t="s">
        <v>185</v>
      </c>
      <c r="G2244" s="33" t="s">
        <v>175</v>
      </c>
    </row>
    <row r="2245" spans="1:7" x14ac:dyDescent="0.25">
      <c r="A2245" s="34" t="s">
        <v>170</v>
      </c>
      <c r="B2245" s="34" t="s">
        <v>3520</v>
      </c>
      <c r="C2245" s="34" t="s">
        <v>3520</v>
      </c>
      <c r="D2245" s="34" t="s">
        <v>3533</v>
      </c>
      <c r="E2245" s="34" t="s">
        <v>3534</v>
      </c>
      <c r="F2245" s="34" t="s">
        <v>581</v>
      </c>
      <c r="G2245" s="34" t="s">
        <v>175</v>
      </c>
    </row>
    <row r="2246" spans="1:7" x14ac:dyDescent="0.25">
      <c r="A2246" s="34" t="s">
        <v>170</v>
      </c>
      <c r="B2246" s="34" t="s">
        <v>3520</v>
      </c>
      <c r="C2246" s="34" t="s">
        <v>3520</v>
      </c>
      <c r="D2246" s="34" t="s">
        <v>3535</v>
      </c>
      <c r="E2246" s="34" t="s">
        <v>3536</v>
      </c>
      <c r="F2246" s="34" t="s">
        <v>327</v>
      </c>
      <c r="G2246" s="34" t="s">
        <v>175</v>
      </c>
    </row>
    <row r="2247" spans="1:7" x14ac:dyDescent="0.25">
      <c r="A2247" s="33" t="s">
        <v>170</v>
      </c>
      <c r="B2247" s="33" t="s">
        <v>3520</v>
      </c>
      <c r="C2247" s="33" t="s">
        <v>3520</v>
      </c>
      <c r="D2247" s="33" t="s">
        <v>3537</v>
      </c>
      <c r="E2247" s="33" t="s">
        <v>3538</v>
      </c>
      <c r="F2247" s="33" t="s">
        <v>194</v>
      </c>
      <c r="G2247" s="33" t="s">
        <v>175</v>
      </c>
    </row>
    <row r="2248" spans="1:7" x14ac:dyDescent="0.25">
      <c r="A2248" s="34" t="s">
        <v>170</v>
      </c>
      <c r="B2248" s="34" t="s">
        <v>3520</v>
      </c>
      <c r="C2248" s="34" t="s">
        <v>3520</v>
      </c>
      <c r="D2248" s="34" t="s">
        <v>3523</v>
      </c>
      <c r="E2248" s="34" t="s">
        <v>3539</v>
      </c>
      <c r="F2248" s="34" t="s">
        <v>299</v>
      </c>
      <c r="G2248" s="34" t="s">
        <v>175</v>
      </c>
    </row>
    <row r="2249" spans="1:7" x14ac:dyDescent="0.25">
      <c r="A2249" s="34" t="s">
        <v>170</v>
      </c>
      <c r="B2249" s="34" t="s">
        <v>3520</v>
      </c>
      <c r="C2249" s="34" t="s">
        <v>3520</v>
      </c>
      <c r="D2249" s="34" t="s">
        <v>3540</v>
      </c>
      <c r="E2249" s="34" t="s">
        <v>3541</v>
      </c>
      <c r="F2249" s="34" t="s">
        <v>194</v>
      </c>
      <c r="G2249" s="34" t="s">
        <v>175</v>
      </c>
    </row>
    <row r="2250" spans="1:7" x14ac:dyDescent="0.25">
      <c r="A2250" s="33" t="s">
        <v>170</v>
      </c>
      <c r="B2250" s="33" t="s">
        <v>3520</v>
      </c>
      <c r="C2250" s="33" t="s">
        <v>3520</v>
      </c>
      <c r="D2250" s="33" t="s">
        <v>3523</v>
      </c>
      <c r="E2250" s="33" t="s">
        <v>3542</v>
      </c>
      <c r="F2250" s="33" t="s">
        <v>192</v>
      </c>
      <c r="G2250" s="33" t="s">
        <v>175</v>
      </c>
    </row>
    <row r="2251" spans="1:7" x14ac:dyDescent="0.25">
      <c r="A2251" s="34" t="s">
        <v>170</v>
      </c>
      <c r="B2251" s="34" t="s">
        <v>3520</v>
      </c>
      <c r="C2251" s="34" t="s">
        <v>3520</v>
      </c>
      <c r="D2251" s="34" t="s">
        <v>3523</v>
      </c>
      <c r="E2251" s="34" t="s">
        <v>3543</v>
      </c>
      <c r="F2251" s="34" t="s">
        <v>178</v>
      </c>
      <c r="G2251" s="34" t="s">
        <v>175</v>
      </c>
    </row>
    <row r="2252" spans="1:7" x14ac:dyDescent="0.25">
      <c r="A2252" s="33" t="s">
        <v>170</v>
      </c>
      <c r="B2252" s="33" t="s">
        <v>3520</v>
      </c>
      <c r="C2252" s="33" t="s">
        <v>3520</v>
      </c>
      <c r="D2252" s="33" t="s">
        <v>3523</v>
      </c>
      <c r="E2252" s="33" t="s">
        <v>3544</v>
      </c>
      <c r="F2252" s="33" t="s">
        <v>178</v>
      </c>
      <c r="G2252" s="33" t="s">
        <v>175</v>
      </c>
    </row>
    <row r="2253" spans="1:7" x14ac:dyDescent="0.25">
      <c r="A2253" s="34" t="s">
        <v>170</v>
      </c>
      <c r="B2253" s="34" t="s">
        <v>3520</v>
      </c>
      <c r="C2253" s="34" t="s">
        <v>3520</v>
      </c>
      <c r="D2253" s="34" t="s">
        <v>3523</v>
      </c>
      <c r="E2253" s="34" t="s">
        <v>3545</v>
      </c>
      <c r="F2253" s="34" t="s">
        <v>198</v>
      </c>
      <c r="G2253" s="34" t="s">
        <v>175</v>
      </c>
    </row>
    <row r="2254" spans="1:7" x14ac:dyDescent="0.25">
      <c r="A2254" s="33" t="s">
        <v>170</v>
      </c>
      <c r="B2254" s="33" t="s">
        <v>3520</v>
      </c>
      <c r="C2254" s="33" t="s">
        <v>3520</v>
      </c>
      <c r="D2254" s="33" t="s">
        <v>3535</v>
      </c>
      <c r="E2254" s="33" t="s">
        <v>3546</v>
      </c>
      <c r="F2254" s="33" t="s">
        <v>327</v>
      </c>
      <c r="G2254" s="33" t="s">
        <v>175</v>
      </c>
    </row>
    <row r="2255" spans="1:7" x14ac:dyDescent="0.25">
      <c r="A2255" s="34" t="s">
        <v>170</v>
      </c>
      <c r="B2255" s="34" t="s">
        <v>3520</v>
      </c>
      <c r="C2255" s="34" t="s">
        <v>3520</v>
      </c>
      <c r="D2255" s="34" t="s">
        <v>3547</v>
      </c>
      <c r="E2255" s="34" t="s">
        <v>3548</v>
      </c>
      <c r="F2255" s="34" t="s">
        <v>348</v>
      </c>
      <c r="G2255" s="34" t="s">
        <v>175</v>
      </c>
    </row>
    <row r="2256" spans="1:7" x14ac:dyDescent="0.25">
      <c r="A2256" s="34" t="s">
        <v>170</v>
      </c>
      <c r="B2256" s="34" t="s">
        <v>3520</v>
      </c>
      <c r="C2256" s="34" t="s">
        <v>3520</v>
      </c>
      <c r="D2256" s="34" t="s">
        <v>3549</v>
      </c>
      <c r="E2256" s="34" t="s">
        <v>3550</v>
      </c>
      <c r="F2256" s="34" t="s">
        <v>178</v>
      </c>
      <c r="G2256" s="34" t="s">
        <v>175</v>
      </c>
    </row>
    <row r="2257" spans="1:7" x14ac:dyDescent="0.25">
      <c r="A2257" s="33" t="s">
        <v>170</v>
      </c>
      <c r="B2257" s="33" t="s">
        <v>3520</v>
      </c>
      <c r="C2257" s="33" t="s">
        <v>3520</v>
      </c>
      <c r="D2257" s="33" t="s">
        <v>3533</v>
      </c>
      <c r="E2257" s="33" t="s">
        <v>3551</v>
      </c>
      <c r="F2257" s="33" t="s">
        <v>581</v>
      </c>
      <c r="G2257" s="33" t="s">
        <v>175</v>
      </c>
    </row>
    <row r="2258" spans="1:7" x14ac:dyDescent="0.25">
      <c r="A2258" s="34" t="s">
        <v>170</v>
      </c>
      <c r="B2258" s="34" t="s">
        <v>3520</v>
      </c>
      <c r="C2258" s="34" t="s">
        <v>3520</v>
      </c>
      <c r="D2258" s="34" t="s">
        <v>3552</v>
      </c>
      <c r="E2258" s="34" t="s">
        <v>3553</v>
      </c>
      <c r="F2258" s="34" t="s">
        <v>206</v>
      </c>
      <c r="G2258" s="34" t="s">
        <v>175</v>
      </c>
    </row>
    <row r="2259" spans="1:7" x14ac:dyDescent="0.25">
      <c r="A2259" s="33" t="s">
        <v>170</v>
      </c>
      <c r="B2259" s="33" t="s">
        <v>3520</v>
      </c>
      <c r="C2259" s="33" t="s">
        <v>3520</v>
      </c>
      <c r="D2259" s="33" t="s">
        <v>3531</v>
      </c>
      <c r="E2259" s="33" t="s">
        <v>3554</v>
      </c>
      <c r="F2259" s="33" t="s">
        <v>178</v>
      </c>
      <c r="G2259" s="33" t="s">
        <v>175</v>
      </c>
    </row>
    <row r="2260" spans="1:7" x14ac:dyDescent="0.25">
      <c r="A2260" s="34" t="s">
        <v>170</v>
      </c>
      <c r="B2260" s="34" t="s">
        <v>3520</v>
      </c>
      <c r="C2260" s="34" t="s">
        <v>3520</v>
      </c>
      <c r="D2260" s="34" t="s">
        <v>3555</v>
      </c>
      <c r="E2260" s="34" t="s">
        <v>3556</v>
      </c>
      <c r="F2260" s="34" t="s">
        <v>477</v>
      </c>
      <c r="G2260" s="34" t="s">
        <v>175</v>
      </c>
    </row>
    <row r="2261" spans="1:7" x14ac:dyDescent="0.25">
      <c r="A2261" s="34" t="s">
        <v>170</v>
      </c>
      <c r="B2261" s="34" t="s">
        <v>3520</v>
      </c>
      <c r="C2261" s="34" t="s">
        <v>3520</v>
      </c>
      <c r="D2261" s="34" t="s">
        <v>3557</v>
      </c>
      <c r="E2261" s="34" t="s">
        <v>3558</v>
      </c>
      <c r="F2261" s="34" t="s">
        <v>198</v>
      </c>
      <c r="G2261" s="34" t="s">
        <v>175</v>
      </c>
    </row>
    <row r="2262" spans="1:7" x14ac:dyDescent="0.25">
      <c r="A2262" s="33" t="s">
        <v>170</v>
      </c>
      <c r="B2262" s="33" t="s">
        <v>3520</v>
      </c>
      <c r="C2262" s="33" t="s">
        <v>3520</v>
      </c>
      <c r="D2262" s="33" t="s">
        <v>3523</v>
      </c>
      <c r="E2262" s="33" t="s">
        <v>3559</v>
      </c>
      <c r="F2262" s="33" t="s">
        <v>185</v>
      </c>
      <c r="G2262" s="33" t="s">
        <v>175</v>
      </c>
    </row>
    <row r="2263" spans="1:7" x14ac:dyDescent="0.25">
      <c r="A2263" s="34" t="s">
        <v>170</v>
      </c>
      <c r="B2263" s="34" t="s">
        <v>3520</v>
      </c>
      <c r="C2263" s="34" t="s">
        <v>3520</v>
      </c>
      <c r="D2263" s="34" t="s">
        <v>3537</v>
      </c>
      <c r="E2263" s="34" t="s">
        <v>3560</v>
      </c>
      <c r="F2263" s="34" t="s">
        <v>194</v>
      </c>
      <c r="G2263" s="34" t="s">
        <v>175</v>
      </c>
    </row>
    <row r="2264" spans="1:7" x14ac:dyDescent="0.25">
      <c r="A2264" s="33" t="s">
        <v>170</v>
      </c>
      <c r="B2264" s="33" t="s">
        <v>3520</v>
      </c>
      <c r="C2264" s="33" t="s">
        <v>3520</v>
      </c>
      <c r="D2264" s="33" t="s">
        <v>3561</v>
      </c>
      <c r="E2264" s="33" t="s">
        <v>3562</v>
      </c>
      <c r="F2264" s="33" t="s">
        <v>178</v>
      </c>
      <c r="G2264" s="33" t="s">
        <v>175</v>
      </c>
    </row>
    <row r="2265" spans="1:7" x14ac:dyDescent="0.25">
      <c r="A2265" s="34" t="s">
        <v>170</v>
      </c>
      <c r="B2265" s="34" t="s">
        <v>3520</v>
      </c>
      <c r="C2265" s="34" t="s">
        <v>3520</v>
      </c>
      <c r="D2265" s="34" t="s">
        <v>3561</v>
      </c>
      <c r="E2265" s="34" t="s">
        <v>3563</v>
      </c>
      <c r="F2265" s="34" t="s">
        <v>178</v>
      </c>
      <c r="G2265" s="34" t="s">
        <v>175</v>
      </c>
    </row>
    <row r="2266" spans="1:7" x14ac:dyDescent="0.25">
      <c r="A2266" s="33" t="s">
        <v>170</v>
      </c>
      <c r="B2266" s="33" t="s">
        <v>3520</v>
      </c>
      <c r="C2266" s="33" t="s">
        <v>3520</v>
      </c>
      <c r="D2266" s="33" t="s">
        <v>3561</v>
      </c>
      <c r="E2266" s="33" t="s">
        <v>3564</v>
      </c>
      <c r="F2266" s="33" t="s">
        <v>178</v>
      </c>
      <c r="G2266" s="33" t="s">
        <v>175</v>
      </c>
    </row>
    <row r="2267" spans="1:7" x14ac:dyDescent="0.25">
      <c r="A2267" s="33" t="s">
        <v>170</v>
      </c>
      <c r="B2267" s="33" t="s">
        <v>3520</v>
      </c>
      <c r="C2267" s="33" t="s">
        <v>3520</v>
      </c>
      <c r="D2267" s="33" t="s">
        <v>3565</v>
      </c>
      <c r="E2267" s="33" t="s">
        <v>3566</v>
      </c>
      <c r="F2267" s="33" t="s">
        <v>178</v>
      </c>
      <c r="G2267" s="33" t="s">
        <v>175</v>
      </c>
    </row>
    <row r="2268" spans="1:7" x14ac:dyDescent="0.25">
      <c r="A2268" s="33" t="s">
        <v>170</v>
      </c>
      <c r="B2268" s="33" t="s">
        <v>3520</v>
      </c>
      <c r="C2268" s="33" t="s">
        <v>3520</v>
      </c>
      <c r="D2268" s="33" t="s">
        <v>3529</v>
      </c>
      <c r="E2268" s="33" t="s">
        <v>3567</v>
      </c>
      <c r="F2268" s="33" t="s">
        <v>185</v>
      </c>
      <c r="G2268" s="33" t="s">
        <v>175</v>
      </c>
    </row>
    <row r="2269" spans="1:7" x14ac:dyDescent="0.25">
      <c r="A2269" s="34" t="s">
        <v>170</v>
      </c>
      <c r="B2269" s="34" t="s">
        <v>3520</v>
      </c>
      <c r="C2269" s="34" t="s">
        <v>3520</v>
      </c>
      <c r="D2269" s="34" t="s">
        <v>3529</v>
      </c>
      <c r="E2269" s="34" t="s">
        <v>3568</v>
      </c>
      <c r="F2269" s="34" t="s">
        <v>185</v>
      </c>
      <c r="G2269" s="34" t="s">
        <v>175</v>
      </c>
    </row>
    <row r="2270" spans="1:7" x14ac:dyDescent="0.25">
      <c r="A2270" s="33" t="s">
        <v>170</v>
      </c>
      <c r="B2270" s="33" t="s">
        <v>3520</v>
      </c>
      <c r="C2270" s="33" t="s">
        <v>3520</v>
      </c>
      <c r="D2270" s="33" t="s">
        <v>3529</v>
      </c>
      <c r="E2270" s="33" t="s">
        <v>3569</v>
      </c>
      <c r="F2270" s="33" t="s">
        <v>174</v>
      </c>
      <c r="G2270" s="33" t="s">
        <v>175</v>
      </c>
    </row>
    <row r="2271" spans="1:7" x14ac:dyDescent="0.25">
      <c r="A2271" s="34" t="s">
        <v>170</v>
      </c>
      <c r="B2271" s="34" t="s">
        <v>3520</v>
      </c>
      <c r="C2271" s="34" t="s">
        <v>3520</v>
      </c>
      <c r="D2271" s="34" t="s">
        <v>3570</v>
      </c>
      <c r="E2271" s="34" t="s">
        <v>3571</v>
      </c>
      <c r="F2271" s="34" t="s">
        <v>185</v>
      </c>
      <c r="G2271" s="34" t="s">
        <v>175</v>
      </c>
    </row>
    <row r="2272" spans="1:7" x14ac:dyDescent="0.25">
      <c r="A2272" s="33" t="s">
        <v>170</v>
      </c>
      <c r="B2272" s="33" t="s">
        <v>3520</v>
      </c>
      <c r="C2272" s="33" t="s">
        <v>3520</v>
      </c>
      <c r="D2272" s="33" t="s">
        <v>3570</v>
      </c>
      <c r="E2272" s="33" t="s">
        <v>3572</v>
      </c>
      <c r="F2272" s="33" t="s">
        <v>185</v>
      </c>
      <c r="G2272" s="33" t="s">
        <v>175</v>
      </c>
    </row>
    <row r="2273" spans="1:7" x14ac:dyDescent="0.25">
      <c r="A2273" s="34" t="s">
        <v>170</v>
      </c>
      <c r="B2273" s="34" t="s">
        <v>3520</v>
      </c>
      <c r="C2273" s="34" t="s">
        <v>3520</v>
      </c>
      <c r="D2273" s="34" t="s">
        <v>3573</v>
      </c>
      <c r="E2273" s="34" t="s">
        <v>3574</v>
      </c>
      <c r="F2273" s="34" t="s">
        <v>198</v>
      </c>
      <c r="G2273" s="34" t="s">
        <v>175</v>
      </c>
    </row>
    <row r="2274" spans="1:7" x14ac:dyDescent="0.25">
      <c r="A2274" s="33" t="s">
        <v>170</v>
      </c>
      <c r="B2274" s="33" t="s">
        <v>3520</v>
      </c>
      <c r="C2274" s="33" t="s">
        <v>3520</v>
      </c>
      <c r="D2274" s="33" t="s">
        <v>3575</v>
      </c>
      <c r="E2274" s="33" t="s">
        <v>3576</v>
      </c>
      <c r="F2274" s="33" t="s">
        <v>198</v>
      </c>
      <c r="G2274" s="33" t="s">
        <v>175</v>
      </c>
    </row>
    <row r="2275" spans="1:7" x14ac:dyDescent="0.25">
      <c r="A2275" s="34" t="s">
        <v>170</v>
      </c>
      <c r="B2275" s="34" t="s">
        <v>3577</v>
      </c>
      <c r="C2275" s="34" t="s">
        <v>3577</v>
      </c>
      <c r="D2275" s="34" t="s">
        <v>450</v>
      </c>
      <c r="E2275" s="34" t="s">
        <v>3578</v>
      </c>
      <c r="F2275" s="34" t="s">
        <v>198</v>
      </c>
      <c r="G2275" s="34" t="s">
        <v>406</v>
      </c>
    </row>
    <row r="2276" spans="1:7" x14ac:dyDescent="0.25">
      <c r="A2276" s="34" t="s">
        <v>170</v>
      </c>
      <c r="B2276" s="34" t="s">
        <v>3579</v>
      </c>
      <c r="C2276" s="34" t="s">
        <v>3579</v>
      </c>
      <c r="D2276" s="34" t="s">
        <v>1781</v>
      </c>
      <c r="E2276" s="34" t="s">
        <v>1782</v>
      </c>
      <c r="F2276" s="34" t="s">
        <v>198</v>
      </c>
      <c r="G2276" s="34" t="s">
        <v>406</v>
      </c>
    </row>
    <row r="2277" spans="1:7" x14ac:dyDescent="0.25">
      <c r="A2277" s="33" t="s">
        <v>170</v>
      </c>
      <c r="B2277" s="33" t="s">
        <v>3579</v>
      </c>
      <c r="C2277" s="33" t="s">
        <v>3579</v>
      </c>
      <c r="D2277" s="33" t="s">
        <v>1675</v>
      </c>
      <c r="E2277" s="33" t="s">
        <v>3580</v>
      </c>
      <c r="F2277" s="33" t="s">
        <v>194</v>
      </c>
      <c r="G2277" s="33" t="s">
        <v>175</v>
      </c>
    </row>
    <row r="2278" spans="1:7" x14ac:dyDescent="0.25">
      <c r="A2278" s="34" t="s">
        <v>170</v>
      </c>
      <c r="B2278" s="34" t="s">
        <v>3581</v>
      </c>
      <c r="C2278" s="34" t="s">
        <v>3581</v>
      </c>
      <c r="D2278" s="34" t="s">
        <v>3582</v>
      </c>
      <c r="E2278" s="34" t="s">
        <v>3583</v>
      </c>
      <c r="F2278" s="34" t="s">
        <v>461</v>
      </c>
      <c r="G2278" s="34" t="s">
        <v>175</v>
      </c>
    </row>
    <row r="2279" spans="1:7" x14ac:dyDescent="0.25">
      <c r="A2279" s="33" t="s">
        <v>170</v>
      </c>
      <c r="B2279" s="33" t="s">
        <v>3581</v>
      </c>
      <c r="C2279" s="33" t="s">
        <v>3581</v>
      </c>
      <c r="D2279" s="33" t="s">
        <v>3584</v>
      </c>
      <c r="E2279" s="33" t="s">
        <v>3585</v>
      </c>
      <c r="F2279" s="33" t="s">
        <v>299</v>
      </c>
      <c r="G2279" s="33" t="s">
        <v>175</v>
      </c>
    </row>
    <row r="2280" spans="1:7" x14ac:dyDescent="0.25">
      <c r="A2280" s="34" t="s">
        <v>170</v>
      </c>
      <c r="B2280" s="34" t="s">
        <v>3581</v>
      </c>
      <c r="C2280" s="34" t="s">
        <v>3581</v>
      </c>
      <c r="D2280" s="34" t="s">
        <v>3586</v>
      </c>
      <c r="E2280" s="34" t="s">
        <v>3587</v>
      </c>
      <c r="F2280" s="34" t="s">
        <v>194</v>
      </c>
      <c r="G2280" s="34" t="s">
        <v>175</v>
      </c>
    </row>
    <row r="2281" spans="1:7" x14ac:dyDescent="0.25">
      <c r="A2281" s="33" t="s">
        <v>170</v>
      </c>
      <c r="B2281" s="33" t="s">
        <v>3581</v>
      </c>
      <c r="C2281" s="33" t="s">
        <v>3581</v>
      </c>
      <c r="D2281" s="33" t="s">
        <v>3588</v>
      </c>
      <c r="E2281" s="33" t="s">
        <v>3589</v>
      </c>
      <c r="F2281" s="33" t="s">
        <v>269</v>
      </c>
      <c r="G2281" s="33" t="s">
        <v>175</v>
      </c>
    </row>
    <row r="2282" spans="1:7" x14ac:dyDescent="0.25">
      <c r="A2282" s="34" t="s">
        <v>170</v>
      </c>
      <c r="B2282" s="34" t="s">
        <v>3581</v>
      </c>
      <c r="C2282" s="34" t="s">
        <v>3581</v>
      </c>
      <c r="D2282" s="34" t="s">
        <v>3590</v>
      </c>
      <c r="E2282" s="34" t="s">
        <v>3591</v>
      </c>
      <c r="F2282" s="34" t="s">
        <v>224</v>
      </c>
      <c r="G2282" s="34" t="s">
        <v>175</v>
      </c>
    </row>
    <row r="2283" spans="1:7" x14ac:dyDescent="0.25">
      <c r="A2283" s="33" t="s">
        <v>170</v>
      </c>
      <c r="B2283" s="33" t="s">
        <v>3581</v>
      </c>
      <c r="C2283" s="33" t="s">
        <v>3581</v>
      </c>
      <c r="D2283" s="33" t="s">
        <v>3592</v>
      </c>
      <c r="E2283" s="33" t="s">
        <v>3593</v>
      </c>
      <c r="F2283" s="33" t="s">
        <v>178</v>
      </c>
      <c r="G2283" s="33" t="s">
        <v>175</v>
      </c>
    </row>
    <row r="2284" spans="1:7" x14ac:dyDescent="0.25">
      <c r="A2284" s="34" t="s">
        <v>170</v>
      </c>
      <c r="B2284" s="34" t="s">
        <v>3581</v>
      </c>
      <c r="C2284" s="34" t="s">
        <v>3581</v>
      </c>
      <c r="D2284" s="34" t="s">
        <v>3594</v>
      </c>
      <c r="E2284" s="34" t="s">
        <v>3595</v>
      </c>
      <c r="F2284" s="34" t="s">
        <v>192</v>
      </c>
      <c r="G2284" s="34" t="s">
        <v>175</v>
      </c>
    </row>
    <row r="2285" spans="1:7" x14ac:dyDescent="0.25">
      <c r="A2285" s="33" t="s">
        <v>170</v>
      </c>
      <c r="B2285" s="33" t="s">
        <v>3581</v>
      </c>
      <c r="C2285" s="33" t="s">
        <v>3581</v>
      </c>
      <c r="D2285" s="33" t="s">
        <v>3596</v>
      </c>
      <c r="E2285" s="33" t="s">
        <v>3597</v>
      </c>
      <c r="F2285" s="33" t="s">
        <v>178</v>
      </c>
      <c r="G2285" s="33" t="s">
        <v>175</v>
      </c>
    </row>
    <row r="2286" spans="1:7" x14ac:dyDescent="0.25">
      <c r="A2286" s="33" t="s">
        <v>170</v>
      </c>
      <c r="B2286" s="33" t="s">
        <v>3581</v>
      </c>
      <c r="C2286" s="33" t="s">
        <v>3581</v>
      </c>
      <c r="D2286" s="33" t="s">
        <v>3598</v>
      </c>
      <c r="E2286" s="33" t="s">
        <v>3599</v>
      </c>
      <c r="F2286" s="33" t="s">
        <v>299</v>
      </c>
      <c r="G2286" s="33" t="s">
        <v>175</v>
      </c>
    </row>
    <row r="2287" spans="1:7" x14ac:dyDescent="0.25">
      <c r="A2287" s="34" t="s">
        <v>170</v>
      </c>
      <c r="B2287" s="34" t="s">
        <v>3581</v>
      </c>
      <c r="C2287" s="34" t="s">
        <v>3581</v>
      </c>
      <c r="D2287" s="34" t="s">
        <v>3600</v>
      </c>
      <c r="E2287" s="34" t="s">
        <v>3601</v>
      </c>
      <c r="F2287" s="34" t="s">
        <v>194</v>
      </c>
      <c r="G2287" s="34" t="s">
        <v>175</v>
      </c>
    </row>
    <row r="2288" spans="1:7" x14ac:dyDescent="0.25">
      <c r="A2288" s="33" t="s">
        <v>170</v>
      </c>
      <c r="B2288" s="33" t="s">
        <v>3581</v>
      </c>
      <c r="C2288" s="33" t="s">
        <v>3581</v>
      </c>
      <c r="D2288" s="33" t="s">
        <v>3602</v>
      </c>
      <c r="E2288" s="33" t="s">
        <v>3603</v>
      </c>
      <c r="F2288" s="33" t="s">
        <v>174</v>
      </c>
      <c r="G2288" s="33" t="s">
        <v>175</v>
      </c>
    </row>
    <row r="2289" spans="1:7" x14ac:dyDescent="0.25">
      <c r="A2289" s="34" t="s">
        <v>170</v>
      </c>
      <c r="B2289" s="34" t="s">
        <v>3581</v>
      </c>
      <c r="C2289" s="34" t="s">
        <v>3581</v>
      </c>
      <c r="D2289" s="34" t="s">
        <v>3604</v>
      </c>
      <c r="E2289" s="34" t="s">
        <v>3605</v>
      </c>
      <c r="F2289" s="34" t="s">
        <v>269</v>
      </c>
      <c r="G2289" s="34" t="s">
        <v>175</v>
      </c>
    </row>
    <row r="2290" spans="1:7" x14ac:dyDescent="0.25">
      <c r="A2290" s="34" t="s">
        <v>170</v>
      </c>
      <c r="B2290" s="34" t="s">
        <v>3581</v>
      </c>
      <c r="C2290" s="34" t="s">
        <v>3581</v>
      </c>
      <c r="D2290" s="34" t="s">
        <v>3606</v>
      </c>
      <c r="E2290" s="34" t="s">
        <v>3607</v>
      </c>
      <c r="F2290" s="34" t="s">
        <v>174</v>
      </c>
      <c r="G2290" s="34" t="s">
        <v>175</v>
      </c>
    </row>
    <row r="2291" spans="1:7" x14ac:dyDescent="0.25">
      <c r="A2291" s="33" t="s">
        <v>170</v>
      </c>
      <c r="B2291" s="33" t="s">
        <v>3581</v>
      </c>
      <c r="C2291" s="33" t="s">
        <v>3581</v>
      </c>
      <c r="D2291" s="33" t="s">
        <v>3608</v>
      </c>
      <c r="E2291" s="33" t="s">
        <v>3609</v>
      </c>
      <c r="F2291" s="33" t="s">
        <v>198</v>
      </c>
      <c r="G2291" s="33" t="s">
        <v>175</v>
      </c>
    </row>
    <row r="2292" spans="1:7" x14ac:dyDescent="0.25">
      <c r="A2292" s="34" t="s">
        <v>170</v>
      </c>
      <c r="B2292" s="34" t="s">
        <v>3581</v>
      </c>
      <c r="C2292" s="34" t="s">
        <v>3581</v>
      </c>
      <c r="D2292" s="34" t="s">
        <v>3608</v>
      </c>
      <c r="E2292" s="34" t="s">
        <v>3610</v>
      </c>
      <c r="F2292" s="34" t="s">
        <v>198</v>
      </c>
      <c r="G2292" s="34" t="s">
        <v>175</v>
      </c>
    </row>
    <row r="2293" spans="1:7" x14ac:dyDescent="0.25">
      <c r="A2293" s="33" t="s">
        <v>170</v>
      </c>
      <c r="B2293" s="33" t="s">
        <v>3581</v>
      </c>
      <c r="C2293" s="33" t="s">
        <v>3581</v>
      </c>
      <c r="D2293" s="33" t="s">
        <v>3611</v>
      </c>
      <c r="E2293" s="33" t="s">
        <v>3612</v>
      </c>
      <c r="F2293" s="33" t="s">
        <v>178</v>
      </c>
      <c r="G2293" s="33" t="s">
        <v>175</v>
      </c>
    </row>
    <row r="2294" spans="1:7" x14ac:dyDescent="0.25">
      <c r="A2294" s="33" t="s">
        <v>170</v>
      </c>
      <c r="B2294" s="33" t="s">
        <v>3581</v>
      </c>
      <c r="C2294" s="33" t="s">
        <v>3581</v>
      </c>
      <c r="D2294" s="33" t="s">
        <v>3594</v>
      </c>
      <c r="E2294" s="33" t="s">
        <v>3613</v>
      </c>
      <c r="F2294" s="33" t="s">
        <v>192</v>
      </c>
      <c r="G2294" s="33" t="s">
        <v>175</v>
      </c>
    </row>
    <row r="2295" spans="1:7" x14ac:dyDescent="0.25">
      <c r="A2295" s="34" t="s">
        <v>170</v>
      </c>
      <c r="B2295" s="34" t="s">
        <v>3581</v>
      </c>
      <c r="C2295" s="34" t="s">
        <v>3581</v>
      </c>
      <c r="D2295" s="34" t="s">
        <v>3592</v>
      </c>
      <c r="E2295" s="34" t="s">
        <v>3614</v>
      </c>
      <c r="F2295" s="34" t="s">
        <v>178</v>
      </c>
      <c r="G2295" s="34" t="s">
        <v>175</v>
      </c>
    </row>
    <row r="2296" spans="1:7" x14ac:dyDescent="0.25">
      <c r="A2296" s="33" t="s">
        <v>170</v>
      </c>
      <c r="B2296" s="33" t="s">
        <v>3581</v>
      </c>
      <c r="C2296" s="33" t="s">
        <v>3581</v>
      </c>
      <c r="D2296" s="33" t="s">
        <v>3615</v>
      </c>
      <c r="E2296" s="33" t="s">
        <v>3616</v>
      </c>
      <c r="F2296" s="33" t="s">
        <v>178</v>
      </c>
      <c r="G2296" s="33" t="s">
        <v>175</v>
      </c>
    </row>
    <row r="2297" spans="1:7" x14ac:dyDescent="0.25">
      <c r="A2297" s="33" t="s">
        <v>170</v>
      </c>
      <c r="B2297" s="33" t="s">
        <v>3581</v>
      </c>
      <c r="C2297" s="33" t="s">
        <v>3581</v>
      </c>
      <c r="D2297" s="33" t="s">
        <v>3617</v>
      </c>
      <c r="E2297" s="33" t="s">
        <v>3618</v>
      </c>
      <c r="F2297" s="33" t="s">
        <v>198</v>
      </c>
      <c r="G2297" s="33" t="s">
        <v>175</v>
      </c>
    </row>
    <row r="2298" spans="1:7" x14ac:dyDescent="0.25">
      <c r="A2298" s="34" t="s">
        <v>170</v>
      </c>
      <c r="B2298" s="34" t="s">
        <v>3581</v>
      </c>
      <c r="C2298" s="34" t="s">
        <v>3581</v>
      </c>
      <c r="D2298" s="34" t="s">
        <v>3619</v>
      </c>
      <c r="E2298" s="34" t="s">
        <v>3620</v>
      </c>
      <c r="F2298" s="34" t="s">
        <v>194</v>
      </c>
      <c r="G2298" s="34" t="s">
        <v>175</v>
      </c>
    </row>
    <row r="2299" spans="1:7" x14ac:dyDescent="0.25">
      <c r="A2299" s="33" t="s">
        <v>170</v>
      </c>
      <c r="B2299" s="33" t="s">
        <v>3581</v>
      </c>
      <c r="C2299" s="33" t="s">
        <v>3581</v>
      </c>
      <c r="D2299" s="33" t="s">
        <v>3608</v>
      </c>
      <c r="E2299" s="33" t="s">
        <v>3621</v>
      </c>
      <c r="F2299" s="33" t="s">
        <v>198</v>
      </c>
      <c r="G2299" s="33" t="s">
        <v>175</v>
      </c>
    </row>
    <row r="2300" spans="1:7" x14ac:dyDescent="0.25">
      <c r="A2300" s="33" t="s">
        <v>170</v>
      </c>
      <c r="B2300" s="33" t="s">
        <v>3622</v>
      </c>
      <c r="C2300" s="33" t="s">
        <v>3623</v>
      </c>
      <c r="D2300" s="33" t="s">
        <v>3624</v>
      </c>
      <c r="E2300" s="33" t="s">
        <v>3625</v>
      </c>
      <c r="F2300" s="33" t="s">
        <v>174</v>
      </c>
      <c r="G2300" s="33" t="s">
        <v>175</v>
      </c>
    </row>
    <row r="2301" spans="1:7" x14ac:dyDescent="0.25">
      <c r="A2301" s="34" t="s">
        <v>170</v>
      </c>
      <c r="B2301" s="34" t="s">
        <v>3622</v>
      </c>
      <c r="C2301" s="34" t="s">
        <v>3623</v>
      </c>
      <c r="D2301" s="34" t="s">
        <v>3626</v>
      </c>
      <c r="E2301" s="34" t="s">
        <v>3627</v>
      </c>
      <c r="F2301" s="34" t="s">
        <v>178</v>
      </c>
      <c r="G2301" s="34" t="s">
        <v>175</v>
      </c>
    </row>
    <row r="2302" spans="1:7" x14ac:dyDescent="0.25">
      <c r="A2302" s="33" t="s">
        <v>170</v>
      </c>
      <c r="B2302" s="33" t="s">
        <v>3628</v>
      </c>
      <c r="C2302" s="33" t="s">
        <v>3628</v>
      </c>
      <c r="D2302" s="33" t="s">
        <v>3629</v>
      </c>
      <c r="E2302" s="33" t="s">
        <v>3630</v>
      </c>
      <c r="F2302" s="33" t="s">
        <v>178</v>
      </c>
      <c r="G2302" s="33" t="s">
        <v>175</v>
      </c>
    </row>
    <row r="2303" spans="1:7" x14ac:dyDescent="0.25">
      <c r="A2303" s="34" t="s">
        <v>170</v>
      </c>
      <c r="B2303" s="34" t="s">
        <v>3628</v>
      </c>
      <c r="C2303" s="34" t="s">
        <v>3628</v>
      </c>
      <c r="D2303" s="34" t="s">
        <v>3629</v>
      </c>
      <c r="E2303" s="34" t="s">
        <v>3631</v>
      </c>
      <c r="F2303" s="34" t="s">
        <v>178</v>
      </c>
      <c r="G2303" s="34" t="s">
        <v>175</v>
      </c>
    </row>
    <row r="2304" spans="1:7" x14ac:dyDescent="0.25">
      <c r="A2304" s="33" t="s">
        <v>170</v>
      </c>
      <c r="B2304" s="33" t="s">
        <v>3632</v>
      </c>
      <c r="C2304" s="33" t="s">
        <v>3632</v>
      </c>
      <c r="D2304" s="33" t="s">
        <v>1637</v>
      </c>
      <c r="E2304" s="33" t="s">
        <v>3633</v>
      </c>
      <c r="F2304" s="33" t="s">
        <v>198</v>
      </c>
      <c r="G2304" s="33" t="s">
        <v>406</v>
      </c>
    </row>
    <row r="2305" spans="1:7" x14ac:dyDescent="0.25">
      <c r="A2305" s="34" t="s">
        <v>170</v>
      </c>
      <c r="B2305" s="34" t="s">
        <v>3632</v>
      </c>
      <c r="C2305" s="34" t="s">
        <v>3632</v>
      </c>
      <c r="D2305" s="34" t="s">
        <v>1637</v>
      </c>
      <c r="E2305" s="34" t="s">
        <v>3634</v>
      </c>
      <c r="F2305" s="34" t="s">
        <v>198</v>
      </c>
      <c r="G2305" s="34" t="s">
        <v>406</v>
      </c>
    </row>
    <row r="2306" spans="1:7" x14ac:dyDescent="0.25">
      <c r="A2306" s="33" t="s">
        <v>170</v>
      </c>
      <c r="B2306" s="33" t="s">
        <v>3632</v>
      </c>
      <c r="C2306" s="33" t="s">
        <v>3632</v>
      </c>
      <c r="D2306" s="33" t="s">
        <v>1637</v>
      </c>
      <c r="E2306" s="33" t="s">
        <v>3635</v>
      </c>
      <c r="F2306" s="33" t="s">
        <v>198</v>
      </c>
      <c r="G2306" s="33" t="s">
        <v>175</v>
      </c>
    </row>
    <row r="2307" spans="1:7" x14ac:dyDescent="0.25">
      <c r="A2307" s="34" t="s">
        <v>170</v>
      </c>
      <c r="B2307" s="34" t="s">
        <v>3632</v>
      </c>
      <c r="C2307" s="34" t="s">
        <v>3632</v>
      </c>
      <c r="D2307" s="34" t="s">
        <v>1392</v>
      </c>
      <c r="E2307" s="34" t="s">
        <v>3636</v>
      </c>
      <c r="F2307" s="34" t="s">
        <v>198</v>
      </c>
      <c r="G2307" s="34" t="s">
        <v>406</v>
      </c>
    </row>
    <row r="2308" spans="1:7" x14ac:dyDescent="0.25">
      <c r="A2308" s="33" t="s">
        <v>170</v>
      </c>
      <c r="B2308" s="33" t="s">
        <v>3632</v>
      </c>
      <c r="C2308" s="33" t="s">
        <v>3632</v>
      </c>
      <c r="D2308" s="33" t="s">
        <v>1392</v>
      </c>
      <c r="E2308" s="33" t="s">
        <v>3637</v>
      </c>
      <c r="F2308" s="33" t="s">
        <v>198</v>
      </c>
      <c r="G2308" s="33" t="s">
        <v>406</v>
      </c>
    </row>
    <row r="2309" spans="1:7" x14ac:dyDescent="0.25">
      <c r="A2309" s="34" t="s">
        <v>170</v>
      </c>
      <c r="B2309" s="34" t="s">
        <v>3632</v>
      </c>
      <c r="C2309" s="34" t="s">
        <v>3632</v>
      </c>
      <c r="D2309" s="34" t="s">
        <v>1781</v>
      </c>
      <c r="E2309" s="34" t="s">
        <v>3638</v>
      </c>
      <c r="F2309" s="34" t="s">
        <v>198</v>
      </c>
      <c r="G2309" s="34" t="s">
        <v>406</v>
      </c>
    </row>
    <row r="2310" spans="1:7" x14ac:dyDescent="0.25">
      <c r="A2310" s="33" t="s">
        <v>170</v>
      </c>
      <c r="B2310" s="33" t="s">
        <v>3632</v>
      </c>
      <c r="C2310" s="33" t="s">
        <v>3632</v>
      </c>
      <c r="D2310" s="33" t="s">
        <v>1028</v>
      </c>
      <c r="E2310" s="33" t="s">
        <v>3639</v>
      </c>
      <c r="F2310" s="33" t="s">
        <v>198</v>
      </c>
      <c r="G2310" s="33" t="s">
        <v>406</v>
      </c>
    </row>
    <row r="2311" spans="1:7" x14ac:dyDescent="0.25">
      <c r="A2311" s="34" t="s">
        <v>170</v>
      </c>
      <c r="B2311" s="34" t="s">
        <v>3640</v>
      </c>
      <c r="C2311" s="34" t="s">
        <v>3640</v>
      </c>
      <c r="D2311" s="34" t="s">
        <v>3641</v>
      </c>
      <c r="E2311" s="34" t="s">
        <v>3642</v>
      </c>
      <c r="F2311" s="34" t="s">
        <v>192</v>
      </c>
      <c r="G2311" s="34" t="s">
        <v>175</v>
      </c>
    </row>
    <row r="2312" spans="1:7" x14ac:dyDescent="0.25">
      <c r="A2312" s="34" t="s">
        <v>170</v>
      </c>
      <c r="B2312" s="34" t="s">
        <v>3640</v>
      </c>
      <c r="C2312" s="34" t="s">
        <v>3640</v>
      </c>
      <c r="D2312" s="34" t="s">
        <v>1781</v>
      </c>
      <c r="E2312" s="34" t="s">
        <v>3643</v>
      </c>
      <c r="F2312" s="34" t="s">
        <v>198</v>
      </c>
      <c r="G2312" s="34" t="s">
        <v>406</v>
      </c>
    </row>
    <row r="2313" spans="1:7" x14ac:dyDescent="0.25">
      <c r="A2313" s="33" t="s">
        <v>170</v>
      </c>
      <c r="B2313" s="33" t="s">
        <v>3640</v>
      </c>
      <c r="C2313" s="33" t="s">
        <v>3640</v>
      </c>
      <c r="D2313" s="33" t="s">
        <v>3644</v>
      </c>
      <c r="E2313" s="33" t="s">
        <v>3645</v>
      </c>
      <c r="F2313" s="33" t="s">
        <v>192</v>
      </c>
      <c r="G2313" s="33" t="s">
        <v>175</v>
      </c>
    </row>
    <row r="2314" spans="1:7" x14ac:dyDescent="0.25">
      <c r="A2314" s="34" t="s">
        <v>170</v>
      </c>
      <c r="B2314" s="34" t="s">
        <v>3640</v>
      </c>
      <c r="C2314" s="34" t="s">
        <v>3640</v>
      </c>
      <c r="D2314" s="34" t="s">
        <v>459</v>
      </c>
      <c r="E2314" s="34" t="s">
        <v>3646</v>
      </c>
      <c r="F2314" s="34" t="s">
        <v>461</v>
      </c>
      <c r="G2314" s="34" t="s">
        <v>406</v>
      </c>
    </row>
    <row r="2315" spans="1:7" x14ac:dyDescent="0.25">
      <c r="A2315" s="33" t="s">
        <v>170</v>
      </c>
      <c r="B2315" s="33" t="s">
        <v>3640</v>
      </c>
      <c r="C2315" s="33" t="s">
        <v>3640</v>
      </c>
      <c r="D2315" s="33" t="s">
        <v>3647</v>
      </c>
      <c r="E2315" s="33" t="s">
        <v>3648</v>
      </c>
      <c r="F2315" s="33" t="s">
        <v>224</v>
      </c>
      <c r="G2315" s="33" t="s">
        <v>175</v>
      </c>
    </row>
    <row r="2316" spans="1:7" x14ac:dyDescent="0.25">
      <c r="A2316" s="33" t="s">
        <v>170</v>
      </c>
      <c r="B2316" s="33" t="s">
        <v>3649</v>
      </c>
      <c r="C2316" s="33" t="s">
        <v>3649</v>
      </c>
      <c r="D2316" s="33" t="s">
        <v>3650</v>
      </c>
      <c r="E2316" s="33" t="s">
        <v>3651</v>
      </c>
      <c r="F2316" s="33" t="s">
        <v>1954</v>
      </c>
      <c r="G2316" s="33" t="s">
        <v>175</v>
      </c>
    </row>
    <row r="2317" spans="1:7" x14ac:dyDescent="0.25">
      <c r="A2317" s="34" t="s">
        <v>170</v>
      </c>
      <c r="B2317" s="34" t="s">
        <v>3652</v>
      </c>
      <c r="C2317" s="34" t="s">
        <v>3652</v>
      </c>
      <c r="D2317" s="34" t="s">
        <v>275</v>
      </c>
      <c r="E2317" s="34" t="s">
        <v>3653</v>
      </c>
      <c r="F2317" s="34" t="s">
        <v>277</v>
      </c>
      <c r="G2317" s="34" t="s">
        <v>278</v>
      </c>
    </row>
    <row r="2318" spans="1:7" x14ac:dyDescent="0.25">
      <c r="A2318" s="33" t="s">
        <v>170</v>
      </c>
      <c r="B2318" s="33" t="s">
        <v>3652</v>
      </c>
      <c r="C2318" s="33" t="s">
        <v>3652</v>
      </c>
      <c r="D2318" s="33" t="s">
        <v>275</v>
      </c>
      <c r="E2318" s="33" t="s">
        <v>3654</v>
      </c>
      <c r="F2318" s="33" t="s">
        <v>277</v>
      </c>
      <c r="G2318" s="33" t="s">
        <v>278</v>
      </c>
    </row>
    <row r="2319" spans="1:7" x14ac:dyDescent="0.25">
      <c r="A2319" s="34" t="s">
        <v>170</v>
      </c>
      <c r="B2319" s="34" t="s">
        <v>3652</v>
      </c>
      <c r="C2319" s="34" t="s">
        <v>3652</v>
      </c>
      <c r="D2319" s="34" t="s">
        <v>3655</v>
      </c>
      <c r="E2319" s="34" t="s">
        <v>3656</v>
      </c>
      <c r="F2319" s="34" t="s">
        <v>285</v>
      </c>
      <c r="G2319" s="34" t="s">
        <v>175</v>
      </c>
    </row>
    <row r="2320" spans="1:7" x14ac:dyDescent="0.25">
      <c r="A2320" s="33" t="s">
        <v>170</v>
      </c>
      <c r="B2320" s="33" t="s">
        <v>3652</v>
      </c>
      <c r="C2320" s="33" t="s">
        <v>3652</v>
      </c>
      <c r="D2320" s="33" t="s">
        <v>3655</v>
      </c>
      <c r="E2320" s="33" t="s">
        <v>3657</v>
      </c>
      <c r="F2320" s="33" t="s">
        <v>285</v>
      </c>
      <c r="G2320" s="33" t="s">
        <v>175</v>
      </c>
    </row>
    <row r="2321" spans="1:7" x14ac:dyDescent="0.25">
      <c r="A2321" s="34" t="s">
        <v>170</v>
      </c>
      <c r="B2321" s="34" t="s">
        <v>3652</v>
      </c>
      <c r="C2321" s="34" t="s">
        <v>3652</v>
      </c>
      <c r="D2321" s="34" t="s">
        <v>3658</v>
      </c>
      <c r="E2321" s="34" t="s">
        <v>3659</v>
      </c>
      <c r="F2321" s="34" t="s">
        <v>277</v>
      </c>
      <c r="G2321" s="34" t="s">
        <v>286</v>
      </c>
    </row>
    <row r="2322" spans="1:7" x14ac:dyDescent="0.25">
      <c r="A2322" s="33" t="s">
        <v>170</v>
      </c>
      <c r="B2322" s="33" t="s">
        <v>3652</v>
      </c>
      <c r="C2322" s="33" t="s">
        <v>3652</v>
      </c>
      <c r="D2322" s="33" t="s">
        <v>3658</v>
      </c>
      <c r="E2322" s="33" t="s">
        <v>3660</v>
      </c>
      <c r="F2322" s="33" t="s">
        <v>277</v>
      </c>
      <c r="G2322" s="33" t="s">
        <v>286</v>
      </c>
    </row>
    <row r="2323" spans="1:7" x14ac:dyDescent="0.25">
      <c r="A2323" s="33" t="s">
        <v>170</v>
      </c>
      <c r="B2323" s="33" t="s">
        <v>3652</v>
      </c>
      <c r="C2323" s="33" t="s">
        <v>3652</v>
      </c>
      <c r="D2323" s="33" t="s">
        <v>3661</v>
      </c>
      <c r="E2323" s="33" t="s">
        <v>3662</v>
      </c>
      <c r="F2323" s="33" t="s">
        <v>477</v>
      </c>
      <c r="G2323" s="33" t="s">
        <v>175</v>
      </c>
    </row>
    <row r="2324" spans="1:7" x14ac:dyDescent="0.25">
      <c r="A2324" s="34" t="s">
        <v>170</v>
      </c>
      <c r="B2324" s="34" t="s">
        <v>3652</v>
      </c>
      <c r="C2324" s="34" t="s">
        <v>3652</v>
      </c>
      <c r="D2324" s="34" t="s">
        <v>3663</v>
      </c>
      <c r="E2324" s="34" t="s">
        <v>3664</v>
      </c>
      <c r="F2324" s="34" t="s">
        <v>277</v>
      </c>
      <c r="G2324" s="34" t="s">
        <v>286</v>
      </c>
    </row>
    <row r="2325" spans="1:7" x14ac:dyDescent="0.25">
      <c r="A2325" s="33" t="s">
        <v>170</v>
      </c>
      <c r="B2325" s="33" t="s">
        <v>3652</v>
      </c>
      <c r="C2325" s="33" t="s">
        <v>3652</v>
      </c>
      <c r="D2325" s="33" t="s">
        <v>3663</v>
      </c>
      <c r="E2325" s="33" t="s">
        <v>3665</v>
      </c>
      <c r="F2325" s="33" t="s">
        <v>277</v>
      </c>
      <c r="G2325" s="33" t="s">
        <v>286</v>
      </c>
    </row>
    <row r="2326" spans="1:7" x14ac:dyDescent="0.25">
      <c r="A2326" s="33" t="s">
        <v>170</v>
      </c>
      <c r="B2326" s="33" t="s">
        <v>3652</v>
      </c>
      <c r="C2326" s="33" t="s">
        <v>3652</v>
      </c>
      <c r="D2326" s="33" t="s">
        <v>3663</v>
      </c>
      <c r="E2326" s="33" t="s">
        <v>3666</v>
      </c>
      <c r="F2326" s="33" t="s">
        <v>277</v>
      </c>
      <c r="G2326" s="33" t="s">
        <v>286</v>
      </c>
    </row>
    <row r="2327" spans="1:7" x14ac:dyDescent="0.25">
      <c r="A2327" s="34" t="s">
        <v>170</v>
      </c>
      <c r="B2327" s="34" t="s">
        <v>3652</v>
      </c>
      <c r="C2327" s="34" t="s">
        <v>3652</v>
      </c>
      <c r="D2327" s="34" t="s">
        <v>275</v>
      </c>
      <c r="E2327" s="34" t="s">
        <v>3667</v>
      </c>
      <c r="F2327" s="34" t="s">
        <v>277</v>
      </c>
      <c r="G2327" s="34" t="s">
        <v>278</v>
      </c>
    </row>
    <row r="2328" spans="1:7" x14ac:dyDescent="0.25">
      <c r="A2328" s="33" t="s">
        <v>170</v>
      </c>
      <c r="B2328" s="33" t="s">
        <v>3652</v>
      </c>
      <c r="C2328" s="33" t="s">
        <v>3652</v>
      </c>
      <c r="D2328" s="33" t="s">
        <v>275</v>
      </c>
      <c r="E2328" s="33" t="s">
        <v>3668</v>
      </c>
      <c r="F2328" s="33" t="s">
        <v>277</v>
      </c>
      <c r="G2328" s="33" t="s">
        <v>278</v>
      </c>
    </row>
    <row r="2329" spans="1:7" x14ac:dyDescent="0.25">
      <c r="A2329" s="33" t="s">
        <v>170</v>
      </c>
      <c r="B2329" s="33" t="s">
        <v>3652</v>
      </c>
      <c r="C2329" s="33" t="s">
        <v>3652</v>
      </c>
      <c r="D2329" s="33" t="s">
        <v>3669</v>
      </c>
      <c r="E2329" s="33" t="s">
        <v>3670</v>
      </c>
      <c r="F2329" s="33" t="s">
        <v>285</v>
      </c>
      <c r="G2329" s="33" t="s">
        <v>286</v>
      </c>
    </row>
    <row r="2330" spans="1:7" x14ac:dyDescent="0.25">
      <c r="A2330" s="34" t="s">
        <v>170</v>
      </c>
      <c r="B2330" s="34" t="s">
        <v>3652</v>
      </c>
      <c r="C2330" s="34" t="s">
        <v>3652</v>
      </c>
      <c r="D2330" s="34" t="s">
        <v>3669</v>
      </c>
      <c r="E2330" s="34" t="s">
        <v>3671</v>
      </c>
      <c r="F2330" s="34" t="s">
        <v>285</v>
      </c>
      <c r="G2330" s="34" t="s">
        <v>286</v>
      </c>
    </row>
    <row r="2331" spans="1:7" x14ac:dyDescent="0.25">
      <c r="A2331" s="33" t="s">
        <v>170</v>
      </c>
      <c r="B2331" s="33" t="s">
        <v>3652</v>
      </c>
      <c r="C2331" s="33" t="s">
        <v>3652</v>
      </c>
      <c r="D2331" s="33" t="s">
        <v>275</v>
      </c>
      <c r="E2331" s="33" t="s">
        <v>3672</v>
      </c>
      <c r="F2331" s="33" t="s">
        <v>277</v>
      </c>
      <c r="G2331" s="33" t="s">
        <v>278</v>
      </c>
    </row>
    <row r="2332" spans="1:7" x14ac:dyDescent="0.25">
      <c r="A2332" s="34" t="s">
        <v>170</v>
      </c>
      <c r="B2332" s="34" t="s">
        <v>3652</v>
      </c>
      <c r="C2332" s="34" t="s">
        <v>3652</v>
      </c>
      <c r="D2332" s="34" t="s">
        <v>275</v>
      </c>
      <c r="E2332" s="34" t="s">
        <v>3673</v>
      </c>
      <c r="F2332" s="34" t="s">
        <v>277</v>
      </c>
      <c r="G2332" s="34" t="s">
        <v>278</v>
      </c>
    </row>
    <row r="2333" spans="1:7" x14ac:dyDescent="0.25">
      <c r="A2333" s="33" t="s">
        <v>170</v>
      </c>
      <c r="B2333" s="33" t="s">
        <v>3652</v>
      </c>
      <c r="C2333" s="33" t="s">
        <v>3652</v>
      </c>
      <c r="D2333" s="33" t="s">
        <v>275</v>
      </c>
      <c r="E2333" s="33" t="s">
        <v>3674</v>
      </c>
      <c r="F2333" s="33" t="s">
        <v>277</v>
      </c>
      <c r="G2333" s="33" t="s">
        <v>278</v>
      </c>
    </row>
    <row r="2334" spans="1:7" x14ac:dyDescent="0.25">
      <c r="A2334" s="33" t="s">
        <v>170</v>
      </c>
      <c r="B2334" s="33" t="s">
        <v>3652</v>
      </c>
      <c r="C2334" s="33" t="s">
        <v>3652</v>
      </c>
      <c r="D2334" s="33" t="s">
        <v>1508</v>
      </c>
      <c r="E2334" s="33" t="s">
        <v>1613</v>
      </c>
      <c r="F2334" s="33" t="s">
        <v>282</v>
      </c>
      <c r="G2334" s="33" t="s">
        <v>278</v>
      </c>
    </row>
    <row r="2335" spans="1:7" x14ac:dyDescent="0.25">
      <c r="A2335" s="34" t="s">
        <v>170</v>
      </c>
      <c r="B2335" s="34" t="s">
        <v>3652</v>
      </c>
      <c r="C2335" s="34" t="s">
        <v>3652</v>
      </c>
      <c r="D2335" s="34" t="s">
        <v>1508</v>
      </c>
      <c r="E2335" s="34" t="s">
        <v>1614</v>
      </c>
      <c r="F2335" s="34" t="s">
        <v>282</v>
      </c>
      <c r="G2335" s="34" t="s">
        <v>278</v>
      </c>
    </row>
    <row r="2336" spans="1:7" x14ac:dyDescent="0.25">
      <c r="A2336" s="33" t="s">
        <v>170</v>
      </c>
      <c r="B2336" s="33" t="s">
        <v>3652</v>
      </c>
      <c r="C2336" s="33" t="s">
        <v>3652</v>
      </c>
      <c r="D2336" s="33" t="s">
        <v>3658</v>
      </c>
      <c r="E2336" s="33" t="s">
        <v>3675</v>
      </c>
      <c r="F2336" s="33" t="s">
        <v>277</v>
      </c>
      <c r="G2336" s="33" t="s">
        <v>286</v>
      </c>
    </row>
    <row r="2337" spans="1:7" x14ac:dyDescent="0.25">
      <c r="A2337" s="34" t="s">
        <v>170</v>
      </c>
      <c r="B2337" s="34" t="s">
        <v>3652</v>
      </c>
      <c r="C2337" s="34" t="s">
        <v>3652</v>
      </c>
      <c r="D2337" s="34" t="s">
        <v>3676</v>
      </c>
      <c r="E2337" s="34" t="s">
        <v>3677</v>
      </c>
      <c r="F2337" s="34" t="s">
        <v>1954</v>
      </c>
      <c r="G2337" s="34" t="s">
        <v>286</v>
      </c>
    </row>
    <row r="2338" spans="1:7" x14ac:dyDescent="0.25">
      <c r="A2338" s="34" t="s">
        <v>170</v>
      </c>
      <c r="B2338" s="34" t="s">
        <v>3652</v>
      </c>
      <c r="C2338" s="34" t="s">
        <v>3652</v>
      </c>
      <c r="D2338" s="34" t="s">
        <v>3658</v>
      </c>
      <c r="E2338" s="34" t="s">
        <v>3678</v>
      </c>
      <c r="F2338" s="34" t="s">
        <v>277</v>
      </c>
      <c r="G2338" s="34" t="s">
        <v>286</v>
      </c>
    </row>
    <row r="2339" spans="1:7" x14ac:dyDescent="0.25">
      <c r="A2339" s="33" t="s">
        <v>170</v>
      </c>
      <c r="B2339" s="33" t="s">
        <v>3652</v>
      </c>
      <c r="C2339" s="33" t="s">
        <v>3652</v>
      </c>
      <c r="D2339" s="33" t="s">
        <v>3658</v>
      </c>
      <c r="E2339" s="33" t="s">
        <v>3679</v>
      </c>
      <c r="F2339" s="33" t="s">
        <v>277</v>
      </c>
      <c r="G2339" s="33" t="s">
        <v>286</v>
      </c>
    </row>
    <row r="2340" spans="1:7" x14ac:dyDescent="0.25">
      <c r="A2340" s="33" t="s">
        <v>170</v>
      </c>
      <c r="B2340" s="33" t="s">
        <v>3652</v>
      </c>
      <c r="C2340" s="33" t="s">
        <v>3652</v>
      </c>
      <c r="D2340" s="33" t="s">
        <v>3658</v>
      </c>
      <c r="E2340" s="33" t="s">
        <v>3680</v>
      </c>
      <c r="F2340" s="33" t="s">
        <v>277</v>
      </c>
      <c r="G2340" s="33" t="s">
        <v>286</v>
      </c>
    </row>
    <row r="2341" spans="1:7" x14ac:dyDescent="0.25">
      <c r="A2341" s="33" t="s">
        <v>170</v>
      </c>
      <c r="B2341" s="33" t="s">
        <v>3681</v>
      </c>
      <c r="C2341" s="33" t="s">
        <v>3681</v>
      </c>
      <c r="D2341" s="33" t="s">
        <v>334</v>
      </c>
      <c r="E2341" s="33" t="s">
        <v>2457</v>
      </c>
      <c r="F2341" s="33" t="s">
        <v>336</v>
      </c>
      <c r="G2341" s="33" t="s">
        <v>175</v>
      </c>
    </row>
    <row r="2342" spans="1:7" x14ac:dyDescent="0.25">
      <c r="A2342" s="34" t="s">
        <v>170</v>
      </c>
      <c r="B2342" s="34" t="s">
        <v>3681</v>
      </c>
      <c r="C2342" s="34" t="s">
        <v>3681</v>
      </c>
      <c r="D2342" s="34" t="s">
        <v>3682</v>
      </c>
      <c r="E2342" s="34" t="s">
        <v>3683</v>
      </c>
      <c r="F2342" s="34" t="s">
        <v>178</v>
      </c>
      <c r="G2342" s="34" t="s">
        <v>175</v>
      </c>
    </row>
    <row r="2343" spans="1:7" x14ac:dyDescent="0.25">
      <c r="A2343" s="33" t="s">
        <v>170</v>
      </c>
      <c r="B2343" s="33" t="s">
        <v>3681</v>
      </c>
      <c r="C2343" s="33" t="s">
        <v>3681</v>
      </c>
      <c r="D2343" s="33" t="s">
        <v>3682</v>
      </c>
      <c r="E2343" s="33" t="s">
        <v>3684</v>
      </c>
      <c r="F2343" s="33" t="s">
        <v>178</v>
      </c>
      <c r="G2343" s="33" t="s">
        <v>175</v>
      </c>
    </row>
    <row r="2344" spans="1:7" x14ac:dyDescent="0.25">
      <c r="A2344" s="33" t="s">
        <v>170</v>
      </c>
      <c r="B2344" s="33" t="s">
        <v>3681</v>
      </c>
      <c r="C2344" s="33" t="s">
        <v>3681</v>
      </c>
      <c r="D2344" s="33" t="s">
        <v>3685</v>
      </c>
      <c r="E2344" s="33" t="s">
        <v>3686</v>
      </c>
      <c r="F2344" s="33" t="s">
        <v>174</v>
      </c>
      <c r="G2344" s="33" t="s">
        <v>175</v>
      </c>
    </row>
    <row r="2345" spans="1:7" x14ac:dyDescent="0.25">
      <c r="A2345" s="34" t="s">
        <v>170</v>
      </c>
      <c r="B2345" s="34" t="s">
        <v>3681</v>
      </c>
      <c r="C2345" s="34" t="s">
        <v>3681</v>
      </c>
      <c r="D2345" s="34" t="s">
        <v>3687</v>
      </c>
      <c r="E2345" s="34" t="s">
        <v>3688</v>
      </c>
      <c r="F2345" s="34" t="s">
        <v>178</v>
      </c>
      <c r="G2345" s="34" t="s">
        <v>175</v>
      </c>
    </row>
    <row r="2346" spans="1:7" x14ac:dyDescent="0.25">
      <c r="A2346" s="33" t="s">
        <v>170</v>
      </c>
      <c r="B2346" s="33" t="s">
        <v>3681</v>
      </c>
      <c r="C2346" s="33" t="s">
        <v>3681</v>
      </c>
      <c r="D2346" s="33" t="s">
        <v>3689</v>
      </c>
      <c r="E2346" s="33" t="s">
        <v>3690</v>
      </c>
      <c r="F2346" s="33" t="s">
        <v>477</v>
      </c>
      <c r="G2346" s="33" t="s">
        <v>175</v>
      </c>
    </row>
    <row r="2347" spans="1:7" x14ac:dyDescent="0.25">
      <c r="A2347" s="34" t="s">
        <v>170</v>
      </c>
      <c r="B2347" s="34" t="s">
        <v>3681</v>
      </c>
      <c r="C2347" s="34" t="s">
        <v>3681</v>
      </c>
      <c r="D2347" s="34" t="s">
        <v>3691</v>
      </c>
      <c r="E2347" s="34" t="s">
        <v>3692</v>
      </c>
      <c r="F2347" s="34" t="s">
        <v>297</v>
      </c>
      <c r="G2347" s="34" t="s">
        <v>175</v>
      </c>
    </row>
    <row r="2348" spans="1:7" x14ac:dyDescent="0.25">
      <c r="A2348" s="33" t="s">
        <v>170</v>
      </c>
      <c r="B2348" s="33" t="s">
        <v>3681</v>
      </c>
      <c r="C2348" s="33" t="s">
        <v>3681</v>
      </c>
      <c r="D2348" s="33" t="s">
        <v>3691</v>
      </c>
      <c r="E2348" s="33" t="s">
        <v>3693</v>
      </c>
      <c r="F2348" s="33" t="s">
        <v>297</v>
      </c>
      <c r="G2348" s="33" t="s">
        <v>175</v>
      </c>
    </row>
    <row r="2349" spans="1:7" x14ac:dyDescent="0.25">
      <c r="A2349" s="34" t="s">
        <v>170</v>
      </c>
      <c r="B2349" s="34" t="s">
        <v>3681</v>
      </c>
      <c r="C2349" s="34" t="s">
        <v>3681</v>
      </c>
      <c r="D2349" s="34" t="s">
        <v>3694</v>
      </c>
      <c r="E2349" s="34" t="s">
        <v>3695</v>
      </c>
      <c r="F2349" s="34" t="s">
        <v>178</v>
      </c>
      <c r="G2349" s="34" t="s">
        <v>175</v>
      </c>
    </row>
    <row r="2350" spans="1:7" x14ac:dyDescent="0.25">
      <c r="A2350" s="34" t="s">
        <v>170</v>
      </c>
      <c r="B2350" s="34" t="s">
        <v>3681</v>
      </c>
      <c r="C2350" s="34" t="s">
        <v>3681</v>
      </c>
      <c r="D2350" s="34" t="s">
        <v>3694</v>
      </c>
      <c r="E2350" s="34" t="s">
        <v>3696</v>
      </c>
      <c r="F2350" s="34" t="s">
        <v>178</v>
      </c>
      <c r="G2350" s="34" t="s">
        <v>175</v>
      </c>
    </row>
    <row r="2351" spans="1:7" x14ac:dyDescent="0.25">
      <c r="A2351" s="33" t="s">
        <v>170</v>
      </c>
      <c r="B2351" s="33" t="s">
        <v>3681</v>
      </c>
      <c r="C2351" s="33" t="s">
        <v>3681</v>
      </c>
      <c r="D2351" s="33" t="s">
        <v>3697</v>
      </c>
      <c r="E2351" s="33" t="s">
        <v>3698</v>
      </c>
      <c r="F2351" s="33" t="s">
        <v>228</v>
      </c>
      <c r="G2351" s="33" t="s">
        <v>175</v>
      </c>
    </row>
    <row r="2352" spans="1:7" x14ac:dyDescent="0.25">
      <c r="A2352" s="34" t="s">
        <v>170</v>
      </c>
      <c r="B2352" s="34" t="s">
        <v>3681</v>
      </c>
      <c r="C2352" s="34" t="s">
        <v>3681</v>
      </c>
      <c r="D2352" s="34" t="s">
        <v>3685</v>
      </c>
      <c r="E2352" s="34" t="s">
        <v>3699</v>
      </c>
      <c r="F2352" s="34" t="s">
        <v>174</v>
      </c>
      <c r="G2352" s="34" t="s">
        <v>175</v>
      </c>
    </row>
    <row r="2353" spans="1:7" x14ac:dyDescent="0.25">
      <c r="A2353" s="33" t="s">
        <v>170</v>
      </c>
      <c r="B2353" s="33" t="s">
        <v>3681</v>
      </c>
      <c r="C2353" s="33" t="s">
        <v>3681</v>
      </c>
      <c r="D2353" s="33" t="s">
        <v>1382</v>
      </c>
      <c r="E2353" s="33" t="s">
        <v>3700</v>
      </c>
      <c r="F2353" s="33" t="s">
        <v>198</v>
      </c>
      <c r="G2353" s="33" t="s">
        <v>406</v>
      </c>
    </row>
    <row r="2354" spans="1:7" x14ac:dyDescent="0.25">
      <c r="A2354" s="34" t="s">
        <v>170</v>
      </c>
      <c r="B2354" s="34" t="s">
        <v>3681</v>
      </c>
      <c r="C2354" s="34" t="s">
        <v>3681</v>
      </c>
      <c r="D2354" s="34" t="s">
        <v>3697</v>
      </c>
      <c r="E2354" s="34" t="s">
        <v>3701</v>
      </c>
      <c r="F2354" s="34" t="s">
        <v>194</v>
      </c>
      <c r="G2354" s="34" t="s">
        <v>175</v>
      </c>
    </row>
    <row r="2355" spans="1:7" x14ac:dyDescent="0.25">
      <c r="A2355" s="33" t="s">
        <v>170</v>
      </c>
      <c r="B2355" s="33" t="s">
        <v>3681</v>
      </c>
      <c r="C2355" s="33" t="s">
        <v>3681</v>
      </c>
      <c r="D2355" s="33" t="s">
        <v>3702</v>
      </c>
      <c r="E2355" s="33" t="s">
        <v>3703</v>
      </c>
      <c r="F2355" s="33" t="s">
        <v>178</v>
      </c>
      <c r="G2355" s="33" t="s">
        <v>175</v>
      </c>
    </row>
    <row r="2356" spans="1:7" x14ac:dyDescent="0.25">
      <c r="A2356" s="34" t="s">
        <v>170</v>
      </c>
      <c r="B2356" s="34" t="s">
        <v>3681</v>
      </c>
      <c r="C2356" s="34" t="s">
        <v>3681</v>
      </c>
      <c r="D2356" s="34" t="s">
        <v>3702</v>
      </c>
      <c r="E2356" s="34" t="s">
        <v>3704</v>
      </c>
      <c r="F2356" s="34" t="s">
        <v>178</v>
      </c>
      <c r="G2356" s="34" t="s">
        <v>175</v>
      </c>
    </row>
    <row r="2357" spans="1:7" x14ac:dyDescent="0.25">
      <c r="A2357" s="33" t="s">
        <v>170</v>
      </c>
      <c r="B2357" s="33" t="s">
        <v>3681</v>
      </c>
      <c r="C2357" s="33" t="s">
        <v>3681</v>
      </c>
      <c r="D2357" s="33" t="s">
        <v>3702</v>
      </c>
      <c r="E2357" s="33" t="s">
        <v>3705</v>
      </c>
      <c r="F2357" s="33" t="s">
        <v>192</v>
      </c>
      <c r="G2357" s="33" t="s">
        <v>175</v>
      </c>
    </row>
    <row r="2358" spans="1:7" x14ac:dyDescent="0.25">
      <c r="A2358" s="34" t="s">
        <v>170</v>
      </c>
      <c r="B2358" s="34" t="s">
        <v>3681</v>
      </c>
      <c r="C2358" s="34" t="s">
        <v>3681</v>
      </c>
      <c r="D2358" s="34" t="s">
        <v>3702</v>
      </c>
      <c r="E2358" s="34" t="s">
        <v>3706</v>
      </c>
      <c r="F2358" s="34" t="s">
        <v>178</v>
      </c>
      <c r="G2358" s="34" t="s">
        <v>175</v>
      </c>
    </row>
    <row r="2359" spans="1:7" x14ac:dyDescent="0.25">
      <c r="A2359" s="33" t="s">
        <v>170</v>
      </c>
      <c r="B2359" s="33" t="s">
        <v>3681</v>
      </c>
      <c r="C2359" s="33" t="s">
        <v>3681</v>
      </c>
      <c r="D2359" s="33" t="s">
        <v>478</v>
      </c>
      <c r="E2359" s="33" t="s">
        <v>3248</v>
      </c>
      <c r="F2359" s="33" t="s">
        <v>297</v>
      </c>
      <c r="G2359" s="33" t="s">
        <v>175</v>
      </c>
    </row>
    <row r="2360" spans="1:7" x14ac:dyDescent="0.25">
      <c r="A2360" s="34" t="s">
        <v>170</v>
      </c>
      <c r="B2360" s="34" t="s">
        <v>3681</v>
      </c>
      <c r="C2360" s="34" t="s">
        <v>3681</v>
      </c>
      <c r="D2360" s="34" t="s">
        <v>3707</v>
      </c>
      <c r="E2360" s="34" t="s">
        <v>3708</v>
      </c>
      <c r="F2360" s="34" t="s">
        <v>178</v>
      </c>
      <c r="G2360" s="34" t="s">
        <v>175</v>
      </c>
    </row>
    <row r="2361" spans="1:7" x14ac:dyDescent="0.25">
      <c r="A2361" s="33" t="s">
        <v>170</v>
      </c>
      <c r="B2361" s="33" t="s">
        <v>3681</v>
      </c>
      <c r="C2361" s="33" t="s">
        <v>3681</v>
      </c>
      <c r="D2361" s="33" t="s">
        <v>3685</v>
      </c>
      <c r="E2361" s="33" t="s">
        <v>3709</v>
      </c>
      <c r="F2361" s="33" t="s">
        <v>174</v>
      </c>
      <c r="G2361" s="33" t="s">
        <v>175</v>
      </c>
    </row>
    <row r="2362" spans="1:7" x14ac:dyDescent="0.25">
      <c r="A2362" s="34" t="s">
        <v>170</v>
      </c>
      <c r="B2362" s="34" t="s">
        <v>3681</v>
      </c>
      <c r="C2362" s="34" t="s">
        <v>3681</v>
      </c>
      <c r="D2362" s="34" t="s">
        <v>404</v>
      </c>
      <c r="E2362" s="34" t="s">
        <v>3710</v>
      </c>
      <c r="F2362" s="34" t="s">
        <v>174</v>
      </c>
      <c r="G2362" s="34" t="s">
        <v>406</v>
      </c>
    </row>
    <row r="2363" spans="1:7" x14ac:dyDescent="0.25">
      <c r="A2363" s="33" t="s">
        <v>170</v>
      </c>
      <c r="B2363" s="33" t="s">
        <v>3681</v>
      </c>
      <c r="C2363" s="33" t="s">
        <v>3681</v>
      </c>
      <c r="D2363" s="33" t="s">
        <v>3711</v>
      </c>
      <c r="E2363" s="33" t="s">
        <v>3712</v>
      </c>
      <c r="F2363" s="33" t="s">
        <v>327</v>
      </c>
      <c r="G2363" s="33" t="s">
        <v>175</v>
      </c>
    </row>
    <row r="2364" spans="1:7" x14ac:dyDescent="0.25">
      <c r="A2364" s="34" t="s">
        <v>170</v>
      </c>
      <c r="B2364" s="34" t="s">
        <v>3681</v>
      </c>
      <c r="C2364" s="34" t="s">
        <v>3681</v>
      </c>
      <c r="D2364" s="34" t="s">
        <v>3713</v>
      </c>
      <c r="E2364" s="34" t="s">
        <v>3714</v>
      </c>
      <c r="F2364" s="34" t="s">
        <v>178</v>
      </c>
      <c r="G2364" s="34" t="s">
        <v>175</v>
      </c>
    </row>
    <row r="2365" spans="1:7" x14ac:dyDescent="0.25">
      <c r="A2365" s="33" t="s">
        <v>170</v>
      </c>
      <c r="B2365" s="33" t="s">
        <v>3681</v>
      </c>
      <c r="C2365" s="33" t="s">
        <v>3681</v>
      </c>
      <c r="D2365" s="33" t="s">
        <v>3715</v>
      </c>
      <c r="E2365" s="33" t="s">
        <v>3716</v>
      </c>
      <c r="F2365" s="33" t="s">
        <v>185</v>
      </c>
      <c r="G2365" s="33" t="s">
        <v>175</v>
      </c>
    </row>
    <row r="2366" spans="1:7" x14ac:dyDescent="0.25">
      <c r="A2366" s="34" t="s">
        <v>170</v>
      </c>
      <c r="B2366" s="34" t="s">
        <v>3681</v>
      </c>
      <c r="C2366" s="34" t="s">
        <v>3681</v>
      </c>
      <c r="D2366" s="34" t="s">
        <v>3717</v>
      </c>
      <c r="E2366" s="34" t="s">
        <v>3718</v>
      </c>
      <c r="F2366" s="34" t="s">
        <v>269</v>
      </c>
      <c r="G2366" s="34" t="s">
        <v>175</v>
      </c>
    </row>
    <row r="2367" spans="1:7" x14ac:dyDescent="0.25">
      <c r="A2367" s="33" t="s">
        <v>170</v>
      </c>
      <c r="B2367" s="33" t="s">
        <v>3681</v>
      </c>
      <c r="C2367" s="33" t="s">
        <v>3681</v>
      </c>
      <c r="D2367" s="33" t="s">
        <v>3717</v>
      </c>
      <c r="E2367" s="33" t="s">
        <v>3719</v>
      </c>
      <c r="F2367" s="33" t="s">
        <v>178</v>
      </c>
      <c r="G2367" s="33" t="s">
        <v>175</v>
      </c>
    </row>
    <row r="2368" spans="1:7" x14ac:dyDescent="0.25">
      <c r="A2368" s="34" t="s">
        <v>170</v>
      </c>
      <c r="B2368" s="34" t="s">
        <v>3720</v>
      </c>
      <c r="C2368" s="34" t="s">
        <v>3720</v>
      </c>
      <c r="D2368" s="34" t="s">
        <v>3721</v>
      </c>
      <c r="E2368" s="34" t="s">
        <v>3722</v>
      </c>
      <c r="F2368" s="34" t="s">
        <v>178</v>
      </c>
      <c r="G2368" s="34" t="s">
        <v>175</v>
      </c>
    </row>
    <row r="2369" spans="1:7" x14ac:dyDescent="0.25">
      <c r="A2369" s="33" t="s">
        <v>170</v>
      </c>
      <c r="B2369" s="33" t="s">
        <v>3720</v>
      </c>
      <c r="C2369" s="33" t="s">
        <v>3720</v>
      </c>
      <c r="D2369" s="33" t="s">
        <v>3723</v>
      </c>
      <c r="E2369" s="33" t="s">
        <v>3724</v>
      </c>
      <c r="F2369" s="33" t="s">
        <v>336</v>
      </c>
      <c r="G2369" s="33" t="s">
        <v>175</v>
      </c>
    </row>
    <row r="2370" spans="1:7" x14ac:dyDescent="0.25">
      <c r="A2370" s="34" t="s">
        <v>170</v>
      </c>
      <c r="B2370" s="34" t="s">
        <v>3725</v>
      </c>
      <c r="C2370" s="34" t="s">
        <v>3725</v>
      </c>
      <c r="D2370" s="34" t="s">
        <v>3726</v>
      </c>
      <c r="E2370" s="34" t="s">
        <v>3727</v>
      </c>
      <c r="F2370" s="34" t="s">
        <v>185</v>
      </c>
      <c r="G2370" s="34" t="s">
        <v>406</v>
      </c>
    </row>
    <row r="2371" spans="1:7" x14ac:dyDescent="0.25">
      <c r="A2371" s="33" t="s">
        <v>170</v>
      </c>
      <c r="B2371" s="33" t="s">
        <v>3725</v>
      </c>
      <c r="C2371" s="33" t="s">
        <v>3725</v>
      </c>
      <c r="D2371" s="33" t="s">
        <v>3728</v>
      </c>
      <c r="E2371" s="33" t="s">
        <v>3729</v>
      </c>
      <c r="F2371" s="33" t="s">
        <v>178</v>
      </c>
      <c r="G2371" s="33" t="s">
        <v>175</v>
      </c>
    </row>
    <row r="2372" spans="1:7" x14ac:dyDescent="0.25">
      <c r="A2372" s="34" t="s">
        <v>170</v>
      </c>
      <c r="B2372" s="34" t="s">
        <v>3725</v>
      </c>
      <c r="C2372" s="34" t="s">
        <v>3725</v>
      </c>
      <c r="D2372" s="34" t="s">
        <v>3730</v>
      </c>
      <c r="E2372" s="34" t="s">
        <v>3731</v>
      </c>
      <c r="F2372" s="34" t="s">
        <v>192</v>
      </c>
      <c r="G2372" s="34" t="s">
        <v>175</v>
      </c>
    </row>
    <row r="2373" spans="1:7" x14ac:dyDescent="0.25">
      <c r="A2373" s="33" t="s">
        <v>170</v>
      </c>
      <c r="B2373" s="33" t="s">
        <v>3725</v>
      </c>
      <c r="C2373" s="33" t="s">
        <v>3725</v>
      </c>
      <c r="D2373" s="33" t="s">
        <v>3732</v>
      </c>
      <c r="E2373" s="33" t="s">
        <v>3733</v>
      </c>
      <c r="F2373" s="33" t="s">
        <v>336</v>
      </c>
      <c r="G2373" s="33" t="s">
        <v>175</v>
      </c>
    </row>
    <row r="2374" spans="1:7" x14ac:dyDescent="0.25">
      <c r="A2374" s="34" t="s">
        <v>170</v>
      </c>
      <c r="B2374" s="34" t="s">
        <v>3725</v>
      </c>
      <c r="C2374" s="34" t="s">
        <v>3725</v>
      </c>
      <c r="D2374" s="34" t="s">
        <v>3734</v>
      </c>
      <c r="E2374" s="34" t="s">
        <v>3735</v>
      </c>
      <c r="F2374" s="34" t="s">
        <v>198</v>
      </c>
      <c r="G2374" s="34" t="s">
        <v>175</v>
      </c>
    </row>
    <row r="2375" spans="1:7" x14ac:dyDescent="0.25">
      <c r="A2375" s="33" t="s">
        <v>170</v>
      </c>
      <c r="B2375" s="33" t="s">
        <v>3725</v>
      </c>
      <c r="C2375" s="33" t="s">
        <v>3725</v>
      </c>
      <c r="D2375" s="33" t="s">
        <v>3736</v>
      </c>
      <c r="E2375" s="33" t="s">
        <v>3737</v>
      </c>
      <c r="F2375" s="33" t="s">
        <v>336</v>
      </c>
      <c r="G2375" s="33" t="s">
        <v>175</v>
      </c>
    </row>
    <row r="2376" spans="1:7" x14ac:dyDescent="0.25">
      <c r="A2376" s="33" t="s">
        <v>170</v>
      </c>
      <c r="B2376" s="33" t="s">
        <v>3725</v>
      </c>
      <c r="C2376" s="33" t="s">
        <v>3725</v>
      </c>
      <c r="D2376" s="33" t="s">
        <v>3738</v>
      </c>
      <c r="E2376" s="33" t="s">
        <v>3739</v>
      </c>
      <c r="F2376" s="33" t="s">
        <v>194</v>
      </c>
      <c r="G2376" s="33" t="s">
        <v>175</v>
      </c>
    </row>
    <row r="2377" spans="1:7" x14ac:dyDescent="0.25">
      <c r="A2377" s="34" t="s">
        <v>170</v>
      </c>
      <c r="B2377" s="34" t="s">
        <v>3725</v>
      </c>
      <c r="C2377" s="34" t="s">
        <v>3725</v>
      </c>
      <c r="D2377" s="34" t="s">
        <v>3740</v>
      </c>
      <c r="E2377" s="34" t="s">
        <v>3741</v>
      </c>
      <c r="F2377" s="34" t="s">
        <v>174</v>
      </c>
      <c r="G2377" s="34" t="s">
        <v>175</v>
      </c>
    </row>
    <row r="2378" spans="1:7" x14ac:dyDescent="0.25">
      <c r="A2378" s="33" t="s">
        <v>170</v>
      </c>
      <c r="B2378" s="33" t="s">
        <v>3742</v>
      </c>
      <c r="C2378" s="33" t="s">
        <v>3742</v>
      </c>
      <c r="D2378" s="33" t="s">
        <v>3743</v>
      </c>
      <c r="E2378" s="33" t="s">
        <v>3744</v>
      </c>
      <c r="F2378" s="33" t="s">
        <v>174</v>
      </c>
      <c r="G2378" s="33" t="s">
        <v>286</v>
      </c>
    </row>
    <row r="2379" spans="1:7" x14ac:dyDescent="0.25">
      <c r="A2379" s="34" t="s">
        <v>170</v>
      </c>
      <c r="B2379" s="34" t="s">
        <v>3745</v>
      </c>
      <c r="C2379" s="34" t="s">
        <v>3746</v>
      </c>
      <c r="D2379" s="34" t="s">
        <v>3747</v>
      </c>
      <c r="E2379" s="34" t="s">
        <v>3748</v>
      </c>
      <c r="F2379" s="34" t="s">
        <v>697</v>
      </c>
      <c r="G2379" s="34" t="s">
        <v>286</v>
      </c>
    </row>
    <row r="2380" spans="1:7" x14ac:dyDescent="0.25">
      <c r="A2380" s="34" t="s">
        <v>170</v>
      </c>
      <c r="B2380" s="34" t="s">
        <v>3745</v>
      </c>
      <c r="C2380" s="34" t="s">
        <v>3746</v>
      </c>
      <c r="D2380" s="34" t="s">
        <v>3747</v>
      </c>
      <c r="E2380" s="34" t="s">
        <v>3749</v>
      </c>
      <c r="F2380" s="34" t="s">
        <v>697</v>
      </c>
      <c r="G2380" s="34" t="s">
        <v>286</v>
      </c>
    </row>
    <row r="2381" spans="1:7" x14ac:dyDescent="0.25">
      <c r="A2381" s="33" t="s">
        <v>170</v>
      </c>
      <c r="B2381" s="33" t="s">
        <v>3745</v>
      </c>
      <c r="C2381" s="33" t="s">
        <v>3746</v>
      </c>
      <c r="D2381" s="33" t="s">
        <v>3747</v>
      </c>
      <c r="E2381" s="33" t="s">
        <v>3750</v>
      </c>
      <c r="F2381" s="33" t="s">
        <v>697</v>
      </c>
      <c r="G2381" s="33" t="s">
        <v>286</v>
      </c>
    </row>
    <row r="2382" spans="1:7" x14ac:dyDescent="0.25">
      <c r="A2382" s="33" t="s">
        <v>170</v>
      </c>
      <c r="B2382" s="33" t="s">
        <v>3745</v>
      </c>
      <c r="C2382" s="33" t="s">
        <v>3746</v>
      </c>
      <c r="D2382" s="33" t="s">
        <v>3751</v>
      </c>
      <c r="E2382" s="33" t="s">
        <v>3752</v>
      </c>
      <c r="F2382" s="33" t="s">
        <v>716</v>
      </c>
      <c r="G2382" s="33" t="s">
        <v>286</v>
      </c>
    </row>
    <row r="2383" spans="1:7" x14ac:dyDescent="0.25">
      <c r="A2383" s="34" t="s">
        <v>170</v>
      </c>
      <c r="B2383" s="34" t="s">
        <v>3745</v>
      </c>
      <c r="C2383" s="34" t="s">
        <v>3746</v>
      </c>
      <c r="D2383" s="34" t="s">
        <v>3751</v>
      </c>
      <c r="E2383" s="34" t="s">
        <v>3753</v>
      </c>
      <c r="F2383" s="34" t="s">
        <v>716</v>
      </c>
      <c r="G2383" s="34" t="s">
        <v>286</v>
      </c>
    </row>
    <row r="2384" spans="1:7" x14ac:dyDescent="0.25">
      <c r="A2384" s="33" t="s">
        <v>170</v>
      </c>
      <c r="B2384" s="33" t="s">
        <v>3745</v>
      </c>
      <c r="C2384" s="33" t="s">
        <v>3746</v>
      </c>
      <c r="D2384" s="33" t="s">
        <v>3751</v>
      </c>
      <c r="E2384" s="33" t="s">
        <v>3754</v>
      </c>
      <c r="F2384" s="33" t="s">
        <v>716</v>
      </c>
      <c r="G2384" s="33" t="s">
        <v>286</v>
      </c>
    </row>
    <row r="2385" spans="1:7" x14ac:dyDescent="0.25">
      <c r="A2385" s="34" t="s">
        <v>170</v>
      </c>
      <c r="B2385" s="34" t="s">
        <v>3745</v>
      </c>
      <c r="C2385" s="34" t="s">
        <v>3746</v>
      </c>
      <c r="D2385" s="34" t="s">
        <v>3751</v>
      </c>
      <c r="E2385" s="34" t="s">
        <v>3755</v>
      </c>
      <c r="F2385" s="34" t="s">
        <v>716</v>
      </c>
      <c r="G2385" s="34" t="s">
        <v>286</v>
      </c>
    </row>
    <row r="2386" spans="1:7" x14ac:dyDescent="0.25">
      <c r="A2386" s="34" t="s">
        <v>170</v>
      </c>
      <c r="B2386" s="34" t="s">
        <v>3745</v>
      </c>
      <c r="C2386" s="34" t="s">
        <v>3746</v>
      </c>
      <c r="D2386" s="34" t="s">
        <v>3756</v>
      </c>
      <c r="E2386" s="34" t="s">
        <v>3757</v>
      </c>
      <c r="F2386" s="34" t="s">
        <v>697</v>
      </c>
      <c r="G2386" s="34" t="s">
        <v>286</v>
      </c>
    </row>
    <row r="2387" spans="1:7" x14ac:dyDescent="0.25">
      <c r="A2387" s="33" t="s">
        <v>170</v>
      </c>
      <c r="B2387" s="33" t="s">
        <v>3745</v>
      </c>
      <c r="C2387" s="33" t="s">
        <v>3746</v>
      </c>
      <c r="D2387" s="33" t="s">
        <v>3756</v>
      </c>
      <c r="E2387" s="33" t="s">
        <v>3758</v>
      </c>
      <c r="F2387" s="33" t="s">
        <v>697</v>
      </c>
      <c r="G2387" s="33" t="s">
        <v>286</v>
      </c>
    </row>
    <row r="2388" spans="1:7" x14ac:dyDescent="0.25">
      <c r="A2388" s="34" t="s">
        <v>170</v>
      </c>
      <c r="B2388" s="34" t="s">
        <v>3745</v>
      </c>
      <c r="C2388" s="34" t="s">
        <v>3746</v>
      </c>
      <c r="D2388" s="34" t="s">
        <v>3756</v>
      </c>
      <c r="E2388" s="34" t="s">
        <v>3759</v>
      </c>
      <c r="F2388" s="34" t="s">
        <v>697</v>
      </c>
      <c r="G2388" s="34" t="s">
        <v>286</v>
      </c>
    </row>
    <row r="2389" spans="1:7" x14ac:dyDescent="0.25">
      <c r="A2389" s="33" t="s">
        <v>170</v>
      </c>
      <c r="B2389" s="33" t="s">
        <v>3745</v>
      </c>
      <c r="C2389" s="33" t="s">
        <v>3746</v>
      </c>
      <c r="D2389" s="33" t="s">
        <v>3756</v>
      </c>
      <c r="E2389" s="33" t="s">
        <v>3760</v>
      </c>
      <c r="F2389" s="33" t="s">
        <v>697</v>
      </c>
      <c r="G2389" s="33" t="s">
        <v>286</v>
      </c>
    </row>
    <row r="2390" spans="1:7" x14ac:dyDescent="0.25">
      <c r="A2390" s="34" t="s">
        <v>170</v>
      </c>
      <c r="B2390" s="34" t="s">
        <v>3761</v>
      </c>
      <c r="C2390" s="34" t="s">
        <v>3761</v>
      </c>
      <c r="D2390" s="34" t="s">
        <v>532</v>
      </c>
      <c r="E2390" s="34" t="s">
        <v>3762</v>
      </c>
      <c r="F2390" s="34" t="s">
        <v>198</v>
      </c>
      <c r="G2390" s="34" t="s">
        <v>406</v>
      </c>
    </row>
    <row r="2391" spans="1:7" x14ac:dyDescent="0.25">
      <c r="A2391" s="33" t="s">
        <v>170</v>
      </c>
      <c r="B2391" s="33" t="s">
        <v>3761</v>
      </c>
      <c r="C2391" s="33" t="s">
        <v>3761</v>
      </c>
      <c r="D2391" s="33" t="s">
        <v>3763</v>
      </c>
      <c r="E2391" s="33" t="s">
        <v>3764</v>
      </c>
      <c r="F2391" s="33" t="s">
        <v>178</v>
      </c>
      <c r="G2391" s="33" t="s">
        <v>175</v>
      </c>
    </row>
    <row r="2392" spans="1:7" x14ac:dyDescent="0.25">
      <c r="A2392" s="33" t="s">
        <v>170</v>
      </c>
      <c r="B2392" s="33" t="s">
        <v>3761</v>
      </c>
      <c r="C2392" s="33" t="s">
        <v>3761</v>
      </c>
      <c r="D2392" s="33" t="s">
        <v>3765</v>
      </c>
      <c r="E2392" s="33" t="s">
        <v>3766</v>
      </c>
      <c r="F2392" s="33" t="s">
        <v>174</v>
      </c>
      <c r="G2392" s="33" t="s">
        <v>175</v>
      </c>
    </row>
    <row r="2393" spans="1:7" x14ac:dyDescent="0.25">
      <c r="A2393" s="34" t="s">
        <v>170</v>
      </c>
      <c r="B2393" s="34" t="s">
        <v>3761</v>
      </c>
      <c r="C2393" s="34" t="s">
        <v>3761</v>
      </c>
      <c r="D2393" s="34" t="s">
        <v>532</v>
      </c>
      <c r="E2393" s="34" t="s">
        <v>3767</v>
      </c>
      <c r="F2393" s="34" t="s">
        <v>198</v>
      </c>
      <c r="G2393" s="34" t="s">
        <v>406</v>
      </c>
    </row>
    <row r="2394" spans="1:7" x14ac:dyDescent="0.25">
      <c r="A2394" s="33" t="s">
        <v>170</v>
      </c>
      <c r="B2394" s="33" t="s">
        <v>3761</v>
      </c>
      <c r="C2394" s="33" t="s">
        <v>3761</v>
      </c>
      <c r="D2394" s="33" t="s">
        <v>532</v>
      </c>
      <c r="E2394" s="33" t="s">
        <v>3768</v>
      </c>
      <c r="F2394" s="33" t="s">
        <v>198</v>
      </c>
      <c r="G2394" s="33" t="s">
        <v>406</v>
      </c>
    </row>
    <row r="2395" spans="1:7" x14ac:dyDescent="0.25">
      <c r="A2395" s="34" t="s">
        <v>170</v>
      </c>
      <c r="B2395" s="34" t="s">
        <v>3761</v>
      </c>
      <c r="C2395" s="34" t="s">
        <v>3761</v>
      </c>
      <c r="D2395" s="34" t="s">
        <v>334</v>
      </c>
      <c r="E2395" s="34" t="s">
        <v>2185</v>
      </c>
      <c r="F2395" s="34" t="s">
        <v>336</v>
      </c>
      <c r="G2395" s="34" t="s">
        <v>175</v>
      </c>
    </row>
    <row r="2396" spans="1:7" x14ac:dyDescent="0.25">
      <c r="A2396" s="33" t="s">
        <v>170</v>
      </c>
      <c r="B2396" s="33" t="s">
        <v>3761</v>
      </c>
      <c r="C2396" s="33" t="s">
        <v>3761</v>
      </c>
      <c r="D2396" s="33" t="s">
        <v>3763</v>
      </c>
      <c r="E2396" s="33" t="s">
        <v>3769</v>
      </c>
      <c r="F2396" s="33" t="s">
        <v>178</v>
      </c>
      <c r="G2396" s="33" t="s">
        <v>175</v>
      </c>
    </row>
    <row r="2397" spans="1:7" x14ac:dyDescent="0.25">
      <c r="A2397" s="34" t="s">
        <v>170</v>
      </c>
      <c r="B2397" s="34" t="s">
        <v>3761</v>
      </c>
      <c r="C2397" s="34" t="s">
        <v>3761</v>
      </c>
      <c r="D2397" s="34" t="s">
        <v>3770</v>
      </c>
      <c r="E2397" s="34" t="s">
        <v>3771</v>
      </c>
      <c r="F2397" s="34" t="s">
        <v>192</v>
      </c>
      <c r="G2397" s="34" t="s">
        <v>175</v>
      </c>
    </row>
    <row r="2398" spans="1:7" x14ac:dyDescent="0.25">
      <c r="A2398" s="33" t="s">
        <v>170</v>
      </c>
      <c r="B2398" s="33" t="s">
        <v>3761</v>
      </c>
      <c r="C2398" s="33" t="s">
        <v>3761</v>
      </c>
      <c r="D2398" s="33" t="s">
        <v>3772</v>
      </c>
      <c r="E2398" s="33" t="s">
        <v>3773</v>
      </c>
      <c r="F2398" s="33" t="s">
        <v>178</v>
      </c>
      <c r="G2398" s="33" t="s">
        <v>175</v>
      </c>
    </row>
    <row r="2399" spans="1:7" x14ac:dyDescent="0.25">
      <c r="A2399" s="34" t="s">
        <v>170</v>
      </c>
      <c r="B2399" s="34" t="s">
        <v>3761</v>
      </c>
      <c r="C2399" s="34" t="s">
        <v>3761</v>
      </c>
      <c r="D2399" s="34" t="s">
        <v>3774</v>
      </c>
      <c r="E2399" s="34" t="s">
        <v>3775</v>
      </c>
      <c r="F2399" s="34" t="s">
        <v>178</v>
      </c>
      <c r="G2399" s="34" t="s">
        <v>175</v>
      </c>
    </row>
    <row r="2400" spans="1:7" x14ac:dyDescent="0.25">
      <c r="A2400" s="33" t="s">
        <v>170</v>
      </c>
      <c r="B2400" s="33" t="s">
        <v>3761</v>
      </c>
      <c r="C2400" s="33" t="s">
        <v>3761</v>
      </c>
      <c r="D2400" s="33" t="s">
        <v>3776</v>
      </c>
      <c r="E2400" s="33" t="s">
        <v>3777</v>
      </c>
      <c r="F2400" s="33" t="s">
        <v>178</v>
      </c>
      <c r="G2400" s="33" t="s">
        <v>175</v>
      </c>
    </row>
    <row r="2401" spans="1:7" x14ac:dyDescent="0.25">
      <c r="A2401" s="34" t="s">
        <v>170</v>
      </c>
      <c r="B2401" s="34" t="s">
        <v>3761</v>
      </c>
      <c r="C2401" s="34" t="s">
        <v>3761</v>
      </c>
      <c r="D2401" s="34" t="s">
        <v>3778</v>
      </c>
      <c r="E2401" s="34" t="s">
        <v>3779</v>
      </c>
      <c r="F2401" s="34" t="s">
        <v>178</v>
      </c>
      <c r="G2401" s="34" t="s">
        <v>175</v>
      </c>
    </row>
    <row r="2402" spans="1:7" x14ac:dyDescent="0.25">
      <c r="A2402" s="33" t="s">
        <v>170</v>
      </c>
      <c r="B2402" s="33" t="s">
        <v>3761</v>
      </c>
      <c r="C2402" s="33" t="s">
        <v>3761</v>
      </c>
      <c r="D2402" s="33" t="s">
        <v>3780</v>
      </c>
      <c r="E2402" s="33" t="s">
        <v>3781</v>
      </c>
      <c r="F2402" s="33" t="s">
        <v>192</v>
      </c>
      <c r="G2402" s="33" t="s">
        <v>175</v>
      </c>
    </row>
    <row r="2403" spans="1:7" x14ac:dyDescent="0.25">
      <c r="A2403" s="34" t="s">
        <v>170</v>
      </c>
      <c r="B2403" s="34" t="s">
        <v>3761</v>
      </c>
      <c r="C2403" s="34" t="s">
        <v>3761</v>
      </c>
      <c r="D2403" s="34" t="s">
        <v>3778</v>
      </c>
      <c r="E2403" s="34" t="s">
        <v>3782</v>
      </c>
      <c r="F2403" s="34" t="s">
        <v>178</v>
      </c>
      <c r="G2403" s="34" t="s">
        <v>175</v>
      </c>
    </row>
    <row r="2404" spans="1:7" x14ac:dyDescent="0.25">
      <c r="A2404" s="33" t="s">
        <v>170</v>
      </c>
      <c r="B2404" s="33" t="s">
        <v>3783</v>
      </c>
      <c r="C2404" s="33" t="s">
        <v>3783</v>
      </c>
      <c r="D2404" s="33" t="s">
        <v>3784</v>
      </c>
      <c r="E2404" s="33" t="s">
        <v>3785</v>
      </c>
      <c r="F2404" s="33" t="s">
        <v>327</v>
      </c>
      <c r="G2404" s="33" t="s">
        <v>175</v>
      </c>
    </row>
    <row r="2405" spans="1:7" x14ac:dyDescent="0.25">
      <c r="A2405" s="34" t="s">
        <v>170</v>
      </c>
      <c r="B2405" s="34" t="s">
        <v>3783</v>
      </c>
      <c r="C2405" s="34" t="s">
        <v>3783</v>
      </c>
      <c r="D2405" s="34" t="s">
        <v>3784</v>
      </c>
      <c r="E2405" s="34" t="s">
        <v>3786</v>
      </c>
      <c r="F2405" s="34" t="s">
        <v>327</v>
      </c>
      <c r="G2405" s="34" t="s">
        <v>175</v>
      </c>
    </row>
    <row r="2406" spans="1:7" x14ac:dyDescent="0.25">
      <c r="A2406" s="33" t="s">
        <v>170</v>
      </c>
      <c r="B2406" s="33" t="s">
        <v>3783</v>
      </c>
      <c r="C2406" s="33" t="s">
        <v>3783</v>
      </c>
      <c r="D2406" s="33" t="s">
        <v>3787</v>
      </c>
      <c r="E2406" s="33" t="s">
        <v>3788</v>
      </c>
      <c r="F2406" s="33" t="s">
        <v>194</v>
      </c>
      <c r="G2406" s="33" t="s">
        <v>175</v>
      </c>
    </row>
    <row r="2407" spans="1:7" x14ac:dyDescent="0.25">
      <c r="A2407" s="34" t="s">
        <v>170</v>
      </c>
      <c r="B2407" s="34" t="s">
        <v>3789</v>
      </c>
      <c r="C2407" s="34" t="s">
        <v>3789</v>
      </c>
      <c r="D2407" s="34" t="s">
        <v>3790</v>
      </c>
      <c r="E2407" s="34" t="s">
        <v>3791</v>
      </c>
      <c r="F2407" s="34" t="s">
        <v>224</v>
      </c>
      <c r="G2407" s="34" t="s">
        <v>175</v>
      </c>
    </row>
    <row r="2408" spans="1:7" x14ac:dyDescent="0.25">
      <c r="A2408" s="34" t="s">
        <v>170</v>
      </c>
      <c r="B2408" s="34" t="s">
        <v>28</v>
      </c>
      <c r="C2408" s="34" t="s">
        <v>28</v>
      </c>
      <c r="D2408" s="34" t="s">
        <v>3792</v>
      </c>
      <c r="E2408" s="34" t="s">
        <v>3793</v>
      </c>
      <c r="F2408" s="34" t="s">
        <v>198</v>
      </c>
      <c r="G2408" s="34" t="s">
        <v>175</v>
      </c>
    </row>
    <row r="2409" spans="1:7" x14ac:dyDescent="0.25">
      <c r="A2409" s="34" t="s">
        <v>170</v>
      </c>
      <c r="B2409" s="34" t="s">
        <v>28</v>
      </c>
      <c r="C2409" s="34" t="s">
        <v>28</v>
      </c>
      <c r="D2409" s="34" t="s">
        <v>3792</v>
      </c>
      <c r="E2409" s="34" t="s">
        <v>3794</v>
      </c>
      <c r="F2409" s="34" t="s">
        <v>178</v>
      </c>
      <c r="G2409" s="34" t="s">
        <v>175</v>
      </c>
    </row>
    <row r="2410" spans="1:7" x14ac:dyDescent="0.25">
      <c r="A2410" s="33" t="s">
        <v>170</v>
      </c>
      <c r="B2410" s="33" t="s">
        <v>28</v>
      </c>
      <c r="C2410" s="33" t="s">
        <v>28</v>
      </c>
      <c r="D2410" s="33" t="s">
        <v>3792</v>
      </c>
      <c r="E2410" s="33" t="s">
        <v>3795</v>
      </c>
      <c r="F2410" s="33" t="s">
        <v>224</v>
      </c>
      <c r="G2410" s="33" t="s">
        <v>175</v>
      </c>
    </row>
    <row r="2411" spans="1:7" x14ac:dyDescent="0.25">
      <c r="A2411" s="34" t="s">
        <v>170</v>
      </c>
      <c r="B2411" s="34" t="s">
        <v>3796</v>
      </c>
      <c r="C2411" s="34" t="s">
        <v>3796</v>
      </c>
      <c r="D2411" s="34" t="s">
        <v>1392</v>
      </c>
      <c r="E2411" s="34" t="s">
        <v>3797</v>
      </c>
      <c r="F2411" s="34" t="s">
        <v>198</v>
      </c>
      <c r="G2411" s="34" t="s">
        <v>406</v>
      </c>
    </row>
    <row r="2412" spans="1:7" x14ac:dyDescent="0.25">
      <c r="A2412" s="34" t="s">
        <v>170</v>
      </c>
      <c r="B2412" s="34" t="s">
        <v>3798</v>
      </c>
      <c r="C2412" s="34" t="s">
        <v>3798</v>
      </c>
      <c r="D2412" s="34" t="s">
        <v>3799</v>
      </c>
      <c r="E2412" s="34" t="s">
        <v>3800</v>
      </c>
      <c r="F2412" s="34" t="s">
        <v>174</v>
      </c>
      <c r="G2412" s="34" t="s">
        <v>175</v>
      </c>
    </row>
    <row r="2413" spans="1:7" x14ac:dyDescent="0.25">
      <c r="A2413" s="34" t="s">
        <v>170</v>
      </c>
      <c r="B2413" s="34" t="s">
        <v>3798</v>
      </c>
      <c r="C2413" s="34" t="s">
        <v>3798</v>
      </c>
      <c r="D2413" s="34" t="s">
        <v>3801</v>
      </c>
      <c r="E2413" s="34" t="s">
        <v>3802</v>
      </c>
      <c r="F2413" s="34" t="s">
        <v>224</v>
      </c>
      <c r="G2413" s="34" t="s">
        <v>175</v>
      </c>
    </row>
    <row r="2414" spans="1:7" x14ac:dyDescent="0.25">
      <c r="A2414" s="34" t="s">
        <v>170</v>
      </c>
      <c r="B2414" s="34" t="s">
        <v>3798</v>
      </c>
      <c r="C2414" s="34" t="s">
        <v>3798</v>
      </c>
      <c r="D2414" s="34" t="s">
        <v>3803</v>
      </c>
      <c r="E2414" s="34" t="s">
        <v>3804</v>
      </c>
      <c r="F2414" s="34" t="s">
        <v>174</v>
      </c>
      <c r="G2414" s="34" t="s">
        <v>175</v>
      </c>
    </row>
    <row r="2415" spans="1:7" x14ac:dyDescent="0.25">
      <c r="A2415" s="33" t="s">
        <v>170</v>
      </c>
      <c r="B2415" s="33" t="s">
        <v>3798</v>
      </c>
      <c r="C2415" s="33" t="s">
        <v>3798</v>
      </c>
      <c r="D2415" s="33" t="s">
        <v>3805</v>
      </c>
      <c r="E2415" s="33" t="s">
        <v>3806</v>
      </c>
      <c r="F2415" s="33" t="s">
        <v>174</v>
      </c>
      <c r="G2415" s="33" t="s">
        <v>175</v>
      </c>
    </row>
    <row r="2416" spans="1:7" x14ac:dyDescent="0.25">
      <c r="A2416" s="34" t="s">
        <v>170</v>
      </c>
      <c r="B2416" s="34" t="s">
        <v>3798</v>
      </c>
      <c r="C2416" s="34" t="s">
        <v>3798</v>
      </c>
      <c r="D2416" s="34" t="s">
        <v>3803</v>
      </c>
      <c r="E2416" s="34" t="s">
        <v>3807</v>
      </c>
      <c r="F2416" s="34" t="s">
        <v>174</v>
      </c>
      <c r="G2416" s="34" t="s">
        <v>175</v>
      </c>
    </row>
    <row r="2417" spans="1:7" x14ac:dyDescent="0.25">
      <c r="A2417" s="33" t="s">
        <v>170</v>
      </c>
      <c r="B2417" s="33" t="s">
        <v>3798</v>
      </c>
      <c r="C2417" s="33" t="s">
        <v>3798</v>
      </c>
      <c r="D2417" s="33" t="s">
        <v>3803</v>
      </c>
      <c r="E2417" s="33" t="s">
        <v>3808</v>
      </c>
      <c r="F2417" s="33" t="s">
        <v>174</v>
      </c>
      <c r="G2417" s="33" t="s">
        <v>175</v>
      </c>
    </row>
    <row r="2418" spans="1:7" x14ac:dyDescent="0.25">
      <c r="A2418" s="34" t="s">
        <v>170</v>
      </c>
      <c r="B2418" s="34" t="s">
        <v>3798</v>
      </c>
      <c r="C2418" s="34" t="s">
        <v>3798</v>
      </c>
      <c r="D2418" s="34" t="s">
        <v>3803</v>
      </c>
      <c r="E2418" s="34" t="s">
        <v>3809</v>
      </c>
      <c r="F2418" s="34" t="s">
        <v>174</v>
      </c>
      <c r="G2418" s="34" t="s">
        <v>175</v>
      </c>
    </row>
    <row r="2419" spans="1:7" x14ac:dyDescent="0.25">
      <c r="A2419" s="33" t="s">
        <v>170</v>
      </c>
      <c r="B2419" s="33" t="s">
        <v>3798</v>
      </c>
      <c r="C2419" s="33" t="s">
        <v>3798</v>
      </c>
      <c r="D2419" s="33" t="s">
        <v>3803</v>
      </c>
      <c r="E2419" s="33" t="s">
        <v>3810</v>
      </c>
      <c r="F2419" s="33" t="s">
        <v>174</v>
      </c>
      <c r="G2419" s="33" t="s">
        <v>175</v>
      </c>
    </row>
    <row r="2420" spans="1:7" x14ac:dyDescent="0.25">
      <c r="A2420" s="34" t="s">
        <v>170</v>
      </c>
      <c r="B2420" s="34" t="s">
        <v>3798</v>
      </c>
      <c r="C2420" s="34" t="s">
        <v>3798</v>
      </c>
      <c r="D2420" s="34" t="s">
        <v>3803</v>
      </c>
      <c r="E2420" s="34" t="s">
        <v>3811</v>
      </c>
      <c r="F2420" s="34" t="s">
        <v>174</v>
      </c>
      <c r="G2420" s="34" t="s">
        <v>175</v>
      </c>
    </row>
    <row r="2421" spans="1:7" x14ac:dyDescent="0.25">
      <c r="A2421" s="33" t="s">
        <v>170</v>
      </c>
      <c r="B2421" s="33" t="s">
        <v>3798</v>
      </c>
      <c r="C2421" s="33" t="s">
        <v>3798</v>
      </c>
      <c r="D2421" s="33" t="s">
        <v>3812</v>
      </c>
      <c r="E2421" s="33" t="s">
        <v>3813</v>
      </c>
      <c r="F2421" s="33" t="s">
        <v>528</v>
      </c>
      <c r="G2421" s="33" t="s">
        <v>175</v>
      </c>
    </row>
    <row r="2422" spans="1:7" x14ac:dyDescent="0.25">
      <c r="A2422" s="34" t="s">
        <v>170</v>
      </c>
      <c r="B2422" s="34" t="s">
        <v>3798</v>
      </c>
      <c r="C2422" s="34" t="s">
        <v>3798</v>
      </c>
      <c r="D2422" s="34" t="s">
        <v>3803</v>
      </c>
      <c r="E2422" s="34" t="s">
        <v>3814</v>
      </c>
      <c r="F2422" s="34" t="s">
        <v>174</v>
      </c>
      <c r="G2422" s="34" t="s">
        <v>175</v>
      </c>
    </row>
    <row r="2423" spans="1:7" x14ac:dyDescent="0.25">
      <c r="A2423" s="33" t="s">
        <v>170</v>
      </c>
      <c r="B2423" s="33" t="s">
        <v>3798</v>
      </c>
      <c r="C2423" s="33" t="s">
        <v>3798</v>
      </c>
      <c r="D2423" s="33" t="s">
        <v>3803</v>
      </c>
      <c r="E2423" s="33" t="s">
        <v>3815</v>
      </c>
      <c r="F2423" s="33" t="s">
        <v>174</v>
      </c>
      <c r="G2423" s="33" t="s">
        <v>175</v>
      </c>
    </row>
    <row r="2424" spans="1:7" x14ac:dyDescent="0.25">
      <c r="A2424" s="34" t="s">
        <v>170</v>
      </c>
      <c r="B2424" s="34" t="s">
        <v>3798</v>
      </c>
      <c r="C2424" s="34" t="s">
        <v>3798</v>
      </c>
      <c r="D2424" s="34" t="s">
        <v>3803</v>
      </c>
      <c r="E2424" s="34" t="s">
        <v>3816</v>
      </c>
      <c r="F2424" s="34" t="s">
        <v>174</v>
      </c>
      <c r="G2424" s="34" t="s">
        <v>175</v>
      </c>
    </row>
    <row r="2425" spans="1:7" x14ac:dyDescent="0.25">
      <c r="A2425" s="33" t="s">
        <v>170</v>
      </c>
      <c r="B2425" s="33" t="s">
        <v>3798</v>
      </c>
      <c r="C2425" s="33" t="s">
        <v>3798</v>
      </c>
      <c r="D2425" s="33" t="s">
        <v>3803</v>
      </c>
      <c r="E2425" s="33" t="s">
        <v>3817</v>
      </c>
      <c r="F2425" s="33" t="s">
        <v>174</v>
      </c>
      <c r="G2425" s="33" t="s">
        <v>175</v>
      </c>
    </row>
    <row r="2426" spans="1:7" x14ac:dyDescent="0.25">
      <c r="A2426" s="34" t="s">
        <v>170</v>
      </c>
      <c r="B2426" s="34" t="s">
        <v>3798</v>
      </c>
      <c r="C2426" s="34" t="s">
        <v>3798</v>
      </c>
      <c r="D2426" s="34" t="s">
        <v>3812</v>
      </c>
      <c r="E2426" s="34" t="s">
        <v>3818</v>
      </c>
      <c r="F2426" s="34" t="s">
        <v>528</v>
      </c>
      <c r="G2426" s="34" t="s">
        <v>175</v>
      </c>
    </row>
    <row r="2427" spans="1:7" x14ac:dyDescent="0.25">
      <c r="A2427" s="33" t="s">
        <v>170</v>
      </c>
      <c r="B2427" s="33" t="s">
        <v>3798</v>
      </c>
      <c r="C2427" s="33" t="s">
        <v>3798</v>
      </c>
      <c r="D2427" s="33" t="s">
        <v>3805</v>
      </c>
      <c r="E2427" s="33" t="s">
        <v>3819</v>
      </c>
      <c r="F2427" s="33" t="s">
        <v>174</v>
      </c>
      <c r="G2427" s="33" t="s">
        <v>175</v>
      </c>
    </row>
    <row r="2428" spans="1:7" x14ac:dyDescent="0.25">
      <c r="A2428" s="34" t="s">
        <v>170</v>
      </c>
      <c r="B2428" s="34" t="s">
        <v>3798</v>
      </c>
      <c r="C2428" s="34" t="s">
        <v>3798</v>
      </c>
      <c r="D2428" s="34" t="s">
        <v>3805</v>
      </c>
      <c r="E2428" s="34" t="s">
        <v>3820</v>
      </c>
      <c r="F2428" s="34" t="s">
        <v>174</v>
      </c>
      <c r="G2428" s="34" t="s">
        <v>175</v>
      </c>
    </row>
    <row r="2429" spans="1:7" x14ac:dyDescent="0.25">
      <c r="A2429" s="33" t="s">
        <v>170</v>
      </c>
      <c r="B2429" s="33" t="s">
        <v>3798</v>
      </c>
      <c r="C2429" s="33" t="s">
        <v>3798</v>
      </c>
      <c r="D2429" s="33" t="s">
        <v>3805</v>
      </c>
      <c r="E2429" s="33" t="s">
        <v>3821</v>
      </c>
      <c r="F2429" s="33" t="s">
        <v>174</v>
      </c>
      <c r="G2429" s="33" t="s">
        <v>175</v>
      </c>
    </row>
    <row r="2430" spans="1:7" x14ac:dyDescent="0.25">
      <c r="A2430" s="34" t="s">
        <v>170</v>
      </c>
      <c r="B2430" s="34" t="s">
        <v>3798</v>
      </c>
      <c r="C2430" s="34" t="s">
        <v>3798</v>
      </c>
      <c r="D2430" s="34" t="s">
        <v>3805</v>
      </c>
      <c r="E2430" s="34" t="s">
        <v>3822</v>
      </c>
      <c r="F2430" s="34" t="s">
        <v>174</v>
      </c>
      <c r="G2430" s="34" t="s">
        <v>175</v>
      </c>
    </row>
    <row r="2431" spans="1:7" x14ac:dyDescent="0.25">
      <c r="A2431" s="33" t="s">
        <v>170</v>
      </c>
      <c r="B2431" s="33" t="s">
        <v>3798</v>
      </c>
      <c r="C2431" s="33" t="s">
        <v>3798</v>
      </c>
      <c r="D2431" s="33" t="s">
        <v>3823</v>
      </c>
      <c r="E2431" s="33" t="s">
        <v>3824</v>
      </c>
      <c r="F2431" s="33" t="s">
        <v>178</v>
      </c>
      <c r="G2431" s="33" t="s">
        <v>175</v>
      </c>
    </row>
    <row r="2432" spans="1:7" x14ac:dyDescent="0.25">
      <c r="A2432" s="34" t="s">
        <v>170</v>
      </c>
      <c r="B2432" s="34" t="s">
        <v>3798</v>
      </c>
      <c r="C2432" s="34" t="s">
        <v>3798</v>
      </c>
      <c r="D2432" s="34" t="s">
        <v>3805</v>
      </c>
      <c r="E2432" s="34" t="s">
        <v>3825</v>
      </c>
      <c r="F2432" s="34" t="s">
        <v>174</v>
      </c>
      <c r="G2432" s="34" t="s">
        <v>175</v>
      </c>
    </row>
    <row r="2433" spans="1:7" x14ac:dyDescent="0.25">
      <c r="A2433" s="33" t="s">
        <v>170</v>
      </c>
      <c r="B2433" s="33" t="s">
        <v>3798</v>
      </c>
      <c r="C2433" s="33" t="s">
        <v>3798</v>
      </c>
      <c r="D2433" s="33" t="s">
        <v>3805</v>
      </c>
      <c r="E2433" s="33" t="s">
        <v>3826</v>
      </c>
      <c r="F2433" s="33" t="s">
        <v>174</v>
      </c>
      <c r="G2433" s="33" t="s">
        <v>175</v>
      </c>
    </row>
    <row r="2434" spans="1:7" x14ac:dyDescent="0.25">
      <c r="A2434" s="34" t="s">
        <v>170</v>
      </c>
      <c r="B2434" s="34" t="s">
        <v>3798</v>
      </c>
      <c r="C2434" s="34" t="s">
        <v>3798</v>
      </c>
      <c r="D2434" s="34" t="s">
        <v>3803</v>
      </c>
      <c r="E2434" s="34" t="s">
        <v>3827</v>
      </c>
      <c r="F2434" s="34" t="s">
        <v>174</v>
      </c>
      <c r="G2434" s="34" t="s">
        <v>175</v>
      </c>
    </row>
    <row r="2435" spans="1:7" x14ac:dyDescent="0.25">
      <c r="A2435" s="33" t="s">
        <v>170</v>
      </c>
      <c r="B2435" s="33" t="s">
        <v>3798</v>
      </c>
      <c r="C2435" s="33" t="s">
        <v>3798</v>
      </c>
      <c r="D2435" s="33" t="s">
        <v>3803</v>
      </c>
      <c r="E2435" s="33" t="s">
        <v>3828</v>
      </c>
      <c r="F2435" s="33" t="s">
        <v>174</v>
      </c>
      <c r="G2435" s="33" t="s">
        <v>175</v>
      </c>
    </row>
    <row r="2436" spans="1:7" x14ac:dyDescent="0.25">
      <c r="A2436" s="34" t="s">
        <v>170</v>
      </c>
      <c r="B2436" s="34" t="s">
        <v>3798</v>
      </c>
      <c r="C2436" s="34" t="s">
        <v>3798</v>
      </c>
      <c r="D2436" s="34" t="s">
        <v>3829</v>
      </c>
      <c r="E2436" s="34" t="s">
        <v>3830</v>
      </c>
      <c r="F2436" s="34" t="s">
        <v>192</v>
      </c>
      <c r="G2436" s="34" t="s">
        <v>175</v>
      </c>
    </row>
    <row r="2437" spans="1:7" x14ac:dyDescent="0.25">
      <c r="A2437" s="33" t="s">
        <v>170</v>
      </c>
      <c r="B2437" s="33" t="s">
        <v>3798</v>
      </c>
      <c r="C2437" s="33" t="s">
        <v>3798</v>
      </c>
      <c r="D2437" s="33" t="s">
        <v>3803</v>
      </c>
      <c r="E2437" s="33" t="s">
        <v>3831</v>
      </c>
      <c r="F2437" s="33" t="s">
        <v>174</v>
      </c>
      <c r="G2437" s="33" t="s">
        <v>175</v>
      </c>
    </row>
    <row r="2438" spans="1:7" x14ac:dyDescent="0.25">
      <c r="A2438" s="34" t="s">
        <v>170</v>
      </c>
      <c r="B2438" s="34" t="s">
        <v>3798</v>
      </c>
      <c r="C2438" s="34" t="s">
        <v>3798</v>
      </c>
      <c r="D2438" s="34" t="s">
        <v>3832</v>
      </c>
      <c r="E2438" s="34" t="s">
        <v>3833</v>
      </c>
      <c r="F2438" s="34" t="s">
        <v>206</v>
      </c>
      <c r="G2438" s="34" t="s">
        <v>175</v>
      </c>
    </row>
    <row r="2439" spans="1:7" x14ac:dyDescent="0.25">
      <c r="A2439" s="33" t="s">
        <v>170</v>
      </c>
      <c r="B2439" s="33" t="s">
        <v>3798</v>
      </c>
      <c r="C2439" s="33" t="s">
        <v>3798</v>
      </c>
      <c r="D2439" s="33" t="s">
        <v>3834</v>
      </c>
      <c r="E2439" s="33" t="s">
        <v>3835</v>
      </c>
      <c r="F2439" s="33" t="s">
        <v>174</v>
      </c>
      <c r="G2439" s="33" t="s">
        <v>175</v>
      </c>
    </row>
    <row r="2440" spans="1:7" x14ac:dyDescent="0.25">
      <c r="A2440" s="34" t="s">
        <v>170</v>
      </c>
      <c r="B2440" s="34" t="s">
        <v>3798</v>
      </c>
      <c r="C2440" s="34" t="s">
        <v>3798</v>
      </c>
      <c r="D2440" s="34" t="s">
        <v>3803</v>
      </c>
      <c r="E2440" s="34" t="s">
        <v>3836</v>
      </c>
      <c r="F2440" s="34" t="s">
        <v>174</v>
      </c>
      <c r="G2440" s="34" t="s">
        <v>175</v>
      </c>
    </row>
    <row r="2441" spans="1:7" x14ac:dyDescent="0.25">
      <c r="A2441" s="33" t="s">
        <v>170</v>
      </c>
      <c r="B2441" s="33" t="s">
        <v>3798</v>
      </c>
      <c r="C2441" s="33" t="s">
        <v>3798</v>
      </c>
      <c r="D2441" s="33" t="s">
        <v>3803</v>
      </c>
      <c r="E2441" s="33" t="s">
        <v>3837</v>
      </c>
      <c r="F2441" s="33" t="s">
        <v>174</v>
      </c>
      <c r="G2441" s="33" t="s">
        <v>175</v>
      </c>
    </row>
    <row r="2442" spans="1:7" x14ac:dyDescent="0.25">
      <c r="A2442" s="34" t="s">
        <v>170</v>
      </c>
      <c r="B2442" s="34" t="s">
        <v>3798</v>
      </c>
      <c r="C2442" s="34" t="s">
        <v>3798</v>
      </c>
      <c r="D2442" s="34" t="s">
        <v>3803</v>
      </c>
      <c r="E2442" s="34" t="s">
        <v>3838</v>
      </c>
      <c r="F2442" s="34" t="s">
        <v>174</v>
      </c>
      <c r="G2442" s="34" t="s">
        <v>175</v>
      </c>
    </row>
    <row r="2443" spans="1:7" x14ac:dyDescent="0.25">
      <c r="A2443" s="33" t="s">
        <v>170</v>
      </c>
      <c r="B2443" s="33" t="s">
        <v>3798</v>
      </c>
      <c r="C2443" s="33" t="s">
        <v>3798</v>
      </c>
      <c r="D2443" s="33" t="s">
        <v>3805</v>
      </c>
      <c r="E2443" s="33" t="s">
        <v>3839</v>
      </c>
      <c r="F2443" s="33" t="s">
        <v>174</v>
      </c>
      <c r="G2443" s="33" t="s">
        <v>175</v>
      </c>
    </row>
    <row r="2444" spans="1:7" x14ac:dyDescent="0.25">
      <c r="A2444" s="34" t="s">
        <v>170</v>
      </c>
      <c r="B2444" s="34" t="s">
        <v>3798</v>
      </c>
      <c r="C2444" s="34" t="s">
        <v>3798</v>
      </c>
      <c r="D2444" s="34" t="s">
        <v>3823</v>
      </c>
      <c r="E2444" s="34" t="s">
        <v>3840</v>
      </c>
      <c r="F2444" s="34" t="s">
        <v>178</v>
      </c>
      <c r="G2444" s="34" t="s">
        <v>175</v>
      </c>
    </row>
    <row r="2445" spans="1:7" x14ac:dyDescent="0.25">
      <c r="A2445" s="33" t="s">
        <v>170</v>
      </c>
      <c r="B2445" s="33" t="s">
        <v>3798</v>
      </c>
      <c r="C2445" s="33" t="s">
        <v>3798</v>
      </c>
      <c r="D2445" s="33" t="s">
        <v>3841</v>
      </c>
      <c r="E2445" s="33" t="s">
        <v>3842</v>
      </c>
      <c r="F2445" s="33" t="s">
        <v>185</v>
      </c>
      <c r="G2445" s="33" t="s">
        <v>175</v>
      </c>
    </row>
    <row r="2446" spans="1:7" x14ac:dyDescent="0.25">
      <c r="A2446" s="34" t="s">
        <v>170</v>
      </c>
      <c r="B2446" s="34" t="s">
        <v>3798</v>
      </c>
      <c r="C2446" s="34" t="s">
        <v>3798</v>
      </c>
      <c r="D2446" s="34" t="s">
        <v>3805</v>
      </c>
      <c r="E2446" s="34" t="s">
        <v>3843</v>
      </c>
      <c r="F2446" s="34" t="s">
        <v>174</v>
      </c>
      <c r="G2446" s="34" t="s">
        <v>175</v>
      </c>
    </row>
    <row r="2447" spans="1:7" x14ac:dyDescent="0.25">
      <c r="A2447" s="33" t="s">
        <v>170</v>
      </c>
      <c r="B2447" s="33" t="s">
        <v>3798</v>
      </c>
      <c r="C2447" s="33" t="s">
        <v>3798</v>
      </c>
      <c r="D2447" s="33" t="s">
        <v>3805</v>
      </c>
      <c r="E2447" s="33" t="s">
        <v>3844</v>
      </c>
      <c r="F2447" s="33" t="s">
        <v>174</v>
      </c>
      <c r="G2447" s="33" t="s">
        <v>175</v>
      </c>
    </row>
    <row r="2448" spans="1:7" x14ac:dyDescent="0.25">
      <c r="A2448" s="34" t="s">
        <v>170</v>
      </c>
      <c r="B2448" s="34" t="s">
        <v>3798</v>
      </c>
      <c r="C2448" s="34" t="s">
        <v>3798</v>
      </c>
      <c r="D2448" s="34" t="s">
        <v>3799</v>
      </c>
      <c r="E2448" s="34" t="s">
        <v>3845</v>
      </c>
      <c r="F2448" s="34" t="s">
        <v>174</v>
      </c>
      <c r="G2448" s="34" t="s">
        <v>175</v>
      </c>
    </row>
    <row r="2449" spans="1:7" x14ac:dyDescent="0.25">
      <c r="A2449" s="33" t="s">
        <v>170</v>
      </c>
      <c r="B2449" s="33" t="s">
        <v>3798</v>
      </c>
      <c r="C2449" s="33" t="s">
        <v>3798</v>
      </c>
      <c r="D2449" s="33" t="s">
        <v>3846</v>
      </c>
      <c r="E2449" s="33" t="s">
        <v>3847</v>
      </c>
      <c r="F2449" s="33" t="s">
        <v>581</v>
      </c>
      <c r="G2449" s="33" t="s">
        <v>175</v>
      </c>
    </row>
    <row r="2450" spans="1:7" x14ac:dyDescent="0.25">
      <c r="A2450" s="34" t="s">
        <v>170</v>
      </c>
      <c r="B2450" s="34" t="s">
        <v>3798</v>
      </c>
      <c r="C2450" s="34" t="s">
        <v>3798</v>
      </c>
      <c r="D2450" s="34" t="s">
        <v>3848</v>
      </c>
      <c r="E2450" s="34" t="s">
        <v>3849</v>
      </c>
      <c r="F2450" s="34" t="s">
        <v>178</v>
      </c>
      <c r="G2450" s="34" t="s">
        <v>175</v>
      </c>
    </row>
    <row r="2451" spans="1:7" x14ac:dyDescent="0.25">
      <c r="A2451" s="33" t="s">
        <v>170</v>
      </c>
      <c r="B2451" s="33" t="s">
        <v>3798</v>
      </c>
      <c r="C2451" s="33" t="s">
        <v>3798</v>
      </c>
      <c r="D2451" s="33" t="s">
        <v>3850</v>
      </c>
      <c r="E2451" s="33" t="s">
        <v>3851</v>
      </c>
      <c r="F2451" s="33" t="s">
        <v>192</v>
      </c>
      <c r="G2451" s="33" t="s">
        <v>175</v>
      </c>
    </row>
    <row r="2452" spans="1:7" x14ac:dyDescent="0.25">
      <c r="A2452" s="34" t="s">
        <v>170</v>
      </c>
      <c r="B2452" s="34" t="s">
        <v>3798</v>
      </c>
      <c r="C2452" s="34" t="s">
        <v>3798</v>
      </c>
      <c r="D2452" s="34" t="s">
        <v>3852</v>
      </c>
      <c r="E2452" s="34" t="s">
        <v>3853</v>
      </c>
      <c r="F2452" s="34" t="s">
        <v>198</v>
      </c>
      <c r="G2452" s="34" t="s">
        <v>175</v>
      </c>
    </row>
    <row r="2453" spans="1:7" x14ac:dyDescent="0.25">
      <c r="A2453" s="33" t="s">
        <v>170</v>
      </c>
      <c r="B2453" s="33" t="s">
        <v>3854</v>
      </c>
      <c r="C2453" s="33" t="s">
        <v>3854</v>
      </c>
      <c r="D2453" s="33" t="s">
        <v>3854</v>
      </c>
      <c r="E2453" s="33" t="s">
        <v>3855</v>
      </c>
      <c r="F2453" s="33" t="s">
        <v>198</v>
      </c>
      <c r="G2453" s="33" t="s">
        <v>175</v>
      </c>
    </row>
    <row r="2454" spans="1:7" x14ac:dyDescent="0.25">
      <c r="A2454" s="34" t="s">
        <v>170</v>
      </c>
      <c r="B2454" s="34" t="s">
        <v>3854</v>
      </c>
      <c r="C2454" s="34" t="s">
        <v>3854</v>
      </c>
      <c r="D2454" s="34" t="s">
        <v>3854</v>
      </c>
      <c r="E2454" s="34" t="s">
        <v>3856</v>
      </c>
      <c r="F2454" s="34" t="s">
        <v>174</v>
      </c>
      <c r="G2454" s="34" t="s">
        <v>175</v>
      </c>
    </row>
    <row r="2455" spans="1:7" x14ac:dyDescent="0.25">
      <c r="A2455" s="34" t="s">
        <v>170</v>
      </c>
      <c r="B2455" s="34" t="s">
        <v>3857</v>
      </c>
      <c r="C2455" s="34" t="s">
        <v>3857</v>
      </c>
      <c r="D2455" s="34" t="s">
        <v>478</v>
      </c>
      <c r="E2455" s="34" t="s">
        <v>3248</v>
      </c>
      <c r="F2455" s="34" t="s">
        <v>297</v>
      </c>
      <c r="G2455" s="34" t="s">
        <v>406</v>
      </c>
    </row>
    <row r="2456" spans="1:7" x14ac:dyDescent="0.25">
      <c r="A2456" s="34" t="s">
        <v>170</v>
      </c>
      <c r="B2456" s="34" t="s">
        <v>3858</v>
      </c>
      <c r="C2456" s="34" t="s">
        <v>3858</v>
      </c>
      <c r="D2456" s="34" t="s">
        <v>436</v>
      </c>
      <c r="E2456" s="34" t="s">
        <v>437</v>
      </c>
      <c r="F2456" s="34" t="s">
        <v>336</v>
      </c>
      <c r="G2456" s="34" t="s">
        <v>406</v>
      </c>
    </row>
    <row r="2457" spans="1:7" x14ac:dyDescent="0.25">
      <c r="A2457" s="33" t="s">
        <v>170</v>
      </c>
      <c r="B2457" s="33" t="s">
        <v>3858</v>
      </c>
      <c r="C2457" s="33" t="s">
        <v>3858</v>
      </c>
      <c r="D2457" s="33" t="s">
        <v>436</v>
      </c>
      <c r="E2457" s="33" t="s">
        <v>3859</v>
      </c>
      <c r="F2457" s="33" t="s">
        <v>336</v>
      </c>
      <c r="G2457" s="33" t="s">
        <v>406</v>
      </c>
    </row>
    <row r="2458" spans="1:7" x14ac:dyDescent="0.25">
      <c r="A2458" s="34" t="s">
        <v>170</v>
      </c>
      <c r="B2458" s="34" t="s">
        <v>3858</v>
      </c>
      <c r="C2458" s="34" t="s">
        <v>3858</v>
      </c>
      <c r="D2458" s="34" t="s">
        <v>1781</v>
      </c>
      <c r="E2458" s="34" t="s">
        <v>3860</v>
      </c>
      <c r="F2458" s="34" t="s">
        <v>198</v>
      </c>
      <c r="G2458" s="34" t="s">
        <v>406</v>
      </c>
    </row>
    <row r="2459" spans="1:7" x14ac:dyDescent="0.25">
      <c r="A2459" s="33" t="s">
        <v>170</v>
      </c>
      <c r="B2459" s="33" t="s">
        <v>3858</v>
      </c>
      <c r="C2459" s="33" t="s">
        <v>3858</v>
      </c>
      <c r="D2459" s="33" t="s">
        <v>3861</v>
      </c>
      <c r="E2459" s="33" t="s">
        <v>3862</v>
      </c>
      <c r="F2459" s="33" t="s">
        <v>198</v>
      </c>
      <c r="G2459" s="33" t="s">
        <v>406</v>
      </c>
    </row>
    <row r="2460" spans="1:7" x14ac:dyDescent="0.25">
      <c r="A2460" s="34" t="s">
        <v>170</v>
      </c>
      <c r="B2460" s="34" t="s">
        <v>3858</v>
      </c>
      <c r="C2460" s="34" t="s">
        <v>3858</v>
      </c>
      <c r="D2460" s="34" t="s">
        <v>470</v>
      </c>
      <c r="E2460" s="34" t="s">
        <v>3863</v>
      </c>
      <c r="F2460" s="34" t="s">
        <v>224</v>
      </c>
      <c r="G2460" s="34" t="s">
        <v>406</v>
      </c>
    </row>
    <row r="2461" spans="1:7" x14ac:dyDescent="0.25">
      <c r="A2461" s="34" t="s">
        <v>170</v>
      </c>
      <c r="B2461" s="34" t="s">
        <v>3864</v>
      </c>
      <c r="C2461" s="34" t="s">
        <v>3864</v>
      </c>
      <c r="D2461" s="34" t="s">
        <v>3865</v>
      </c>
      <c r="E2461" s="34" t="s">
        <v>3866</v>
      </c>
      <c r="F2461" s="34" t="s">
        <v>299</v>
      </c>
      <c r="G2461" s="34" t="s">
        <v>175</v>
      </c>
    </row>
    <row r="2462" spans="1:7" x14ac:dyDescent="0.25">
      <c r="A2462" s="33" t="s">
        <v>170</v>
      </c>
      <c r="B2462" s="33" t="s">
        <v>3864</v>
      </c>
      <c r="C2462" s="33" t="s">
        <v>3864</v>
      </c>
      <c r="D2462" s="33" t="s">
        <v>3865</v>
      </c>
      <c r="E2462" s="33" t="s">
        <v>3867</v>
      </c>
      <c r="F2462" s="33" t="s">
        <v>198</v>
      </c>
      <c r="G2462" s="33" t="s">
        <v>175</v>
      </c>
    </row>
    <row r="2463" spans="1:7" x14ac:dyDescent="0.25">
      <c r="A2463" s="34" t="s">
        <v>170</v>
      </c>
      <c r="B2463" s="34" t="s">
        <v>3864</v>
      </c>
      <c r="C2463" s="34" t="s">
        <v>3864</v>
      </c>
      <c r="D2463" s="34" t="s">
        <v>3865</v>
      </c>
      <c r="E2463" s="34" t="s">
        <v>3868</v>
      </c>
      <c r="F2463" s="34" t="s">
        <v>198</v>
      </c>
      <c r="G2463" s="34" t="s">
        <v>175</v>
      </c>
    </row>
    <row r="2464" spans="1:7" x14ac:dyDescent="0.25">
      <c r="A2464" s="33" t="s">
        <v>170</v>
      </c>
      <c r="B2464" s="33" t="s">
        <v>3864</v>
      </c>
      <c r="C2464" s="33" t="s">
        <v>3864</v>
      </c>
      <c r="D2464" s="33" t="s">
        <v>3865</v>
      </c>
      <c r="E2464" s="33" t="s">
        <v>3869</v>
      </c>
      <c r="F2464" s="33" t="s">
        <v>198</v>
      </c>
      <c r="G2464" s="33" t="s">
        <v>175</v>
      </c>
    </row>
    <row r="2465" spans="1:7" x14ac:dyDescent="0.25">
      <c r="A2465" s="33" t="s">
        <v>170</v>
      </c>
      <c r="B2465" s="33" t="s">
        <v>3864</v>
      </c>
      <c r="C2465" s="33" t="s">
        <v>3864</v>
      </c>
      <c r="D2465" s="33" t="s">
        <v>3865</v>
      </c>
      <c r="E2465" s="33" t="s">
        <v>3870</v>
      </c>
      <c r="F2465" s="33" t="s">
        <v>192</v>
      </c>
      <c r="G2465" s="33" t="s">
        <v>175</v>
      </c>
    </row>
    <row r="2466" spans="1:7" x14ac:dyDescent="0.25">
      <c r="A2466" s="34" t="s">
        <v>170</v>
      </c>
      <c r="B2466" s="34" t="s">
        <v>3864</v>
      </c>
      <c r="C2466" s="34" t="s">
        <v>3864</v>
      </c>
      <c r="D2466" s="34" t="s">
        <v>3865</v>
      </c>
      <c r="E2466" s="34" t="s">
        <v>3871</v>
      </c>
      <c r="F2466" s="34" t="s">
        <v>174</v>
      </c>
      <c r="G2466" s="34" t="s">
        <v>175</v>
      </c>
    </row>
    <row r="2467" spans="1:7" x14ac:dyDescent="0.25">
      <c r="A2467" s="33" t="s">
        <v>170</v>
      </c>
      <c r="B2467" s="33" t="s">
        <v>3864</v>
      </c>
      <c r="C2467" s="33" t="s">
        <v>3864</v>
      </c>
      <c r="D2467" s="33" t="s">
        <v>3865</v>
      </c>
      <c r="E2467" s="33" t="s">
        <v>3872</v>
      </c>
      <c r="F2467" s="33" t="s">
        <v>198</v>
      </c>
      <c r="G2467" s="33" t="s">
        <v>175</v>
      </c>
    </row>
    <row r="2468" spans="1:7" x14ac:dyDescent="0.25">
      <c r="A2468" s="34" t="s">
        <v>170</v>
      </c>
      <c r="B2468" s="34" t="s">
        <v>3864</v>
      </c>
      <c r="C2468" s="34" t="s">
        <v>3864</v>
      </c>
      <c r="D2468" s="34" t="s">
        <v>3865</v>
      </c>
      <c r="E2468" s="34" t="s">
        <v>3873</v>
      </c>
      <c r="F2468" s="34" t="s">
        <v>461</v>
      </c>
      <c r="G2468" s="34" t="s">
        <v>175</v>
      </c>
    </row>
    <row r="2469" spans="1:7" x14ac:dyDescent="0.25">
      <c r="A2469" s="33" t="s">
        <v>170</v>
      </c>
      <c r="B2469" s="33" t="s">
        <v>3864</v>
      </c>
      <c r="C2469" s="33" t="s">
        <v>3864</v>
      </c>
      <c r="D2469" s="33" t="s">
        <v>3865</v>
      </c>
      <c r="E2469" s="33" t="s">
        <v>3874</v>
      </c>
      <c r="F2469" s="33" t="s">
        <v>299</v>
      </c>
      <c r="G2469" s="33" t="s">
        <v>175</v>
      </c>
    </row>
    <row r="2470" spans="1:7" x14ac:dyDescent="0.25">
      <c r="A2470" s="33" t="s">
        <v>170</v>
      </c>
      <c r="B2470" s="33" t="s">
        <v>3864</v>
      </c>
      <c r="C2470" s="33" t="s">
        <v>3864</v>
      </c>
      <c r="D2470" s="33" t="s">
        <v>3865</v>
      </c>
      <c r="E2470" s="33" t="s">
        <v>3875</v>
      </c>
      <c r="F2470" s="33" t="s">
        <v>174</v>
      </c>
      <c r="G2470" s="33" t="s">
        <v>175</v>
      </c>
    </row>
    <row r="2471" spans="1:7" x14ac:dyDescent="0.25">
      <c r="A2471" s="34" t="s">
        <v>170</v>
      </c>
      <c r="B2471" s="34" t="s">
        <v>3864</v>
      </c>
      <c r="C2471" s="34" t="s">
        <v>3864</v>
      </c>
      <c r="D2471" s="34" t="s">
        <v>3865</v>
      </c>
      <c r="E2471" s="34" t="s">
        <v>3876</v>
      </c>
      <c r="F2471" s="34" t="s">
        <v>269</v>
      </c>
      <c r="G2471" s="34" t="s">
        <v>175</v>
      </c>
    </row>
    <row r="2472" spans="1:7" x14ac:dyDescent="0.25">
      <c r="A2472" s="33" t="s">
        <v>170</v>
      </c>
      <c r="B2472" s="33" t="s">
        <v>3864</v>
      </c>
      <c r="C2472" s="33" t="s">
        <v>3864</v>
      </c>
      <c r="D2472" s="33" t="s">
        <v>3865</v>
      </c>
      <c r="E2472" s="33" t="s">
        <v>3877</v>
      </c>
      <c r="F2472" s="33" t="s">
        <v>336</v>
      </c>
      <c r="G2472" s="33" t="s">
        <v>175</v>
      </c>
    </row>
    <row r="2473" spans="1:7" x14ac:dyDescent="0.25">
      <c r="A2473" s="34" t="s">
        <v>170</v>
      </c>
      <c r="B2473" s="34" t="s">
        <v>3864</v>
      </c>
      <c r="C2473" s="34" t="s">
        <v>3864</v>
      </c>
      <c r="D2473" s="34" t="s">
        <v>3865</v>
      </c>
      <c r="E2473" s="34" t="s">
        <v>3878</v>
      </c>
      <c r="F2473" s="34" t="s">
        <v>192</v>
      </c>
      <c r="G2473" s="34" t="s">
        <v>175</v>
      </c>
    </row>
    <row r="2474" spans="1:7" x14ac:dyDescent="0.25">
      <c r="A2474" s="33" t="s">
        <v>170</v>
      </c>
      <c r="B2474" s="33" t="s">
        <v>3864</v>
      </c>
      <c r="C2474" s="33" t="s">
        <v>3864</v>
      </c>
      <c r="D2474" s="33" t="s">
        <v>3865</v>
      </c>
      <c r="E2474" s="33" t="s">
        <v>3879</v>
      </c>
      <c r="F2474" s="33" t="s">
        <v>185</v>
      </c>
      <c r="G2474" s="33" t="s">
        <v>175</v>
      </c>
    </row>
    <row r="2475" spans="1:7" x14ac:dyDescent="0.25">
      <c r="A2475" s="33" t="s">
        <v>170</v>
      </c>
      <c r="B2475" s="33" t="s">
        <v>3864</v>
      </c>
      <c r="C2475" s="33" t="s">
        <v>3864</v>
      </c>
      <c r="D2475" s="33" t="s">
        <v>3865</v>
      </c>
      <c r="E2475" s="33" t="s">
        <v>3880</v>
      </c>
      <c r="F2475" s="33" t="s">
        <v>178</v>
      </c>
      <c r="G2475" s="33" t="s">
        <v>175</v>
      </c>
    </row>
    <row r="2476" spans="1:7" x14ac:dyDescent="0.25">
      <c r="A2476" s="34" t="s">
        <v>170</v>
      </c>
      <c r="B2476" s="34" t="s">
        <v>3864</v>
      </c>
      <c r="C2476" s="34" t="s">
        <v>3864</v>
      </c>
      <c r="D2476" s="34" t="s">
        <v>3881</v>
      </c>
      <c r="E2476" s="34" t="s">
        <v>3882</v>
      </c>
      <c r="F2476" s="34" t="s">
        <v>178</v>
      </c>
      <c r="G2476" s="34" t="s">
        <v>175</v>
      </c>
    </row>
    <row r="2477" spans="1:7" x14ac:dyDescent="0.25">
      <c r="A2477" s="33" t="s">
        <v>170</v>
      </c>
      <c r="B2477" s="33" t="s">
        <v>3864</v>
      </c>
      <c r="C2477" s="33" t="s">
        <v>3864</v>
      </c>
      <c r="D2477" s="33" t="s">
        <v>3881</v>
      </c>
      <c r="E2477" s="33" t="s">
        <v>3883</v>
      </c>
      <c r="F2477" s="33" t="s">
        <v>178</v>
      </c>
      <c r="G2477" s="33" t="s">
        <v>175</v>
      </c>
    </row>
    <row r="2478" spans="1:7" x14ac:dyDescent="0.25">
      <c r="A2478" s="34" t="s">
        <v>170</v>
      </c>
      <c r="B2478" s="34" t="s">
        <v>3864</v>
      </c>
      <c r="C2478" s="34" t="s">
        <v>3864</v>
      </c>
      <c r="D2478" s="34" t="s">
        <v>3881</v>
      </c>
      <c r="E2478" s="34" t="s">
        <v>3884</v>
      </c>
      <c r="F2478" s="34" t="s">
        <v>178</v>
      </c>
      <c r="G2478" s="34" t="s">
        <v>175</v>
      </c>
    </row>
    <row r="2479" spans="1:7" x14ac:dyDescent="0.25">
      <c r="A2479" s="33" t="s">
        <v>170</v>
      </c>
      <c r="B2479" s="33" t="s">
        <v>3864</v>
      </c>
      <c r="C2479" s="33" t="s">
        <v>3864</v>
      </c>
      <c r="D2479" s="33" t="s">
        <v>3865</v>
      </c>
      <c r="E2479" s="33" t="s">
        <v>3885</v>
      </c>
      <c r="F2479" s="33" t="s">
        <v>174</v>
      </c>
      <c r="G2479" s="33" t="s">
        <v>175</v>
      </c>
    </row>
    <row r="2480" spans="1:7" x14ac:dyDescent="0.25">
      <c r="A2480" s="34" t="s">
        <v>170</v>
      </c>
      <c r="B2480" s="34" t="s">
        <v>3864</v>
      </c>
      <c r="C2480" s="34" t="s">
        <v>3864</v>
      </c>
      <c r="D2480" s="34" t="s">
        <v>3865</v>
      </c>
      <c r="E2480" s="34" t="s">
        <v>3886</v>
      </c>
      <c r="F2480" s="34" t="s">
        <v>185</v>
      </c>
      <c r="G2480" s="34" t="s">
        <v>175</v>
      </c>
    </row>
    <row r="2481" spans="1:7" x14ac:dyDescent="0.25">
      <c r="A2481" s="33" t="s">
        <v>170</v>
      </c>
      <c r="B2481" s="33" t="s">
        <v>3864</v>
      </c>
      <c r="C2481" s="33" t="s">
        <v>3864</v>
      </c>
      <c r="D2481" s="33" t="s">
        <v>3865</v>
      </c>
      <c r="E2481" s="33" t="s">
        <v>3887</v>
      </c>
      <c r="F2481" s="33" t="s">
        <v>185</v>
      </c>
      <c r="G2481" s="33" t="s">
        <v>175</v>
      </c>
    </row>
    <row r="2482" spans="1:7" x14ac:dyDescent="0.25">
      <c r="A2482" s="34" t="s">
        <v>170</v>
      </c>
      <c r="B2482" s="34" t="s">
        <v>3864</v>
      </c>
      <c r="C2482" s="34" t="s">
        <v>3864</v>
      </c>
      <c r="D2482" s="34" t="s">
        <v>3865</v>
      </c>
      <c r="E2482" s="34" t="s">
        <v>3888</v>
      </c>
      <c r="F2482" s="34" t="s">
        <v>336</v>
      </c>
      <c r="G2482" s="34" t="s">
        <v>175</v>
      </c>
    </row>
    <row r="2483" spans="1:7" x14ac:dyDescent="0.25">
      <c r="A2483" s="33" t="s">
        <v>170</v>
      </c>
      <c r="B2483" s="33" t="s">
        <v>3864</v>
      </c>
      <c r="C2483" s="33" t="s">
        <v>3864</v>
      </c>
      <c r="D2483" s="33" t="s">
        <v>3865</v>
      </c>
      <c r="E2483" s="33" t="s">
        <v>3889</v>
      </c>
      <c r="F2483" s="33" t="s">
        <v>224</v>
      </c>
      <c r="G2483" s="33" t="s">
        <v>175</v>
      </c>
    </row>
    <row r="2484" spans="1:7" x14ac:dyDescent="0.25">
      <c r="A2484" s="34" t="s">
        <v>170</v>
      </c>
      <c r="B2484" s="34" t="s">
        <v>3864</v>
      </c>
      <c r="C2484" s="34" t="s">
        <v>3864</v>
      </c>
      <c r="D2484" s="34" t="s">
        <v>3865</v>
      </c>
      <c r="E2484" s="34" t="s">
        <v>3890</v>
      </c>
      <c r="F2484" s="34" t="s">
        <v>194</v>
      </c>
      <c r="G2484" s="34" t="s">
        <v>175</v>
      </c>
    </row>
    <row r="2485" spans="1:7" x14ac:dyDescent="0.25">
      <c r="A2485" s="33" t="s">
        <v>170</v>
      </c>
      <c r="B2485" s="33" t="s">
        <v>3864</v>
      </c>
      <c r="C2485" s="33" t="s">
        <v>3864</v>
      </c>
      <c r="D2485" s="33" t="s">
        <v>3865</v>
      </c>
      <c r="E2485" s="33" t="s">
        <v>3891</v>
      </c>
      <c r="F2485" s="33" t="s">
        <v>297</v>
      </c>
      <c r="G2485" s="33" t="s">
        <v>175</v>
      </c>
    </row>
    <row r="2486" spans="1:7" x14ac:dyDescent="0.25">
      <c r="A2486" s="34" t="s">
        <v>170</v>
      </c>
      <c r="B2486" s="34" t="s">
        <v>3864</v>
      </c>
      <c r="C2486" s="34" t="s">
        <v>3864</v>
      </c>
      <c r="D2486" s="34" t="s">
        <v>3892</v>
      </c>
      <c r="E2486" s="34" t="s">
        <v>3893</v>
      </c>
      <c r="F2486" s="34" t="s">
        <v>297</v>
      </c>
      <c r="G2486" s="34" t="s">
        <v>175</v>
      </c>
    </row>
    <row r="2487" spans="1:7" x14ac:dyDescent="0.25">
      <c r="A2487" s="33" t="s">
        <v>170</v>
      </c>
      <c r="B2487" s="33" t="s">
        <v>3864</v>
      </c>
      <c r="C2487" s="33" t="s">
        <v>3864</v>
      </c>
      <c r="D2487" s="33" t="s">
        <v>3894</v>
      </c>
      <c r="E2487" s="33" t="s">
        <v>3895</v>
      </c>
      <c r="F2487" s="33" t="s">
        <v>178</v>
      </c>
      <c r="G2487" s="33" t="s">
        <v>175</v>
      </c>
    </row>
    <row r="2488" spans="1:7" x14ac:dyDescent="0.25">
      <c r="A2488" s="34" t="s">
        <v>170</v>
      </c>
      <c r="B2488" s="34" t="s">
        <v>3864</v>
      </c>
      <c r="C2488" s="34" t="s">
        <v>3864</v>
      </c>
      <c r="D2488" s="34" t="s">
        <v>3881</v>
      </c>
      <c r="E2488" s="34" t="s">
        <v>3896</v>
      </c>
      <c r="F2488" s="34" t="s">
        <v>178</v>
      </c>
      <c r="G2488" s="34" t="s">
        <v>175</v>
      </c>
    </row>
    <row r="2489" spans="1:7" x14ac:dyDescent="0.25">
      <c r="A2489" s="33" t="s">
        <v>170</v>
      </c>
      <c r="B2489" s="33" t="s">
        <v>3864</v>
      </c>
      <c r="C2489" s="33" t="s">
        <v>3864</v>
      </c>
      <c r="D2489" s="33" t="s">
        <v>3881</v>
      </c>
      <c r="E2489" s="33" t="s">
        <v>3897</v>
      </c>
      <c r="F2489" s="33" t="s">
        <v>178</v>
      </c>
      <c r="G2489" s="33" t="s">
        <v>175</v>
      </c>
    </row>
    <row r="2490" spans="1:7" x14ac:dyDescent="0.25">
      <c r="A2490" s="34" t="s">
        <v>170</v>
      </c>
      <c r="B2490" s="34" t="s">
        <v>3864</v>
      </c>
      <c r="C2490" s="34" t="s">
        <v>3864</v>
      </c>
      <c r="D2490" s="34" t="s">
        <v>3865</v>
      </c>
      <c r="E2490" s="34" t="s">
        <v>3898</v>
      </c>
      <c r="F2490" s="34" t="s">
        <v>174</v>
      </c>
      <c r="G2490" s="34" t="s">
        <v>175</v>
      </c>
    </row>
    <row r="2491" spans="1:7" x14ac:dyDescent="0.25">
      <c r="A2491" s="33" t="s">
        <v>170</v>
      </c>
      <c r="B2491" s="33" t="s">
        <v>3864</v>
      </c>
      <c r="C2491" s="33" t="s">
        <v>3864</v>
      </c>
      <c r="D2491" s="33" t="s">
        <v>3865</v>
      </c>
      <c r="E2491" s="33" t="s">
        <v>3899</v>
      </c>
      <c r="F2491" s="33" t="s">
        <v>185</v>
      </c>
      <c r="G2491" s="33" t="s">
        <v>175</v>
      </c>
    </row>
    <row r="2492" spans="1:7" x14ac:dyDescent="0.25">
      <c r="A2492" s="34" t="s">
        <v>170</v>
      </c>
      <c r="B2492" s="34" t="s">
        <v>3864</v>
      </c>
      <c r="C2492" s="34" t="s">
        <v>3864</v>
      </c>
      <c r="D2492" s="34" t="s">
        <v>3900</v>
      </c>
      <c r="E2492" s="34" t="s">
        <v>3901</v>
      </c>
      <c r="F2492" s="34" t="s">
        <v>224</v>
      </c>
      <c r="G2492" s="34" t="s">
        <v>175</v>
      </c>
    </row>
    <row r="2493" spans="1:7" x14ac:dyDescent="0.25">
      <c r="A2493" s="33" t="s">
        <v>170</v>
      </c>
      <c r="B2493" s="33" t="s">
        <v>3864</v>
      </c>
      <c r="C2493" s="33" t="s">
        <v>3864</v>
      </c>
      <c r="D2493" s="33" t="s">
        <v>3900</v>
      </c>
      <c r="E2493" s="33" t="s">
        <v>3902</v>
      </c>
      <c r="F2493" s="33" t="s">
        <v>299</v>
      </c>
      <c r="G2493" s="33" t="s">
        <v>175</v>
      </c>
    </row>
    <row r="2494" spans="1:7" x14ac:dyDescent="0.25">
      <c r="A2494" s="34" t="s">
        <v>170</v>
      </c>
      <c r="B2494" s="34" t="s">
        <v>3864</v>
      </c>
      <c r="C2494" s="34" t="s">
        <v>3864</v>
      </c>
      <c r="D2494" s="34" t="s">
        <v>3900</v>
      </c>
      <c r="E2494" s="34" t="s">
        <v>3903</v>
      </c>
      <c r="F2494" s="34" t="s">
        <v>178</v>
      </c>
      <c r="G2494" s="34" t="s">
        <v>175</v>
      </c>
    </row>
    <row r="2495" spans="1:7" x14ac:dyDescent="0.25">
      <c r="A2495" s="33" t="s">
        <v>170</v>
      </c>
      <c r="B2495" s="33" t="s">
        <v>3864</v>
      </c>
      <c r="C2495" s="33" t="s">
        <v>3864</v>
      </c>
      <c r="D2495" s="33" t="s">
        <v>3900</v>
      </c>
      <c r="E2495" s="33" t="s">
        <v>3904</v>
      </c>
      <c r="F2495" s="33" t="s">
        <v>185</v>
      </c>
      <c r="G2495" s="33" t="s">
        <v>175</v>
      </c>
    </row>
    <row r="2496" spans="1:7" x14ac:dyDescent="0.25">
      <c r="A2496" s="34" t="s">
        <v>170</v>
      </c>
      <c r="B2496" s="34" t="s">
        <v>3864</v>
      </c>
      <c r="C2496" s="34" t="s">
        <v>3864</v>
      </c>
      <c r="D2496" s="34" t="s">
        <v>3900</v>
      </c>
      <c r="E2496" s="34" t="s">
        <v>3905</v>
      </c>
      <c r="F2496" s="34" t="s">
        <v>178</v>
      </c>
      <c r="G2496" s="34" t="s">
        <v>175</v>
      </c>
    </row>
    <row r="2497" spans="1:7" x14ac:dyDescent="0.25">
      <c r="A2497" s="33" t="s">
        <v>170</v>
      </c>
      <c r="B2497" s="33" t="s">
        <v>3864</v>
      </c>
      <c r="C2497" s="33" t="s">
        <v>3864</v>
      </c>
      <c r="D2497" s="33" t="s">
        <v>3900</v>
      </c>
      <c r="E2497" s="33" t="s">
        <v>3906</v>
      </c>
      <c r="F2497" s="33" t="s">
        <v>336</v>
      </c>
      <c r="G2497" s="33" t="s">
        <v>175</v>
      </c>
    </row>
    <row r="2498" spans="1:7" x14ac:dyDescent="0.25">
      <c r="A2498" s="34" t="s">
        <v>170</v>
      </c>
      <c r="B2498" s="34" t="s">
        <v>3864</v>
      </c>
      <c r="C2498" s="34" t="s">
        <v>3864</v>
      </c>
      <c r="D2498" s="34" t="s">
        <v>3900</v>
      </c>
      <c r="E2498" s="34" t="s">
        <v>3907</v>
      </c>
      <c r="F2498" s="34" t="s">
        <v>178</v>
      </c>
      <c r="G2498" s="34" t="s">
        <v>175</v>
      </c>
    </row>
    <row r="2499" spans="1:7" x14ac:dyDescent="0.25">
      <c r="A2499" s="33" t="s">
        <v>170</v>
      </c>
      <c r="B2499" s="33" t="s">
        <v>3864</v>
      </c>
      <c r="C2499" s="33" t="s">
        <v>3864</v>
      </c>
      <c r="D2499" s="33" t="s">
        <v>3900</v>
      </c>
      <c r="E2499" s="33" t="s">
        <v>3908</v>
      </c>
      <c r="F2499" s="33" t="s">
        <v>178</v>
      </c>
      <c r="G2499" s="33" t="s">
        <v>175</v>
      </c>
    </row>
    <row r="2500" spans="1:7" x14ac:dyDescent="0.25">
      <c r="A2500" s="34" t="s">
        <v>170</v>
      </c>
      <c r="B2500" s="34" t="s">
        <v>3909</v>
      </c>
      <c r="C2500" s="34" t="s">
        <v>3909</v>
      </c>
      <c r="D2500" s="34" t="s">
        <v>3910</v>
      </c>
      <c r="E2500" s="34" t="s">
        <v>3911</v>
      </c>
      <c r="F2500" s="34" t="s">
        <v>174</v>
      </c>
      <c r="G2500" s="34" t="s">
        <v>175</v>
      </c>
    </row>
    <row r="2501" spans="1:7" x14ac:dyDescent="0.25">
      <c r="A2501" s="33" t="s">
        <v>170</v>
      </c>
      <c r="B2501" s="33" t="s">
        <v>3909</v>
      </c>
      <c r="C2501" s="33" t="s">
        <v>3909</v>
      </c>
      <c r="D2501" s="33" t="s">
        <v>3910</v>
      </c>
      <c r="E2501" s="33" t="s">
        <v>3912</v>
      </c>
      <c r="F2501" s="33" t="s">
        <v>174</v>
      </c>
      <c r="G2501" s="33" t="s">
        <v>175</v>
      </c>
    </row>
    <row r="2502" spans="1:7" x14ac:dyDescent="0.25">
      <c r="A2502" s="34" t="s">
        <v>170</v>
      </c>
      <c r="B2502" s="34" t="s">
        <v>3909</v>
      </c>
      <c r="C2502" s="34" t="s">
        <v>3909</v>
      </c>
      <c r="D2502" s="34" t="s">
        <v>3913</v>
      </c>
      <c r="E2502" s="34" t="s">
        <v>3914</v>
      </c>
      <c r="F2502" s="34" t="s">
        <v>269</v>
      </c>
      <c r="G2502" s="34" t="s">
        <v>175</v>
      </c>
    </row>
    <row r="2503" spans="1:7" x14ac:dyDescent="0.25">
      <c r="A2503" s="33" t="s">
        <v>170</v>
      </c>
      <c r="B2503" s="33" t="s">
        <v>3909</v>
      </c>
      <c r="C2503" s="33" t="s">
        <v>3909</v>
      </c>
      <c r="D2503" s="33" t="s">
        <v>3915</v>
      </c>
      <c r="E2503" s="33" t="s">
        <v>3916</v>
      </c>
      <c r="F2503" s="33" t="s">
        <v>356</v>
      </c>
      <c r="G2503" s="33" t="s">
        <v>175</v>
      </c>
    </row>
    <row r="2504" spans="1:7" x14ac:dyDescent="0.25">
      <c r="A2504" s="34" t="s">
        <v>170</v>
      </c>
      <c r="B2504" s="34" t="s">
        <v>3909</v>
      </c>
      <c r="C2504" s="34" t="s">
        <v>3909</v>
      </c>
      <c r="D2504" s="34" t="s">
        <v>1637</v>
      </c>
      <c r="E2504" s="34" t="s">
        <v>3917</v>
      </c>
      <c r="F2504" s="34" t="s">
        <v>198</v>
      </c>
      <c r="G2504" s="34" t="s">
        <v>406</v>
      </c>
    </row>
    <row r="2505" spans="1:7" x14ac:dyDescent="0.25">
      <c r="A2505" s="33" t="s">
        <v>170</v>
      </c>
      <c r="B2505" s="33" t="s">
        <v>3909</v>
      </c>
      <c r="C2505" s="33" t="s">
        <v>3909</v>
      </c>
      <c r="D2505" s="33" t="s">
        <v>1637</v>
      </c>
      <c r="E2505" s="33" t="s">
        <v>3918</v>
      </c>
      <c r="F2505" s="33" t="s">
        <v>198</v>
      </c>
      <c r="G2505" s="33" t="s">
        <v>406</v>
      </c>
    </row>
    <row r="2506" spans="1:7" x14ac:dyDescent="0.25">
      <c r="A2506" s="34" t="s">
        <v>170</v>
      </c>
      <c r="B2506" s="34" t="s">
        <v>3909</v>
      </c>
      <c r="C2506" s="34" t="s">
        <v>3909</v>
      </c>
      <c r="D2506" s="34" t="s">
        <v>1637</v>
      </c>
      <c r="E2506" s="34" t="s">
        <v>3919</v>
      </c>
      <c r="F2506" s="34" t="s">
        <v>198</v>
      </c>
      <c r="G2506" s="34" t="s">
        <v>406</v>
      </c>
    </row>
    <row r="2507" spans="1:7" x14ac:dyDescent="0.25">
      <c r="A2507" s="33" t="s">
        <v>170</v>
      </c>
      <c r="B2507" s="33" t="s">
        <v>3909</v>
      </c>
      <c r="C2507" s="33" t="s">
        <v>3909</v>
      </c>
      <c r="D2507" s="33" t="s">
        <v>1637</v>
      </c>
      <c r="E2507" s="33" t="s">
        <v>3920</v>
      </c>
      <c r="F2507" s="33" t="s">
        <v>198</v>
      </c>
      <c r="G2507" s="33" t="s">
        <v>406</v>
      </c>
    </row>
    <row r="2508" spans="1:7" x14ac:dyDescent="0.25">
      <c r="A2508" s="33" t="s">
        <v>170</v>
      </c>
      <c r="B2508" s="33" t="s">
        <v>3909</v>
      </c>
      <c r="C2508" s="33" t="s">
        <v>3909</v>
      </c>
      <c r="D2508" s="33" t="s">
        <v>3921</v>
      </c>
      <c r="E2508" s="33" t="s">
        <v>3922</v>
      </c>
      <c r="F2508" s="33" t="s">
        <v>178</v>
      </c>
      <c r="G2508" s="33" t="s">
        <v>175</v>
      </c>
    </row>
    <row r="2509" spans="1:7" x14ac:dyDescent="0.25">
      <c r="A2509" s="34" t="s">
        <v>170</v>
      </c>
      <c r="B2509" s="34" t="s">
        <v>3909</v>
      </c>
      <c r="C2509" s="34" t="s">
        <v>3909</v>
      </c>
      <c r="D2509" s="34" t="s">
        <v>3923</v>
      </c>
      <c r="E2509" s="34" t="s">
        <v>3924</v>
      </c>
      <c r="F2509" s="34" t="s">
        <v>327</v>
      </c>
      <c r="G2509" s="34" t="s">
        <v>175</v>
      </c>
    </row>
    <row r="2510" spans="1:7" x14ac:dyDescent="0.25">
      <c r="A2510" s="34" t="s">
        <v>170</v>
      </c>
      <c r="B2510" s="34" t="s">
        <v>3909</v>
      </c>
      <c r="C2510" s="34" t="s">
        <v>3909</v>
      </c>
      <c r="D2510" s="34" t="s">
        <v>3915</v>
      </c>
      <c r="E2510" s="34" t="s">
        <v>3925</v>
      </c>
      <c r="F2510" s="34" t="s">
        <v>178</v>
      </c>
      <c r="G2510" s="34" t="s">
        <v>175</v>
      </c>
    </row>
    <row r="2511" spans="1:7" x14ac:dyDescent="0.25">
      <c r="A2511" s="33" t="s">
        <v>170</v>
      </c>
      <c r="B2511" s="33" t="s">
        <v>3909</v>
      </c>
      <c r="C2511" s="33" t="s">
        <v>3909</v>
      </c>
      <c r="D2511" s="33" t="s">
        <v>3926</v>
      </c>
      <c r="E2511" s="33" t="s">
        <v>3927</v>
      </c>
      <c r="F2511" s="33" t="s">
        <v>194</v>
      </c>
      <c r="G2511" s="33" t="s">
        <v>175</v>
      </c>
    </row>
    <row r="2512" spans="1:7" x14ac:dyDescent="0.25">
      <c r="A2512" s="34" t="s">
        <v>170</v>
      </c>
      <c r="B2512" s="34" t="s">
        <v>3928</v>
      </c>
      <c r="C2512" s="34" t="s">
        <v>3929</v>
      </c>
      <c r="D2512" s="34" t="s">
        <v>3930</v>
      </c>
      <c r="E2512" s="34" t="s">
        <v>3931</v>
      </c>
      <c r="F2512" s="34" t="s">
        <v>228</v>
      </c>
      <c r="G2512" s="34" t="s">
        <v>175</v>
      </c>
    </row>
    <row r="2513" spans="1:7" x14ac:dyDescent="0.25">
      <c r="A2513" s="33" t="s">
        <v>170</v>
      </c>
      <c r="B2513" s="33" t="s">
        <v>3928</v>
      </c>
      <c r="C2513" s="33" t="s">
        <v>3929</v>
      </c>
      <c r="D2513" s="33" t="s">
        <v>3932</v>
      </c>
      <c r="E2513" s="33" t="s">
        <v>3933</v>
      </c>
      <c r="F2513" s="33" t="s">
        <v>228</v>
      </c>
      <c r="G2513" s="33" t="s">
        <v>175</v>
      </c>
    </row>
    <row r="2514" spans="1:7" x14ac:dyDescent="0.25">
      <c r="A2514" s="34" t="s">
        <v>170</v>
      </c>
      <c r="B2514" s="34" t="s">
        <v>3928</v>
      </c>
      <c r="C2514" s="34" t="s">
        <v>3929</v>
      </c>
      <c r="D2514" s="34" t="s">
        <v>3934</v>
      </c>
      <c r="E2514" s="34" t="s">
        <v>3935</v>
      </c>
      <c r="F2514" s="34" t="s">
        <v>178</v>
      </c>
      <c r="G2514" s="34" t="s">
        <v>175</v>
      </c>
    </row>
    <row r="2515" spans="1:7" x14ac:dyDescent="0.25">
      <c r="A2515" s="33" t="s">
        <v>170</v>
      </c>
      <c r="B2515" s="33" t="s">
        <v>3928</v>
      </c>
      <c r="C2515" s="33" t="s">
        <v>3929</v>
      </c>
      <c r="D2515" s="33" t="s">
        <v>3936</v>
      </c>
      <c r="E2515" s="33" t="s">
        <v>3937</v>
      </c>
      <c r="F2515" s="33" t="s">
        <v>266</v>
      </c>
      <c r="G2515" s="33" t="s">
        <v>175</v>
      </c>
    </row>
    <row r="2516" spans="1:7" x14ac:dyDescent="0.25">
      <c r="A2516" s="33" t="s">
        <v>170</v>
      </c>
      <c r="B2516" s="33" t="s">
        <v>3928</v>
      </c>
      <c r="C2516" s="33" t="s">
        <v>3929</v>
      </c>
      <c r="D2516" s="33" t="s">
        <v>3938</v>
      </c>
      <c r="E2516" s="33" t="s">
        <v>3939</v>
      </c>
      <c r="F2516" s="33" t="s">
        <v>174</v>
      </c>
      <c r="G2516" s="33" t="s">
        <v>175</v>
      </c>
    </row>
    <row r="2517" spans="1:7" x14ac:dyDescent="0.25">
      <c r="A2517" s="33" t="s">
        <v>170</v>
      </c>
      <c r="B2517" s="33" t="s">
        <v>3928</v>
      </c>
      <c r="C2517" s="33" t="s">
        <v>3929</v>
      </c>
      <c r="D2517" s="33" t="s">
        <v>3940</v>
      </c>
      <c r="E2517" s="33" t="s">
        <v>3941</v>
      </c>
      <c r="F2517" s="33" t="s">
        <v>228</v>
      </c>
      <c r="G2517" s="33" t="s">
        <v>175</v>
      </c>
    </row>
    <row r="2518" spans="1:7" x14ac:dyDescent="0.25">
      <c r="A2518" s="34" t="s">
        <v>170</v>
      </c>
      <c r="B2518" s="34" t="s">
        <v>3928</v>
      </c>
      <c r="C2518" s="34" t="s">
        <v>3929</v>
      </c>
      <c r="D2518" s="34" t="s">
        <v>3942</v>
      </c>
      <c r="E2518" s="34" t="s">
        <v>3943</v>
      </c>
      <c r="F2518" s="34" t="s">
        <v>297</v>
      </c>
      <c r="G2518" s="34" t="s">
        <v>175</v>
      </c>
    </row>
    <row r="2519" spans="1:7" x14ac:dyDescent="0.25">
      <c r="A2519" s="33" t="s">
        <v>170</v>
      </c>
      <c r="B2519" s="33" t="s">
        <v>3928</v>
      </c>
      <c r="C2519" s="33" t="s">
        <v>3929</v>
      </c>
      <c r="D2519" s="33" t="s">
        <v>3944</v>
      </c>
      <c r="E2519" s="33" t="s">
        <v>3945</v>
      </c>
      <c r="F2519" s="33" t="s">
        <v>348</v>
      </c>
      <c r="G2519" s="33" t="s">
        <v>175</v>
      </c>
    </row>
    <row r="2520" spans="1:7" x14ac:dyDescent="0.25">
      <c r="A2520" s="34" t="s">
        <v>170</v>
      </c>
      <c r="B2520" s="34" t="s">
        <v>3928</v>
      </c>
      <c r="C2520" s="34" t="s">
        <v>3929</v>
      </c>
      <c r="D2520" s="34" t="s">
        <v>3946</v>
      </c>
      <c r="E2520" s="34" t="s">
        <v>3947</v>
      </c>
      <c r="F2520" s="34" t="s">
        <v>178</v>
      </c>
      <c r="G2520" s="34" t="s">
        <v>175</v>
      </c>
    </row>
    <row r="2521" spans="1:7" x14ac:dyDescent="0.25">
      <c r="A2521" s="33" t="s">
        <v>170</v>
      </c>
      <c r="B2521" s="33" t="s">
        <v>3928</v>
      </c>
      <c r="C2521" s="33" t="s">
        <v>3929</v>
      </c>
      <c r="D2521" s="33" t="s">
        <v>3946</v>
      </c>
      <c r="E2521" s="33" t="s">
        <v>3948</v>
      </c>
      <c r="F2521" s="33" t="s">
        <v>178</v>
      </c>
      <c r="G2521" s="33" t="s">
        <v>175</v>
      </c>
    </row>
    <row r="2522" spans="1:7" x14ac:dyDescent="0.25">
      <c r="A2522" s="33" t="s">
        <v>170</v>
      </c>
      <c r="B2522" s="33" t="s">
        <v>3928</v>
      </c>
      <c r="C2522" s="33" t="s">
        <v>3929</v>
      </c>
      <c r="D2522" s="33" t="s">
        <v>3932</v>
      </c>
      <c r="E2522" s="33" t="s">
        <v>3949</v>
      </c>
      <c r="F2522" s="33" t="s">
        <v>356</v>
      </c>
      <c r="G2522" s="33" t="s">
        <v>175</v>
      </c>
    </row>
    <row r="2523" spans="1:7" x14ac:dyDescent="0.25">
      <c r="A2523" s="34" t="s">
        <v>170</v>
      </c>
      <c r="B2523" s="34" t="s">
        <v>3928</v>
      </c>
      <c r="C2523" s="34" t="s">
        <v>3929</v>
      </c>
      <c r="D2523" s="34" t="s">
        <v>3950</v>
      </c>
      <c r="E2523" s="34" t="s">
        <v>3951</v>
      </c>
      <c r="F2523" s="34" t="s">
        <v>192</v>
      </c>
      <c r="G2523" s="34" t="s">
        <v>175</v>
      </c>
    </row>
    <row r="2524" spans="1:7" x14ac:dyDescent="0.25">
      <c r="A2524" s="33" t="s">
        <v>170</v>
      </c>
      <c r="B2524" s="33" t="s">
        <v>3928</v>
      </c>
      <c r="C2524" s="33" t="s">
        <v>3929</v>
      </c>
      <c r="D2524" s="33" t="s">
        <v>3934</v>
      </c>
      <c r="E2524" s="33" t="s">
        <v>3952</v>
      </c>
      <c r="F2524" s="33" t="s">
        <v>178</v>
      </c>
      <c r="G2524" s="33" t="s">
        <v>175</v>
      </c>
    </row>
    <row r="2525" spans="1:7" x14ac:dyDescent="0.25">
      <c r="A2525" s="34" t="s">
        <v>170</v>
      </c>
      <c r="B2525" s="34" t="s">
        <v>3928</v>
      </c>
      <c r="C2525" s="34" t="s">
        <v>3929</v>
      </c>
      <c r="D2525" s="34" t="s">
        <v>3934</v>
      </c>
      <c r="E2525" s="34" t="s">
        <v>3953</v>
      </c>
      <c r="F2525" s="34" t="s">
        <v>178</v>
      </c>
      <c r="G2525" s="34" t="s">
        <v>175</v>
      </c>
    </row>
    <row r="2526" spans="1:7" x14ac:dyDescent="0.25">
      <c r="A2526" s="33" t="s">
        <v>170</v>
      </c>
      <c r="B2526" s="33" t="s">
        <v>3928</v>
      </c>
      <c r="C2526" s="33" t="s">
        <v>3929</v>
      </c>
      <c r="D2526" s="33" t="s">
        <v>3934</v>
      </c>
      <c r="E2526" s="33" t="s">
        <v>3954</v>
      </c>
      <c r="F2526" s="33" t="s">
        <v>206</v>
      </c>
      <c r="G2526" s="33" t="s">
        <v>175</v>
      </c>
    </row>
    <row r="2527" spans="1:7" x14ac:dyDescent="0.25">
      <c r="A2527" s="34" t="s">
        <v>170</v>
      </c>
      <c r="B2527" s="34" t="s">
        <v>3928</v>
      </c>
      <c r="C2527" s="34" t="s">
        <v>3929</v>
      </c>
      <c r="D2527" s="34" t="s">
        <v>3934</v>
      </c>
      <c r="E2527" s="34" t="s">
        <v>3955</v>
      </c>
      <c r="F2527" s="34" t="s">
        <v>178</v>
      </c>
      <c r="G2527" s="34" t="s">
        <v>175</v>
      </c>
    </row>
    <row r="2528" spans="1:7" x14ac:dyDescent="0.25">
      <c r="A2528" s="33" t="s">
        <v>170</v>
      </c>
      <c r="B2528" s="33" t="s">
        <v>3928</v>
      </c>
      <c r="C2528" s="33" t="s">
        <v>3929</v>
      </c>
      <c r="D2528" s="33" t="s">
        <v>3956</v>
      </c>
      <c r="E2528" s="33" t="s">
        <v>3957</v>
      </c>
      <c r="F2528" s="33" t="s">
        <v>178</v>
      </c>
      <c r="G2528" s="33" t="s">
        <v>175</v>
      </c>
    </row>
    <row r="2529" spans="1:7" x14ac:dyDescent="0.25">
      <c r="A2529" s="34" t="s">
        <v>170</v>
      </c>
      <c r="B2529" s="34" t="s">
        <v>3928</v>
      </c>
      <c r="C2529" s="34" t="s">
        <v>3929</v>
      </c>
      <c r="D2529" s="34" t="s">
        <v>3938</v>
      </c>
      <c r="E2529" s="34" t="s">
        <v>3958</v>
      </c>
      <c r="F2529" s="34" t="s">
        <v>174</v>
      </c>
      <c r="G2529" s="34" t="s">
        <v>175</v>
      </c>
    </row>
    <row r="2530" spans="1:7" x14ac:dyDescent="0.25">
      <c r="A2530" s="33" t="s">
        <v>170</v>
      </c>
      <c r="B2530" s="33" t="s">
        <v>3928</v>
      </c>
      <c r="C2530" s="33" t="s">
        <v>3929</v>
      </c>
      <c r="D2530" s="33" t="s">
        <v>3938</v>
      </c>
      <c r="E2530" s="33" t="s">
        <v>3959</v>
      </c>
      <c r="F2530" s="33" t="s">
        <v>174</v>
      </c>
      <c r="G2530" s="33" t="s">
        <v>175</v>
      </c>
    </row>
    <row r="2531" spans="1:7" x14ac:dyDescent="0.25">
      <c r="A2531" s="34" t="s">
        <v>170</v>
      </c>
      <c r="B2531" s="34" t="s">
        <v>3928</v>
      </c>
      <c r="C2531" s="34" t="s">
        <v>3929</v>
      </c>
      <c r="D2531" s="34" t="s">
        <v>3938</v>
      </c>
      <c r="E2531" s="34" t="s">
        <v>3960</v>
      </c>
      <c r="F2531" s="34" t="s">
        <v>174</v>
      </c>
      <c r="G2531" s="34" t="s">
        <v>175</v>
      </c>
    </row>
    <row r="2532" spans="1:7" x14ac:dyDescent="0.25">
      <c r="A2532" s="33" t="s">
        <v>170</v>
      </c>
      <c r="B2532" s="33" t="s">
        <v>3928</v>
      </c>
      <c r="C2532" s="33" t="s">
        <v>3929</v>
      </c>
      <c r="D2532" s="33" t="s">
        <v>3961</v>
      </c>
      <c r="E2532" s="33" t="s">
        <v>3962</v>
      </c>
      <c r="F2532" s="33" t="s">
        <v>194</v>
      </c>
      <c r="G2532" s="33" t="s">
        <v>175</v>
      </c>
    </row>
    <row r="2533" spans="1:7" x14ac:dyDescent="0.25">
      <c r="A2533" s="34" t="s">
        <v>170</v>
      </c>
      <c r="B2533" s="34" t="s">
        <v>3928</v>
      </c>
      <c r="C2533" s="34" t="s">
        <v>3929</v>
      </c>
      <c r="D2533" s="34" t="s">
        <v>3963</v>
      </c>
      <c r="E2533" s="34" t="s">
        <v>3964</v>
      </c>
      <c r="F2533" s="34" t="s">
        <v>192</v>
      </c>
      <c r="G2533" s="34" t="s">
        <v>175</v>
      </c>
    </row>
    <row r="2534" spans="1:7" x14ac:dyDescent="0.25">
      <c r="A2534" s="33" t="s">
        <v>170</v>
      </c>
      <c r="B2534" s="33" t="s">
        <v>3928</v>
      </c>
      <c r="C2534" s="33" t="s">
        <v>3929</v>
      </c>
      <c r="D2534" s="33" t="s">
        <v>3963</v>
      </c>
      <c r="E2534" s="33" t="s">
        <v>3965</v>
      </c>
      <c r="F2534" s="33" t="s">
        <v>192</v>
      </c>
      <c r="G2534" s="33" t="s">
        <v>175</v>
      </c>
    </row>
    <row r="2535" spans="1:7" x14ac:dyDescent="0.25">
      <c r="A2535" s="34" t="s">
        <v>170</v>
      </c>
      <c r="B2535" s="34" t="s">
        <v>3928</v>
      </c>
      <c r="C2535" s="34" t="s">
        <v>3929</v>
      </c>
      <c r="D2535" s="34" t="s">
        <v>539</v>
      </c>
      <c r="E2535" s="34" t="s">
        <v>1187</v>
      </c>
      <c r="F2535" s="34" t="s">
        <v>269</v>
      </c>
      <c r="G2535" s="34" t="s">
        <v>406</v>
      </c>
    </row>
    <row r="2536" spans="1:7" x14ac:dyDescent="0.25">
      <c r="A2536" s="33" t="s">
        <v>170</v>
      </c>
      <c r="B2536" s="33" t="s">
        <v>3928</v>
      </c>
      <c r="C2536" s="33" t="s">
        <v>3929</v>
      </c>
      <c r="D2536" s="33" t="s">
        <v>3966</v>
      </c>
      <c r="E2536" s="33" t="s">
        <v>3967</v>
      </c>
      <c r="F2536" s="33" t="s">
        <v>192</v>
      </c>
      <c r="G2536" s="33" t="s">
        <v>175</v>
      </c>
    </row>
    <row r="2537" spans="1:7" x14ac:dyDescent="0.25">
      <c r="A2537" s="34" t="s">
        <v>170</v>
      </c>
      <c r="B2537" s="34" t="s">
        <v>3928</v>
      </c>
      <c r="C2537" s="34" t="s">
        <v>3929</v>
      </c>
      <c r="D2537" s="34" t="s">
        <v>3968</v>
      </c>
      <c r="E2537" s="34" t="s">
        <v>3969</v>
      </c>
      <c r="F2537" s="34" t="s">
        <v>192</v>
      </c>
      <c r="G2537" s="34" t="s">
        <v>175</v>
      </c>
    </row>
    <row r="2538" spans="1:7" x14ac:dyDescent="0.25">
      <c r="A2538" s="33" t="s">
        <v>170</v>
      </c>
      <c r="B2538" s="33" t="s">
        <v>3928</v>
      </c>
      <c r="C2538" s="33" t="s">
        <v>3929</v>
      </c>
      <c r="D2538" s="33" t="s">
        <v>3968</v>
      </c>
      <c r="E2538" s="33" t="s">
        <v>3970</v>
      </c>
      <c r="F2538" s="33" t="s">
        <v>192</v>
      </c>
      <c r="G2538" s="33" t="s">
        <v>175</v>
      </c>
    </row>
    <row r="2539" spans="1:7" x14ac:dyDescent="0.25">
      <c r="A2539" s="33" t="s">
        <v>170</v>
      </c>
      <c r="B2539" s="33" t="s">
        <v>3928</v>
      </c>
      <c r="C2539" s="33" t="s">
        <v>3929</v>
      </c>
      <c r="D2539" s="33" t="s">
        <v>3971</v>
      </c>
      <c r="E2539" s="33" t="s">
        <v>3972</v>
      </c>
      <c r="F2539" s="33" t="s">
        <v>327</v>
      </c>
      <c r="G2539" s="33" t="s">
        <v>175</v>
      </c>
    </row>
    <row r="2540" spans="1:7" x14ac:dyDescent="0.25">
      <c r="A2540" s="34" t="s">
        <v>170</v>
      </c>
      <c r="B2540" s="34" t="s">
        <v>3928</v>
      </c>
      <c r="C2540" s="34" t="s">
        <v>3929</v>
      </c>
      <c r="D2540" s="34" t="s">
        <v>3961</v>
      </c>
      <c r="E2540" s="34" t="s">
        <v>3973</v>
      </c>
      <c r="F2540" s="34" t="s">
        <v>194</v>
      </c>
      <c r="G2540" s="34" t="s">
        <v>175</v>
      </c>
    </row>
    <row r="2541" spans="1:7" x14ac:dyDescent="0.25">
      <c r="A2541" s="33" t="s">
        <v>170</v>
      </c>
      <c r="B2541" s="33" t="s">
        <v>3928</v>
      </c>
      <c r="C2541" s="33" t="s">
        <v>3929</v>
      </c>
      <c r="D2541" s="33" t="s">
        <v>3974</v>
      </c>
      <c r="E2541" s="33" t="s">
        <v>3975</v>
      </c>
      <c r="F2541" s="33" t="s">
        <v>206</v>
      </c>
      <c r="G2541" s="33" t="s">
        <v>175</v>
      </c>
    </row>
    <row r="2542" spans="1:7" x14ac:dyDescent="0.25">
      <c r="A2542" s="34" t="s">
        <v>170</v>
      </c>
      <c r="B2542" s="34" t="s">
        <v>3928</v>
      </c>
      <c r="C2542" s="34" t="s">
        <v>3929</v>
      </c>
      <c r="D2542" s="34" t="s">
        <v>3976</v>
      </c>
      <c r="E2542" s="34" t="s">
        <v>3977</v>
      </c>
      <c r="F2542" s="34" t="s">
        <v>206</v>
      </c>
      <c r="G2542" s="34" t="s">
        <v>175</v>
      </c>
    </row>
    <row r="2543" spans="1:7" x14ac:dyDescent="0.25">
      <c r="A2543" s="33" t="s">
        <v>170</v>
      </c>
      <c r="B2543" s="33" t="s">
        <v>3928</v>
      </c>
      <c r="C2543" s="33" t="s">
        <v>3929</v>
      </c>
      <c r="D2543" s="33" t="s">
        <v>3978</v>
      </c>
      <c r="E2543" s="33" t="s">
        <v>3979</v>
      </c>
      <c r="F2543" s="33" t="s">
        <v>1111</v>
      </c>
      <c r="G2543" s="33" t="s">
        <v>175</v>
      </c>
    </row>
    <row r="2544" spans="1:7" x14ac:dyDescent="0.25">
      <c r="A2544" s="34" t="s">
        <v>170</v>
      </c>
      <c r="B2544" s="34" t="s">
        <v>3928</v>
      </c>
      <c r="C2544" s="34" t="s">
        <v>3929</v>
      </c>
      <c r="D2544" s="34" t="s">
        <v>3963</v>
      </c>
      <c r="E2544" s="34" t="s">
        <v>3980</v>
      </c>
      <c r="F2544" s="34" t="s">
        <v>192</v>
      </c>
      <c r="G2544" s="34" t="s">
        <v>175</v>
      </c>
    </row>
    <row r="2545" spans="1:7" x14ac:dyDescent="0.25">
      <c r="A2545" s="33" t="s">
        <v>170</v>
      </c>
      <c r="B2545" s="33" t="s">
        <v>3928</v>
      </c>
      <c r="C2545" s="33" t="s">
        <v>3929</v>
      </c>
      <c r="D2545" s="33" t="s">
        <v>3932</v>
      </c>
      <c r="E2545" s="33" t="s">
        <v>3981</v>
      </c>
      <c r="F2545" s="33" t="s">
        <v>228</v>
      </c>
      <c r="G2545" s="33" t="s">
        <v>175</v>
      </c>
    </row>
    <row r="2546" spans="1:7" x14ac:dyDescent="0.25">
      <c r="A2546" s="34" t="s">
        <v>170</v>
      </c>
      <c r="B2546" s="34" t="s">
        <v>3928</v>
      </c>
      <c r="C2546" s="34" t="s">
        <v>3929</v>
      </c>
      <c r="D2546" s="34" t="s">
        <v>2792</v>
      </c>
      <c r="E2546" s="34" t="s">
        <v>3982</v>
      </c>
      <c r="F2546" s="34" t="s">
        <v>336</v>
      </c>
      <c r="G2546" s="34" t="s">
        <v>175</v>
      </c>
    </row>
    <row r="2547" spans="1:7" x14ac:dyDescent="0.25">
      <c r="A2547" s="33" t="s">
        <v>170</v>
      </c>
      <c r="B2547" s="33" t="s">
        <v>3928</v>
      </c>
      <c r="C2547" s="33" t="s">
        <v>3929</v>
      </c>
      <c r="D2547" s="33" t="s">
        <v>3971</v>
      </c>
      <c r="E2547" s="33" t="s">
        <v>3983</v>
      </c>
      <c r="F2547" s="33" t="s">
        <v>327</v>
      </c>
      <c r="G2547" s="33" t="s">
        <v>175</v>
      </c>
    </row>
    <row r="2548" spans="1:7" x14ac:dyDescent="0.25">
      <c r="A2548" s="34" t="s">
        <v>170</v>
      </c>
      <c r="B2548" s="34" t="s">
        <v>3928</v>
      </c>
      <c r="C2548" s="34" t="s">
        <v>3929</v>
      </c>
      <c r="D2548" s="34" t="s">
        <v>3961</v>
      </c>
      <c r="E2548" s="34" t="s">
        <v>3984</v>
      </c>
      <c r="F2548" s="34" t="s">
        <v>194</v>
      </c>
      <c r="G2548" s="34" t="s">
        <v>175</v>
      </c>
    </row>
    <row r="2549" spans="1:7" x14ac:dyDescent="0.25">
      <c r="A2549" s="33" t="s">
        <v>170</v>
      </c>
      <c r="B2549" s="33" t="s">
        <v>3928</v>
      </c>
      <c r="C2549" s="33" t="s">
        <v>3985</v>
      </c>
      <c r="D2549" s="33" t="s">
        <v>1382</v>
      </c>
      <c r="E2549" s="33" t="s">
        <v>3986</v>
      </c>
      <c r="F2549" s="33" t="s">
        <v>198</v>
      </c>
      <c r="G2549" s="33" t="s">
        <v>406</v>
      </c>
    </row>
    <row r="2550" spans="1:7" x14ac:dyDescent="0.25">
      <c r="A2550" s="33" t="s">
        <v>170</v>
      </c>
      <c r="B2550" s="33" t="s">
        <v>3987</v>
      </c>
      <c r="C2550" s="33" t="s">
        <v>3987</v>
      </c>
      <c r="D2550" s="33" t="s">
        <v>467</v>
      </c>
      <c r="E2550" s="33" t="s">
        <v>2106</v>
      </c>
      <c r="F2550" s="33" t="s">
        <v>194</v>
      </c>
      <c r="G2550" s="33" t="s">
        <v>406</v>
      </c>
    </row>
    <row r="2551" spans="1:7" x14ac:dyDescent="0.25">
      <c r="A2551" s="34" t="s">
        <v>170</v>
      </c>
      <c r="B2551" s="34" t="s">
        <v>3988</v>
      </c>
      <c r="C2551" s="34" t="s">
        <v>3988</v>
      </c>
      <c r="D2551" s="34" t="s">
        <v>3989</v>
      </c>
      <c r="E2551" s="34" t="s">
        <v>3990</v>
      </c>
      <c r="F2551" s="34" t="s">
        <v>198</v>
      </c>
      <c r="G2551" s="34" t="s">
        <v>175</v>
      </c>
    </row>
    <row r="2552" spans="1:7" x14ac:dyDescent="0.25">
      <c r="A2552" s="34" t="s">
        <v>170</v>
      </c>
      <c r="B2552" s="34" t="s">
        <v>3988</v>
      </c>
      <c r="C2552" s="34" t="s">
        <v>3988</v>
      </c>
      <c r="D2552" s="34" t="s">
        <v>3991</v>
      </c>
      <c r="E2552" s="34" t="s">
        <v>3992</v>
      </c>
      <c r="F2552" s="34" t="s">
        <v>297</v>
      </c>
      <c r="G2552" s="34" t="s">
        <v>175</v>
      </c>
    </row>
    <row r="2553" spans="1:7" x14ac:dyDescent="0.25">
      <c r="A2553" s="33" t="s">
        <v>170</v>
      </c>
      <c r="B2553" s="33" t="s">
        <v>3988</v>
      </c>
      <c r="C2553" s="33" t="s">
        <v>3988</v>
      </c>
      <c r="D2553" s="33" t="s">
        <v>3993</v>
      </c>
      <c r="E2553" s="33" t="s">
        <v>3994</v>
      </c>
      <c r="F2553" s="33" t="s">
        <v>192</v>
      </c>
      <c r="G2553" s="33" t="s">
        <v>175</v>
      </c>
    </row>
    <row r="2554" spans="1:7" x14ac:dyDescent="0.25">
      <c r="A2554" s="34" t="s">
        <v>170</v>
      </c>
      <c r="B2554" s="34" t="s">
        <v>3988</v>
      </c>
      <c r="C2554" s="34" t="s">
        <v>3988</v>
      </c>
      <c r="D2554" s="34" t="s">
        <v>3995</v>
      </c>
      <c r="E2554" s="34" t="s">
        <v>3996</v>
      </c>
      <c r="F2554" s="34" t="s">
        <v>192</v>
      </c>
      <c r="G2554" s="34" t="s">
        <v>175</v>
      </c>
    </row>
    <row r="2555" spans="1:7" x14ac:dyDescent="0.25">
      <c r="A2555" s="33" t="s">
        <v>170</v>
      </c>
      <c r="B2555" s="33" t="s">
        <v>3988</v>
      </c>
      <c r="C2555" s="33" t="s">
        <v>3988</v>
      </c>
      <c r="D2555" s="33" t="s">
        <v>3997</v>
      </c>
      <c r="E2555" s="33" t="s">
        <v>3998</v>
      </c>
      <c r="F2555" s="33" t="s">
        <v>174</v>
      </c>
      <c r="G2555" s="33" t="s">
        <v>175</v>
      </c>
    </row>
    <row r="2556" spans="1:7" x14ac:dyDescent="0.25">
      <c r="A2556" s="33" t="s">
        <v>170</v>
      </c>
      <c r="B2556" s="33" t="s">
        <v>3988</v>
      </c>
      <c r="C2556" s="33" t="s">
        <v>3988</v>
      </c>
      <c r="D2556" s="33" t="s">
        <v>3991</v>
      </c>
      <c r="E2556" s="33" t="s">
        <v>3999</v>
      </c>
      <c r="F2556" s="33" t="s">
        <v>297</v>
      </c>
      <c r="G2556" s="33" t="s">
        <v>175</v>
      </c>
    </row>
    <row r="2557" spans="1:7" x14ac:dyDescent="0.25">
      <c r="A2557" s="34" t="s">
        <v>170</v>
      </c>
      <c r="B2557" s="34" t="s">
        <v>4000</v>
      </c>
      <c r="C2557" s="34" t="s">
        <v>4000</v>
      </c>
      <c r="D2557" s="34" t="s">
        <v>4001</v>
      </c>
      <c r="E2557" s="34" t="s">
        <v>4002</v>
      </c>
      <c r="F2557" s="34" t="s">
        <v>178</v>
      </c>
      <c r="G2557" s="34" t="s">
        <v>175</v>
      </c>
    </row>
    <row r="2558" spans="1:7" x14ac:dyDescent="0.25">
      <c r="A2558" s="34" t="s">
        <v>170</v>
      </c>
      <c r="B2558" s="34" t="s">
        <v>4003</v>
      </c>
      <c r="C2558" s="34" t="s">
        <v>4003</v>
      </c>
      <c r="D2558" s="34" t="s">
        <v>4004</v>
      </c>
      <c r="E2558" s="34" t="s">
        <v>4005</v>
      </c>
      <c r="F2558" s="34" t="s">
        <v>178</v>
      </c>
      <c r="G2558" s="34" t="s">
        <v>175</v>
      </c>
    </row>
    <row r="2559" spans="1:7" x14ac:dyDescent="0.25">
      <c r="A2559" s="33" t="s">
        <v>170</v>
      </c>
      <c r="B2559" s="33" t="s">
        <v>4006</v>
      </c>
      <c r="C2559" s="33" t="s">
        <v>4006</v>
      </c>
      <c r="D2559" s="33" t="s">
        <v>4007</v>
      </c>
      <c r="E2559" s="33" t="s">
        <v>4008</v>
      </c>
      <c r="F2559" s="33" t="s">
        <v>192</v>
      </c>
      <c r="G2559" s="33" t="s">
        <v>406</v>
      </c>
    </row>
    <row r="2560" spans="1:7" x14ac:dyDescent="0.25">
      <c r="A2560" s="34" t="s">
        <v>170</v>
      </c>
      <c r="B2560" s="34" t="s">
        <v>4006</v>
      </c>
      <c r="C2560" s="34" t="s">
        <v>4006</v>
      </c>
      <c r="D2560" s="34" t="s">
        <v>1382</v>
      </c>
      <c r="E2560" s="34" t="s">
        <v>1383</v>
      </c>
      <c r="F2560" s="34" t="s">
        <v>198</v>
      </c>
      <c r="G2560" s="34" t="s">
        <v>406</v>
      </c>
    </row>
    <row r="2561" spans="1:7" x14ac:dyDescent="0.25">
      <c r="A2561" s="33" t="s">
        <v>170</v>
      </c>
      <c r="B2561" s="33" t="s">
        <v>4006</v>
      </c>
      <c r="C2561" s="33" t="s">
        <v>4006</v>
      </c>
      <c r="D2561" s="33" t="s">
        <v>4009</v>
      </c>
      <c r="E2561" s="33" t="s">
        <v>4010</v>
      </c>
      <c r="F2561" s="33" t="s">
        <v>224</v>
      </c>
      <c r="G2561" s="33" t="s">
        <v>406</v>
      </c>
    </row>
    <row r="2562" spans="1:7" x14ac:dyDescent="0.25">
      <c r="A2562" s="34" t="s">
        <v>170</v>
      </c>
      <c r="B2562" s="34" t="s">
        <v>4006</v>
      </c>
      <c r="C2562" s="34" t="s">
        <v>4006</v>
      </c>
      <c r="D2562" s="34" t="s">
        <v>334</v>
      </c>
      <c r="E2562" s="34" t="s">
        <v>1119</v>
      </c>
      <c r="F2562" s="34" t="s">
        <v>336</v>
      </c>
      <c r="G2562" s="34" t="s">
        <v>406</v>
      </c>
    </row>
    <row r="2563" spans="1:7" x14ac:dyDescent="0.25">
      <c r="A2563" s="33" t="s">
        <v>170</v>
      </c>
      <c r="B2563" s="33" t="s">
        <v>4006</v>
      </c>
      <c r="C2563" s="33" t="s">
        <v>4006</v>
      </c>
      <c r="D2563" s="33" t="s">
        <v>4011</v>
      </c>
      <c r="E2563" s="33" t="s">
        <v>4012</v>
      </c>
      <c r="F2563" s="33" t="s">
        <v>198</v>
      </c>
      <c r="G2563" s="33" t="s">
        <v>406</v>
      </c>
    </row>
    <row r="2564" spans="1:7" x14ac:dyDescent="0.25">
      <c r="A2564" s="34" t="s">
        <v>170</v>
      </c>
      <c r="B2564" s="34" t="s">
        <v>4006</v>
      </c>
      <c r="C2564" s="34" t="s">
        <v>4006</v>
      </c>
      <c r="D2564" s="34" t="s">
        <v>4013</v>
      </c>
      <c r="E2564" s="34" t="s">
        <v>4014</v>
      </c>
      <c r="F2564" s="34" t="s">
        <v>178</v>
      </c>
      <c r="G2564" s="34" t="s">
        <v>175</v>
      </c>
    </row>
    <row r="2565" spans="1:7" x14ac:dyDescent="0.25">
      <c r="A2565" s="33" t="s">
        <v>170</v>
      </c>
      <c r="B2565" s="33" t="s">
        <v>4006</v>
      </c>
      <c r="C2565" s="33" t="s">
        <v>4006</v>
      </c>
      <c r="D2565" s="33" t="s">
        <v>457</v>
      </c>
      <c r="E2565" s="33" t="s">
        <v>4015</v>
      </c>
      <c r="F2565" s="33" t="s">
        <v>224</v>
      </c>
      <c r="G2565" s="33" t="s">
        <v>406</v>
      </c>
    </row>
    <row r="2566" spans="1:7" x14ac:dyDescent="0.25">
      <c r="A2566" s="34" t="s">
        <v>170</v>
      </c>
      <c r="B2566" s="34" t="s">
        <v>4006</v>
      </c>
      <c r="C2566" s="34" t="s">
        <v>4006</v>
      </c>
      <c r="D2566" s="34" t="s">
        <v>459</v>
      </c>
      <c r="E2566" s="34" t="s">
        <v>4016</v>
      </c>
      <c r="F2566" s="34" t="s">
        <v>461</v>
      </c>
      <c r="G2566" s="34" t="s">
        <v>406</v>
      </c>
    </row>
    <row r="2567" spans="1:7" x14ac:dyDescent="0.25">
      <c r="A2567" s="33" t="s">
        <v>170</v>
      </c>
      <c r="B2567" s="33" t="s">
        <v>4006</v>
      </c>
      <c r="C2567" s="33" t="s">
        <v>4006</v>
      </c>
      <c r="D2567" s="33" t="s">
        <v>462</v>
      </c>
      <c r="E2567" s="33" t="s">
        <v>4017</v>
      </c>
      <c r="F2567" s="33" t="s">
        <v>299</v>
      </c>
      <c r="G2567" s="33" t="s">
        <v>406</v>
      </c>
    </row>
    <row r="2568" spans="1:7" x14ac:dyDescent="0.25">
      <c r="A2568" s="34" t="s">
        <v>170</v>
      </c>
      <c r="B2568" s="34" t="s">
        <v>4006</v>
      </c>
      <c r="C2568" s="34" t="s">
        <v>4006</v>
      </c>
      <c r="D2568" s="34" t="s">
        <v>464</v>
      </c>
      <c r="E2568" s="34" t="s">
        <v>4018</v>
      </c>
      <c r="F2568" s="34" t="s">
        <v>466</v>
      </c>
      <c r="G2568" s="34" t="s">
        <v>406</v>
      </c>
    </row>
    <row r="2569" spans="1:7" x14ac:dyDescent="0.25">
      <c r="A2569" s="33" t="s">
        <v>170</v>
      </c>
      <c r="B2569" s="33" t="s">
        <v>4006</v>
      </c>
      <c r="C2569" s="33" t="s">
        <v>4006</v>
      </c>
      <c r="D2569" s="33" t="s">
        <v>467</v>
      </c>
      <c r="E2569" s="33" t="s">
        <v>545</v>
      </c>
      <c r="F2569" s="33" t="s">
        <v>194</v>
      </c>
      <c r="G2569" s="33" t="s">
        <v>406</v>
      </c>
    </row>
    <row r="2570" spans="1:7" x14ac:dyDescent="0.25">
      <c r="A2570" s="34" t="s">
        <v>170</v>
      </c>
      <c r="B2570" s="34" t="s">
        <v>4006</v>
      </c>
      <c r="C2570" s="34" t="s">
        <v>4006</v>
      </c>
      <c r="D2570" s="34" t="s">
        <v>1723</v>
      </c>
      <c r="E2570" s="34" t="s">
        <v>4019</v>
      </c>
      <c r="F2570" s="34" t="s">
        <v>461</v>
      </c>
      <c r="G2570" s="34" t="s">
        <v>175</v>
      </c>
    </row>
    <row r="2571" spans="1:7" x14ac:dyDescent="0.25">
      <c r="A2571" s="33" t="s">
        <v>170</v>
      </c>
      <c r="B2571" s="33" t="s">
        <v>4006</v>
      </c>
      <c r="C2571" s="33" t="s">
        <v>4006</v>
      </c>
      <c r="D2571" s="33" t="s">
        <v>4020</v>
      </c>
      <c r="E2571" s="33" t="s">
        <v>4021</v>
      </c>
      <c r="F2571" s="33" t="s">
        <v>178</v>
      </c>
      <c r="G2571" s="33" t="s">
        <v>406</v>
      </c>
    </row>
    <row r="2572" spans="1:7" x14ac:dyDescent="0.25">
      <c r="A2572" s="34" t="s">
        <v>170</v>
      </c>
      <c r="B2572" s="34" t="s">
        <v>4006</v>
      </c>
      <c r="C2572" s="34" t="s">
        <v>4006</v>
      </c>
      <c r="D2572" s="34" t="s">
        <v>4022</v>
      </c>
      <c r="E2572" s="34" t="s">
        <v>4023</v>
      </c>
      <c r="F2572" s="34" t="s">
        <v>297</v>
      </c>
      <c r="G2572" s="34" t="s">
        <v>406</v>
      </c>
    </row>
    <row r="2573" spans="1:7" x14ac:dyDescent="0.25">
      <c r="A2573" s="33" t="s">
        <v>170</v>
      </c>
      <c r="B2573" s="33" t="s">
        <v>4006</v>
      </c>
      <c r="C2573" s="33" t="s">
        <v>4006</v>
      </c>
      <c r="D2573" s="33" t="s">
        <v>404</v>
      </c>
      <c r="E2573" s="33" t="s">
        <v>4024</v>
      </c>
      <c r="F2573" s="33" t="s">
        <v>174</v>
      </c>
      <c r="G2573" s="33" t="s">
        <v>406</v>
      </c>
    </row>
    <row r="2574" spans="1:7" x14ac:dyDescent="0.25">
      <c r="A2574" s="34" t="s">
        <v>170</v>
      </c>
      <c r="B2574" s="34" t="s">
        <v>4006</v>
      </c>
      <c r="C2574" s="34" t="s">
        <v>4006</v>
      </c>
      <c r="D2574" s="34" t="s">
        <v>820</v>
      </c>
      <c r="E2574" s="34" t="s">
        <v>4025</v>
      </c>
      <c r="F2574" s="34" t="s">
        <v>185</v>
      </c>
      <c r="G2574" s="34" t="s">
        <v>406</v>
      </c>
    </row>
    <row r="2575" spans="1:7" x14ac:dyDescent="0.25">
      <c r="A2575" s="33" t="s">
        <v>170</v>
      </c>
      <c r="B2575" s="33" t="s">
        <v>4006</v>
      </c>
      <c r="C2575" s="33" t="s">
        <v>4006</v>
      </c>
      <c r="D2575" s="33" t="s">
        <v>4026</v>
      </c>
      <c r="E2575" s="33" t="s">
        <v>4027</v>
      </c>
      <c r="F2575" s="33" t="s">
        <v>178</v>
      </c>
      <c r="G2575" s="33" t="s">
        <v>175</v>
      </c>
    </row>
    <row r="2576" spans="1:7" x14ac:dyDescent="0.25">
      <c r="A2576" s="34" t="s">
        <v>170</v>
      </c>
      <c r="B2576" s="34" t="s">
        <v>4006</v>
      </c>
      <c r="C2576" s="34" t="s">
        <v>4006</v>
      </c>
      <c r="D2576" s="34" t="s">
        <v>4026</v>
      </c>
      <c r="E2576" s="34" t="s">
        <v>4028</v>
      </c>
      <c r="F2576" s="34" t="s">
        <v>224</v>
      </c>
      <c r="G2576" s="34" t="s">
        <v>175</v>
      </c>
    </row>
    <row r="2577" spans="1:7" x14ac:dyDescent="0.25">
      <c r="A2577" s="33" t="s">
        <v>170</v>
      </c>
      <c r="B2577" s="33" t="s">
        <v>4006</v>
      </c>
      <c r="C2577" s="33" t="s">
        <v>4006</v>
      </c>
      <c r="D2577" s="33" t="s">
        <v>4026</v>
      </c>
      <c r="E2577" s="33" t="s">
        <v>4029</v>
      </c>
      <c r="F2577" s="33" t="s">
        <v>185</v>
      </c>
      <c r="G2577" s="33" t="s">
        <v>175</v>
      </c>
    </row>
    <row r="2578" spans="1:7" x14ac:dyDescent="0.25">
      <c r="A2578" s="34" t="s">
        <v>170</v>
      </c>
      <c r="B2578" s="34" t="s">
        <v>4006</v>
      </c>
      <c r="C2578" s="34" t="s">
        <v>4006</v>
      </c>
      <c r="D2578" s="34" t="s">
        <v>4026</v>
      </c>
      <c r="E2578" s="34" t="s">
        <v>4030</v>
      </c>
      <c r="F2578" s="34" t="s">
        <v>297</v>
      </c>
      <c r="G2578" s="34" t="s">
        <v>175</v>
      </c>
    </row>
    <row r="2579" spans="1:7" x14ac:dyDescent="0.25">
      <c r="A2579" s="33" t="s">
        <v>170</v>
      </c>
      <c r="B2579" s="33" t="s">
        <v>4006</v>
      </c>
      <c r="C2579" s="33" t="s">
        <v>4006</v>
      </c>
      <c r="D2579" s="33" t="s">
        <v>4026</v>
      </c>
      <c r="E2579" s="33" t="s">
        <v>4031</v>
      </c>
      <c r="F2579" s="33" t="s">
        <v>174</v>
      </c>
      <c r="G2579" s="33" t="s">
        <v>175</v>
      </c>
    </row>
    <row r="2580" spans="1:7" x14ac:dyDescent="0.25">
      <c r="A2580" s="33" t="s">
        <v>170</v>
      </c>
      <c r="B2580" s="33" t="s">
        <v>4006</v>
      </c>
      <c r="C2580" s="33" t="s">
        <v>4006</v>
      </c>
      <c r="D2580" s="33" t="s">
        <v>4032</v>
      </c>
      <c r="E2580" s="33" t="s">
        <v>4033</v>
      </c>
      <c r="F2580" s="33" t="s">
        <v>178</v>
      </c>
      <c r="G2580" s="33" t="s">
        <v>175</v>
      </c>
    </row>
    <row r="2581" spans="1:7" x14ac:dyDescent="0.25">
      <c r="A2581" s="34" t="s">
        <v>170</v>
      </c>
      <c r="B2581" s="34" t="s">
        <v>4006</v>
      </c>
      <c r="C2581" s="34" t="s">
        <v>4006</v>
      </c>
      <c r="D2581" s="34" t="s">
        <v>4013</v>
      </c>
      <c r="E2581" s="34" t="s">
        <v>4034</v>
      </c>
      <c r="F2581" s="34" t="s">
        <v>178</v>
      </c>
      <c r="G2581" s="34" t="s">
        <v>175</v>
      </c>
    </row>
    <row r="2582" spans="1:7" x14ac:dyDescent="0.25">
      <c r="A2582" s="34" t="s">
        <v>170</v>
      </c>
      <c r="B2582" s="34" t="s">
        <v>4035</v>
      </c>
      <c r="C2582" s="34" t="s">
        <v>4035</v>
      </c>
      <c r="D2582" s="34" t="s">
        <v>4036</v>
      </c>
      <c r="E2582" s="34" t="s">
        <v>4037</v>
      </c>
      <c r="F2582" s="34" t="s">
        <v>198</v>
      </c>
      <c r="G2582" s="34" t="s">
        <v>175</v>
      </c>
    </row>
    <row r="2583" spans="1:7" x14ac:dyDescent="0.25">
      <c r="A2583" s="33" t="s">
        <v>170</v>
      </c>
      <c r="B2583" s="33" t="s">
        <v>4035</v>
      </c>
      <c r="C2583" s="33" t="s">
        <v>4035</v>
      </c>
      <c r="D2583" s="33" t="s">
        <v>4036</v>
      </c>
      <c r="E2583" s="33" t="s">
        <v>4038</v>
      </c>
      <c r="F2583" s="33" t="s">
        <v>198</v>
      </c>
      <c r="G2583" s="33" t="s">
        <v>175</v>
      </c>
    </row>
    <row r="2584" spans="1:7" x14ac:dyDescent="0.25">
      <c r="A2584" s="34" t="s">
        <v>170</v>
      </c>
      <c r="B2584" s="34" t="s">
        <v>4035</v>
      </c>
      <c r="C2584" s="34" t="s">
        <v>4035</v>
      </c>
      <c r="D2584" s="34" t="s">
        <v>4039</v>
      </c>
      <c r="E2584" s="34" t="s">
        <v>4040</v>
      </c>
      <c r="F2584" s="34" t="s">
        <v>297</v>
      </c>
      <c r="G2584" s="34" t="s">
        <v>175</v>
      </c>
    </row>
    <row r="2585" spans="1:7" x14ac:dyDescent="0.25">
      <c r="A2585" s="33" t="s">
        <v>170</v>
      </c>
      <c r="B2585" s="33" t="s">
        <v>4035</v>
      </c>
      <c r="C2585" s="33" t="s">
        <v>4035</v>
      </c>
      <c r="D2585" s="33" t="s">
        <v>4041</v>
      </c>
      <c r="E2585" s="33" t="s">
        <v>4042</v>
      </c>
      <c r="F2585" s="33" t="s">
        <v>194</v>
      </c>
      <c r="G2585" s="33" t="s">
        <v>175</v>
      </c>
    </row>
    <row r="2586" spans="1:7" x14ac:dyDescent="0.25">
      <c r="A2586" s="34" t="s">
        <v>170</v>
      </c>
      <c r="B2586" s="34" t="s">
        <v>4043</v>
      </c>
      <c r="C2586" s="34" t="s">
        <v>4043</v>
      </c>
      <c r="D2586" s="34" t="s">
        <v>2317</v>
      </c>
      <c r="E2586" s="34" t="s">
        <v>4044</v>
      </c>
      <c r="F2586" s="34" t="s">
        <v>194</v>
      </c>
      <c r="G2586" s="34" t="s">
        <v>406</v>
      </c>
    </row>
    <row r="2587" spans="1:7" x14ac:dyDescent="0.25">
      <c r="A2587" s="33" t="s">
        <v>170</v>
      </c>
      <c r="B2587" s="33" t="s">
        <v>4043</v>
      </c>
      <c r="C2587" s="33" t="s">
        <v>4043</v>
      </c>
      <c r="D2587" s="33" t="s">
        <v>1679</v>
      </c>
      <c r="E2587" s="33" t="s">
        <v>4045</v>
      </c>
      <c r="F2587" s="33" t="s">
        <v>336</v>
      </c>
      <c r="G2587" s="33" t="s">
        <v>406</v>
      </c>
    </row>
    <row r="2588" spans="1:7" x14ac:dyDescent="0.25">
      <c r="A2588" s="34" t="s">
        <v>170</v>
      </c>
      <c r="B2588" s="34" t="s">
        <v>4046</v>
      </c>
      <c r="C2588" s="34" t="s">
        <v>4046</v>
      </c>
      <c r="D2588" s="34" t="s">
        <v>4047</v>
      </c>
      <c r="E2588" s="34" t="s">
        <v>4048</v>
      </c>
      <c r="F2588" s="34" t="s">
        <v>178</v>
      </c>
      <c r="G2588" s="34" t="s">
        <v>175</v>
      </c>
    </row>
    <row r="2589" spans="1:7" x14ac:dyDescent="0.25">
      <c r="A2589" s="34" t="s">
        <v>170</v>
      </c>
      <c r="B2589" s="34" t="s">
        <v>4049</v>
      </c>
      <c r="C2589" s="34" t="s">
        <v>4050</v>
      </c>
      <c r="D2589" s="34" t="s">
        <v>4051</v>
      </c>
      <c r="E2589" s="34" t="s">
        <v>4052</v>
      </c>
      <c r="F2589" s="34" t="s">
        <v>282</v>
      </c>
      <c r="G2589" s="34" t="s">
        <v>175</v>
      </c>
    </row>
    <row r="2590" spans="1:7" x14ac:dyDescent="0.25">
      <c r="A2590" s="33" t="s">
        <v>170</v>
      </c>
      <c r="B2590" s="33" t="s">
        <v>4049</v>
      </c>
      <c r="C2590" s="33" t="s">
        <v>4050</v>
      </c>
      <c r="D2590" s="33" t="s">
        <v>4051</v>
      </c>
      <c r="E2590" s="33" t="s">
        <v>4053</v>
      </c>
      <c r="F2590" s="33" t="s">
        <v>282</v>
      </c>
      <c r="G2590" s="33" t="s">
        <v>175</v>
      </c>
    </row>
    <row r="2591" spans="1:7" x14ac:dyDescent="0.25">
      <c r="A2591" s="34" t="s">
        <v>170</v>
      </c>
      <c r="B2591" s="34" t="s">
        <v>4049</v>
      </c>
      <c r="C2591" s="34" t="s">
        <v>4050</v>
      </c>
      <c r="D2591" s="34" t="s">
        <v>4051</v>
      </c>
      <c r="E2591" s="34" t="s">
        <v>4054</v>
      </c>
      <c r="F2591" s="34" t="s">
        <v>282</v>
      </c>
      <c r="G2591" s="34" t="s">
        <v>175</v>
      </c>
    </row>
    <row r="2592" spans="1:7" x14ac:dyDescent="0.25">
      <c r="A2592" s="33" t="s">
        <v>170</v>
      </c>
      <c r="B2592" s="33" t="s">
        <v>4049</v>
      </c>
      <c r="C2592" s="33" t="s">
        <v>4050</v>
      </c>
      <c r="D2592" s="33" t="s">
        <v>4051</v>
      </c>
      <c r="E2592" s="33" t="s">
        <v>4055</v>
      </c>
      <c r="F2592" s="33" t="s">
        <v>282</v>
      </c>
      <c r="G2592" s="33" t="s">
        <v>175</v>
      </c>
    </row>
    <row r="2593" spans="1:7" x14ac:dyDescent="0.25">
      <c r="A2593" s="34" t="s">
        <v>170</v>
      </c>
      <c r="B2593" s="34" t="s">
        <v>4049</v>
      </c>
      <c r="C2593" s="34" t="s">
        <v>4050</v>
      </c>
      <c r="D2593" s="34" t="s">
        <v>4056</v>
      </c>
      <c r="E2593" s="34" t="s">
        <v>4057</v>
      </c>
      <c r="F2593" s="34" t="s">
        <v>174</v>
      </c>
      <c r="G2593" s="34" t="s">
        <v>175</v>
      </c>
    </row>
    <row r="2594" spans="1:7" x14ac:dyDescent="0.25">
      <c r="A2594" s="33" t="s">
        <v>170</v>
      </c>
      <c r="B2594" s="33" t="s">
        <v>4049</v>
      </c>
      <c r="C2594" s="33" t="s">
        <v>4050</v>
      </c>
      <c r="D2594" s="33" t="s">
        <v>4058</v>
      </c>
      <c r="E2594" s="33" t="s">
        <v>4059</v>
      </c>
      <c r="F2594" s="33" t="s">
        <v>794</v>
      </c>
      <c r="G2594" s="33" t="s">
        <v>175</v>
      </c>
    </row>
    <row r="2595" spans="1:7" x14ac:dyDescent="0.25">
      <c r="A2595" s="34" t="s">
        <v>170</v>
      </c>
      <c r="B2595" s="34" t="s">
        <v>4049</v>
      </c>
      <c r="C2595" s="34" t="s">
        <v>4050</v>
      </c>
      <c r="D2595" s="34" t="s">
        <v>4058</v>
      </c>
      <c r="E2595" s="34" t="s">
        <v>4060</v>
      </c>
      <c r="F2595" s="34" t="s">
        <v>794</v>
      </c>
      <c r="G2595" s="34" t="s">
        <v>175</v>
      </c>
    </row>
    <row r="2596" spans="1:7" x14ac:dyDescent="0.25">
      <c r="A2596" s="34" t="s">
        <v>170</v>
      </c>
      <c r="B2596" s="34" t="s">
        <v>4049</v>
      </c>
      <c r="C2596" s="34" t="s">
        <v>4050</v>
      </c>
      <c r="D2596" s="34" t="s">
        <v>4061</v>
      </c>
      <c r="E2596" s="34" t="s">
        <v>4062</v>
      </c>
      <c r="F2596" s="34" t="s">
        <v>3282</v>
      </c>
      <c r="G2596" s="34" t="s">
        <v>175</v>
      </c>
    </row>
    <row r="2597" spans="1:7" x14ac:dyDescent="0.25">
      <c r="A2597" s="33" t="s">
        <v>170</v>
      </c>
      <c r="B2597" s="33" t="s">
        <v>4049</v>
      </c>
      <c r="C2597" s="33" t="s">
        <v>4050</v>
      </c>
      <c r="D2597" s="33" t="s">
        <v>4061</v>
      </c>
      <c r="E2597" s="33" t="s">
        <v>4063</v>
      </c>
      <c r="F2597" s="33" t="s">
        <v>3282</v>
      </c>
      <c r="G2597" s="33" t="s">
        <v>175</v>
      </c>
    </row>
    <row r="2598" spans="1:7" x14ac:dyDescent="0.25">
      <c r="A2598" s="34" t="s">
        <v>170</v>
      </c>
      <c r="B2598" s="34" t="s">
        <v>4049</v>
      </c>
      <c r="C2598" s="34" t="s">
        <v>4064</v>
      </c>
      <c r="D2598" s="34" t="s">
        <v>4065</v>
      </c>
      <c r="E2598" s="34" t="s">
        <v>4066</v>
      </c>
      <c r="F2598" s="34" t="s">
        <v>194</v>
      </c>
      <c r="G2598" s="34" t="s">
        <v>175</v>
      </c>
    </row>
    <row r="2599" spans="1:7" x14ac:dyDescent="0.25">
      <c r="A2599" s="33" t="s">
        <v>170</v>
      </c>
      <c r="B2599" s="33" t="s">
        <v>4049</v>
      </c>
      <c r="C2599" s="33" t="s">
        <v>4064</v>
      </c>
      <c r="D2599" s="33" t="s">
        <v>4065</v>
      </c>
      <c r="E2599" s="33" t="s">
        <v>4067</v>
      </c>
      <c r="F2599" s="33" t="s">
        <v>194</v>
      </c>
      <c r="G2599" s="33" t="s">
        <v>175</v>
      </c>
    </row>
    <row r="2600" spans="1:7" x14ac:dyDescent="0.25">
      <c r="A2600" s="34" t="s">
        <v>170</v>
      </c>
      <c r="B2600" s="34" t="s">
        <v>4049</v>
      </c>
      <c r="C2600" s="34" t="s">
        <v>4064</v>
      </c>
      <c r="D2600" s="34" t="s">
        <v>4068</v>
      </c>
      <c r="E2600" s="34" t="s">
        <v>4069</v>
      </c>
      <c r="F2600" s="34" t="s">
        <v>297</v>
      </c>
      <c r="G2600" s="34" t="s">
        <v>175</v>
      </c>
    </row>
    <row r="2601" spans="1:7" x14ac:dyDescent="0.25">
      <c r="A2601" s="33" t="s">
        <v>170</v>
      </c>
      <c r="B2601" s="33" t="s">
        <v>4049</v>
      </c>
      <c r="C2601" s="33" t="s">
        <v>4064</v>
      </c>
      <c r="D2601" s="33" t="s">
        <v>4068</v>
      </c>
      <c r="E2601" s="33" t="s">
        <v>4070</v>
      </c>
      <c r="F2601" s="33" t="s">
        <v>297</v>
      </c>
      <c r="G2601" s="33" t="s">
        <v>175</v>
      </c>
    </row>
    <row r="2602" spans="1:7" x14ac:dyDescent="0.25">
      <c r="A2602" s="34" t="s">
        <v>170</v>
      </c>
      <c r="B2602" s="34" t="s">
        <v>4049</v>
      </c>
      <c r="C2602" s="34" t="s">
        <v>4064</v>
      </c>
      <c r="D2602" s="34" t="s">
        <v>4071</v>
      </c>
      <c r="E2602" s="34" t="s">
        <v>4072</v>
      </c>
      <c r="F2602" s="34" t="s">
        <v>327</v>
      </c>
      <c r="G2602" s="34" t="s">
        <v>175</v>
      </c>
    </row>
    <row r="2603" spans="1:7" x14ac:dyDescent="0.25">
      <c r="A2603" s="34" t="s">
        <v>170</v>
      </c>
      <c r="B2603" s="34" t="s">
        <v>4049</v>
      </c>
      <c r="C2603" s="34" t="s">
        <v>4064</v>
      </c>
      <c r="D2603" s="34" t="s">
        <v>4073</v>
      </c>
      <c r="E2603" s="34" t="s">
        <v>4074</v>
      </c>
      <c r="F2603" s="34" t="s">
        <v>581</v>
      </c>
      <c r="G2603" s="34" t="s">
        <v>175</v>
      </c>
    </row>
    <row r="2604" spans="1:7" x14ac:dyDescent="0.25">
      <c r="A2604" s="33" t="s">
        <v>170</v>
      </c>
      <c r="B2604" s="33" t="s">
        <v>4049</v>
      </c>
      <c r="C2604" s="33" t="s">
        <v>4064</v>
      </c>
      <c r="D2604" s="33" t="s">
        <v>4075</v>
      </c>
      <c r="E2604" s="33" t="s">
        <v>4076</v>
      </c>
      <c r="F2604" s="33" t="s">
        <v>178</v>
      </c>
      <c r="G2604" s="33" t="s">
        <v>175</v>
      </c>
    </row>
    <row r="2605" spans="1:7" x14ac:dyDescent="0.25">
      <c r="A2605" s="34" t="s">
        <v>170</v>
      </c>
      <c r="B2605" s="34" t="s">
        <v>4049</v>
      </c>
      <c r="C2605" s="34" t="s">
        <v>4064</v>
      </c>
      <c r="D2605" s="34" t="s">
        <v>4075</v>
      </c>
      <c r="E2605" s="34" t="s">
        <v>4077</v>
      </c>
      <c r="F2605" s="34" t="s">
        <v>178</v>
      </c>
      <c r="G2605" s="34" t="s">
        <v>175</v>
      </c>
    </row>
    <row r="2606" spans="1:7" x14ac:dyDescent="0.25">
      <c r="A2606" s="33" t="s">
        <v>170</v>
      </c>
      <c r="B2606" s="33" t="s">
        <v>4049</v>
      </c>
      <c r="C2606" s="33" t="s">
        <v>4064</v>
      </c>
      <c r="D2606" s="33" t="s">
        <v>4078</v>
      </c>
      <c r="E2606" s="33" t="s">
        <v>4079</v>
      </c>
      <c r="F2606" s="33" t="s">
        <v>192</v>
      </c>
      <c r="G2606" s="33" t="s">
        <v>175</v>
      </c>
    </row>
    <row r="2607" spans="1:7" x14ac:dyDescent="0.25">
      <c r="A2607" s="34" t="s">
        <v>170</v>
      </c>
      <c r="B2607" s="34" t="s">
        <v>4049</v>
      </c>
      <c r="C2607" s="34" t="s">
        <v>4064</v>
      </c>
      <c r="D2607" s="34" t="s">
        <v>4078</v>
      </c>
      <c r="E2607" s="34" t="s">
        <v>4080</v>
      </c>
      <c r="F2607" s="34" t="s">
        <v>192</v>
      </c>
      <c r="G2607" s="34" t="s">
        <v>175</v>
      </c>
    </row>
    <row r="2608" spans="1:7" x14ac:dyDescent="0.25">
      <c r="A2608" s="33" t="s">
        <v>170</v>
      </c>
      <c r="B2608" s="33" t="s">
        <v>4049</v>
      </c>
      <c r="C2608" s="33" t="s">
        <v>4064</v>
      </c>
      <c r="D2608" s="33" t="s">
        <v>275</v>
      </c>
      <c r="E2608" s="33" t="s">
        <v>4081</v>
      </c>
      <c r="F2608" s="33" t="s">
        <v>277</v>
      </c>
      <c r="G2608" s="33" t="s">
        <v>278</v>
      </c>
    </row>
    <row r="2609" spans="1:7" x14ac:dyDescent="0.25">
      <c r="A2609" s="34" t="s">
        <v>170</v>
      </c>
      <c r="B2609" s="34" t="s">
        <v>4049</v>
      </c>
      <c r="C2609" s="34" t="s">
        <v>4064</v>
      </c>
      <c r="D2609" s="34" t="s">
        <v>275</v>
      </c>
      <c r="E2609" s="34" t="s">
        <v>4082</v>
      </c>
      <c r="F2609" s="34" t="s">
        <v>277</v>
      </c>
      <c r="G2609" s="34" t="s">
        <v>278</v>
      </c>
    </row>
    <row r="2610" spans="1:7" x14ac:dyDescent="0.25">
      <c r="A2610" s="33" t="s">
        <v>170</v>
      </c>
      <c r="B2610" s="33" t="s">
        <v>4049</v>
      </c>
      <c r="C2610" s="33" t="s">
        <v>4064</v>
      </c>
      <c r="D2610" s="33" t="s">
        <v>4083</v>
      </c>
      <c r="E2610" s="33" t="s">
        <v>4084</v>
      </c>
      <c r="F2610" s="33" t="s">
        <v>224</v>
      </c>
      <c r="G2610" s="33" t="s">
        <v>175</v>
      </c>
    </row>
    <row r="2611" spans="1:7" x14ac:dyDescent="0.25">
      <c r="A2611" s="34" t="s">
        <v>170</v>
      </c>
      <c r="B2611" s="34" t="s">
        <v>4049</v>
      </c>
      <c r="C2611" s="34" t="s">
        <v>4064</v>
      </c>
      <c r="D2611" s="34" t="s">
        <v>275</v>
      </c>
      <c r="E2611" s="34" t="s">
        <v>4085</v>
      </c>
      <c r="F2611" s="34" t="s">
        <v>277</v>
      </c>
      <c r="G2611" s="34" t="s">
        <v>278</v>
      </c>
    </row>
    <row r="2612" spans="1:7" x14ac:dyDescent="0.25">
      <c r="A2612" s="33" t="s">
        <v>170</v>
      </c>
      <c r="B2612" s="33" t="s">
        <v>4049</v>
      </c>
      <c r="C2612" s="33" t="s">
        <v>4064</v>
      </c>
      <c r="D2612" s="33" t="s">
        <v>4086</v>
      </c>
      <c r="E2612" s="33" t="s">
        <v>4087</v>
      </c>
      <c r="F2612" s="33" t="s">
        <v>282</v>
      </c>
      <c r="G2612" s="33" t="s">
        <v>278</v>
      </c>
    </row>
    <row r="2613" spans="1:7" x14ac:dyDescent="0.25">
      <c r="A2613" s="34" t="s">
        <v>170</v>
      </c>
      <c r="B2613" s="34" t="s">
        <v>4049</v>
      </c>
      <c r="C2613" s="34" t="s">
        <v>4064</v>
      </c>
      <c r="D2613" s="34" t="s">
        <v>4086</v>
      </c>
      <c r="E2613" s="34" t="s">
        <v>4088</v>
      </c>
      <c r="F2613" s="34" t="s">
        <v>282</v>
      </c>
      <c r="G2613" s="34" t="s">
        <v>278</v>
      </c>
    </row>
    <row r="2614" spans="1:7" x14ac:dyDescent="0.25">
      <c r="A2614" s="33" t="s">
        <v>170</v>
      </c>
      <c r="B2614" s="33" t="s">
        <v>4049</v>
      </c>
      <c r="C2614" s="33" t="s">
        <v>4064</v>
      </c>
      <c r="D2614" s="33" t="s">
        <v>4086</v>
      </c>
      <c r="E2614" s="33" t="s">
        <v>4089</v>
      </c>
      <c r="F2614" s="33" t="s">
        <v>282</v>
      </c>
      <c r="G2614" s="33" t="s">
        <v>278</v>
      </c>
    </row>
    <row r="2615" spans="1:7" x14ac:dyDescent="0.25">
      <c r="A2615" s="34" t="s">
        <v>170</v>
      </c>
      <c r="B2615" s="34" t="s">
        <v>4049</v>
      </c>
      <c r="C2615" s="34" t="s">
        <v>4064</v>
      </c>
      <c r="D2615" s="34" t="s">
        <v>4086</v>
      </c>
      <c r="E2615" s="34" t="s">
        <v>4090</v>
      </c>
      <c r="F2615" s="34" t="s">
        <v>282</v>
      </c>
      <c r="G2615" s="34" t="s">
        <v>278</v>
      </c>
    </row>
    <row r="2616" spans="1:7" x14ac:dyDescent="0.25">
      <c r="A2616" s="33" t="s">
        <v>170</v>
      </c>
      <c r="B2616" s="33" t="s">
        <v>4049</v>
      </c>
      <c r="C2616" s="33" t="s">
        <v>4064</v>
      </c>
      <c r="D2616" s="33" t="s">
        <v>334</v>
      </c>
      <c r="E2616" s="33" t="s">
        <v>4091</v>
      </c>
      <c r="F2616" s="33" t="s">
        <v>336</v>
      </c>
      <c r="G2616" s="33" t="s">
        <v>406</v>
      </c>
    </row>
    <row r="2617" spans="1:7" x14ac:dyDescent="0.25">
      <c r="A2617" s="34" t="s">
        <v>170</v>
      </c>
      <c r="B2617" s="34" t="s">
        <v>4049</v>
      </c>
      <c r="C2617" s="34" t="s">
        <v>4064</v>
      </c>
      <c r="D2617" s="34" t="s">
        <v>334</v>
      </c>
      <c r="E2617" s="34" t="s">
        <v>3367</v>
      </c>
      <c r="F2617" s="34" t="s">
        <v>336</v>
      </c>
      <c r="G2617" s="34" t="s">
        <v>406</v>
      </c>
    </row>
    <row r="2618" spans="1:7" x14ac:dyDescent="0.25">
      <c r="A2618" s="33" t="s">
        <v>170</v>
      </c>
      <c r="B2618" s="33" t="s">
        <v>4049</v>
      </c>
      <c r="C2618" s="33" t="s">
        <v>4064</v>
      </c>
      <c r="D2618" s="33" t="s">
        <v>334</v>
      </c>
      <c r="E2618" s="33" t="s">
        <v>2775</v>
      </c>
      <c r="F2618" s="33" t="s">
        <v>336</v>
      </c>
      <c r="G2618" s="33" t="s">
        <v>406</v>
      </c>
    </row>
    <row r="2619" spans="1:7" x14ac:dyDescent="0.25">
      <c r="A2619" s="34" t="s">
        <v>170</v>
      </c>
      <c r="B2619" s="34" t="s">
        <v>4049</v>
      </c>
      <c r="C2619" s="34" t="s">
        <v>4064</v>
      </c>
      <c r="D2619" s="34" t="s">
        <v>4092</v>
      </c>
      <c r="E2619" s="34" t="s">
        <v>4093</v>
      </c>
      <c r="F2619" s="34" t="s">
        <v>174</v>
      </c>
      <c r="G2619" s="34" t="s">
        <v>175</v>
      </c>
    </row>
    <row r="2620" spans="1:7" x14ac:dyDescent="0.25">
      <c r="A2620" s="33" t="s">
        <v>170</v>
      </c>
      <c r="B2620" s="33" t="s">
        <v>4049</v>
      </c>
      <c r="C2620" s="33" t="s">
        <v>4064</v>
      </c>
      <c r="D2620" s="33" t="s">
        <v>4092</v>
      </c>
      <c r="E2620" s="33" t="s">
        <v>4094</v>
      </c>
      <c r="F2620" s="33" t="s">
        <v>174</v>
      </c>
      <c r="G2620" s="33" t="s">
        <v>175</v>
      </c>
    </row>
    <row r="2621" spans="1:7" x14ac:dyDescent="0.25">
      <c r="A2621" s="34" t="s">
        <v>170</v>
      </c>
      <c r="B2621" s="34" t="s">
        <v>4049</v>
      </c>
      <c r="C2621" s="34" t="s">
        <v>4064</v>
      </c>
      <c r="D2621" s="34" t="s">
        <v>4092</v>
      </c>
      <c r="E2621" s="34" t="s">
        <v>4095</v>
      </c>
      <c r="F2621" s="34" t="s">
        <v>174</v>
      </c>
      <c r="G2621" s="34" t="s">
        <v>175</v>
      </c>
    </row>
    <row r="2622" spans="1:7" x14ac:dyDescent="0.25">
      <c r="A2622" s="33" t="s">
        <v>170</v>
      </c>
      <c r="B2622" s="33" t="s">
        <v>4049</v>
      </c>
      <c r="C2622" s="33" t="s">
        <v>4064</v>
      </c>
      <c r="D2622" s="33" t="s">
        <v>4092</v>
      </c>
      <c r="E2622" s="33" t="s">
        <v>4096</v>
      </c>
      <c r="F2622" s="33" t="s">
        <v>174</v>
      </c>
      <c r="G2622" s="33" t="s">
        <v>175</v>
      </c>
    </row>
    <row r="2623" spans="1:7" x14ac:dyDescent="0.25">
      <c r="A2623" s="34" t="s">
        <v>170</v>
      </c>
      <c r="B2623" s="34" t="s">
        <v>4049</v>
      </c>
      <c r="C2623" s="34" t="s">
        <v>4064</v>
      </c>
      <c r="D2623" s="34" t="s">
        <v>4078</v>
      </c>
      <c r="E2623" s="34" t="s">
        <v>4097</v>
      </c>
      <c r="F2623" s="34" t="s">
        <v>192</v>
      </c>
      <c r="G2623" s="34" t="s">
        <v>175</v>
      </c>
    </row>
    <row r="2624" spans="1:7" x14ac:dyDescent="0.25">
      <c r="A2624" s="33" t="s">
        <v>170</v>
      </c>
      <c r="B2624" s="33" t="s">
        <v>4049</v>
      </c>
      <c r="C2624" s="33" t="s">
        <v>4064</v>
      </c>
      <c r="D2624" s="33" t="s">
        <v>4078</v>
      </c>
      <c r="E2624" s="33" t="s">
        <v>4098</v>
      </c>
      <c r="F2624" s="33" t="s">
        <v>192</v>
      </c>
      <c r="G2624" s="33" t="s">
        <v>175</v>
      </c>
    </row>
    <row r="2625" spans="1:7" x14ac:dyDescent="0.25">
      <c r="A2625" s="34" t="s">
        <v>170</v>
      </c>
      <c r="B2625" s="34" t="s">
        <v>4049</v>
      </c>
      <c r="C2625" s="34" t="s">
        <v>4064</v>
      </c>
      <c r="D2625" s="34" t="s">
        <v>4099</v>
      </c>
      <c r="E2625" s="34" t="s">
        <v>4100</v>
      </c>
      <c r="F2625" s="34" t="s">
        <v>628</v>
      </c>
      <c r="G2625" s="34" t="s">
        <v>175</v>
      </c>
    </row>
    <row r="2626" spans="1:7" x14ac:dyDescent="0.25">
      <c r="A2626" s="33" t="s">
        <v>170</v>
      </c>
      <c r="B2626" s="33" t="s">
        <v>4049</v>
      </c>
      <c r="C2626" s="33" t="s">
        <v>4064</v>
      </c>
      <c r="D2626" s="33" t="s">
        <v>4101</v>
      </c>
      <c r="E2626" s="33" t="s">
        <v>4102</v>
      </c>
      <c r="F2626" s="33" t="s">
        <v>192</v>
      </c>
      <c r="G2626" s="33" t="s">
        <v>175</v>
      </c>
    </row>
    <row r="2627" spans="1:7" x14ac:dyDescent="0.25">
      <c r="A2627" s="34" t="s">
        <v>170</v>
      </c>
      <c r="B2627" s="34" t="s">
        <v>4049</v>
      </c>
      <c r="C2627" s="34" t="s">
        <v>4064</v>
      </c>
      <c r="D2627" s="34" t="s">
        <v>4101</v>
      </c>
      <c r="E2627" s="34" t="s">
        <v>4103</v>
      </c>
      <c r="F2627" s="34" t="s">
        <v>192</v>
      </c>
      <c r="G2627" s="34" t="s">
        <v>175</v>
      </c>
    </row>
    <row r="2628" spans="1:7" x14ac:dyDescent="0.25">
      <c r="A2628" s="33" t="s">
        <v>170</v>
      </c>
      <c r="B2628" s="33" t="s">
        <v>4049</v>
      </c>
      <c r="C2628" s="33" t="s">
        <v>4064</v>
      </c>
      <c r="D2628" s="33" t="s">
        <v>4092</v>
      </c>
      <c r="E2628" s="33" t="s">
        <v>4104</v>
      </c>
      <c r="F2628" s="33" t="s">
        <v>174</v>
      </c>
      <c r="G2628" s="33" t="s">
        <v>175</v>
      </c>
    </row>
    <row r="2629" spans="1:7" x14ac:dyDescent="0.25">
      <c r="A2629" s="34" t="s">
        <v>170</v>
      </c>
      <c r="B2629" s="34" t="s">
        <v>4049</v>
      </c>
      <c r="C2629" s="34" t="s">
        <v>4064</v>
      </c>
      <c r="D2629" s="34" t="s">
        <v>4092</v>
      </c>
      <c r="E2629" s="34" t="s">
        <v>4105</v>
      </c>
      <c r="F2629" s="34" t="s">
        <v>174</v>
      </c>
      <c r="G2629" s="34" t="s">
        <v>175</v>
      </c>
    </row>
    <row r="2630" spans="1:7" x14ac:dyDescent="0.25">
      <c r="A2630" s="33" t="s">
        <v>170</v>
      </c>
      <c r="B2630" s="33" t="s">
        <v>4049</v>
      </c>
      <c r="C2630" s="33" t="s">
        <v>4064</v>
      </c>
      <c r="D2630" s="33" t="s">
        <v>4106</v>
      </c>
      <c r="E2630" s="33" t="s">
        <v>4107</v>
      </c>
      <c r="F2630" s="33" t="s">
        <v>178</v>
      </c>
      <c r="G2630" s="33" t="s">
        <v>175</v>
      </c>
    </row>
    <row r="2631" spans="1:7" x14ac:dyDescent="0.25">
      <c r="A2631" s="34" t="s">
        <v>170</v>
      </c>
      <c r="B2631" s="34" t="s">
        <v>4049</v>
      </c>
      <c r="C2631" s="34" t="s">
        <v>4064</v>
      </c>
      <c r="D2631" s="34" t="s">
        <v>334</v>
      </c>
      <c r="E2631" s="34" t="s">
        <v>4108</v>
      </c>
      <c r="F2631" s="34" t="s">
        <v>336</v>
      </c>
      <c r="G2631" s="34" t="s">
        <v>406</v>
      </c>
    </row>
    <row r="2632" spans="1:7" x14ac:dyDescent="0.25">
      <c r="A2632" s="33" t="s">
        <v>170</v>
      </c>
      <c r="B2632" s="33" t="s">
        <v>4049</v>
      </c>
      <c r="C2632" s="33" t="s">
        <v>4064</v>
      </c>
      <c r="D2632" s="33" t="s">
        <v>4109</v>
      </c>
      <c r="E2632" s="33" t="s">
        <v>4110</v>
      </c>
      <c r="F2632" s="33" t="s">
        <v>192</v>
      </c>
      <c r="G2632" s="33" t="s">
        <v>175</v>
      </c>
    </row>
    <row r="2633" spans="1:7" x14ac:dyDescent="0.25">
      <c r="A2633" s="34" t="s">
        <v>170</v>
      </c>
      <c r="B2633" s="34" t="s">
        <v>4049</v>
      </c>
      <c r="C2633" s="34" t="s">
        <v>4064</v>
      </c>
      <c r="D2633" s="34" t="s">
        <v>4109</v>
      </c>
      <c r="E2633" s="34" t="s">
        <v>4111</v>
      </c>
      <c r="F2633" s="34" t="s">
        <v>192</v>
      </c>
      <c r="G2633" s="34" t="s">
        <v>175</v>
      </c>
    </row>
    <row r="2634" spans="1:7" x14ac:dyDescent="0.25">
      <c r="A2634" s="34" t="s">
        <v>170</v>
      </c>
      <c r="B2634" s="34" t="s">
        <v>4049</v>
      </c>
      <c r="C2634" s="34" t="s">
        <v>4064</v>
      </c>
      <c r="D2634" s="34" t="s">
        <v>334</v>
      </c>
      <c r="E2634" s="34" t="s">
        <v>2991</v>
      </c>
      <c r="F2634" s="34" t="s">
        <v>336</v>
      </c>
      <c r="G2634" s="34" t="s">
        <v>406</v>
      </c>
    </row>
    <row r="2635" spans="1:7" x14ac:dyDescent="0.25">
      <c r="A2635" s="33" t="s">
        <v>170</v>
      </c>
      <c r="B2635" s="33" t="s">
        <v>4049</v>
      </c>
      <c r="C2635" s="33" t="s">
        <v>4064</v>
      </c>
      <c r="D2635" s="33" t="s">
        <v>4112</v>
      </c>
      <c r="E2635" s="33" t="s">
        <v>4113</v>
      </c>
      <c r="F2635" s="33" t="s">
        <v>528</v>
      </c>
      <c r="G2635" s="33" t="s">
        <v>175</v>
      </c>
    </row>
    <row r="2636" spans="1:7" x14ac:dyDescent="0.25">
      <c r="A2636" s="34" t="s">
        <v>170</v>
      </c>
      <c r="B2636" s="34" t="s">
        <v>4049</v>
      </c>
      <c r="C2636" s="34" t="s">
        <v>4064</v>
      </c>
      <c r="D2636" s="34" t="s">
        <v>4114</v>
      </c>
      <c r="E2636" s="34" t="s">
        <v>4115</v>
      </c>
      <c r="F2636" s="34" t="s">
        <v>192</v>
      </c>
      <c r="G2636" s="34" t="s">
        <v>175</v>
      </c>
    </row>
    <row r="2637" spans="1:7" x14ac:dyDescent="0.25">
      <c r="A2637" s="33" t="s">
        <v>170</v>
      </c>
      <c r="B2637" s="33" t="s">
        <v>4049</v>
      </c>
      <c r="C2637" s="33" t="s">
        <v>4064</v>
      </c>
      <c r="D2637" s="33" t="s">
        <v>4116</v>
      </c>
      <c r="E2637" s="33" t="s">
        <v>4117</v>
      </c>
      <c r="F2637" s="33" t="s">
        <v>194</v>
      </c>
      <c r="G2637" s="33" t="s">
        <v>175</v>
      </c>
    </row>
    <row r="2638" spans="1:7" x14ac:dyDescent="0.25">
      <c r="A2638" s="33" t="s">
        <v>170</v>
      </c>
      <c r="B2638" s="33" t="s">
        <v>4049</v>
      </c>
      <c r="C2638" s="33" t="s">
        <v>4064</v>
      </c>
      <c r="D2638" s="33" t="s">
        <v>4116</v>
      </c>
      <c r="E2638" s="33" t="s">
        <v>4118</v>
      </c>
      <c r="F2638" s="33" t="s">
        <v>194</v>
      </c>
      <c r="G2638" s="33" t="s">
        <v>175</v>
      </c>
    </row>
    <row r="2639" spans="1:7" x14ac:dyDescent="0.25">
      <c r="A2639" s="34" t="s">
        <v>170</v>
      </c>
      <c r="B2639" s="34" t="s">
        <v>4049</v>
      </c>
      <c r="C2639" s="34" t="s">
        <v>4064</v>
      </c>
      <c r="D2639" s="34" t="s">
        <v>4106</v>
      </c>
      <c r="E2639" s="34" t="s">
        <v>4119</v>
      </c>
      <c r="F2639" s="34" t="s">
        <v>178</v>
      </c>
      <c r="G2639" s="34" t="s">
        <v>175</v>
      </c>
    </row>
    <row r="2640" spans="1:7" x14ac:dyDescent="0.25">
      <c r="A2640" s="33" t="s">
        <v>170</v>
      </c>
      <c r="B2640" s="33" t="s">
        <v>4049</v>
      </c>
      <c r="C2640" s="33" t="s">
        <v>4064</v>
      </c>
      <c r="D2640" s="33" t="s">
        <v>4116</v>
      </c>
      <c r="E2640" s="33" t="s">
        <v>4120</v>
      </c>
      <c r="F2640" s="33" t="s">
        <v>194</v>
      </c>
      <c r="G2640" s="33" t="s">
        <v>175</v>
      </c>
    </row>
    <row r="2641" spans="1:7" x14ac:dyDescent="0.25">
      <c r="A2641" s="34" t="s">
        <v>170</v>
      </c>
      <c r="B2641" s="34" t="s">
        <v>4049</v>
      </c>
      <c r="C2641" s="34" t="s">
        <v>4064</v>
      </c>
      <c r="D2641" s="34" t="s">
        <v>275</v>
      </c>
      <c r="E2641" s="34" t="s">
        <v>276</v>
      </c>
      <c r="F2641" s="34" t="s">
        <v>277</v>
      </c>
      <c r="G2641" s="34" t="s">
        <v>278</v>
      </c>
    </row>
    <row r="2642" spans="1:7" x14ac:dyDescent="0.25">
      <c r="A2642" s="33" t="s">
        <v>170</v>
      </c>
      <c r="B2642" s="33" t="s">
        <v>4049</v>
      </c>
      <c r="C2642" s="33" t="s">
        <v>4064</v>
      </c>
      <c r="D2642" s="33" t="s">
        <v>275</v>
      </c>
      <c r="E2642" s="33" t="s">
        <v>279</v>
      </c>
      <c r="F2642" s="33" t="s">
        <v>277</v>
      </c>
      <c r="G2642" s="33" t="s">
        <v>278</v>
      </c>
    </row>
    <row r="2643" spans="1:7" x14ac:dyDescent="0.25">
      <c r="A2643" s="34" t="s">
        <v>170</v>
      </c>
      <c r="B2643" s="34" t="s">
        <v>4049</v>
      </c>
      <c r="C2643" s="34" t="s">
        <v>4064</v>
      </c>
      <c r="D2643" s="34" t="s">
        <v>275</v>
      </c>
      <c r="E2643" s="34" t="s">
        <v>3674</v>
      </c>
      <c r="F2643" s="34" t="s">
        <v>277</v>
      </c>
      <c r="G2643" s="34" t="s">
        <v>278</v>
      </c>
    </row>
    <row r="2644" spans="1:7" x14ac:dyDescent="0.25">
      <c r="A2644" s="33" t="s">
        <v>170</v>
      </c>
      <c r="B2644" s="33" t="s">
        <v>4049</v>
      </c>
      <c r="C2644" s="33" t="s">
        <v>4064</v>
      </c>
      <c r="D2644" s="33" t="s">
        <v>280</v>
      </c>
      <c r="E2644" s="33" t="s">
        <v>281</v>
      </c>
      <c r="F2644" s="33" t="s">
        <v>282</v>
      </c>
      <c r="G2644" s="33" t="s">
        <v>278</v>
      </c>
    </row>
    <row r="2645" spans="1:7" x14ac:dyDescent="0.25">
      <c r="A2645" s="34" t="s">
        <v>170</v>
      </c>
      <c r="B2645" s="34" t="s">
        <v>4049</v>
      </c>
      <c r="C2645" s="34" t="s">
        <v>4064</v>
      </c>
      <c r="D2645" s="34" t="s">
        <v>275</v>
      </c>
      <c r="E2645" s="34" t="s">
        <v>3672</v>
      </c>
      <c r="F2645" s="34" t="s">
        <v>277</v>
      </c>
      <c r="G2645" s="34" t="s">
        <v>278</v>
      </c>
    </row>
    <row r="2646" spans="1:7" x14ac:dyDescent="0.25">
      <c r="A2646" s="33" t="s">
        <v>170</v>
      </c>
      <c r="B2646" s="33" t="s">
        <v>4049</v>
      </c>
      <c r="C2646" s="33" t="s">
        <v>4064</v>
      </c>
      <c r="D2646" s="33" t="s">
        <v>275</v>
      </c>
      <c r="E2646" s="33" t="s">
        <v>3673</v>
      </c>
      <c r="F2646" s="33" t="s">
        <v>277</v>
      </c>
      <c r="G2646" s="33" t="s">
        <v>278</v>
      </c>
    </row>
    <row r="2647" spans="1:7" x14ac:dyDescent="0.25">
      <c r="A2647" s="34" t="s">
        <v>170</v>
      </c>
      <c r="B2647" s="34" t="s">
        <v>4049</v>
      </c>
      <c r="C2647" s="34" t="s">
        <v>4064</v>
      </c>
      <c r="D2647" s="34" t="s">
        <v>4116</v>
      </c>
      <c r="E2647" s="34" t="s">
        <v>4121</v>
      </c>
      <c r="F2647" s="34" t="s">
        <v>194</v>
      </c>
      <c r="G2647" s="34" t="s">
        <v>175</v>
      </c>
    </row>
    <row r="2648" spans="1:7" x14ac:dyDescent="0.25">
      <c r="A2648" s="34" t="s">
        <v>170</v>
      </c>
      <c r="B2648" s="34" t="s">
        <v>4049</v>
      </c>
      <c r="C2648" s="34" t="s">
        <v>4064</v>
      </c>
      <c r="D2648" s="34" t="s">
        <v>4116</v>
      </c>
      <c r="E2648" s="34" t="s">
        <v>4122</v>
      </c>
      <c r="F2648" s="34" t="s">
        <v>194</v>
      </c>
      <c r="G2648" s="34" t="s">
        <v>175</v>
      </c>
    </row>
    <row r="2649" spans="1:7" x14ac:dyDescent="0.25">
      <c r="A2649" s="33" t="s">
        <v>170</v>
      </c>
      <c r="B2649" s="33" t="s">
        <v>4049</v>
      </c>
      <c r="C2649" s="33" t="s">
        <v>4064</v>
      </c>
      <c r="D2649" s="33" t="s">
        <v>1508</v>
      </c>
      <c r="E2649" s="33" t="s">
        <v>4123</v>
      </c>
      <c r="F2649" s="33" t="s">
        <v>282</v>
      </c>
      <c r="G2649" s="33" t="s">
        <v>278</v>
      </c>
    </row>
    <row r="2650" spans="1:7" x14ac:dyDescent="0.25">
      <c r="A2650" s="34" t="s">
        <v>170</v>
      </c>
      <c r="B2650" s="34" t="s">
        <v>4049</v>
      </c>
      <c r="C2650" s="34" t="s">
        <v>4064</v>
      </c>
      <c r="D2650" s="34" t="s">
        <v>1508</v>
      </c>
      <c r="E2650" s="34" t="s">
        <v>1614</v>
      </c>
      <c r="F2650" s="34" t="s">
        <v>282</v>
      </c>
      <c r="G2650" s="34" t="s">
        <v>278</v>
      </c>
    </row>
    <row r="2651" spans="1:7" x14ac:dyDescent="0.25">
      <c r="A2651" s="33" t="s">
        <v>170</v>
      </c>
      <c r="B2651" s="33" t="s">
        <v>4049</v>
      </c>
      <c r="C2651" s="33" t="s">
        <v>4064</v>
      </c>
      <c r="D2651" s="33" t="s">
        <v>4124</v>
      </c>
      <c r="E2651" s="33" t="s">
        <v>4125</v>
      </c>
      <c r="F2651" s="33" t="s">
        <v>297</v>
      </c>
      <c r="G2651" s="33" t="s">
        <v>175</v>
      </c>
    </row>
    <row r="2652" spans="1:7" x14ac:dyDescent="0.25">
      <c r="A2652" s="34" t="s">
        <v>170</v>
      </c>
      <c r="B2652" s="34" t="s">
        <v>4049</v>
      </c>
      <c r="C2652" s="34" t="s">
        <v>4064</v>
      </c>
      <c r="D2652" s="34" t="s">
        <v>4124</v>
      </c>
      <c r="E2652" s="34" t="s">
        <v>4126</v>
      </c>
      <c r="F2652" s="34" t="s">
        <v>297</v>
      </c>
      <c r="G2652" s="34" t="s">
        <v>175</v>
      </c>
    </row>
    <row r="2653" spans="1:7" x14ac:dyDescent="0.25">
      <c r="A2653" s="33" t="s">
        <v>170</v>
      </c>
      <c r="B2653" s="33" t="s">
        <v>4049</v>
      </c>
      <c r="C2653" s="33" t="s">
        <v>4064</v>
      </c>
      <c r="D2653" s="33" t="s">
        <v>1508</v>
      </c>
      <c r="E2653" s="33" t="s">
        <v>2954</v>
      </c>
      <c r="F2653" s="33" t="s">
        <v>282</v>
      </c>
      <c r="G2653" s="33" t="s">
        <v>278</v>
      </c>
    </row>
    <row r="2654" spans="1:7" x14ac:dyDescent="0.25">
      <c r="A2654" s="34" t="s">
        <v>170</v>
      </c>
      <c r="B2654" s="34" t="s">
        <v>4049</v>
      </c>
      <c r="C2654" s="34" t="s">
        <v>4064</v>
      </c>
      <c r="D2654" s="34" t="s">
        <v>1508</v>
      </c>
      <c r="E2654" s="34" t="s">
        <v>1613</v>
      </c>
      <c r="F2654" s="34" t="s">
        <v>282</v>
      </c>
      <c r="G2654" s="34" t="s">
        <v>278</v>
      </c>
    </row>
    <row r="2655" spans="1:7" x14ac:dyDescent="0.25">
      <c r="A2655" s="34" t="s">
        <v>170</v>
      </c>
      <c r="B2655" s="34" t="s">
        <v>4049</v>
      </c>
      <c r="C2655" s="34" t="s">
        <v>4064</v>
      </c>
      <c r="D2655" s="34" t="s">
        <v>4127</v>
      </c>
      <c r="E2655" s="34" t="s">
        <v>4128</v>
      </c>
      <c r="F2655" s="34" t="s">
        <v>192</v>
      </c>
      <c r="G2655" s="34" t="s">
        <v>175</v>
      </c>
    </row>
    <row r="2656" spans="1:7" x14ac:dyDescent="0.25">
      <c r="A2656" s="33" t="s">
        <v>170</v>
      </c>
      <c r="B2656" s="33" t="s">
        <v>4049</v>
      </c>
      <c r="C2656" s="33" t="s">
        <v>4064</v>
      </c>
      <c r="D2656" s="33" t="s">
        <v>4127</v>
      </c>
      <c r="E2656" s="33" t="s">
        <v>4129</v>
      </c>
      <c r="F2656" s="33" t="s">
        <v>192</v>
      </c>
      <c r="G2656" s="33" t="s">
        <v>175</v>
      </c>
    </row>
    <row r="2657" spans="1:7" x14ac:dyDescent="0.25">
      <c r="A2657" s="33" t="s">
        <v>170</v>
      </c>
      <c r="B2657" s="33" t="s">
        <v>4049</v>
      </c>
      <c r="C2657" s="33" t="s">
        <v>4064</v>
      </c>
      <c r="D2657" s="33" t="s">
        <v>4130</v>
      </c>
      <c r="E2657" s="33" t="s">
        <v>4131</v>
      </c>
      <c r="F2657" s="33" t="s">
        <v>178</v>
      </c>
      <c r="G2657" s="33" t="s">
        <v>175</v>
      </c>
    </row>
    <row r="2658" spans="1:7" x14ac:dyDescent="0.25">
      <c r="A2658" s="34" t="s">
        <v>170</v>
      </c>
      <c r="B2658" s="34" t="s">
        <v>4049</v>
      </c>
      <c r="C2658" s="34" t="s">
        <v>4064</v>
      </c>
      <c r="D2658" s="34" t="s">
        <v>4132</v>
      </c>
      <c r="E2658" s="34" t="s">
        <v>4133</v>
      </c>
      <c r="F2658" s="34" t="s">
        <v>192</v>
      </c>
      <c r="G2658" s="34" t="s">
        <v>175</v>
      </c>
    </row>
    <row r="2659" spans="1:7" x14ac:dyDescent="0.25">
      <c r="A2659" s="33" t="s">
        <v>170</v>
      </c>
      <c r="B2659" s="33" t="s">
        <v>4049</v>
      </c>
      <c r="C2659" s="33" t="s">
        <v>4064</v>
      </c>
      <c r="D2659" s="33" t="s">
        <v>4134</v>
      </c>
      <c r="E2659" s="33" t="s">
        <v>4135</v>
      </c>
      <c r="F2659" s="33" t="s">
        <v>3282</v>
      </c>
      <c r="G2659" s="33" t="s">
        <v>278</v>
      </c>
    </row>
    <row r="2660" spans="1:7" x14ac:dyDescent="0.25">
      <c r="A2660" s="34" t="s">
        <v>170</v>
      </c>
      <c r="B2660" s="34" t="s">
        <v>4049</v>
      </c>
      <c r="C2660" s="34" t="s">
        <v>4064</v>
      </c>
      <c r="D2660" s="34" t="s">
        <v>4134</v>
      </c>
      <c r="E2660" s="34" t="s">
        <v>4136</v>
      </c>
      <c r="F2660" s="34" t="s">
        <v>3282</v>
      </c>
      <c r="G2660" s="34" t="s">
        <v>278</v>
      </c>
    </row>
    <row r="2661" spans="1:7" x14ac:dyDescent="0.25">
      <c r="A2661" s="33" t="s">
        <v>170</v>
      </c>
      <c r="B2661" s="33" t="s">
        <v>4049</v>
      </c>
      <c r="C2661" s="33" t="s">
        <v>4064</v>
      </c>
      <c r="D2661" s="33" t="s">
        <v>4134</v>
      </c>
      <c r="E2661" s="33" t="s">
        <v>4137</v>
      </c>
      <c r="F2661" s="33" t="s">
        <v>3282</v>
      </c>
      <c r="G2661" s="33" t="s">
        <v>278</v>
      </c>
    </row>
    <row r="2662" spans="1:7" x14ac:dyDescent="0.25">
      <c r="A2662" s="34" t="s">
        <v>170</v>
      </c>
      <c r="B2662" s="34" t="s">
        <v>4049</v>
      </c>
      <c r="C2662" s="34" t="s">
        <v>4064</v>
      </c>
      <c r="D2662" s="34" t="s">
        <v>4138</v>
      </c>
      <c r="E2662" s="34" t="s">
        <v>4139</v>
      </c>
      <c r="F2662" s="34" t="s">
        <v>178</v>
      </c>
      <c r="G2662" s="34" t="s">
        <v>175</v>
      </c>
    </row>
    <row r="2663" spans="1:7" x14ac:dyDescent="0.25">
      <c r="A2663" s="33" t="s">
        <v>170</v>
      </c>
      <c r="B2663" s="33" t="s">
        <v>4049</v>
      </c>
      <c r="C2663" s="33" t="s">
        <v>4064</v>
      </c>
      <c r="D2663" s="33" t="s">
        <v>1508</v>
      </c>
      <c r="E2663" s="33" t="s">
        <v>4140</v>
      </c>
      <c r="F2663" s="33" t="s">
        <v>282</v>
      </c>
      <c r="G2663" s="33" t="s">
        <v>278</v>
      </c>
    </row>
    <row r="2664" spans="1:7" x14ac:dyDescent="0.25">
      <c r="A2664" s="34" t="s">
        <v>170</v>
      </c>
      <c r="B2664" s="34" t="s">
        <v>4049</v>
      </c>
      <c r="C2664" s="34" t="s">
        <v>4064</v>
      </c>
      <c r="D2664" s="34" t="s">
        <v>4130</v>
      </c>
      <c r="E2664" s="34" t="s">
        <v>4141</v>
      </c>
      <c r="F2664" s="34" t="s">
        <v>477</v>
      </c>
      <c r="G2664" s="34" t="s">
        <v>175</v>
      </c>
    </row>
    <row r="2665" spans="1:7" x14ac:dyDescent="0.25">
      <c r="A2665" s="33" t="s">
        <v>170</v>
      </c>
      <c r="B2665" s="33" t="s">
        <v>4049</v>
      </c>
      <c r="C2665" s="33" t="s">
        <v>4064</v>
      </c>
      <c r="D2665" s="33" t="s">
        <v>4142</v>
      </c>
      <c r="E2665" s="33" t="s">
        <v>4143</v>
      </c>
      <c r="F2665" s="33" t="s">
        <v>192</v>
      </c>
      <c r="G2665" s="33" t="s">
        <v>175</v>
      </c>
    </row>
    <row r="2666" spans="1:7" x14ac:dyDescent="0.25">
      <c r="A2666" s="33" t="s">
        <v>170</v>
      </c>
      <c r="B2666" s="33" t="s">
        <v>4049</v>
      </c>
      <c r="C2666" s="33" t="s">
        <v>4144</v>
      </c>
      <c r="D2666" s="33" t="s">
        <v>280</v>
      </c>
      <c r="E2666" s="33" t="s">
        <v>281</v>
      </c>
      <c r="F2666" s="33" t="s">
        <v>282</v>
      </c>
      <c r="G2666" s="33" t="s">
        <v>278</v>
      </c>
    </row>
    <row r="2667" spans="1:7" x14ac:dyDescent="0.25">
      <c r="A2667" s="34" t="s">
        <v>170</v>
      </c>
      <c r="B2667" s="34" t="s">
        <v>4049</v>
      </c>
      <c r="C2667" s="34" t="s">
        <v>4144</v>
      </c>
      <c r="D2667" s="34" t="s">
        <v>275</v>
      </c>
      <c r="E2667" s="34" t="s">
        <v>3673</v>
      </c>
      <c r="F2667" s="34" t="s">
        <v>277</v>
      </c>
      <c r="G2667" s="34" t="s">
        <v>278</v>
      </c>
    </row>
    <row r="2668" spans="1:7" x14ac:dyDescent="0.25">
      <c r="A2668" s="33" t="s">
        <v>170</v>
      </c>
      <c r="B2668" s="33" t="s">
        <v>4049</v>
      </c>
      <c r="C2668" s="33" t="s">
        <v>4144</v>
      </c>
      <c r="D2668" s="33" t="s">
        <v>275</v>
      </c>
      <c r="E2668" s="33" t="s">
        <v>3672</v>
      </c>
      <c r="F2668" s="33" t="s">
        <v>277</v>
      </c>
      <c r="G2668" s="33" t="s">
        <v>278</v>
      </c>
    </row>
    <row r="2669" spans="1:7" x14ac:dyDescent="0.25">
      <c r="A2669" s="34" t="s">
        <v>170</v>
      </c>
      <c r="B2669" s="34" t="s">
        <v>4049</v>
      </c>
      <c r="C2669" s="34" t="s">
        <v>4144</v>
      </c>
      <c r="D2669" s="34" t="s">
        <v>1508</v>
      </c>
      <c r="E2669" s="34" t="s">
        <v>4123</v>
      </c>
      <c r="F2669" s="34" t="s">
        <v>282</v>
      </c>
      <c r="G2669" s="34" t="s">
        <v>278</v>
      </c>
    </row>
    <row r="2670" spans="1:7" x14ac:dyDescent="0.25">
      <c r="A2670" s="33" t="s">
        <v>170</v>
      </c>
      <c r="B2670" s="33" t="s">
        <v>4049</v>
      </c>
      <c r="C2670" s="33" t="s">
        <v>4144</v>
      </c>
      <c r="D2670" s="33" t="s">
        <v>1508</v>
      </c>
      <c r="E2670" s="33" t="s">
        <v>1614</v>
      </c>
      <c r="F2670" s="33" t="s">
        <v>282</v>
      </c>
      <c r="G2670" s="33" t="s">
        <v>278</v>
      </c>
    </row>
    <row r="2671" spans="1:7" x14ac:dyDescent="0.25">
      <c r="A2671" s="34" t="s">
        <v>170</v>
      </c>
      <c r="B2671" s="34" t="s">
        <v>4049</v>
      </c>
      <c r="C2671" s="34" t="s">
        <v>4144</v>
      </c>
      <c r="D2671" s="34" t="s">
        <v>1508</v>
      </c>
      <c r="E2671" s="34" t="s">
        <v>2954</v>
      </c>
      <c r="F2671" s="34" t="s">
        <v>282</v>
      </c>
      <c r="G2671" s="34" t="s">
        <v>278</v>
      </c>
    </row>
    <row r="2672" spans="1:7" x14ac:dyDescent="0.25">
      <c r="A2672" s="33" t="s">
        <v>170</v>
      </c>
      <c r="B2672" s="33" t="s">
        <v>4049</v>
      </c>
      <c r="C2672" s="33" t="s">
        <v>4144</v>
      </c>
      <c r="D2672" s="33" t="s">
        <v>1508</v>
      </c>
      <c r="E2672" s="33" t="s">
        <v>1613</v>
      </c>
      <c r="F2672" s="33" t="s">
        <v>282</v>
      </c>
      <c r="G2672" s="33" t="s">
        <v>278</v>
      </c>
    </row>
    <row r="2673" spans="1:7" x14ac:dyDescent="0.25">
      <c r="A2673" s="34" t="s">
        <v>170</v>
      </c>
      <c r="B2673" s="34" t="s">
        <v>4049</v>
      </c>
      <c r="C2673" s="34" t="s">
        <v>4144</v>
      </c>
      <c r="D2673" s="34" t="s">
        <v>1508</v>
      </c>
      <c r="E2673" s="34" t="s">
        <v>4140</v>
      </c>
      <c r="F2673" s="34" t="s">
        <v>282</v>
      </c>
      <c r="G2673" s="34" t="s">
        <v>278</v>
      </c>
    </row>
    <row r="2674" spans="1:7" x14ac:dyDescent="0.25">
      <c r="A2674" s="34" t="s">
        <v>170</v>
      </c>
      <c r="B2674" s="34" t="s">
        <v>4049</v>
      </c>
      <c r="C2674" s="34" t="s">
        <v>4144</v>
      </c>
      <c r="D2674" s="34" t="s">
        <v>4134</v>
      </c>
      <c r="E2674" s="34" t="s">
        <v>4135</v>
      </c>
      <c r="F2674" s="34" t="s">
        <v>3282</v>
      </c>
      <c r="G2674" s="34" t="s">
        <v>278</v>
      </c>
    </row>
    <row r="2675" spans="1:7" x14ac:dyDescent="0.25">
      <c r="A2675" s="33" t="s">
        <v>170</v>
      </c>
      <c r="B2675" s="33" t="s">
        <v>4049</v>
      </c>
      <c r="C2675" s="33" t="s">
        <v>4144</v>
      </c>
      <c r="D2675" s="33" t="s">
        <v>4134</v>
      </c>
      <c r="E2675" s="33" t="s">
        <v>4136</v>
      </c>
      <c r="F2675" s="33" t="s">
        <v>3282</v>
      </c>
      <c r="G2675" s="33" t="s">
        <v>278</v>
      </c>
    </row>
    <row r="2676" spans="1:7" x14ac:dyDescent="0.25">
      <c r="A2676" s="34" t="s">
        <v>170</v>
      </c>
      <c r="B2676" s="34" t="s">
        <v>4049</v>
      </c>
      <c r="C2676" s="34" t="s">
        <v>4144</v>
      </c>
      <c r="D2676" s="34" t="s">
        <v>4134</v>
      </c>
      <c r="E2676" s="34" t="s">
        <v>4137</v>
      </c>
      <c r="F2676" s="34" t="s">
        <v>3282</v>
      </c>
      <c r="G2676" s="34" t="s">
        <v>278</v>
      </c>
    </row>
    <row r="2677" spans="1:7" x14ac:dyDescent="0.25">
      <c r="A2677" s="34" t="s">
        <v>170</v>
      </c>
      <c r="B2677" s="34" t="s">
        <v>4049</v>
      </c>
      <c r="C2677" s="34" t="s">
        <v>4145</v>
      </c>
      <c r="D2677" s="34" t="s">
        <v>4146</v>
      </c>
      <c r="E2677" s="34" t="s">
        <v>4147</v>
      </c>
      <c r="F2677" s="34" t="s">
        <v>185</v>
      </c>
      <c r="G2677" s="34" t="s">
        <v>175</v>
      </c>
    </row>
    <row r="2678" spans="1:7" x14ac:dyDescent="0.25">
      <c r="A2678" s="34" t="s">
        <v>170</v>
      </c>
      <c r="B2678" s="34" t="s">
        <v>4049</v>
      </c>
      <c r="C2678" s="34" t="s">
        <v>4145</v>
      </c>
      <c r="D2678" s="34" t="s">
        <v>4148</v>
      </c>
      <c r="E2678" s="34" t="s">
        <v>4149</v>
      </c>
      <c r="F2678" s="34" t="s">
        <v>178</v>
      </c>
      <c r="G2678" s="34" t="s">
        <v>175</v>
      </c>
    </row>
    <row r="2679" spans="1:7" x14ac:dyDescent="0.25">
      <c r="A2679" s="33" t="s">
        <v>170</v>
      </c>
      <c r="B2679" s="33" t="s">
        <v>4049</v>
      </c>
      <c r="C2679" s="33" t="s">
        <v>4145</v>
      </c>
      <c r="D2679" s="33" t="s">
        <v>4086</v>
      </c>
      <c r="E2679" s="33" t="s">
        <v>4087</v>
      </c>
      <c r="F2679" s="33" t="s">
        <v>282</v>
      </c>
      <c r="G2679" s="33" t="s">
        <v>278</v>
      </c>
    </row>
    <row r="2680" spans="1:7" x14ac:dyDescent="0.25">
      <c r="A2680" s="34" t="s">
        <v>170</v>
      </c>
      <c r="B2680" s="34" t="s">
        <v>4049</v>
      </c>
      <c r="C2680" s="34" t="s">
        <v>4145</v>
      </c>
      <c r="D2680" s="34" t="s">
        <v>4086</v>
      </c>
      <c r="E2680" s="34" t="s">
        <v>4150</v>
      </c>
      <c r="F2680" s="34" t="s">
        <v>282</v>
      </c>
      <c r="G2680" s="34" t="s">
        <v>278</v>
      </c>
    </row>
    <row r="2681" spans="1:7" x14ac:dyDescent="0.25">
      <c r="A2681" s="33" t="s">
        <v>170</v>
      </c>
      <c r="B2681" s="33" t="s">
        <v>4049</v>
      </c>
      <c r="C2681" s="33" t="s">
        <v>4145</v>
      </c>
      <c r="D2681" s="33" t="s">
        <v>4086</v>
      </c>
      <c r="E2681" s="33" t="s">
        <v>4088</v>
      </c>
      <c r="F2681" s="33" t="s">
        <v>282</v>
      </c>
      <c r="G2681" s="33" t="s">
        <v>278</v>
      </c>
    </row>
    <row r="2682" spans="1:7" x14ac:dyDescent="0.25">
      <c r="A2682" s="34" t="s">
        <v>170</v>
      </c>
      <c r="B2682" s="34" t="s">
        <v>4049</v>
      </c>
      <c r="C2682" s="34" t="s">
        <v>4145</v>
      </c>
      <c r="D2682" s="34" t="s">
        <v>4086</v>
      </c>
      <c r="E2682" s="34" t="s">
        <v>4090</v>
      </c>
      <c r="F2682" s="34" t="s">
        <v>282</v>
      </c>
      <c r="G2682" s="34" t="s">
        <v>278</v>
      </c>
    </row>
    <row r="2683" spans="1:7" x14ac:dyDescent="0.25">
      <c r="A2683" s="33" t="s">
        <v>170</v>
      </c>
      <c r="B2683" s="33" t="s">
        <v>4049</v>
      </c>
      <c r="C2683" s="33" t="s">
        <v>4145</v>
      </c>
      <c r="D2683" s="33" t="s">
        <v>4151</v>
      </c>
      <c r="E2683" s="33" t="s">
        <v>4152</v>
      </c>
      <c r="F2683" s="33" t="s">
        <v>174</v>
      </c>
      <c r="G2683" s="33" t="s">
        <v>175</v>
      </c>
    </row>
    <row r="2684" spans="1:7" x14ac:dyDescent="0.25">
      <c r="A2684" s="34" t="s">
        <v>170</v>
      </c>
      <c r="B2684" s="34" t="s">
        <v>4049</v>
      </c>
      <c r="C2684" s="34" t="s">
        <v>4145</v>
      </c>
      <c r="D2684" s="34" t="s">
        <v>4151</v>
      </c>
      <c r="E2684" s="34" t="s">
        <v>4153</v>
      </c>
      <c r="F2684" s="34" t="s">
        <v>174</v>
      </c>
      <c r="G2684" s="34" t="s">
        <v>175</v>
      </c>
    </row>
    <row r="2685" spans="1:7" x14ac:dyDescent="0.25">
      <c r="A2685" s="33" t="s">
        <v>170</v>
      </c>
      <c r="B2685" s="33" t="s">
        <v>4049</v>
      </c>
      <c r="C2685" s="33" t="s">
        <v>4145</v>
      </c>
      <c r="D2685" s="33" t="s">
        <v>4151</v>
      </c>
      <c r="E2685" s="33" t="s">
        <v>4154</v>
      </c>
      <c r="F2685" s="33" t="s">
        <v>174</v>
      </c>
      <c r="G2685" s="33" t="s">
        <v>175</v>
      </c>
    </row>
    <row r="2686" spans="1:7" x14ac:dyDescent="0.25">
      <c r="A2686" s="34" t="s">
        <v>170</v>
      </c>
      <c r="B2686" s="34" t="s">
        <v>4049</v>
      </c>
      <c r="C2686" s="34" t="s">
        <v>4145</v>
      </c>
      <c r="D2686" s="34" t="s">
        <v>4155</v>
      </c>
      <c r="E2686" s="34" t="s">
        <v>4156</v>
      </c>
      <c r="F2686" s="34" t="s">
        <v>174</v>
      </c>
      <c r="G2686" s="34" t="s">
        <v>175</v>
      </c>
    </row>
    <row r="2687" spans="1:7" x14ac:dyDescent="0.25">
      <c r="A2687" s="33" t="s">
        <v>170</v>
      </c>
      <c r="B2687" s="33" t="s">
        <v>4049</v>
      </c>
      <c r="C2687" s="33" t="s">
        <v>4145</v>
      </c>
      <c r="D2687" s="33" t="s">
        <v>4157</v>
      </c>
      <c r="E2687" s="33" t="s">
        <v>4158</v>
      </c>
      <c r="F2687" s="33" t="s">
        <v>178</v>
      </c>
      <c r="G2687" s="33" t="s">
        <v>175</v>
      </c>
    </row>
    <row r="2688" spans="1:7" x14ac:dyDescent="0.25">
      <c r="A2688" s="34" t="s">
        <v>170</v>
      </c>
      <c r="B2688" s="34" t="s">
        <v>4049</v>
      </c>
      <c r="C2688" s="34" t="s">
        <v>4145</v>
      </c>
      <c r="D2688" s="34" t="s">
        <v>4159</v>
      </c>
      <c r="E2688" s="34" t="s">
        <v>4160</v>
      </c>
      <c r="F2688" s="34" t="s">
        <v>266</v>
      </c>
      <c r="G2688" s="34" t="s">
        <v>175</v>
      </c>
    </row>
    <row r="2689" spans="1:7" x14ac:dyDescent="0.25">
      <c r="A2689" s="34" t="s">
        <v>170</v>
      </c>
      <c r="B2689" s="34" t="s">
        <v>4049</v>
      </c>
      <c r="C2689" s="34" t="s">
        <v>4145</v>
      </c>
      <c r="D2689" s="34" t="s">
        <v>4159</v>
      </c>
      <c r="E2689" s="34" t="s">
        <v>4161</v>
      </c>
      <c r="F2689" s="34" t="s">
        <v>266</v>
      </c>
      <c r="G2689" s="34" t="s">
        <v>175</v>
      </c>
    </row>
    <row r="2690" spans="1:7" x14ac:dyDescent="0.25">
      <c r="A2690" s="33" t="s">
        <v>170</v>
      </c>
      <c r="B2690" s="33" t="s">
        <v>4049</v>
      </c>
      <c r="C2690" s="33" t="s">
        <v>4145</v>
      </c>
      <c r="D2690" s="33" t="s">
        <v>4162</v>
      </c>
      <c r="E2690" s="33" t="s">
        <v>4163</v>
      </c>
      <c r="F2690" s="33" t="s">
        <v>194</v>
      </c>
      <c r="G2690" s="33" t="s">
        <v>175</v>
      </c>
    </row>
    <row r="2691" spans="1:7" x14ac:dyDescent="0.25">
      <c r="A2691" s="34" t="s">
        <v>170</v>
      </c>
      <c r="B2691" s="34" t="s">
        <v>4049</v>
      </c>
      <c r="C2691" s="34" t="s">
        <v>4145</v>
      </c>
      <c r="D2691" s="34" t="s">
        <v>4164</v>
      </c>
      <c r="E2691" s="34" t="s">
        <v>4165</v>
      </c>
      <c r="F2691" s="34" t="s">
        <v>194</v>
      </c>
      <c r="G2691" s="34" t="s">
        <v>175</v>
      </c>
    </row>
    <row r="2692" spans="1:7" x14ac:dyDescent="0.25">
      <c r="A2692" s="33" t="s">
        <v>170</v>
      </c>
      <c r="B2692" s="33" t="s">
        <v>4049</v>
      </c>
      <c r="C2692" s="33" t="s">
        <v>4145</v>
      </c>
      <c r="D2692" s="33" t="s">
        <v>280</v>
      </c>
      <c r="E2692" s="33" t="s">
        <v>281</v>
      </c>
      <c r="F2692" s="33" t="s">
        <v>282</v>
      </c>
      <c r="G2692" s="33" t="s">
        <v>278</v>
      </c>
    </row>
    <row r="2693" spans="1:7" x14ac:dyDescent="0.25">
      <c r="A2693" s="34" t="s">
        <v>170</v>
      </c>
      <c r="B2693" s="34" t="s">
        <v>4049</v>
      </c>
      <c r="C2693" s="34" t="s">
        <v>4145</v>
      </c>
      <c r="D2693" s="34" t="s">
        <v>4166</v>
      </c>
      <c r="E2693" s="34" t="s">
        <v>4167</v>
      </c>
      <c r="F2693" s="34" t="s">
        <v>282</v>
      </c>
      <c r="G2693" s="34" t="s">
        <v>175</v>
      </c>
    </row>
    <row r="2694" spans="1:7" x14ac:dyDescent="0.25">
      <c r="A2694" s="33" t="s">
        <v>170</v>
      </c>
      <c r="B2694" s="33" t="s">
        <v>4049</v>
      </c>
      <c r="C2694" s="33" t="s">
        <v>4145</v>
      </c>
      <c r="D2694" s="33" t="s">
        <v>4166</v>
      </c>
      <c r="E2694" s="33" t="s">
        <v>4168</v>
      </c>
      <c r="F2694" s="33" t="s">
        <v>282</v>
      </c>
      <c r="G2694" s="33" t="s">
        <v>175</v>
      </c>
    </row>
    <row r="2695" spans="1:7" x14ac:dyDescent="0.25">
      <c r="A2695" s="34" t="s">
        <v>170</v>
      </c>
      <c r="B2695" s="34" t="s">
        <v>4049</v>
      </c>
      <c r="C2695" s="34" t="s">
        <v>4145</v>
      </c>
      <c r="D2695" s="34" t="s">
        <v>4169</v>
      </c>
      <c r="E2695" s="34" t="s">
        <v>4170</v>
      </c>
      <c r="F2695" s="34" t="s">
        <v>297</v>
      </c>
      <c r="G2695" s="34" t="s">
        <v>175</v>
      </c>
    </row>
    <row r="2696" spans="1:7" x14ac:dyDescent="0.25">
      <c r="A2696" s="33" t="s">
        <v>170</v>
      </c>
      <c r="B2696" s="33" t="s">
        <v>4049</v>
      </c>
      <c r="C2696" s="33" t="s">
        <v>4145</v>
      </c>
      <c r="D2696" s="33" t="s">
        <v>4169</v>
      </c>
      <c r="E2696" s="33" t="s">
        <v>4171</v>
      </c>
      <c r="F2696" s="33" t="s">
        <v>297</v>
      </c>
      <c r="G2696" s="33" t="s">
        <v>175</v>
      </c>
    </row>
    <row r="2697" spans="1:7" x14ac:dyDescent="0.25">
      <c r="A2697" s="33" t="s">
        <v>170</v>
      </c>
      <c r="B2697" s="33" t="s">
        <v>4049</v>
      </c>
      <c r="C2697" s="33" t="s">
        <v>4145</v>
      </c>
      <c r="D2697" s="33" t="s">
        <v>1508</v>
      </c>
      <c r="E2697" s="33" t="s">
        <v>1614</v>
      </c>
      <c r="F2697" s="33" t="s">
        <v>282</v>
      </c>
      <c r="G2697" s="33" t="s">
        <v>278</v>
      </c>
    </row>
    <row r="2698" spans="1:7" x14ac:dyDescent="0.25">
      <c r="A2698" s="33" t="s">
        <v>170</v>
      </c>
      <c r="B2698" s="33" t="s">
        <v>4049</v>
      </c>
      <c r="C2698" s="33" t="s">
        <v>4145</v>
      </c>
      <c r="D2698" s="33" t="s">
        <v>4148</v>
      </c>
      <c r="E2698" s="33" t="s">
        <v>4172</v>
      </c>
      <c r="F2698" s="33" t="s">
        <v>178</v>
      </c>
      <c r="G2698" s="33" t="s">
        <v>175</v>
      </c>
    </row>
    <row r="2699" spans="1:7" x14ac:dyDescent="0.25">
      <c r="A2699" s="34" t="s">
        <v>170</v>
      </c>
      <c r="B2699" s="34" t="s">
        <v>4049</v>
      </c>
      <c r="C2699" s="34" t="s">
        <v>4145</v>
      </c>
      <c r="D2699" s="34" t="s">
        <v>4162</v>
      </c>
      <c r="E2699" s="34" t="s">
        <v>4173</v>
      </c>
      <c r="F2699" s="34" t="s">
        <v>194</v>
      </c>
      <c r="G2699" s="34" t="s">
        <v>175</v>
      </c>
    </row>
    <row r="2700" spans="1:7" x14ac:dyDescent="0.25">
      <c r="A2700" s="34" t="s">
        <v>170</v>
      </c>
      <c r="B2700" s="34" t="s">
        <v>4049</v>
      </c>
      <c r="C2700" s="34" t="s">
        <v>4145</v>
      </c>
      <c r="D2700" s="34" t="s">
        <v>4148</v>
      </c>
      <c r="E2700" s="34" t="s">
        <v>4174</v>
      </c>
      <c r="F2700" s="34" t="s">
        <v>178</v>
      </c>
      <c r="G2700" s="34" t="s">
        <v>175</v>
      </c>
    </row>
    <row r="2701" spans="1:7" x14ac:dyDescent="0.25">
      <c r="A2701" s="33" t="s">
        <v>170</v>
      </c>
      <c r="B2701" s="33" t="s">
        <v>4049</v>
      </c>
      <c r="C2701" s="33" t="s">
        <v>4175</v>
      </c>
      <c r="D2701" s="33" t="s">
        <v>4176</v>
      </c>
      <c r="E2701" s="33" t="s">
        <v>4177</v>
      </c>
      <c r="F2701" s="33" t="s">
        <v>282</v>
      </c>
      <c r="G2701" s="33" t="s">
        <v>175</v>
      </c>
    </row>
    <row r="2702" spans="1:7" x14ac:dyDescent="0.25">
      <c r="A2702" s="34" t="s">
        <v>170</v>
      </c>
      <c r="B2702" s="34" t="s">
        <v>4049</v>
      </c>
      <c r="C2702" s="34" t="s">
        <v>4175</v>
      </c>
      <c r="D2702" s="34" t="s">
        <v>4176</v>
      </c>
      <c r="E2702" s="34" t="s">
        <v>4178</v>
      </c>
      <c r="F2702" s="34" t="s">
        <v>282</v>
      </c>
      <c r="G2702" s="34" t="s">
        <v>175</v>
      </c>
    </row>
    <row r="2703" spans="1:7" x14ac:dyDescent="0.25">
      <c r="A2703" s="34" t="s">
        <v>170</v>
      </c>
      <c r="B2703" s="34" t="s">
        <v>4049</v>
      </c>
      <c r="C2703" s="34" t="s">
        <v>4175</v>
      </c>
      <c r="D2703" s="34" t="s">
        <v>4179</v>
      </c>
      <c r="E2703" s="34" t="s">
        <v>4180</v>
      </c>
      <c r="F2703" s="34" t="s">
        <v>174</v>
      </c>
      <c r="G2703" s="34" t="s">
        <v>175</v>
      </c>
    </row>
    <row r="2704" spans="1:7" x14ac:dyDescent="0.25">
      <c r="A2704" s="33" t="s">
        <v>170</v>
      </c>
      <c r="B2704" s="33" t="s">
        <v>4049</v>
      </c>
      <c r="C2704" s="33" t="s">
        <v>4175</v>
      </c>
      <c r="D2704" s="33" t="s">
        <v>4181</v>
      </c>
      <c r="E2704" s="33" t="s">
        <v>4182</v>
      </c>
      <c r="F2704" s="33" t="s">
        <v>174</v>
      </c>
      <c r="G2704" s="33" t="s">
        <v>175</v>
      </c>
    </row>
    <row r="2705" spans="1:7" x14ac:dyDescent="0.25">
      <c r="A2705" s="34" t="s">
        <v>170</v>
      </c>
      <c r="B2705" s="34" t="s">
        <v>4049</v>
      </c>
      <c r="C2705" s="34" t="s">
        <v>4175</v>
      </c>
      <c r="D2705" s="34" t="s">
        <v>4181</v>
      </c>
      <c r="E2705" s="34" t="s">
        <v>4183</v>
      </c>
      <c r="F2705" s="34" t="s">
        <v>174</v>
      </c>
      <c r="G2705" s="34" t="s">
        <v>175</v>
      </c>
    </row>
    <row r="2706" spans="1:7" x14ac:dyDescent="0.25">
      <c r="A2706" s="33" t="s">
        <v>170</v>
      </c>
      <c r="B2706" s="33" t="s">
        <v>4049</v>
      </c>
      <c r="C2706" s="33" t="s">
        <v>4175</v>
      </c>
      <c r="D2706" s="33" t="s">
        <v>4184</v>
      </c>
      <c r="E2706" s="33" t="s">
        <v>4185</v>
      </c>
      <c r="F2706" s="33" t="s">
        <v>194</v>
      </c>
      <c r="G2706" s="33" t="s">
        <v>175</v>
      </c>
    </row>
    <row r="2707" spans="1:7" x14ac:dyDescent="0.25">
      <c r="A2707" s="34" t="s">
        <v>170</v>
      </c>
      <c r="B2707" s="34" t="s">
        <v>4049</v>
      </c>
      <c r="C2707" s="34" t="s">
        <v>4175</v>
      </c>
      <c r="D2707" s="34" t="s">
        <v>4184</v>
      </c>
      <c r="E2707" s="34" t="s">
        <v>4186</v>
      </c>
      <c r="F2707" s="34" t="s">
        <v>194</v>
      </c>
      <c r="G2707" s="34" t="s">
        <v>175</v>
      </c>
    </row>
    <row r="2708" spans="1:7" x14ac:dyDescent="0.25">
      <c r="A2708" s="33" t="s">
        <v>170</v>
      </c>
      <c r="B2708" s="33" t="s">
        <v>4049</v>
      </c>
      <c r="C2708" s="33" t="s">
        <v>4175</v>
      </c>
      <c r="D2708" s="33" t="s">
        <v>4179</v>
      </c>
      <c r="E2708" s="33" t="s">
        <v>4187</v>
      </c>
      <c r="F2708" s="33" t="s">
        <v>174</v>
      </c>
      <c r="G2708" s="33" t="s">
        <v>175</v>
      </c>
    </row>
    <row r="2709" spans="1:7" x14ac:dyDescent="0.25">
      <c r="A2709" s="34" t="s">
        <v>170</v>
      </c>
      <c r="B2709" s="34" t="s">
        <v>4049</v>
      </c>
      <c r="C2709" s="34" t="s">
        <v>4175</v>
      </c>
      <c r="D2709" s="34" t="s">
        <v>4179</v>
      </c>
      <c r="E2709" s="34" t="s">
        <v>4188</v>
      </c>
      <c r="F2709" s="34" t="s">
        <v>174</v>
      </c>
      <c r="G2709" s="34" t="s">
        <v>175</v>
      </c>
    </row>
    <row r="2710" spans="1:7" x14ac:dyDescent="0.25">
      <c r="A2710" s="33" t="s">
        <v>170</v>
      </c>
      <c r="B2710" s="33" t="s">
        <v>4049</v>
      </c>
      <c r="C2710" s="33" t="s">
        <v>4175</v>
      </c>
      <c r="D2710" s="33" t="s">
        <v>4189</v>
      </c>
      <c r="E2710" s="33" t="s">
        <v>4190</v>
      </c>
      <c r="F2710" s="33" t="s">
        <v>192</v>
      </c>
      <c r="G2710" s="33" t="s">
        <v>175</v>
      </c>
    </row>
    <row r="2711" spans="1:7" x14ac:dyDescent="0.25">
      <c r="A2711" s="33" t="s">
        <v>170</v>
      </c>
      <c r="B2711" s="33" t="s">
        <v>4049</v>
      </c>
      <c r="C2711" s="33" t="s">
        <v>4175</v>
      </c>
      <c r="D2711" s="33" t="s">
        <v>4191</v>
      </c>
      <c r="E2711" s="33" t="s">
        <v>4192</v>
      </c>
      <c r="F2711" s="33" t="s">
        <v>269</v>
      </c>
      <c r="G2711" s="33" t="s">
        <v>175</v>
      </c>
    </row>
    <row r="2712" spans="1:7" x14ac:dyDescent="0.25">
      <c r="A2712" s="33" t="s">
        <v>170</v>
      </c>
      <c r="B2712" s="33" t="s">
        <v>4049</v>
      </c>
      <c r="C2712" s="33" t="s">
        <v>4175</v>
      </c>
      <c r="D2712" s="33" t="s">
        <v>4193</v>
      </c>
      <c r="E2712" s="33" t="s">
        <v>4194</v>
      </c>
      <c r="F2712" s="33" t="s">
        <v>277</v>
      </c>
      <c r="G2712" s="33" t="s">
        <v>175</v>
      </c>
    </row>
    <row r="2713" spans="1:7" x14ac:dyDescent="0.25">
      <c r="A2713" s="34" t="s">
        <v>170</v>
      </c>
      <c r="B2713" s="34" t="s">
        <v>4049</v>
      </c>
      <c r="C2713" s="34" t="s">
        <v>4175</v>
      </c>
      <c r="D2713" s="34" t="s">
        <v>4193</v>
      </c>
      <c r="E2713" s="34" t="s">
        <v>4195</v>
      </c>
      <c r="F2713" s="34" t="s">
        <v>277</v>
      </c>
      <c r="G2713" s="34" t="s">
        <v>175</v>
      </c>
    </row>
    <row r="2714" spans="1:7" x14ac:dyDescent="0.25">
      <c r="A2714" s="33" t="s">
        <v>170</v>
      </c>
      <c r="B2714" s="33" t="s">
        <v>4049</v>
      </c>
      <c r="C2714" s="33" t="s">
        <v>4175</v>
      </c>
      <c r="D2714" s="33" t="s">
        <v>4193</v>
      </c>
      <c r="E2714" s="33" t="s">
        <v>4196</v>
      </c>
      <c r="F2714" s="33" t="s">
        <v>277</v>
      </c>
      <c r="G2714" s="33" t="s">
        <v>175</v>
      </c>
    </row>
    <row r="2715" spans="1:7" x14ac:dyDescent="0.25">
      <c r="A2715" s="33" t="s">
        <v>170</v>
      </c>
      <c r="B2715" s="33" t="s">
        <v>4049</v>
      </c>
      <c r="C2715" s="33" t="s">
        <v>4197</v>
      </c>
      <c r="D2715" s="33" t="s">
        <v>275</v>
      </c>
      <c r="E2715" s="33" t="s">
        <v>276</v>
      </c>
      <c r="F2715" s="33" t="s">
        <v>277</v>
      </c>
      <c r="G2715" s="33" t="s">
        <v>278</v>
      </c>
    </row>
    <row r="2716" spans="1:7" x14ac:dyDescent="0.25">
      <c r="A2716" s="34" t="s">
        <v>170</v>
      </c>
      <c r="B2716" s="34" t="s">
        <v>4049</v>
      </c>
      <c r="C2716" s="34" t="s">
        <v>4197</v>
      </c>
      <c r="D2716" s="34" t="s">
        <v>275</v>
      </c>
      <c r="E2716" s="34" t="s">
        <v>279</v>
      </c>
      <c r="F2716" s="34" t="s">
        <v>277</v>
      </c>
      <c r="G2716" s="34" t="s">
        <v>278</v>
      </c>
    </row>
    <row r="2717" spans="1:7" x14ac:dyDescent="0.25">
      <c r="A2717" s="33" t="s">
        <v>170</v>
      </c>
      <c r="B2717" s="33" t="s">
        <v>4049</v>
      </c>
      <c r="C2717" s="33" t="s">
        <v>4197</v>
      </c>
      <c r="D2717" s="33" t="s">
        <v>280</v>
      </c>
      <c r="E2717" s="33" t="s">
        <v>281</v>
      </c>
      <c r="F2717" s="33" t="s">
        <v>282</v>
      </c>
      <c r="G2717" s="33" t="s">
        <v>278</v>
      </c>
    </row>
    <row r="2718" spans="1:7" x14ac:dyDescent="0.25">
      <c r="A2718" s="34" t="s">
        <v>170</v>
      </c>
      <c r="B2718" s="34" t="s">
        <v>4049</v>
      </c>
      <c r="C2718" s="34" t="s">
        <v>4197</v>
      </c>
      <c r="D2718" s="34" t="s">
        <v>4134</v>
      </c>
      <c r="E2718" s="34" t="s">
        <v>4135</v>
      </c>
      <c r="F2718" s="34" t="s">
        <v>3282</v>
      </c>
      <c r="G2718" s="34" t="s">
        <v>278</v>
      </c>
    </row>
    <row r="2719" spans="1:7" x14ac:dyDescent="0.25">
      <c r="A2719" s="33" t="s">
        <v>170</v>
      </c>
      <c r="B2719" s="33" t="s">
        <v>4049</v>
      </c>
      <c r="C2719" s="33" t="s">
        <v>4197</v>
      </c>
      <c r="D2719" s="33" t="s">
        <v>4134</v>
      </c>
      <c r="E2719" s="33" t="s">
        <v>4136</v>
      </c>
      <c r="F2719" s="33" t="s">
        <v>3282</v>
      </c>
      <c r="G2719" s="33" t="s">
        <v>278</v>
      </c>
    </row>
    <row r="2720" spans="1:7" x14ac:dyDescent="0.25">
      <c r="A2720" s="34" t="s">
        <v>170</v>
      </c>
      <c r="B2720" s="34" t="s">
        <v>4049</v>
      </c>
      <c r="C2720" s="34" t="s">
        <v>4197</v>
      </c>
      <c r="D2720" s="34" t="s">
        <v>4134</v>
      </c>
      <c r="E2720" s="34" t="s">
        <v>4198</v>
      </c>
      <c r="F2720" s="34" t="s">
        <v>3282</v>
      </c>
      <c r="G2720" s="34" t="s">
        <v>278</v>
      </c>
    </row>
    <row r="2721" spans="1:7" x14ac:dyDescent="0.25">
      <c r="A2721" s="34" t="s">
        <v>170</v>
      </c>
      <c r="B2721" s="34" t="s">
        <v>4199</v>
      </c>
      <c r="C2721" s="34" t="s">
        <v>4199</v>
      </c>
      <c r="D2721" s="34" t="s">
        <v>4199</v>
      </c>
      <c r="E2721" s="34" t="s">
        <v>4200</v>
      </c>
      <c r="F2721" s="34" t="s">
        <v>192</v>
      </c>
      <c r="G2721" s="34" t="s">
        <v>175</v>
      </c>
    </row>
    <row r="2722" spans="1:7" x14ac:dyDescent="0.25">
      <c r="A2722" s="33" t="s">
        <v>170</v>
      </c>
      <c r="B2722" s="33" t="s">
        <v>4201</v>
      </c>
      <c r="C2722" s="33" t="s">
        <v>4201</v>
      </c>
      <c r="D2722" s="33" t="s">
        <v>4202</v>
      </c>
      <c r="E2722" s="33" t="s">
        <v>4203</v>
      </c>
      <c r="F2722" s="33" t="s">
        <v>198</v>
      </c>
      <c r="G2722" s="33" t="s">
        <v>175</v>
      </c>
    </row>
    <row r="2723" spans="1:7" x14ac:dyDescent="0.25">
      <c r="A2723" s="34" t="s">
        <v>170</v>
      </c>
      <c r="B2723" s="34" t="s">
        <v>4201</v>
      </c>
      <c r="C2723" s="34" t="s">
        <v>4201</v>
      </c>
      <c r="D2723" s="34" t="s">
        <v>1671</v>
      </c>
      <c r="E2723" s="34" t="s">
        <v>4204</v>
      </c>
      <c r="F2723" s="34" t="s">
        <v>198</v>
      </c>
      <c r="G2723" s="34" t="s">
        <v>406</v>
      </c>
    </row>
    <row r="2724" spans="1:7" x14ac:dyDescent="0.25">
      <c r="A2724" s="33" t="s">
        <v>170</v>
      </c>
      <c r="B2724" s="33" t="s">
        <v>4201</v>
      </c>
      <c r="C2724" s="33" t="s">
        <v>4201</v>
      </c>
      <c r="D2724" s="33" t="s">
        <v>457</v>
      </c>
      <c r="E2724" s="33" t="s">
        <v>4205</v>
      </c>
      <c r="F2724" s="33" t="s">
        <v>224</v>
      </c>
      <c r="G2724" s="33" t="s">
        <v>406</v>
      </c>
    </row>
    <row r="2725" spans="1:7" x14ac:dyDescent="0.25">
      <c r="A2725" s="34" t="s">
        <v>170</v>
      </c>
      <c r="B2725" s="34" t="s">
        <v>4201</v>
      </c>
      <c r="C2725" s="34" t="s">
        <v>4201</v>
      </c>
      <c r="D2725" s="34" t="s">
        <v>459</v>
      </c>
      <c r="E2725" s="34" t="s">
        <v>4206</v>
      </c>
      <c r="F2725" s="34" t="s">
        <v>461</v>
      </c>
      <c r="G2725" s="34" t="s">
        <v>406</v>
      </c>
    </row>
    <row r="2726" spans="1:7" x14ac:dyDescent="0.25">
      <c r="A2726" s="33" t="s">
        <v>170</v>
      </c>
      <c r="B2726" s="33" t="s">
        <v>4201</v>
      </c>
      <c r="C2726" s="33" t="s">
        <v>4201</v>
      </c>
      <c r="D2726" s="33" t="s">
        <v>467</v>
      </c>
      <c r="E2726" s="33" t="s">
        <v>4207</v>
      </c>
      <c r="F2726" s="33" t="s">
        <v>194</v>
      </c>
      <c r="G2726" s="33" t="s">
        <v>406</v>
      </c>
    </row>
    <row r="2727" spans="1:7" x14ac:dyDescent="0.25">
      <c r="A2727" s="34" t="s">
        <v>170</v>
      </c>
      <c r="B2727" s="34" t="s">
        <v>4201</v>
      </c>
      <c r="C2727" s="34" t="s">
        <v>4201</v>
      </c>
      <c r="D2727" s="34" t="s">
        <v>420</v>
      </c>
      <c r="E2727" s="34" t="s">
        <v>4208</v>
      </c>
      <c r="F2727" s="34" t="s">
        <v>174</v>
      </c>
      <c r="G2727" s="34" t="s">
        <v>406</v>
      </c>
    </row>
    <row r="2728" spans="1:7" x14ac:dyDescent="0.25">
      <c r="A2728" s="33" t="s">
        <v>170</v>
      </c>
      <c r="B2728" s="33" t="s">
        <v>4201</v>
      </c>
      <c r="C2728" s="33" t="s">
        <v>4201</v>
      </c>
      <c r="D2728" s="33" t="s">
        <v>470</v>
      </c>
      <c r="E2728" s="33" t="s">
        <v>4209</v>
      </c>
      <c r="F2728" s="33" t="s">
        <v>224</v>
      </c>
      <c r="G2728" s="33" t="s">
        <v>406</v>
      </c>
    </row>
    <row r="2729" spans="1:7" x14ac:dyDescent="0.25">
      <c r="A2729" s="34" t="s">
        <v>170</v>
      </c>
      <c r="B2729" s="34" t="s">
        <v>4201</v>
      </c>
      <c r="C2729" s="34" t="s">
        <v>4201</v>
      </c>
      <c r="D2729" s="34" t="s">
        <v>334</v>
      </c>
      <c r="E2729" s="34" t="s">
        <v>4210</v>
      </c>
      <c r="F2729" s="34" t="s">
        <v>336</v>
      </c>
      <c r="G2729" s="34" t="s">
        <v>175</v>
      </c>
    </row>
    <row r="2730" spans="1:7" x14ac:dyDescent="0.25">
      <c r="A2730" s="33" t="s">
        <v>170</v>
      </c>
      <c r="B2730" s="33" t="s">
        <v>4201</v>
      </c>
      <c r="C2730" s="33" t="s">
        <v>4201</v>
      </c>
      <c r="D2730" s="33" t="s">
        <v>539</v>
      </c>
      <c r="E2730" s="33" t="s">
        <v>4211</v>
      </c>
      <c r="F2730" s="33" t="s">
        <v>269</v>
      </c>
      <c r="G2730" s="33" t="s">
        <v>406</v>
      </c>
    </row>
    <row r="2731" spans="1:7" x14ac:dyDescent="0.25">
      <c r="A2731" s="34" t="s">
        <v>170</v>
      </c>
      <c r="B2731" s="34" t="s">
        <v>4212</v>
      </c>
      <c r="C2731" s="34" t="s">
        <v>4212</v>
      </c>
      <c r="D2731" s="34" t="s">
        <v>4213</v>
      </c>
      <c r="E2731" s="34" t="s">
        <v>4214</v>
      </c>
      <c r="F2731" s="34" t="s">
        <v>178</v>
      </c>
      <c r="G2731" s="34" t="s">
        <v>175</v>
      </c>
    </row>
    <row r="2732" spans="1:7" x14ac:dyDescent="0.25">
      <c r="A2732" s="33" t="s">
        <v>170</v>
      </c>
      <c r="B2732" s="33" t="s">
        <v>4215</v>
      </c>
      <c r="C2732" s="33" t="s">
        <v>4215</v>
      </c>
      <c r="D2732" s="33" t="s">
        <v>4216</v>
      </c>
      <c r="E2732" s="33" t="s">
        <v>4217</v>
      </c>
      <c r="F2732" s="33" t="s">
        <v>178</v>
      </c>
      <c r="G2732" s="33" t="s">
        <v>175</v>
      </c>
    </row>
    <row r="2733" spans="1:7" x14ac:dyDescent="0.25">
      <c r="A2733" s="34" t="s">
        <v>170</v>
      </c>
      <c r="B2733" s="34" t="s">
        <v>4215</v>
      </c>
      <c r="C2733" s="34" t="s">
        <v>4215</v>
      </c>
      <c r="D2733" s="34" t="s">
        <v>4218</v>
      </c>
      <c r="E2733" s="34" t="s">
        <v>4219</v>
      </c>
      <c r="F2733" s="34" t="s">
        <v>178</v>
      </c>
      <c r="G2733" s="34" t="s">
        <v>175</v>
      </c>
    </row>
    <row r="2734" spans="1:7" x14ac:dyDescent="0.25">
      <c r="A2734" s="33" t="s">
        <v>170</v>
      </c>
      <c r="B2734" s="33" t="s">
        <v>4215</v>
      </c>
      <c r="C2734" s="33" t="s">
        <v>4215</v>
      </c>
      <c r="D2734" s="33" t="s">
        <v>4220</v>
      </c>
      <c r="E2734" s="33" t="s">
        <v>4221</v>
      </c>
      <c r="F2734" s="33" t="s">
        <v>297</v>
      </c>
      <c r="G2734" s="33" t="s">
        <v>175</v>
      </c>
    </row>
    <row r="2735" spans="1:7" x14ac:dyDescent="0.25">
      <c r="A2735" s="34" t="s">
        <v>170</v>
      </c>
      <c r="B2735" s="34" t="s">
        <v>4215</v>
      </c>
      <c r="C2735" s="34" t="s">
        <v>4215</v>
      </c>
      <c r="D2735" s="34" t="s">
        <v>4222</v>
      </c>
      <c r="E2735" s="34" t="s">
        <v>4223</v>
      </c>
      <c r="F2735" s="34" t="s">
        <v>178</v>
      </c>
      <c r="G2735" s="34" t="s">
        <v>175</v>
      </c>
    </row>
    <row r="2736" spans="1:7" x14ac:dyDescent="0.25">
      <c r="A2736" s="33" t="s">
        <v>170</v>
      </c>
      <c r="B2736" s="33" t="s">
        <v>4215</v>
      </c>
      <c r="C2736" s="33" t="s">
        <v>4215</v>
      </c>
      <c r="D2736" s="33" t="s">
        <v>4224</v>
      </c>
      <c r="E2736" s="33" t="s">
        <v>4225</v>
      </c>
      <c r="F2736" s="33" t="s">
        <v>356</v>
      </c>
      <c r="G2736" s="33" t="s">
        <v>175</v>
      </c>
    </row>
    <row r="2737" spans="1:7" x14ac:dyDescent="0.25">
      <c r="A2737" s="34" t="s">
        <v>170</v>
      </c>
      <c r="B2737" s="34" t="s">
        <v>4215</v>
      </c>
      <c r="C2737" s="34" t="s">
        <v>4215</v>
      </c>
      <c r="D2737" s="34" t="s">
        <v>4226</v>
      </c>
      <c r="E2737" s="34" t="s">
        <v>4227</v>
      </c>
      <c r="F2737" s="34" t="s">
        <v>356</v>
      </c>
      <c r="G2737" s="34" t="s">
        <v>175</v>
      </c>
    </row>
    <row r="2738" spans="1:7" x14ac:dyDescent="0.25">
      <c r="A2738" s="33" t="s">
        <v>170</v>
      </c>
      <c r="B2738" s="33" t="s">
        <v>4215</v>
      </c>
      <c r="C2738" s="33" t="s">
        <v>4215</v>
      </c>
      <c r="D2738" s="33" t="s">
        <v>4228</v>
      </c>
      <c r="E2738" s="33" t="s">
        <v>4229</v>
      </c>
      <c r="F2738" s="33" t="s">
        <v>356</v>
      </c>
      <c r="G2738" s="33" t="s">
        <v>175</v>
      </c>
    </row>
    <row r="2739" spans="1:7" x14ac:dyDescent="0.25">
      <c r="A2739" s="34" t="s">
        <v>170</v>
      </c>
      <c r="B2739" s="34" t="s">
        <v>4215</v>
      </c>
      <c r="C2739" s="34" t="s">
        <v>4215</v>
      </c>
      <c r="D2739" s="34" t="s">
        <v>4230</v>
      </c>
      <c r="E2739" s="34" t="s">
        <v>4231</v>
      </c>
      <c r="F2739" s="34" t="s">
        <v>178</v>
      </c>
      <c r="G2739" s="34" t="s">
        <v>175</v>
      </c>
    </row>
    <row r="2740" spans="1:7" x14ac:dyDescent="0.25">
      <c r="A2740" s="33" t="s">
        <v>170</v>
      </c>
      <c r="B2740" s="33" t="s">
        <v>4215</v>
      </c>
      <c r="C2740" s="33" t="s">
        <v>4215</v>
      </c>
      <c r="D2740" s="33" t="s">
        <v>1748</v>
      </c>
      <c r="E2740" s="33" t="s">
        <v>4232</v>
      </c>
      <c r="F2740" s="33" t="s">
        <v>192</v>
      </c>
      <c r="G2740" s="33" t="s">
        <v>175</v>
      </c>
    </row>
    <row r="2741" spans="1:7" x14ac:dyDescent="0.25">
      <c r="A2741" s="34" t="s">
        <v>170</v>
      </c>
      <c r="B2741" s="34" t="s">
        <v>4215</v>
      </c>
      <c r="C2741" s="34" t="s">
        <v>4215</v>
      </c>
      <c r="D2741" s="34" t="s">
        <v>4233</v>
      </c>
      <c r="E2741" s="34" t="s">
        <v>4234</v>
      </c>
      <c r="F2741" s="34" t="s">
        <v>178</v>
      </c>
      <c r="G2741" s="34" t="s">
        <v>175</v>
      </c>
    </row>
    <row r="2742" spans="1:7" x14ac:dyDescent="0.25">
      <c r="A2742" s="33" t="s">
        <v>170</v>
      </c>
      <c r="B2742" s="33" t="s">
        <v>4215</v>
      </c>
      <c r="C2742" s="33" t="s">
        <v>4215</v>
      </c>
      <c r="D2742" s="33" t="s">
        <v>4220</v>
      </c>
      <c r="E2742" s="33" t="s">
        <v>4235</v>
      </c>
      <c r="F2742" s="33" t="s">
        <v>297</v>
      </c>
      <c r="G2742" s="33" t="s">
        <v>175</v>
      </c>
    </row>
    <row r="2743" spans="1:7" x14ac:dyDescent="0.25">
      <c r="A2743" s="34" t="s">
        <v>170</v>
      </c>
      <c r="B2743" s="34" t="s">
        <v>4215</v>
      </c>
      <c r="C2743" s="34" t="s">
        <v>4215</v>
      </c>
      <c r="D2743" s="34" t="s">
        <v>4236</v>
      </c>
      <c r="E2743" s="34" t="s">
        <v>4237</v>
      </c>
      <c r="F2743" s="34" t="s">
        <v>581</v>
      </c>
      <c r="G2743" s="34" t="s">
        <v>175</v>
      </c>
    </row>
    <row r="2744" spans="1:7" x14ac:dyDescent="0.25">
      <c r="A2744" s="33" t="s">
        <v>170</v>
      </c>
      <c r="B2744" s="33" t="s">
        <v>4215</v>
      </c>
      <c r="C2744" s="33" t="s">
        <v>4215</v>
      </c>
      <c r="D2744" s="33" t="s">
        <v>4220</v>
      </c>
      <c r="E2744" s="33" t="s">
        <v>4238</v>
      </c>
      <c r="F2744" s="33" t="s">
        <v>297</v>
      </c>
      <c r="G2744" s="33" t="s">
        <v>175</v>
      </c>
    </row>
    <row r="2745" spans="1:7" x14ac:dyDescent="0.25">
      <c r="A2745" s="34" t="s">
        <v>170</v>
      </c>
      <c r="B2745" s="34" t="s">
        <v>4215</v>
      </c>
      <c r="C2745" s="34" t="s">
        <v>4215</v>
      </c>
      <c r="D2745" s="34" t="s">
        <v>4220</v>
      </c>
      <c r="E2745" s="34" t="s">
        <v>4239</v>
      </c>
      <c r="F2745" s="34" t="s">
        <v>297</v>
      </c>
      <c r="G2745" s="34" t="s">
        <v>175</v>
      </c>
    </row>
    <row r="2746" spans="1:7" x14ac:dyDescent="0.25">
      <c r="A2746" s="34" t="s">
        <v>170</v>
      </c>
      <c r="B2746" s="34" t="s">
        <v>4240</v>
      </c>
      <c r="C2746" s="34" t="s">
        <v>4240</v>
      </c>
      <c r="D2746" s="34" t="s">
        <v>4241</v>
      </c>
      <c r="E2746" s="34" t="s">
        <v>4242</v>
      </c>
      <c r="F2746" s="34" t="s">
        <v>266</v>
      </c>
      <c r="G2746" s="34" t="s">
        <v>175</v>
      </c>
    </row>
    <row r="2747" spans="1:7" x14ac:dyDescent="0.25">
      <c r="A2747" s="34" t="s">
        <v>170</v>
      </c>
      <c r="B2747" s="34" t="s">
        <v>4240</v>
      </c>
      <c r="C2747" s="34" t="s">
        <v>4240</v>
      </c>
      <c r="D2747" s="34" t="s">
        <v>4243</v>
      </c>
      <c r="E2747" s="34" t="s">
        <v>4244</v>
      </c>
      <c r="F2747" s="34" t="s">
        <v>178</v>
      </c>
      <c r="G2747" s="34" t="s">
        <v>175</v>
      </c>
    </row>
    <row r="2748" spans="1:7" x14ac:dyDescent="0.25">
      <c r="A2748" s="33" t="s">
        <v>170</v>
      </c>
      <c r="B2748" s="33" t="s">
        <v>4240</v>
      </c>
      <c r="C2748" s="33" t="s">
        <v>4240</v>
      </c>
      <c r="D2748" s="33" t="s">
        <v>4245</v>
      </c>
      <c r="E2748" s="33" t="s">
        <v>4246</v>
      </c>
      <c r="F2748" s="33" t="s">
        <v>185</v>
      </c>
      <c r="G2748" s="33" t="s">
        <v>175</v>
      </c>
    </row>
    <row r="2749" spans="1:7" x14ac:dyDescent="0.25">
      <c r="A2749" s="34" t="s">
        <v>170</v>
      </c>
      <c r="B2749" s="34" t="s">
        <v>4240</v>
      </c>
      <c r="C2749" s="34" t="s">
        <v>4240</v>
      </c>
      <c r="D2749" s="34" t="s">
        <v>4247</v>
      </c>
      <c r="E2749" s="34" t="s">
        <v>4248</v>
      </c>
      <c r="F2749" s="34" t="s">
        <v>178</v>
      </c>
      <c r="G2749" s="34" t="s">
        <v>175</v>
      </c>
    </row>
    <row r="2750" spans="1:7" x14ac:dyDescent="0.25">
      <c r="A2750" s="33" t="s">
        <v>170</v>
      </c>
      <c r="B2750" s="33" t="s">
        <v>4240</v>
      </c>
      <c r="C2750" s="33" t="s">
        <v>4240</v>
      </c>
      <c r="D2750" s="33" t="s">
        <v>4247</v>
      </c>
      <c r="E2750" s="33" t="s">
        <v>4249</v>
      </c>
      <c r="F2750" s="33" t="s">
        <v>178</v>
      </c>
      <c r="G2750" s="33" t="s">
        <v>175</v>
      </c>
    </row>
    <row r="2751" spans="1:7" x14ac:dyDescent="0.25">
      <c r="A2751" s="34" t="s">
        <v>170</v>
      </c>
      <c r="B2751" s="34" t="s">
        <v>4240</v>
      </c>
      <c r="C2751" s="34" t="s">
        <v>4240</v>
      </c>
      <c r="D2751" s="34" t="s">
        <v>4247</v>
      </c>
      <c r="E2751" s="34" t="s">
        <v>4250</v>
      </c>
      <c r="F2751" s="34" t="s">
        <v>178</v>
      </c>
      <c r="G2751" s="34" t="s">
        <v>175</v>
      </c>
    </row>
    <row r="2752" spans="1:7" x14ac:dyDescent="0.25">
      <c r="A2752" s="33" t="s">
        <v>170</v>
      </c>
      <c r="B2752" s="33" t="s">
        <v>4240</v>
      </c>
      <c r="C2752" s="33" t="s">
        <v>4240</v>
      </c>
      <c r="D2752" s="33" t="s">
        <v>4251</v>
      </c>
      <c r="E2752" s="33" t="s">
        <v>4252</v>
      </c>
      <c r="F2752" s="33" t="s">
        <v>178</v>
      </c>
      <c r="G2752" s="33" t="s">
        <v>175</v>
      </c>
    </row>
    <row r="2753" spans="1:7" x14ac:dyDescent="0.25">
      <c r="A2753" s="34" t="s">
        <v>170</v>
      </c>
      <c r="B2753" s="34" t="s">
        <v>4240</v>
      </c>
      <c r="C2753" s="34" t="s">
        <v>4240</v>
      </c>
      <c r="D2753" s="34" t="s">
        <v>4251</v>
      </c>
      <c r="E2753" s="34" t="s">
        <v>4253</v>
      </c>
      <c r="F2753" s="34" t="s">
        <v>178</v>
      </c>
      <c r="G2753" s="34" t="s">
        <v>175</v>
      </c>
    </row>
    <row r="2754" spans="1:7" x14ac:dyDescent="0.25">
      <c r="A2754" s="33" t="s">
        <v>170</v>
      </c>
      <c r="B2754" s="33" t="s">
        <v>4240</v>
      </c>
      <c r="C2754" s="33" t="s">
        <v>4240</v>
      </c>
      <c r="D2754" s="33" t="s">
        <v>4251</v>
      </c>
      <c r="E2754" s="33" t="s">
        <v>4254</v>
      </c>
      <c r="F2754" s="33" t="s">
        <v>192</v>
      </c>
      <c r="G2754" s="33" t="s">
        <v>175</v>
      </c>
    </row>
    <row r="2755" spans="1:7" x14ac:dyDescent="0.25">
      <c r="A2755" s="34" t="s">
        <v>170</v>
      </c>
      <c r="B2755" s="34" t="s">
        <v>4240</v>
      </c>
      <c r="C2755" s="34" t="s">
        <v>4240</v>
      </c>
      <c r="D2755" s="34" t="s">
        <v>4251</v>
      </c>
      <c r="E2755" s="34" t="s">
        <v>4255</v>
      </c>
      <c r="F2755" s="34" t="s">
        <v>178</v>
      </c>
      <c r="G2755" s="34" t="s">
        <v>175</v>
      </c>
    </row>
    <row r="2756" spans="1:7" x14ac:dyDescent="0.25">
      <c r="A2756" s="33" t="s">
        <v>170</v>
      </c>
      <c r="B2756" s="33" t="s">
        <v>4240</v>
      </c>
      <c r="C2756" s="33" t="s">
        <v>4240</v>
      </c>
      <c r="D2756" s="33" t="s">
        <v>4251</v>
      </c>
      <c r="E2756" s="33" t="s">
        <v>4256</v>
      </c>
      <c r="F2756" s="33" t="s">
        <v>185</v>
      </c>
      <c r="G2756" s="33" t="s">
        <v>175</v>
      </c>
    </row>
    <row r="2757" spans="1:7" x14ac:dyDescent="0.25">
      <c r="A2757" s="34" t="s">
        <v>170</v>
      </c>
      <c r="B2757" s="34" t="s">
        <v>4240</v>
      </c>
      <c r="C2757" s="34" t="s">
        <v>4240</v>
      </c>
      <c r="D2757" s="34" t="s">
        <v>4247</v>
      </c>
      <c r="E2757" s="34" t="s">
        <v>4257</v>
      </c>
      <c r="F2757" s="34" t="s">
        <v>185</v>
      </c>
      <c r="G2757" s="34" t="s">
        <v>175</v>
      </c>
    </row>
    <row r="2758" spans="1:7" x14ac:dyDescent="0.25">
      <c r="A2758" s="33" t="s">
        <v>170</v>
      </c>
      <c r="B2758" s="33" t="s">
        <v>4240</v>
      </c>
      <c r="C2758" s="33" t="s">
        <v>4240</v>
      </c>
      <c r="D2758" s="33" t="s">
        <v>4251</v>
      </c>
      <c r="E2758" s="33" t="s">
        <v>4258</v>
      </c>
      <c r="F2758" s="33" t="s">
        <v>178</v>
      </c>
      <c r="G2758" s="33" t="s">
        <v>175</v>
      </c>
    </row>
    <row r="2759" spans="1:7" x14ac:dyDescent="0.25">
      <c r="A2759" s="34" t="s">
        <v>170</v>
      </c>
      <c r="B2759" s="34" t="s">
        <v>4240</v>
      </c>
      <c r="C2759" s="34" t="s">
        <v>4240</v>
      </c>
      <c r="D2759" s="34" t="s">
        <v>4251</v>
      </c>
      <c r="E2759" s="34" t="s">
        <v>4259</v>
      </c>
      <c r="F2759" s="34" t="s">
        <v>174</v>
      </c>
      <c r="G2759" s="34" t="s">
        <v>175</v>
      </c>
    </row>
    <row r="2760" spans="1:7" x14ac:dyDescent="0.25">
      <c r="A2760" s="33" t="s">
        <v>170</v>
      </c>
      <c r="B2760" s="33" t="s">
        <v>4260</v>
      </c>
      <c r="C2760" s="33" t="s">
        <v>4260</v>
      </c>
      <c r="D2760" s="33" t="s">
        <v>4261</v>
      </c>
      <c r="E2760" s="33" t="s">
        <v>4262</v>
      </c>
      <c r="F2760" s="33" t="s">
        <v>178</v>
      </c>
      <c r="G2760" s="33" t="s">
        <v>175</v>
      </c>
    </row>
    <row r="2761" spans="1:7" x14ac:dyDescent="0.25">
      <c r="A2761" s="33" t="s">
        <v>170</v>
      </c>
      <c r="B2761" s="33" t="s">
        <v>4260</v>
      </c>
      <c r="C2761" s="33" t="s">
        <v>4260</v>
      </c>
      <c r="D2761" s="33" t="s">
        <v>420</v>
      </c>
      <c r="E2761" s="33" t="s">
        <v>4263</v>
      </c>
      <c r="F2761" s="33" t="s">
        <v>174</v>
      </c>
      <c r="G2761" s="33" t="s">
        <v>406</v>
      </c>
    </row>
    <row r="2762" spans="1:7" x14ac:dyDescent="0.25">
      <c r="A2762" s="34" t="s">
        <v>170</v>
      </c>
      <c r="B2762" s="34" t="s">
        <v>4260</v>
      </c>
      <c r="C2762" s="34" t="s">
        <v>4260</v>
      </c>
      <c r="D2762" s="34" t="s">
        <v>4264</v>
      </c>
      <c r="E2762" s="34" t="s">
        <v>4265</v>
      </c>
      <c r="F2762" s="34" t="s">
        <v>297</v>
      </c>
      <c r="G2762" s="34" t="s">
        <v>175</v>
      </c>
    </row>
    <row r="2763" spans="1:7" x14ac:dyDescent="0.25">
      <c r="A2763" s="33" t="s">
        <v>170</v>
      </c>
      <c r="B2763" s="33" t="s">
        <v>4266</v>
      </c>
      <c r="C2763" s="33" t="s">
        <v>4266</v>
      </c>
      <c r="D2763" s="33" t="s">
        <v>4267</v>
      </c>
      <c r="E2763" s="33" t="s">
        <v>4268</v>
      </c>
      <c r="F2763" s="33" t="s">
        <v>299</v>
      </c>
      <c r="G2763" s="33" t="s">
        <v>406</v>
      </c>
    </row>
    <row r="2764" spans="1:7" x14ac:dyDescent="0.25">
      <c r="A2764" s="33" t="s">
        <v>170</v>
      </c>
      <c r="B2764" s="33" t="s">
        <v>4269</v>
      </c>
      <c r="C2764" s="33" t="s">
        <v>4269</v>
      </c>
      <c r="D2764" s="33" t="s">
        <v>4270</v>
      </c>
      <c r="E2764" s="33" t="s">
        <v>4271</v>
      </c>
      <c r="F2764" s="33" t="s">
        <v>206</v>
      </c>
      <c r="G2764" s="33" t="s">
        <v>175</v>
      </c>
    </row>
    <row r="2765" spans="1:7" x14ac:dyDescent="0.25">
      <c r="A2765" s="33" t="s">
        <v>170</v>
      </c>
      <c r="B2765" s="33" t="s">
        <v>4272</v>
      </c>
      <c r="C2765" s="33" t="s">
        <v>4272</v>
      </c>
      <c r="D2765" s="33" t="s">
        <v>2099</v>
      </c>
      <c r="E2765" s="33" t="s">
        <v>4273</v>
      </c>
      <c r="F2765" s="33" t="s">
        <v>178</v>
      </c>
      <c r="G2765" s="33" t="s">
        <v>175</v>
      </c>
    </row>
    <row r="2766" spans="1:7" x14ac:dyDescent="0.25">
      <c r="A2766" s="34" t="s">
        <v>170</v>
      </c>
      <c r="B2766" s="34" t="s">
        <v>4274</v>
      </c>
      <c r="C2766" s="34" t="s">
        <v>4274</v>
      </c>
      <c r="D2766" s="34" t="s">
        <v>4275</v>
      </c>
      <c r="E2766" s="34" t="s">
        <v>4276</v>
      </c>
      <c r="F2766" s="34" t="s">
        <v>194</v>
      </c>
      <c r="G2766" s="34" t="s">
        <v>175</v>
      </c>
    </row>
    <row r="2767" spans="1:7" x14ac:dyDescent="0.25">
      <c r="A2767" s="34" t="s">
        <v>170</v>
      </c>
      <c r="B2767" s="34" t="s">
        <v>4277</v>
      </c>
      <c r="C2767" s="34" t="s">
        <v>4278</v>
      </c>
      <c r="D2767" s="34" t="s">
        <v>539</v>
      </c>
      <c r="E2767" s="34" t="s">
        <v>1384</v>
      </c>
      <c r="F2767" s="34" t="s">
        <v>269</v>
      </c>
      <c r="G2767" s="34" t="s">
        <v>406</v>
      </c>
    </row>
    <row r="2768" spans="1:7" x14ac:dyDescent="0.25">
      <c r="A2768" s="34" t="s">
        <v>170</v>
      </c>
      <c r="B2768" s="34" t="s">
        <v>4277</v>
      </c>
      <c r="C2768" s="34" t="s">
        <v>4278</v>
      </c>
      <c r="D2768" s="34" t="s">
        <v>539</v>
      </c>
      <c r="E2768" s="34" t="s">
        <v>1187</v>
      </c>
      <c r="F2768" s="34" t="s">
        <v>269</v>
      </c>
      <c r="G2768" s="34" t="s">
        <v>406</v>
      </c>
    </row>
    <row r="2769" spans="1:7" x14ac:dyDescent="0.25">
      <c r="A2769" s="33" t="s">
        <v>170</v>
      </c>
      <c r="B2769" s="33" t="s">
        <v>4277</v>
      </c>
      <c r="C2769" s="33" t="s">
        <v>4278</v>
      </c>
      <c r="D2769" s="33" t="s">
        <v>1508</v>
      </c>
      <c r="E2769" s="33" t="s">
        <v>2954</v>
      </c>
      <c r="F2769" s="33" t="s">
        <v>282</v>
      </c>
      <c r="G2769" s="33" t="s">
        <v>278</v>
      </c>
    </row>
    <row r="2770" spans="1:7" x14ac:dyDescent="0.25">
      <c r="A2770" s="34" t="s">
        <v>170</v>
      </c>
      <c r="B2770" s="34" t="s">
        <v>4277</v>
      </c>
      <c r="C2770" s="34" t="s">
        <v>4278</v>
      </c>
      <c r="D2770" s="34" t="s">
        <v>1508</v>
      </c>
      <c r="E2770" s="34" t="s">
        <v>1613</v>
      </c>
      <c r="F2770" s="34" t="s">
        <v>282</v>
      </c>
      <c r="G2770" s="34" t="s">
        <v>278</v>
      </c>
    </row>
    <row r="2771" spans="1:7" x14ac:dyDescent="0.25">
      <c r="A2771" s="33" t="s">
        <v>170</v>
      </c>
      <c r="B2771" s="33" t="s">
        <v>4277</v>
      </c>
      <c r="C2771" s="33" t="s">
        <v>4278</v>
      </c>
      <c r="D2771" s="33" t="s">
        <v>1508</v>
      </c>
      <c r="E2771" s="33" t="s">
        <v>1614</v>
      </c>
      <c r="F2771" s="33" t="s">
        <v>282</v>
      </c>
      <c r="G2771" s="33" t="s">
        <v>278</v>
      </c>
    </row>
    <row r="2772" spans="1:7" x14ac:dyDescent="0.25">
      <c r="A2772" s="33" t="s">
        <v>170</v>
      </c>
      <c r="B2772" s="33" t="s">
        <v>4277</v>
      </c>
      <c r="C2772" s="33" t="s">
        <v>4278</v>
      </c>
      <c r="D2772" s="33" t="s">
        <v>275</v>
      </c>
      <c r="E2772" s="33" t="s">
        <v>279</v>
      </c>
      <c r="F2772" s="33" t="s">
        <v>277</v>
      </c>
      <c r="G2772" s="33" t="s">
        <v>278</v>
      </c>
    </row>
    <row r="2773" spans="1:7" x14ac:dyDescent="0.25">
      <c r="A2773" s="33" t="s">
        <v>170</v>
      </c>
      <c r="B2773" s="33" t="s">
        <v>4279</v>
      </c>
      <c r="C2773" s="33" t="s">
        <v>4280</v>
      </c>
      <c r="D2773" s="33" t="s">
        <v>4281</v>
      </c>
      <c r="E2773" s="33" t="s">
        <v>4282</v>
      </c>
      <c r="F2773" s="33" t="s">
        <v>988</v>
      </c>
      <c r="G2773" s="33" t="s">
        <v>286</v>
      </c>
    </row>
    <row r="2774" spans="1:7" x14ac:dyDescent="0.25">
      <c r="A2774" s="34" t="s">
        <v>170</v>
      </c>
      <c r="B2774" s="34" t="s">
        <v>4279</v>
      </c>
      <c r="C2774" s="34" t="s">
        <v>4280</v>
      </c>
      <c r="D2774" s="34" t="s">
        <v>4281</v>
      </c>
      <c r="E2774" s="34" t="s">
        <v>4283</v>
      </c>
      <c r="F2774" s="34" t="s">
        <v>988</v>
      </c>
      <c r="G2774" s="34" t="s">
        <v>286</v>
      </c>
    </row>
    <row r="2775" spans="1:7" ht="21" x14ac:dyDescent="0.25">
      <c r="A2775" s="33" t="s">
        <v>170</v>
      </c>
      <c r="B2775" s="33" t="s">
        <v>4279</v>
      </c>
      <c r="C2775" s="33" t="s">
        <v>4280</v>
      </c>
      <c r="D2775" s="33" t="s">
        <v>4284</v>
      </c>
      <c r="E2775" s="33" t="s">
        <v>4285</v>
      </c>
      <c r="F2775" s="33" t="s">
        <v>4286</v>
      </c>
      <c r="G2775" s="33" t="s">
        <v>286</v>
      </c>
    </row>
    <row r="2776" spans="1:7" x14ac:dyDescent="0.25">
      <c r="A2776" s="34" t="s">
        <v>170</v>
      </c>
      <c r="B2776" s="34" t="s">
        <v>4279</v>
      </c>
      <c r="C2776" s="34" t="s">
        <v>4280</v>
      </c>
      <c r="D2776" s="34" t="s">
        <v>4287</v>
      </c>
      <c r="E2776" s="34" t="s">
        <v>4288</v>
      </c>
      <c r="F2776" s="34" t="s">
        <v>3291</v>
      </c>
      <c r="G2776" s="34" t="s">
        <v>286</v>
      </c>
    </row>
    <row r="2777" spans="1:7" x14ac:dyDescent="0.25">
      <c r="A2777" s="33" t="s">
        <v>170</v>
      </c>
      <c r="B2777" s="33" t="s">
        <v>4279</v>
      </c>
      <c r="C2777" s="33" t="s">
        <v>4280</v>
      </c>
      <c r="D2777" s="33" t="s">
        <v>4287</v>
      </c>
      <c r="E2777" s="33" t="s">
        <v>4289</v>
      </c>
      <c r="F2777" s="33" t="s">
        <v>3291</v>
      </c>
      <c r="G2777" s="33" t="s">
        <v>286</v>
      </c>
    </row>
    <row r="2778" spans="1:7" x14ac:dyDescent="0.25">
      <c r="A2778" s="33" t="s">
        <v>170</v>
      </c>
      <c r="B2778" s="33" t="s">
        <v>4279</v>
      </c>
      <c r="C2778" s="33" t="s">
        <v>4280</v>
      </c>
      <c r="D2778" s="33" t="s">
        <v>4290</v>
      </c>
      <c r="E2778" s="33" t="s">
        <v>4291</v>
      </c>
      <c r="F2778" s="33" t="s">
        <v>625</v>
      </c>
      <c r="G2778" s="33" t="s">
        <v>175</v>
      </c>
    </row>
    <row r="2779" spans="1:7" x14ac:dyDescent="0.25">
      <c r="A2779" s="34" t="s">
        <v>170</v>
      </c>
      <c r="B2779" s="34" t="s">
        <v>4279</v>
      </c>
      <c r="C2779" s="34" t="s">
        <v>4280</v>
      </c>
      <c r="D2779" s="34" t="s">
        <v>4290</v>
      </c>
      <c r="E2779" s="34" t="s">
        <v>4292</v>
      </c>
      <c r="F2779" s="34" t="s">
        <v>625</v>
      </c>
      <c r="G2779" s="34" t="s">
        <v>175</v>
      </c>
    </row>
    <row r="2780" spans="1:7" x14ac:dyDescent="0.25">
      <c r="A2780" s="33" t="s">
        <v>170</v>
      </c>
      <c r="B2780" s="33" t="s">
        <v>4279</v>
      </c>
      <c r="C2780" s="33" t="s">
        <v>4280</v>
      </c>
      <c r="D2780" s="33" t="s">
        <v>4290</v>
      </c>
      <c r="E2780" s="33" t="s">
        <v>4293</v>
      </c>
      <c r="F2780" s="33" t="s">
        <v>625</v>
      </c>
      <c r="G2780" s="33" t="s">
        <v>175</v>
      </c>
    </row>
    <row r="2781" spans="1:7" x14ac:dyDescent="0.25">
      <c r="A2781" s="33" t="s">
        <v>170</v>
      </c>
      <c r="B2781" s="33" t="s">
        <v>4279</v>
      </c>
      <c r="C2781" s="33" t="s">
        <v>4280</v>
      </c>
      <c r="D2781" s="33" t="s">
        <v>4294</v>
      </c>
      <c r="E2781" s="33" t="s">
        <v>4295</v>
      </c>
      <c r="F2781" s="33" t="s">
        <v>628</v>
      </c>
      <c r="G2781" s="33" t="s">
        <v>175</v>
      </c>
    </row>
    <row r="2782" spans="1:7" x14ac:dyDescent="0.25">
      <c r="A2782" s="34" t="s">
        <v>170</v>
      </c>
      <c r="B2782" s="34" t="s">
        <v>4279</v>
      </c>
      <c r="C2782" s="34" t="s">
        <v>4280</v>
      </c>
      <c r="D2782" s="34" t="s">
        <v>4296</v>
      </c>
      <c r="E2782" s="34" t="s">
        <v>4297</v>
      </c>
      <c r="F2782" s="34" t="s">
        <v>625</v>
      </c>
      <c r="G2782" s="34" t="s">
        <v>175</v>
      </c>
    </row>
    <row r="2783" spans="1:7" x14ac:dyDescent="0.25">
      <c r="A2783" s="33" t="s">
        <v>170</v>
      </c>
      <c r="B2783" s="33" t="s">
        <v>4279</v>
      </c>
      <c r="C2783" s="33" t="s">
        <v>4280</v>
      </c>
      <c r="D2783" s="33" t="s">
        <v>4294</v>
      </c>
      <c r="E2783" s="33" t="s">
        <v>4298</v>
      </c>
      <c r="F2783" s="33" t="s">
        <v>628</v>
      </c>
      <c r="G2783" s="33" t="s">
        <v>175</v>
      </c>
    </row>
    <row r="2784" spans="1:7" x14ac:dyDescent="0.25">
      <c r="A2784" s="34" t="s">
        <v>170</v>
      </c>
      <c r="B2784" s="34" t="s">
        <v>4279</v>
      </c>
      <c r="C2784" s="34" t="s">
        <v>4280</v>
      </c>
      <c r="D2784" s="34" t="s">
        <v>4296</v>
      </c>
      <c r="E2784" s="34" t="s">
        <v>4299</v>
      </c>
      <c r="F2784" s="34" t="s">
        <v>625</v>
      </c>
      <c r="G2784" s="34" t="s">
        <v>175</v>
      </c>
    </row>
    <row r="2785" spans="1:7" x14ac:dyDescent="0.25">
      <c r="A2785" s="33" t="s">
        <v>170</v>
      </c>
      <c r="B2785" s="33" t="s">
        <v>4279</v>
      </c>
      <c r="C2785" s="33" t="s">
        <v>4280</v>
      </c>
      <c r="D2785" s="33" t="s">
        <v>4300</v>
      </c>
      <c r="E2785" s="33" t="s">
        <v>4301</v>
      </c>
      <c r="F2785" s="33" t="s">
        <v>625</v>
      </c>
      <c r="G2785" s="33" t="s">
        <v>175</v>
      </c>
    </row>
    <row r="2786" spans="1:7" x14ac:dyDescent="0.25">
      <c r="A2786" s="34" t="s">
        <v>170</v>
      </c>
      <c r="B2786" s="34" t="s">
        <v>4279</v>
      </c>
      <c r="C2786" s="34" t="s">
        <v>4280</v>
      </c>
      <c r="D2786" s="34" t="s">
        <v>4302</v>
      </c>
      <c r="E2786" s="34" t="s">
        <v>4303</v>
      </c>
      <c r="F2786" s="34" t="s">
        <v>3304</v>
      </c>
      <c r="G2786" s="34" t="s">
        <v>175</v>
      </c>
    </row>
    <row r="2787" spans="1:7" x14ac:dyDescent="0.25">
      <c r="A2787" s="33" t="s">
        <v>170</v>
      </c>
      <c r="B2787" s="33" t="s">
        <v>4279</v>
      </c>
      <c r="C2787" s="33" t="s">
        <v>4280</v>
      </c>
      <c r="D2787" s="33" t="s">
        <v>4302</v>
      </c>
      <c r="E2787" s="33" t="s">
        <v>4304</v>
      </c>
      <c r="F2787" s="33" t="s">
        <v>3304</v>
      </c>
      <c r="G2787" s="33" t="s">
        <v>175</v>
      </c>
    </row>
    <row r="2788" spans="1:7" x14ac:dyDescent="0.25">
      <c r="A2788" s="34" t="s">
        <v>170</v>
      </c>
      <c r="B2788" s="34" t="s">
        <v>4279</v>
      </c>
      <c r="C2788" s="34" t="s">
        <v>4280</v>
      </c>
      <c r="D2788" s="34" t="s">
        <v>4300</v>
      </c>
      <c r="E2788" s="34" t="s">
        <v>4305</v>
      </c>
      <c r="F2788" s="34" t="s">
        <v>625</v>
      </c>
      <c r="G2788" s="34" t="s">
        <v>175</v>
      </c>
    </row>
    <row r="2789" spans="1:7" x14ac:dyDescent="0.25">
      <c r="A2789" s="33" t="s">
        <v>170</v>
      </c>
      <c r="B2789" s="33" t="s">
        <v>4279</v>
      </c>
      <c r="C2789" s="33" t="s">
        <v>4280</v>
      </c>
      <c r="D2789" s="33" t="s">
        <v>4300</v>
      </c>
      <c r="E2789" s="33" t="s">
        <v>4306</v>
      </c>
      <c r="F2789" s="33" t="s">
        <v>625</v>
      </c>
      <c r="G2789" s="33" t="s">
        <v>175</v>
      </c>
    </row>
    <row r="2790" spans="1:7" x14ac:dyDescent="0.25">
      <c r="A2790" s="34" t="s">
        <v>170</v>
      </c>
      <c r="B2790" s="34" t="s">
        <v>4279</v>
      </c>
      <c r="C2790" s="34" t="s">
        <v>4280</v>
      </c>
      <c r="D2790" s="34" t="s">
        <v>4307</v>
      </c>
      <c r="E2790" s="34" t="s">
        <v>4308</v>
      </c>
      <c r="F2790" s="34" t="s">
        <v>988</v>
      </c>
      <c r="G2790" s="34" t="s">
        <v>175</v>
      </c>
    </row>
    <row r="2791" spans="1:7" x14ac:dyDescent="0.25">
      <c r="A2791" s="33" t="s">
        <v>170</v>
      </c>
      <c r="B2791" s="33" t="s">
        <v>4279</v>
      </c>
      <c r="C2791" s="33" t="s">
        <v>4280</v>
      </c>
      <c r="D2791" s="33" t="s">
        <v>4307</v>
      </c>
      <c r="E2791" s="33" t="s">
        <v>4309</v>
      </c>
      <c r="F2791" s="33" t="s">
        <v>988</v>
      </c>
      <c r="G2791" s="33" t="s">
        <v>175</v>
      </c>
    </row>
    <row r="2792" spans="1:7" x14ac:dyDescent="0.25">
      <c r="A2792" s="34" t="s">
        <v>170</v>
      </c>
      <c r="B2792" s="34" t="s">
        <v>4279</v>
      </c>
      <c r="C2792" s="34" t="s">
        <v>4280</v>
      </c>
      <c r="D2792" s="34" t="s">
        <v>4310</v>
      </c>
      <c r="E2792" s="34" t="s">
        <v>4311</v>
      </c>
      <c r="F2792" s="34" t="s">
        <v>3291</v>
      </c>
      <c r="G2792" s="34" t="s">
        <v>286</v>
      </c>
    </row>
    <row r="2793" spans="1:7" x14ac:dyDescent="0.25">
      <c r="A2793" s="33" t="s">
        <v>170</v>
      </c>
      <c r="B2793" s="33" t="s">
        <v>4279</v>
      </c>
      <c r="C2793" s="33" t="s">
        <v>4280</v>
      </c>
      <c r="D2793" s="33" t="s">
        <v>4300</v>
      </c>
      <c r="E2793" s="33" t="s">
        <v>4312</v>
      </c>
      <c r="F2793" s="33" t="s">
        <v>625</v>
      </c>
      <c r="G2793" s="33" t="s">
        <v>175</v>
      </c>
    </row>
    <row r="2794" spans="1:7" x14ac:dyDescent="0.25">
      <c r="A2794" s="34" t="s">
        <v>170</v>
      </c>
      <c r="B2794" s="34" t="s">
        <v>4279</v>
      </c>
      <c r="C2794" s="34" t="s">
        <v>4280</v>
      </c>
      <c r="D2794" s="34" t="s">
        <v>4307</v>
      </c>
      <c r="E2794" s="34" t="s">
        <v>4313</v>
      </c>
      <c r="F2794" s="34" t="s">
        <v>988</v>
      </c>
      <c r="G2794" s="34" t="s">
        <v>175</v>
      </c>
    </row>
    <row r="2795" spans="1:7" x14ac:dyDescent="0.25">
      <c r="A2795" s="33" t="s">
        <v>170</v>
      </c>
      <c r="B2795" s="33" t="s">
        <v>4314</v>
      </c>
      <c r="C2795" s="33" t="s">
        <v>4314</v>
      </c>
      <c r="D2795" s="33" t="s">
        <v>4315</v>
      </c>
      <c r="E2795" s="33" t="s">
        <v>4316</v>
      </c>
      <c r="F2795" s="33" t="s">
        <v>297</v>
      </c>
      <c r="G2795" s="33" t="s">
        <v>175</v>
      </c>
    </row>
    <row r="2796" spans="1:7" x14ac:dyDescent="0.25">
      <c r="A2796" s="34" t="s">
        <v>170</v>
      </c>
      <c r="B2796" s="34" t="s">
        <v>4314</v>
      </c>
      <c r="C2796" s="34" t="s">
        <v>4314</v>
      </c>
      <c r="D2796" s="34" t="s">
        <v>4317</v>
      </c>
      <c r="E2796" s="34" t="s">
        <v>4318</v>
      </c>
      <c r="F2796" s="34" t="s">
        <v>224</v>
      </c>
      <c r="G2796" s="34" t="s">
        <v>175</v>
      </c>
    </row>
    <row r="2797" spans="1:7" x14ac:dyDescent="0.25">
      <c r="A2797" s="33" t="s">
        <v>170</v>
      </c>
      <c r="B2797" s="33" t="s">
        <v>4314</v>
      </c>
      <c r="C2797" s="33" t="s">
        <v>4314</v>
      </c>
      <c r="D2797" s="33" t="s">
        <v>4319</v>
      </c>
      <c r="E2797" s="33" t="s">
        <v>4320</v>
      </c>
      <c r="F2797" s="33" t="s">
        <v>581</v>
      </c>
      <c r="G2797" s="33" t="s">
        <v>175</v>
      </c>
    </row>
    <row r="2798" spans="1:7" x14ac:dyDescent="0.25">
      <c r="A2798" s="34" t="s">
        <v>170</v>
      </c>
      <c r="B2798" s="34" t="s">
        <v>4321</v>
      </c>
      <c r="C2798" s="34" t="s">
        <v>4321</v>
      </c>
      <c r="D2798" s="34" t="s">
        <v>1382</v>
      </c>
      <c r="E2798" s="34" t="s">
        <v>4322</v>
      </c>
      <c r="F2798" s="34" t="s">
        <v>198</v>
      </c>
      <c r="G2798" s="34" t="s">
        <v>175</v>
      </c>
    </row>
    <row r="2799" spans="1:7" x14ac:dyDescent="0.25">
      <c r="A2799" s="33" t="s">
        <v>170</v>
      </c>
      <c r="B2799" s="33" t="s">
        <v>4321</v>
      </c>
      <c r="C2799" s="33" t="s">
        <v>4321</v>
      </c>
      <c r="D2799" s="33" t="s">
        <v>4323</v>
      </c>
      <c r="E2799" s="33" t="s">
        <v>4324</v>
      </c>
      <c r="F2799" s="33" t="s">
        <v>192</v>
      </c>
      <c r="G2799" s="33" t="s">
        <v>175</v>
      </c>
    </row>
    <row r="2800" spans="1:7" x14ac:dyDescent="0.25">
      <c r="A2800" s="34" t="s">
        <v>170</v>
      </c>
      <c r="B2800" s="34" t="s">
        <v>4321</v>
      </c>
      <c r="C2800" s="34" t="s">
        <v>4321</v>
      </c>
      <c r="D2800" s="34" t="s">
        <v>4323</v>
      </c>
      <c r="E2800" s="34" t="s">
        <v>4325</v>
      </c>
      <c r="F2800" s="34" t="s">
        <v>192</v>
      </c>
      <c r="G2800" s="34" t="s">
        <v>175</v>
      </c>
    </row>
    <row r="2801" spans="1:7" x14ac:dyDescent="0.25">
      <c r="A2801" s="33" t="s">
        <v>170</v>
      </c>
      <c r="B2801" s="33" t="s">
        <v>4321</v>
      </c>
      <c r="C2801" s="33" t="s">
        <v>4321</v>
      </c>
      <c r="D2801" s="33" t="s">
        <v>4323</v>
      </c>
      <c r="E2801" s="33" t="s">
        <v>4326</v>
      </c>
      <c r="F2801" s="33" t="s">
        <v>192</v>
      </c>
      <c r="G2801" s="33" t="s">
        <v>175</v>
      </c>
    </row>
    <row r="2802" spans="1:7" x14ac:dyDescent="0.25">
      <c r="A2802" s="34" t="s">
        <v>170</v>
      </c>
      <c r="B2802" s="34" t="s">
        <v>4321</v>
      </c>
      <c r="C2802" s="34" t="s">
        <v>4321</v>
      </c>
      <c r="D2802" s="34" t="s">
        <v>4323</v>
      </c>
      <c r="E2802" s="34" t="s">
        <v>4327</v>
      </c>
      <c r="F2802" s="34" t="s">
        <v>192</v>
      </c>
      <c r="G2802" s="34" t="s">
        <v>175</v>
      </c>
    </row>
    <row r="2803" spans="1:7" x14ac:dyDescent="0.25">
      <c r="A2803" s="33" t="s">
        <v>170</v>
      </c>
      <c r="B2803" s="33" t="s">
        <v>4321</v>
      </c>
      <c r="C2803" s="33" t="s">
        <v>4321</v>
      </c>
      <c r="D2803" s="33" t="s">
        <v>4323</v>
      </c>
      <c r="E2803" s="33" t="s">
        <v>4328</v>
      </c>
      <c r="F2803" s="33" t="s">
        <v>192</v>
      </c>
      <c r="G2803" s="33" t="s">
        <v>175</v>
      </c>
    </row>
    <row r="2804" spans="1:7" x14ac:dyDescent="0.25">
      <c r="A2804" s="34" t="s">
        <v>170</v>
      </c>
      <c r="B2804" s="34" t="s">
        <v>4321</v>
      </c>
      <c r="C2804" s="34" t="s">
        <v>4321</v>
      </c>
      <c r="D2804" s="34" t="s">
        <v>4323</v>
      </c>
      <c r="E2804" s="34" t="s">
        <v>4329</v>
      </c>
      <c r="F2804" s="34" t="s">
        <v>192</v>
      </c>
      <c r="G2804" s="34" t="s">
        <v>175</v>
      </c>
    </row>
    <row r="2805" spans="1:7" x14ac:dyDescent="0.25">
      <c r="A2805" s="33" t="s">
        <v>170</v>
      </c>
      <c r="B2805" s="33" t="s">
        <v>4321</v>
      </c>
      <c r="C2805" s="33" t="s">
        <v>4321</v>
      </c>
      <c r="D2805" s="33" t="s">
        <v>2975</v>
      </c>
      <c r="E2805" s="33" t="s">
        <v>4330</v>
      </c>
      <c r="F2805" s="33" t="s">
        <v>194</v>
      </c>
      <c r="G2805" s="33" t="s">
        <v>175</v>
      </c>
    </row>
    <row r="2806" spans="1:7" x14ac:dyDescent="0.25">
      <c r="A2806" s="33" t="s">
        <v>170</v>
      </c>
      <c r="B2806" s="33" t="s">
        <v>4331</v>
      </c>
      <c r="C2806" s="33" t="s">
        <v>4331</v>
      </c>
      <c r="D2806" s="33" t="s">
        <v>478</v>
      </c>
      <c r="E2806" s="33" t="s">
        <v>4332</v>
      </c>
      <c r="F2806" s="33" t="s">
        <v>297</v>
      </c>
      <c r="G2806" s="33" t="s">
        <v>406</v>
      </c>
    </row>
    <row r="2807" spans="1:7" x14ac:dyDescent="0.25">
      <c r="A2807" s="33" t="s">
        <v>170</v>
      </c>
      <c r="B2807" s="33" t="s">
        <v>4333</v>
      </c>
      <c r="C2807" s="33" t="s">
        <v>4333</v>
      </c>
      <c r="D2807" s="33" t="s">
        <v>4334</v>
      </c>
      <c r="E2807" s="33" t="s">
        <v>4335</v>
      </c>
      <c r="F2807" s="33" t="s">
        <v>185</v>
      </c>
      <c r="G2807" s="33" t="s">
        <v>175</v>
      </c>
    </row>
    <row r="2808" spans="1:7" x14ac:dyDescent="0.25">
      <c r="A2808" s="33" t="s">
        <v>170</v>
      </c>
      <c r="B2808" s="33" t="s">
        <v>4336</v>
      </c>
      <c r="C2808" s="33" t="s">
        <v>4336</v>
      </c>
      <c r="D2808" s="33" t="s">
        <v>4337</v>
      </c>
      <c r="E2808" s="33" t="s">
        <v>4338</v>
      </c>
      <c r="F2808" s="33" t="s">
        <v>178</v>
      </c>
      <c r="G2808" s="33" t="s">
        <v>175</v>
      </c>
    </row>
    <row r="2809" spans="1:7" x14ac:dyDescent="0.25">
      <c r="A2809" s="34" t="s">
        <v>170</v>
      </c>
      <c r="B2809" s="34" t="s">
        <v>4336</v>
      </c>
      <c r="C2809" s="34" t="s">
        <v>4336</v>
      </c>
      <c r="D2809" s="34" t="s">
        <v>467</v>
      </c>
      <c r="E2809" s="34" t="s">
        <v>4339</v>
      </c>
      <c r="F2809" s="34" t="s">
        <v>194</v>
      </c>
      <c r="G2809" s="34" t="s">
        <v>406</v>
      </c>
    </row>
    <row r="2810" spans="1:7" x14ac:dyDescent="0.25">
      <c r="A2810" s="33" t="s">
        <v>170</v>
      </c>
      <c r="B2810" s="33" t="s">
        <v>4336</v>
      </c>
      <c r="C2810" s="33" t="s">
        <v>4336</v>
      </c>
      <c r="D2810" s="33" t="s">
        <v>420</v>
      </c>
      <c r="E2810" s="33" t="s">
        <v>4340</v>
      </c>
      <c r="F2810" s="33" t="s">
        <v>174</v>
      </c>
      <c r="G2810" s="33" t="s">
        <v>406</v>
      </c>
    </row>
    <row r="2811" spans="1:7" x14ac:dyDescent="0.25">
      <c r="A2811" s="34" t="s">
        <v>170</v>
      </c>
      <c r="B2811" s="34" t="s">
        <v>4336</v>
      </c>
      <c r="C2811" s="34" t="s">
        <v>4336</v>
      </c>
      <c r="D2811" s="34" t="s">
        <v>467</v>
      </c>
      <c r="E2811" s="34" t="s">
        <v>1737</v>
      </c>
      <c r="F2811" s="34" t="s">
        <v>194</v>
      </c>
      <c r="G2811" s="34" t="s">
        <v>175</v>
      </c>
    </row>
    <row r="2812" spans="1:7" x14ac:dyDescent="0.25">
      <c r="A2812" s="33" t="s">
        <v>170</v>
      </c>
      <c r="B2812" s="33" t="s">
        <v>4336</v>
      </c>
      <c r="C2812" s="33" t="s">
        <v>4336</v>
      </c>
      <c r="D2812" s="33" t="s">
        <v>470</v>
      </c>
      <c r="E2812" s="33" t="s">
        <v>4341</v>
      </c>
      <c r="F2812" s="33" t="s">
        <v>224</v>
      </c>
      <c r="G2812" s="33" t="s">
        <v>406</v>
      </c>
    </row>
    <row r="2813" spans="1:7" x14ac:dyDescent="0.25">
      <c r="A2813" s="34" t="s">
        <v>170</v>
      </c>
      <c r="B2813" s="34" t="s">
        <v>4336</v>
      </c>
      <c r="C2813" s="34" t="s">
        <v>4336</v>
      </c>
      <c r="D2813" s="34" t="s">
        <v>334</v>
      </c>
      <c r="E2813" s="34" t="s">
        <v>4342</v>
      </c>
      <c r="F2813" s="34" t="s">
        <v>336</v>
      </c>
      <c r="G2813" s="34" t="s">
        <v>175</v>
      </c>
    </row>
    <row r="2814" spans="1:7" x14ac:dyDescent="0.25">
      <c r="A2814" s="33" t="s">
        <v>170</v>
      </c>
      <c r="B2814" s="33" t="s">
        <v>4336</v>
      </c>
      <c r="C2814" s="33" t="s">
        <v>4336</v>
      </c>
      <c r="D2814" s="33" t="s">
        <v>462</v>
      </c>
      <c r="E2814" s="33" t="s">
        <v>4343</v>
      </c>
      <c r="F2814" s="33" t="s">
        <v>299</v>
      </c>
      <c r="G2814" s="33" t="s">
        <v>406</v>
      </c>
    </row>
    <row r="2815" spans="1:7" x14ac:dyDescent="0.25">
      <c r="A2815" s="34" t="s">
        <v>170</v>
      </c>
      <c r="B2815" s="34" t="s">
        <v>4344</v>
      </c>
      <c r="C2815" s="34" t="s">
        <v>4344</v>
      </c>
      <c r="D2815" s="34" t="s">
        <v>4345</v>
      </c>
      <c r="E2815" s="34" t="s">
        <v>4346</v>
      </c>
      <c r="F2815" s="34" t="s">
        <v>178</v>
      </c>
      <c r="G2815" s="34" t="s">
        <v>175</v>
      </c>
    </row>
    <row r="2816" spans="1:7" x14ac:dyDescent="0.25">
      <c r="A2816" s="34" t="s">
        <v>170</v>
      </c>
      <c r="B2816" s="34" t="s">
        <v>4347</v>
      </c>
      <c r="C2816" s="34" t="s">
        <v>4347</v>
      </c>
      <c r="D2816" s="34" t="s">
        <v>450</v>
      </c>
      <c r="E2816" s="34" t="s">
        <v>3578</v>
      </c>
      <c r="F2816" s="34" t="s">
        <v>198</v>
      </c>
      <c r="G2816" s="34" t="s">
        <v>175</v>
      </c>
    </row>
    <row r="2817" spans="1:7" x14ac:dyDescent="0.25">
      <c r="A2817" s="33" t="s">
        <v>170</v>
      </c>
      <c r="B2817" s="33" t="s">
        <v>4347</v>
      </c>
      <c r="C2817" s="33" t="s">
        <v>4347</v>
      </c>
      <c r="D2817" s="33" t="s">
        <v>1781</v>
      </c>
      <c r="E2817" s="33" t="s">
        <v>3324</v>
      </c>
      <c r="F2817" s="33" t="s">
        <v>198</v>
      </c>
      <c r="G2817" s="33" t="s">
        <v>175</v>
      </c>
    </row>
    <row r="2818" spans="1:7" x14ac:dyDescent="0.25">
      <c r="A2818" s="33" t="s">
        <v>170</v>
      </c>
      <c r="B2818" s="33" t="s">
        <v>4347</v>
      </c>
      <c r="C2818" s="33" t="s">
        <v>4347</v>
      </c>
      <c r="D2818" s="33" t="s">
        <v>4348</v>
      </c>
      <c r="E2818" s="33" t="s">
        <v>4349</v>
      </c>
      <c r="F2818" s="33" t="s">
        <v>178</v>
      </c>
      <c r="G2818" s="33" t="s">
        <v>175</v>
      </c>
    </row>
    <row r="2819" spans="1:7" x14ac:dyDescent="0.25">
      <c r="A2819" s="33" t="s">
        <v>170</v>
      </c>
      <c r="B2819" s="33" t="s">
        <v>4347</v>
      </c>
      <c r="C2819" s="33" t="s">
        <v>4347</v>
      </c>
      <c r="D2819" s="33" t="s">
        <v>4350</v>
      </c>
      <c r="E2819" s="33" t="s">
        <v>4351</v>
      </c>
      <c r="F2819" s="33" t="s">
        <v>178</v>
      </c>
      <c r="G2819" s="33" t="s">
        <v>175</v>
      </c>
    </row>
    <row r="2820" spans="1:7" x14ac:dyDescent="0.25">
      <c r="A2820" s="33" t="s">
        <v>170</v>
      </c>
      <c r="B2820" s="33" t="s">
        <v>4347</v>
      </c>
      <c r="C2820" s="33" t="s">
        <v>4347</v>
      </c>
      <c r="D2820" s="33" t="s">
        <v>4352</v>
      </c>
      <c r="E2820" s="33" t="s">
        <v>4353</v>
      </c>
      <c r="F2820" s="33" t="s">
        <v>198</v>
      </c>
      <c r="G2820" s="33" t="s">
        <v>175</v>
      </c>
    </row>
    <row r="2821" spans="1:7" x14ac:dyDescent="0.25">
      <c r="A2821" s="33" t="s">
        <v>170</v>
      </c>
      <c r="B2821" s="33" t="s">
        <v>4347</v>
      </c>
      <c r="C2821" s="33" t="s">
        <v>4347</v>
      </c>
      <c r="D2821" s="33" t="s">
        <v>4348</v>
      </c>
      <c r="E2821" s="33" t="s">
        <v>4354</v>
      </c>
      <c r="F2821" s="33" t="s">
        <v>299</v>
      </c>
      <c r="G2821" s="33" t="s">
        <v>175</v>
      </c>
    </row>
    <row r="2822" spans="1:7" x14ac:dyDescent="0.25">
      <c r="A2822" s="33" t="s">
        <v>170</v>
      </c>
      <c r="B2822" s="33" t="s">
        <v>4347</v>
      </c>
      <c r="C2822" s="33" t="s">
        <v>4347</v>
      </c>
      <c r="D2822" s="33" t="s">
        <v>4348</v>
      </c>
      <c r="E2822" s="33" t="s">
        <v>4355</v>
      </c>
      <c r="F2822" s="33" t="s">
        <v>194</v>
      </c>
      <c r="G2822" s="33" t="s">
        <v>175</v>
      </c>
    </row>
    <row r="2823" spans="1:7" x14ac:dyDescent="0.25">
      <c r="A2823" s="34" t="s">
        <v>170</v>
      </c>
      <c r="B2823" s="34" t="s">
        <v>4347</v>
      </c>
      <c r="C2823" s="34" t="s">
        <v>4347</v>
      </c>
      <c r="D2823" s="34" t="s">
        <v>4356</v>
      </c>
      <c r="E2823" s="34" t="s">
        <v>4357</v>
      </c>
      <c r="F2823" s="34" t="s">
        <v>198</v>
      </c>
      <c r="G2823" s="34" t="s">
        <v>175</v>
      </c>
    </row>
    <row r="2824" spans="1:7" x14ac:dyDescent="0.25">
      <c r="A2824" s="33" t="s">
        <v>170</v>
      </c>
      <c r="B2824" s="33" t="s">
        <v>4347</v>
      </c>
      <c r="C2824" s="33" t="s">
        <v>4347</v>
      </c>
      <c r="D2824" s="33" t="s">
        <v>4348</v>
      </c>
      <c r="E2824" s="33" t="s">
        <v>4358</v>
      </c>
      <c r="F2824" s="33" t="s">
        <v>224</v>
      </c>
      <c r="G2824" s="33" t="s">
        <v>175</v>
      </c>
    </row>
    <row r="2825" spans="1:7" x14ac:dyDescent="0.25">
      <c r="A2825" s="34" t="s">
        <v>170</v>
      </c>
      <c r="B2825" s="34" t="s">
        <v>4347</v>
      </c>
      <c r="C2825" s="34" t="s">
        <v>4347</v>
      </c>
      <c r="D2825" s="34" t="s">
        <v>4359</v>
      </c>
      <c r="E2825" s="34" t="s">
        <v>4360</v>
      </c>
      <c r="F2825" s="34" t="s">
        <v>185</v>
      </c>
      <c r="G2825" s="34" t="s">
        <v>406</v>
      </c>
    </row>
    <row r="2826" spans="1:7" x14ac:dyDescent="0.25">
      <c r="A2826" s="33" t="s">
        <v>170</v>
      </c>
      <c r="B2826" s="33" t="s">
        <v>4347</v>
      </c>
      <c r="C2826" s="33" t="s">
        <v>4347</v>
      </c>
      <c r="D2826" s="33" t="s">
        <v>467</v>
      </c>
      <c r="E2826" s="33" t="s">
        <v>4361</v>
      </c>
      <c r="F2826" s="33" t="s">
        <v>194</v>
      </c>
      <c r="G2826" s="33" t="s">
        <v>406</v>
      </c>
    </row>
    <row r="2827" spans="1:7" x14ac:dyDescent="0.25">
      <c r="A2827" s="34" t="s">
        <v>170</v>
      </c>
      <c r="B2827" s="34" t="s">
        <v>4362</v>
      </c>
      <c r="C2827" s="34" t="s">
        <v>4362</v>
      </c>
      <c r="D2827" s="34" t="s">
        <v>4363</v>
      </c>
      <c r="E2827" s="34" t="s">
        <v>4364</v>
      </c>
      <c r="F2827" s="34" t="s">
        <v>178</v>
      </c>
      <c r="G2827" s="34" t="s">
        <v>175</v>
      </c>
    </row>
    <row r="2828" spans="1:7" x14ac:dyDescent="0.25">
      <c r="A2828" s="33" t="s">
        <v>170</v>
      </c>
      <c r="B2828" s="33" t="s">
        <v>4362</v>
      </c>
      <c r="C2828" s="33" t="s">
        <v>4362</v>
      </c>
      <c r="D2828" s="33" t="s">
        <v>1382</v>
      </c>
      <c r="E2828" s="33" t="s">
        <v>4365</v>
      </c>
      <c r="F2828" s="33" t="s">
        <v>198</v>
      </c>
      <c r="G2828" s="33" t="s">
        <v>406</v>
      </c>
    </row>
    <row r="2829" spans="1:7" x14ac:dyDescent="0.25">
      <c r="A2829" s="34" t="s">
        <v>170</v>
      </c>
      <c r="B2829" s="34" t="s">
        <v>4362</v>
      </c>
      <c r="C2829" s="34" t="s">
        <v>4362</v>
      </c>
      <c r="D2829" s="34" t="s">
        <v>1382</v>
      </c>
      <c r="E2829" s="34" t="s">
        <v>4366</v>
      </c>
      <c r="F2829" s="34" t="s">
        <v>198</v>
      </c>
      <c r="G2829" s="34" t="s">
        <v>406</v>
      </c>
    </row>
    <row r="2830" spans="1:7" x14ac:dyDescent="0.25">
      <c r="A2830" s="33" t="s">
        <v>170</v>
      </c>
      <c r="B2830" s="33" t="s">
        <v>4362</v>
      </c>
      <c r="C2830" s="33" t="s">
        <v>4362</v>
      </c>
      <c r="D2830" s="33" t="s">
        <v>1781</v>
      </c>
      <c r="E2830" s="33" t="s">
        <v>3860</v>
      </c>
      <c r="F2830" s="33" t="s">
        <v>198</v>
      </c>
      <c r="G2830" s="33" t="s">
        <v>406</v>
      </c>
    </row>
    <row r="2831" spans="1:7" x14ac:dyDescent="0.25">
      <c r="A2831" s="34" t="s">
        <v>170</v>
      </c>
      <c r="B2831" s="34" t="s">
        <v>4362</v>
      </c>
      <c r="C2831" s="34" t="s">
        <v>4362</v>
      </c>
      <c r="D2831" s="34" t="s">
        <v>2796</v>
      </c>
      <c r="E2831" s="34" t="s">
        <v>4367</v>
      </c>
      <c r="F2831" s="34" t="s">
        <v>185</v>
      </c>
      <c r="G2831" s="34" t="s">
        <v>406</v>
      </c>
    </row>
    <row r="2832" spans="1:7" x14ac:dyDescent="0.25">
      <c r="A2832" s="33" t="s">
        <v>170</v>
      </c>
      <c r="B2832" s="33" t="s">
        <v>4368</v>
      </c>
      <c r="C2832" s="33" t="s">
        <v>4368</v>
      </c>
      <c r="D2832" s="33" t="s">
        <v>4369</v>
      </c>
      <c r="E2832" s="33" t="s">
        <v>4370</v>
      </c>
      <c r="F2832" s="33" t="s">
        <v>192</v>
      </c>
      <c r="G2832" s="33" t="s">
        <v>175</v>
      </c>
    </row>
    <row r="2833" spans="1:7" x14ac:dyDescent="0.25">
      <c r="A2833" s="34" t="s">
        <v>170</v>
      </c>
      <c r="B2833" s="34" t="s">
        <v>4368</v>
      </c>
      <c r="C2833" s="34" t="s">
        <v>4368</v>
      </c>
      <c r="D2833" s="34" t="s">
        <v>4369</v>
      </c>
      <c r="E2833" s="34" t="s">
        <v>4371</v>
      </c>
      <c r="F2833" s="34" t="s">
        <v>192</v>
      </c>
      <c r="G2833" s="34" t="s">
        <v>175</v>
      </c>
    </row>
    <row r="2834" spans="1:7" x14ac:dyDescent="0.25">
      <c r="A2834" s="33" t="s">
        <v>170</v>
      </c>
      <c r="B2834" s="33" t="s">
        <v>4368</v>
      </c>
      <c r="C2834" s="33" t="s">
        <v>4368</v>
      </c>
      <c r="D2834" s="33" t="s">
        <v>4372</v>
      </c>
      <c r="E2834" s="33" t="s">
        <v>4373</v>
      </c>
      <c r="F2834" s="33" t="s">
        <v>336</v>
      </c>
      <c r="G2834" s="33" t="s">
        <v>175</v>
      </c>
    </row>
    <row r="2835" spans="1:7" x14ac:dyDescent="0.25">
      <c r="A2835" s="34" t="s">
        <v>170</v>
      </c>
      <c r="B2835" s="34" t="s">
        <v>4368</v>
      </c>
      <c r="C2835" s="34" t="s">
        <v>4368</v>
      </c>
      <c r="D2835" s="34" t="s">
        <v>4374</v>
      </c>
      <c r="E2835" s="34" t="s">
        <v>4375</v>
      </c>
      <c r="F2835" s="34" t="s">
        <v>178</v>
      </c>
      <c r="G2835" s="34" t="s">
        <v>175</v>
      </c>
    </row>
    <row r="2836" spans="1:7" x14ac:dyDescent="0.25">
      <c r="A2836" s="33" t="s">
        <v>170</v>
      </c>
      <c r="B2836" s="33" t="s">
        <v>4368</v>
      </c>
      <c r="C2836" s="33" t="s">
        <v>4368</v>
      </c>
      <c r="D2836" s="33" t="s">
        <v>4376</v>
      </c>
      <c r="E2836" s="33" t="s">
        <v>4377</v>
      </c>
      <c r="F2836" s="33" t="s">
        <v>348</v>
      </c>
      <c r="G2836" s="33" t="s">
        <v>175</v>
      </c>
    </row>
    <row r="2837" spans="1:7" x14ac:dyDescent="0.25">
      <c r="A2837" s="34" t="s">
        <v>170</v>
      </c>
      <c r="B2837" s="34" t="s">
        <v>4368</v>
      </c>
      <c r="C2837" s="34" t="s">
        <v>4368</v>
      </c>
      <c r="D2837" s="34" t="s">
        <v>4376</v>
      </c>
      <c r="E2837" s="34" t="s">
        <v>4378</v>
      </c>
      <c r="F2837" s="34" t="s">
        <v>348</v>
      </c>
      <c r="G2837" s="34" t="s">
        <v>175</v>
      </c>
    </row>
    <row r="2838" spans="1:7" x14ac:dyDescent="0.25">
      <c r="A2838" s="33" t="s">
        <v>170</v>
      </c>
      <c r="B2838" s="33" t="s">
        <v>4368</v>
      </c>
      <c r="C2838" s="33" t="s">
        <v>4368</v>
      </c>
      <c r="D2838" s="33" t="s">
        <v>453</v>
      </c>
      <c r="E2838" s="33" t="s">
        <v>4379</v>
      </c>
      <c r="F2838" s="33" t="s">
        <v>194</v>
      </c>
      <c r="G2838" s="33" t="s">
        <v>406</v>
      </c>
    </row>
    <row r="2839" spans="1:7" x14ac:dyDescent="0.25">
      <c r="A2839" s="34" t="s">
        <v>170</v>
      </c>
      <c r="B2839" s="34" t="s">
        <v>4368</v>
      </c>
      <c r="C2839" s="34" t="s">
        <v>4368</v>
      </c>
      <c r="D2839" s="34" t="s">
        <v>4374</v>
      </c>
      <c r="E2839" s="34" t="s">
        <v>4380</v>
      </c>
      <c r="F2839" s="34" t="s">
        <v>178</v>
      </c>
      <c r="G2839" s="34" t="s">
        <v>175</v>
      </c>
    </row>
    <row r="2840" spans="1:7" x14ac:dyDescent="0.25">
      <c r="A2840" s="33" t="s">
        <v>170</v>
      </c>
      <c r="B2840" s="33" t="s">
        <v>4368</v>
      </c>
      <c r="C2840" s="33" t="s">
        <v>4368</v>
      </c>
      <c r="D2840" s="33" t="s">
        <v>453</v>
      </c>
      <c r="E2840" s="33" t="s">
        <v>4381</v>
      </c>
      <c r="F2840" s="33" t="s">
        <v>174</v>
      </c>
      <c r="G2840" s="33" t="s">
        <v>175</v>
      </c>
    </row>
    <row r="2841" spans="1:7" x14ac:dyDescent="0.25">
      <c r="A2841" s="34" t="s">
        <v>170</v>
      </c>
      <c r="B2841" s="34" t="s">
        <v>4368</v>
      </c>
      <c r="C2841" s="34" t="s">
        <v>4368</v>
      </c>
      <c r="D2841" s="34" t="s">
        <v>453</v>
      </c>
      <c r="E2841" s="34" t="s">
        <v>4382</v>
      </c>
      <c r="F2841" s="34" t="s">
        <v>178</v>
      </c>
      <c r="G2841" s="34" t="s">
        <v>175</v>
      </c>
    </row>
    <row r="2842" spans="1:7" x14ac:dyDescent="0.25">
      <c r="A2842" s="33" t="s">
        <v>170</v>
      </c>
      <c r="B2842" s="33" t="s">
        <v>4368</v>
      </c>
      <c r="C2842" s="33" t="s">
        <v>4368</v>
      </c>
      <c r="D2842" s="33" t="s">
        <v>453</v>
      </c>
      <c r="E2842" s="33" t="s">
        <v>4383</v>
      </c>
      <c r="F2842" s="33" t="s">
        <v>178</v>
      </c>
      <c r="G2842" s="33" t="s">
        <v>175</v>
      </c>
    </row>
    <row r="2843" spans="1:7" x14ac:dyDescent="0.25">
      <c r="A2843" s="34" t="s">
        <v>170</v>
      </c>
      <c r="B2843" s="34" t="s">
        <v>4368</v>
      </c>
      <c r="C2843" s="34" t="s">
        <v>4368</v>
      </c>
      <c r="D2843" s="34" t="s">
        <v>1035</v>
      </c>
      <c r="E2843" s="34" t="s">
        <v>4384</v>
      </c>
      <c r="F2843" s="34" t="s">
        <v>194</v>
      </c>
      <c r="G2843" s="34" t="s">
        <v>175</v>
      </c>
    </row>
    <row r="2844" spans="1:7" x14ac:dyDescent="0.25">
      <c r="A2844" s="33" t="s">
        <v>170</v>
      </c>
      <c r="B2844" s="33" t="s">
        <v>4368</v>
      </c>
      <c r="C2844" s="33" t="s">
        <v>4368</v>
      </c>
      <c r="D2844" s="33" t="s">
        <v>4374</v>
      </c>
      <c r="E2844" s="33" t="s">
        <v>4385</v>
      </c>
      <c r="F2844" s="33" t="s">
        <v>178</v>
      </c>
      <c r="G2844" s="33" t="s">
        <v>175</v>
      </c>
    </row>
    <row r="2845" spans="1:7" x14ac:dyDescent="0.25">
      <c r="A2845" s="34" t="s">
        <v>170</v>
      </c>
      <c r="B2845" s="34" t="s">
        <v>4368</v>
      </c>
      <c r="C2845" s="34" t="s">
        <v>4368</v>
      </c>
      <c r="D2845" s="34" t="s">
        <v>4374</v>
      </c>
      <c r="E2845" s="34" t="s">
        <v>4386</v>
      </c>
      <c r="F2845" s="34" t="s">
        <v>228</v>
      </c>
      <c r="G2845" s="34" t="s">
        <v>175</v>
      </c>
    </row>
    <row r="2846" spans="1:7" x14ac:dyDescent="0.25">
      <c r="A2846" s="33" t="s">
        <v>170</v>
      </c>
      <c r="B2846" s="33" t="s">
        <v>4368</v>
      </c>
      <c r="C2846" s="33" t="s">
        <v>4368</v>
      </c>
      <c r="D2846" s="33" t="s">
        <v>4374</v>
      </c>
      <c r="E2846" s="33" t="s">
        <v>4387</v>
      </c>
      <c r="F2846" s="33" t="s">
        <v>581</v>
      </c>
      <c r="G2846" s="33" t="s">
        <v>175</v>
      </c>
    </row>
    <row r="2847" spans="1:7" x14ac:dyDescent="0.25">
      <c r="A2847" s="34" t="s">
        <v>170</v>
      </c>
      <c r="B2847" s="34" t="s">
        <v>4368</v>
      </c>
      <c r="C2847" s="34" t="s">
        <v>4368</v>
      </c>
      <c r="D2847" s="34" t="s">
        <v>1035</v>
      </c>
      <c r="E2847" s="34" t="s">
        <v>4388</v>
      </c>
      <c r="F2847" s="34" t="s">
        <v>194</v>
      </c>
      <c r="G2847" s="34" t="s">
        <v>175</v>
      </c>
    </row>
    <row r="2848" spans="1:7" x14ac:dyDescent="0.25">
      <c r="A2848" s="33" t="s">
        <v>170</v>
      </c>
      <c r="B2848" s="33" t="s">
        <v>4368</v>
      </c>
      <c r="C2848" s="33" t="s">
        <v>4368</v>
      </c>
      <c r="D2848" s="33" t="s">
        <v>4374</v>
      </c>
      <c r="E2848" s="33" t="s">
        <v>4389</v>
      </c>
      <c r="F2848" s="33" t="s">
        <v>178</v>
      </c>
      <c r="G2848" s="33" t="s">
        <v>175</v>
      </c>
    </row>
    <row r="2849" spans="1:7" x14ac:dyDescent="0.25">
      <c r="A2849" s="34" t="s">
        <v>170</v>
      </c>
      <c r="B2849" s="34" t="s">
        <v>4390</v>
      </c>
      <c r="C2849" s="34" t="s">
        <v>4390</v>
      </c>
      <c r="D2849" s="34" t="s">
        <v>4390</v>
      </c>
      <c r="E2849" s="34" t="s">
        <v>4391</v>
      </c>
      <c r="F2849" s="34" t="s">
        <v>299</v>
      </c>
      <c r="G2849" s="34" t="s">
        <v>175</v>
      </c>
    </row>
    <row r="2850" spans="1:7" x14ac:dyDescent="0.25">
      <c r="A2850" s="33" t="s">
        <v>170</v>
      </c>
      <c r="B2850" s="33" t="s">
        <v>4392</v>
      </c>
      <c r="C2850" s="33" t="s">
        <v>4392</v>
      </c>
      <c r="D2850" s="33" t="s">
        <v>1704</v>
      </c>
      <c r="E2850" s="33" t="s">
        <v>4393</v>
      </c>
      <c r="F2850" s="33" t="s">
        <v>224</v>
      </c>
      <c r="G2850" s="33" t="s">
        <v>406</v>
      </c>
    </row>
    <row r="2851" spans="1:7" x14ac:dyDescent="0.25">
      <c r="A2851" s="34" t="s">
        <v>170</v>
      </c>
      <c r="B2851" s="34" t="s">
        <v>4394</v>
      </c>
      <c r="C2851" s="34" t="s">
        <v>4394</v>
      </c>
      <c r="D2851" s="34" t="s">
        <v>4395</v>
      </c>
      <c r="E2851" s="34" t="s">
        <v>4396</v>
      </c>
      <c r="F2851" s="34" t="s">
        <v>178</v>
      </c>
      <c r="G2851" s="34" t="s">
        <v>175</v>
      </c>
    </row>
    <row r="2852" spans="1:7" x14ac:dyDescent="0.25">
      <c r="A2852" s="33" t="s">
        <v>170</v>
      </c>
      <c r="B2852" s="33" t="s">
        <v>4397</v>
      </c>
      <c r="C2852" s="33" t="s">
        <v>4397</v>
      </c>
      <c r="D2852" s="33" t="s">
        <v>467</v>
      </c>
      <c r="E2852" s="33" t="s">
        <v>1737</v>
      </c>
      <c r="F2852" s="33" t="s">
        <v>194</v>
      </c>
      <c r="G2852" s="33" t="s">
        <v>406</v>
      </c>
    </row>
    <row r="2853" spans="1:7" x14ac:dyDescent="0.25">
      <c r="A2853" s="34" t="s">
        <v>170</v>
      </c>
      <c r="B2853" s="34" t="s">
        <v>4398</v>
      </c>
      <c r="C2853" s="34" t="s">
        <v>4398</v>
      </c>
      <c r="D2853" s="34" t="s">
        <v>4399</v>
      </c>
      <c r="E2853" s="34" t="s">
        <v>4400</v>
      </c>
      <c r="F2853" s="34" t="s">
        <v>356</v>
      </c>
      <c r="G2853" s="34" t="s">
        <v>175</v>
      </c>
    </row>
    <row r="2854" spans="1:7" x14ac:dyDescent="0.25">
      <c r="A2854" s="33" t="s">
        <v>170</v>
      </c>
      <c r="B2854" s="33" t="s">
        <v>4398</v>
      </c>
      <c r="C2854" s="33" t="s">
        <v>4398</v>
      </c>
      <c r="D2854" s="33" t="s">
        <v>4401</v>
      </c>
      <c r="E2854" s="33" t="s">
        <v>4402</v>
      </c>
      <c r="F2854" s="33" t="s">
        <v>192</v>
      </c>
      <c r="G2854" s="33" t="s">
        <v>175</v>
      </c>
    </row>
    <row r="2855" spans="1:7" x14ac:dyDescent="0.25">
      <c r="A2855" s="34" t="s">
        <v>170</v>
      </c>
      <c r="B2855" s="34" t="s">
        <v>4403</v>
      </c>
      <c r="C2855" s="34" t="s">
        <v>4403</v>
      </c>
      <c r="D2855" s="34" t="s">
        <v>4404</v>
      </c>
      <c r="E2855" s="34" t="s">
        <v>4405</v>
      </c>
      <c r="F2855" s="34" t="s">
        <v>174</v>
      </c>
      <c r="G2855" s="34" t="s">
        <v>175</v>
      </c>
    </row>
    <row r="2856" spans="1:7" x14ac:dyDescent="0.25">
      <c r="A2856" s="33" t="s">
        <v>170</v>
      </c>
      <c r="B2856" s="33" t="s">
        <v>4406</v>
      </c>
      <c r="C2856" s="33" t="s">
        <v>4406</v>
      </c>
      <c r="D2856" s="33" t="s">
        <v>436</v>
      </c>
      <c r="E2856" s="33" t="s">
        <v>437</v>
      </c>
      <c r="F2856" s="33" t="s">
        <v>336</v>
      </c>
      <c r="G2856" s="33" t="s">
        <v>406</v>
      </c>
    </row>
    <row r="2857" spans="1:7" x14ac:dyDescent="0.25">
      <c r="A2857" s="34" t="s">
        <v>170</v>
      </c>
      <c r="B2857" s="34" t="s">
        <v>4406</v>
      </c>
      <c r="C2857" s="34" t="s">
        <v>4406</v>
      </c>
      <c r="D2857" s="34" t="s">
        <v>1796</v>
      </c>
      <c r="E2857" s="34" t="s">
        <v>4407</v>
      </c>
      <c r="F2857" s="34" t="s">
        <v>348</v>
      </c>
      <c r="G2857" s="34" t="s">
        <v>406</v>
      </c>
    </row>
    <row r="2858" spans="1:7" x14ac:dyDescent="0.25">
      <c r="A2858" s="34" t="s">
        <v>170</v>
      </c>
      <c r="B2858" s="34" t="s">
        <v>4408</v>
      </c>
      <c r="C2858" s="34" t="s">
        <v>4408</v>
      </c>
      <c r="D2858" s="34" t="s">
        <v>4409</v>
      </c>
      <c r="E2858" s="34" t="s">
        <v>4410</v>
      </c>
      <c r="F2858" s="34" t="s">
        <v>192</v>
      </c>
      <c r="G2858" s="34" t="s">
        <v>175</v>
      </c>
    </row>
    <row r="2859" spans="1:7" x14ac:dyDescent="0.25">
      <c r="A2859" s="33" t="s">
        <v>170</v>
      </c>
      <c r="B2859" s="33" t="s">
        <v>4408</v>
      </c>
      <c r="C2859" s="33" t="s">
        <v>4408</v>
      </c>
      <c r="D2859" s="33" t="s">
        <v>4411</v>
      </c>
      <c r="E2859" s="33" t="s">
        <v>4412</v>
      </c>
      <c r="F2859" s="33" t="s">
        <v>192</v>
      </c>
      <c r="G2859" s="33" t="s">
        <v>175</v>
      </c>
    </row>
    <row r="2860" spans="1:7" x14ac:dyDescent="0.25">
      <c r="A2860" s="34" t="s">
        <v>170</v>
      </c>
      <c r="B2860" s="34" t="s">
        <v>4408</v>
      </c>
      <c r="C2860" s="34" t="s">
        <v>4408</v>
      </c>
      <c r="D2860" s="34" t="s">
        <v>467</v>
      </c>
      <c r="E2860" s="34" t="s">
        <v>4413</v>
      </c>
      <c r="F2860" s="34" t="s">
        <v>194</v>
      </c>
      <c r="G2860" s="34" t="s">
        <v>406</v>
      </c>
    </row>
    <row r="2861" spans="1:7" x14ac:dyDescent="0.25">
      <c r="A2861" s="34" t="s">
        <v>170</v>
      </c>
      <c r="B2861" s="34" t="s">
        <v>4414</v>
      </c>
      <c r="C2861" s="34" t="s">
        <v>4414</v>
      </c>
      <c r="D2861" s="34" t="s">
        <v>4415</v>
      </c>
      <c r="E2861" s="34" t="s">
        <v>4416</v>
      </c>
      <c r="F2861" s="34" t="s">
        <v>178</v>
      </c>
      <c r="G2861" s="34" t="s">
        <v>175</v>
      </c>
    </row>
    <row r="2862" spans="1:7" x14ac:dyDescent="0.25">
      <c r="A2862" s="33" t="s">
        <v>170</v>
      </c>
      <c r="B2862" s="33" t="s">
        <v>4414</v>
      </c>
      <c r="C2862" s="33" t="s">
        <v>4414</v>
      </c>
      <c r="D2862" s="33" t="s">
        <v>4417</v>
      </c>
      <c r="E2862" s="33" t="s">
        <v>4418</v>
      </c>
      <c r="F2862" s="33" t="s">
        <v>198</v>
      </c>
      <c r="G2862" s="33" t="s">
        <v>175</v>
      </c>
    </row>
    <row r="2863" spans="1:7" x14ac:dyDescent="0.25">
      <c r="A2863" s="34" t="s">
        <v>170</v>
      </c>
      <c r="B2863" s="34" t="s">
        <v>4414</v>
      </c>
      <c r="C2863" s="34" t="s">
        <v>4414</v>
      </c>
      <c r="D2863" s="34" t="s">
        <v>4417</v>
      </c>
      <c r="E2863" s="34" t="s">
        <v>4419</v>
      </c>
      <c r="F2863" s="34" t="s">
        <v>192</v>
      </c>
      <c r="G2863" s="34" t="s">
        <v>175</v>
      </c>
    </row>
    <row r="2864" spans="1:7" x14ac:dyDescent="0.25">
      <c r="A2864" s="33" t="s">
        <v>170</v>
      </c>
      <c r="B2864" s="33" t="s">
        <v>4420</v>
      </c>
      <c r="C2864" s="33" t="s">
        <v>4420</v>
      </c>
      <c r="D2864" s="33" t="s">
        <v>4420</v>
      </c>
      <c r="E2864" s="33" t="s">
        <v>4421</v>
      </c>
      <c r="F2864" s="33" t="s">
        <v>174</v>
      </c>
      <c r="G2864" s="33" t="s">
        <v>175</v>
      </c>
    </row>
    <row r="2865" spans="1:7" x14ac:dyDescent="0.25">
      <c r="A2865" s="34" t="s">
        <v>170</v>
      </c>
      <c r="B2865" s="34" t="s">
        <v>4420</v>
      </c>
      <c r="C2865" s="34" t="s">
        <v>4420</v>
      </c>
      <c r="D2865" s="34" t="s">
        <v>4420</v>
      </c>
      <c r="E2865" s="34" t="s">
        <v>4422</v>
      </c>
      <c r="F2865" s="34" t="s">
        <v>269</v>
      </c>
      <c r="G2865" s="34" t="s">
        <v>175</v>
      </c>
    </row>
    <row r="2866" spans="1:7" x14ac:dyDescent="0.25">
      <c r="A2866" s="33" t="s">
        <v>170</v>
      </c>
      <c r="B2866" s="33" t="s">
        <v>4420</v>
      </c>
      <c r="C2866" s="33" t="s">
        <v>4420</v>
      </c>
      <c r="D2866" s="33" t="s">
        <v>4423</v>
      </c>
      <c r="E2866" s="33" t="s">
        <v>4424</v>
      </c>
      <c r="F2866" s="33" t="s">
        <v>192</v>
      </c>
      <c r="G2866" s="33" t="s">
        <v>175</v>
      </c>
    </row>
    <row r="2867" spans="1:7" x14ac:dyDescent="0.25">
      <c r="A2867" s="34" t="s">
        <v>170</v>
      </c>
      <c r="B2867" s="34" t="s">
        <v>4420</v>
      </c>
      <c r="C2867" s="34" t="s">
        <v>4420</v>
      </c>
      <c r="D2867" s="34" t="s">
        <v>4425</v>
      </c>
      <c r="E2867" s="34" t="s">
        <v>4426</v>
      </c>
      <c r="F2867" s="34" t="s">
        <v>178</v>
      </c>
      <c r="G2867" s="34" t="s">
        <v>175</v>
      </c>
    </row>
    <row r="2868" spans="1:7" x14ac:dyDescent="0.25">
      <c r="A2868" s="33" t="s">
        <v>170</v>
      </c>
      <c r="B2868" s="33" t="s">
        <v>4420</v>
      </c>
      <c r="C2868" s="33" t="s">
        <v>4420</v>
      </c>
      <c r="D2868" s="33" t="s">
        <v>4425</v>
      </c>
      <c r="E2868" s="33" t="s">
        <v>4427</v>
      </c>
      <c r="F2868" s="33" t="s">
        <v>178</v>
      </c>
      <c r="G2868" s="33" t="s">
        <v>175</v>
      </c>
    </row>
    <row r="2869" spans="1:7" x14ac:dyDescent="0.25">
      <c r="A2869" s="34" t="s">
        <v>170</v>
      </c>
      <c r="B2869" s="34" t="s">
        <v>4420</v>
      </c>
      <c r="C2869" s="34" t="s">
        <v>4420</v>
      </c>
      <c r="D2869" s="34" t="s">
        <v>4428</v>
      </c>
      <c r="E2869" s="34" t="s">
        <v>4429</v>
      </c>
      <c r="F2869" s="34" t="s">
        <v>178</v>
      </c>
      <c r="G2869" s="34" t="s">
        <v>175</v>
      </c>
    </row>
    <row r="2870" spans="1:7" x14ac:dyDescent="0.25">
      <c r="A2870" s="34" t="s">
        <v>170</v>
      </c>
      <c r="B2870" s="34" t="s">
        <v>4420</v>
      </c>
      <c r="C2870" s="34" t="s">
        <v>4420</v>
      </c>
      <c r="D2870" s="34" t="s">
        <v>4423</v>
      </c>
      <c r="E2870" s="34" t="s">
        <v>4430</v>
      </c>
      <c r="F2870" s="34" t="s">
        <v>192</v>
      </c>
      <c r="G2870" s="34" t="s">
        <v>175</v>
      </c>
    </row>
    <row r="2871" spans="1:7" x14ac:dyDescent="0.25">
      <c r="A2871" s="34" t="s">
        <v>170</v>
      </c>
      <c r="B2871" s="34" t="s">
        <v>4420</v>
      </c>
      <c r="C2871" s="34" t="s">
        <v>4420</v>
      </c>
      <c r="D2871" s="34" t="s">
        <v>4428</v>
      </c>
      <c r="E2871" s="34" t="s">
        <v>4431</v>
      </c>
      <c r="F2871" s="34" t="s">
        <v>178</v>
      </c>
      <c r="G2871" s="34" t="s">
        <v>175</v>
      </c>
    </row>
    <row r="2872" spans="1:7" x14ac:dyDescent="0.25">
      <c r="A2872" s="34" t="s">
        <v>170</v>
      </c>
      <c r="B2872" s="34" t="s">
        <v>4420</v>
      </c>
      <c r="C2872" s="34" t="s">
        <v>4420</v>
      </c>
      <c r="D2872" s="34" t="s">
        <v>4432</v>
      </c>
      <c r="E2872" s="34" t="s">
        <v>4433</v>
      </c>
      <c r="F2872" s="34" t="s">
        <v>178</v>
      </c>
      <c r="G2872" s="34" t="s">
        <v>175</v>
      </c>
    </row>
    <row r="2873" spans="1:7" x14ac:dyDescent="0.25">
      <c r="A2873" s="33" t="s">
        <v>170</v>
      </c>
      <c r="B2873" s="33" t="s">
        <v>4420</v>
      </c>
      <c r="C2873" s="33" t="s">
        <v>4420</v>
      </c>
      <c r="D2873" s="33" t="s">
        <v>4434</v>
      </c>
      <c r="E2873" s="33" t="s">
        <v>4435</v>
      </c>
      <c r="F2873" s="33" t="s">
        <v>327</v>
      </c>
      <c r="G2873" s="33" t="s">
        <v>175</v>
      </c>
    </row>
    <row r="2874" spans="1:7" x14ac:dyDescent="0.25">
      <c r="A2874" s="33" t="s">
        <v>170</v>
      </c>
      <c r="B2874" s="33" t="s">
        <v>4420</v>
      </c>
      <c r="C2874" s="33" t="s">
        <v>4420</v>
      </c>
      <c r="D2874" s="33" t="s">
        <v>4420</v>
      </c>
      <c r="E2874" s="33" t="s">
        <v>4436</v>
      </c>
      <c r="F2874" s="33" t="s">
        <v>297</v>
      </c>
      <c r="G2874" s="33" t="s">
        <v>175</v>
      </c>
    </row>
    <row r="2875" spans="1:7" x14ac:dyDescent="0.25">
      <c r="A2875" s="34" t="s">
        <v>170</v>
      </c>
      <c r="B2875" s="34" t="s">
        <v>4420</v>
      </c>
      <c r="C2875" s="34" t="s">
        <v>4420</v>
      </c>
      <c r="D2875" s="34" t="s">
        <v>4420</v>
      </c>
      <c r="E2875" s="34" t="s">
        <v>4437</v>
      </c>
      <c r="F2875" s="34" t="s">
        <v>185</v>
      </c>
      <c r="G2875" s="34" t="s">
        <v>175</v>
      </c>
    </row>
    <row r="2876" spans="1:7" x14ac:dyDescent="0.25">
      <c r="A2876" s="33" t="s">
        <v>170</v>
      </c>
      <c r="B2876" s="33" t="s">
        <v>4420</v>
      </c>
      <c r="C2876" s="33" t="s">
        <v>4420</v>
      </c>
      <c r="D2876" s="33" t="s">
        <v>4438</v>
      </c>
      <c r="E2876" s="33" t="s">
        <v>4439</v>
      </c>
      <c r="F2876" s="33" t="s">
        <v>185</v>
      </c>
      <c r="G2876" s="33" t="s">
        <v>175</v>
      </c>
    </row>
    <row r="2877" spans="1:7" x14ac:dyDescent="0.25">
      <c r="A2877" s="34" t="s">
        <v>170</v>
      </c>
      <c r="B2877" s="34" t="s">
        <v>4440</v>
      </c>
      <c r="C2877" s="34" t="s">
        <v>4440</v>
      </c>
      <c r="D2877" s="34" t="s">
        <v>532</v>
      </c>
      <c r="E2877" s="34" t="s">
        <v>4441</v>
      </c>
      <c r="F2877" s="34" t="s">
        <v>198</v>
      </c>
      <c r="G2877" s="34" t="s">
        <v>406</v>
      </c>
    </row>
    <row r="2878" spans="1:7" x14ac:dyDescent="0.25">
      <c r="A2878" s="33" t="s">
        <v>170</v>
      </c>
      <c r="B2878" s="33" t="s">
        <v>4440</v>
      </c>
      <c r="C2878" s="33" t="s">
        <v>4440</v>
      </c>
      <c r="D2878" s="33" t="s">
        <v>532</v>
      </c>
      <c r="E2878" s="33" t="s">
        <v>823</v>
      </c>
      <c r="F2878" s="33" t="s">
        <v>198</v>
      </c>
      <c r="G2878" s="33" t="s">
        <v>406</v>
      </c>
    </row>
    <row r="2879" spans="1:7" x14ac:dyDescent="0.25">
      <c r="A2879" s="33" t="s">
        <v>170</v>
      </c>
      <c r="B2879" s="33" t="s">
        <v>4442</v>
      </c>
      <c r="C2879" s="33" t="s">
        <v>4442</v>
      </c>
      <c r="D2879" s="33" t="s">
        <v>1382</v>
      </c>
      <c r="E2879" s="33" t="s">
        <v>4443</v>
      </c>
      <c r="F2879" s="33" t="s">
        <v>198</v>
      </c>
      <c r="G2879" s="33" t="s">
        <v>175</v>
      </c>
    </row>
    <row r="2880" spans="1:7" x14ac:dyDescent="0.25">
      <c r="A2880" s="34" t="s">
        <v>170</v>
      </c>
      <c r="B2880" s="34" t="s">
        <v>4442</v>
      </c>
      <c r="C2880" s="34" t="s">
        <v>4442</v>
      </c>
      <c r="D2880" s="34" t="s">
        <v>1071</v>
      </c>
      <c r="E2880" s="34" t="s">
        <v>4444</v>
      </c>
      <c r="F2880" s="34" t="s">
        <v>185</v>
      </c>
      <c r="G2880" s="34" t="s">
        <v>175</v>
      </c>
    </row>
    <row r="2881" spans="1:7" x14ac:dyDescent="0.25">
      <c r="A2881" s="33" t="s">
        <v>170</v>
      </c>
      <c r="B2881" s="33" t="s">
        <v>4442</v>
      </c>
      <c r="C2881" s="33" t="s">
        <v>4442</v>
      </c>
      <c r="D2881" s="33" t="s">
        <v>4445</v>
      </c>
      <c r="E2881" s="33" t="s">
        <v>4446</v>
      </c>
      <c r="F2881" s="33" t="s">
        <v>192</v>
      </c>
      <c r="G2881" s="33" t="s">
        <v>175</v>
      </c>
    </row>
    <row r="2882" spans="1:7" x14ac:dyDescent="0.25">
      <c r="A2882" s="34" t="s">
        <v>170</v>
      </c>
      <c r="B2882" s="34" t="s">
        <v>4442</v>
      </c>
      <c r="C2882" s="34" t="s">
        <v>4442</v>
      </c>
      <c r="D2882" s="34" t="s">
        <v>1382</v>
      </c>
      <c r="E2882" s="34" t="s">
        <v>1774</v>
      </c>
      <c r="F2882" s="34" t="s">
        <v>198</v>
      </c>
      <c r="G2882" s="34" t="s">
        <v>406</v>
      </c>
    </row>
    <row r="2883" spans="1:7" x14ac:dyDescent="0.25">
      <c r="A2883" s="33" t="s">
        <v>170</v>
      </c>
      <c r="B2883" s="33" t="s">
        <v>4442</v>
      </c>
      <c r="C2883" s="33" t="s">
        <v>4442</v>
      </c>
      <c r="D2883" s="33" t="s">
        <v>1781</v>
      </c>
      <c r="E2883" s="33" t="s">
        <v>4447</v>
      </c>
      <c r="F2883" s="33" t="s">
        <v>198</v>
      </c>
      <c r="G2883" s="33" t="s">
        <v>406</v>
      </c>
    </row>
    <row r="2884" spans="1:7" x14ac:dyDescent="0.25">
      <c r="A2884" s="33" t="s">
        <v>170</v>
      </c>
      <c r="B2884" s="33" t="s">
        <v>4442</v>
      </c>
      <c r="C2884" s="33" t="s">
        <v>4442</v>
      </c>
      <c r="D2884" s="33" t="s">
        <v>1656</v>
      </c>
      <c r="E2884" s="33" t="s">
        <v>4448</v>
      </c>
      <c r="F2884" s="33" t="s">
        <v>224</v>
      </c>
      <c r="G2884" s="33" t="s">
        <v>406</v>
      </c>
    </row>
    <row r="2885" spans="1:7" x14ac:dyDescent="0.25">
      <c r="A2885" s="34" t="s">
        <v>170</v>
      </c>
      <c r="B2885" s="34" t="s">
        <v>4442</v>
      </c>
      <c r="C2885" s="34" t="s">
        <v>4442</v>
      </c>
      <c r="D2885" s="34" t="s">
        <v>4449</v>
      </c>
      <c r="E2885" s="34" t="s">
        <v>4450</v>
      </c>
      <c r="F2885" s="34" t="s">
        <v>269</v>
      </c>
      <c r="G2885" s="34" t="s">
        <v>175</v>
      </c>
    </row>
    <row r="2886" spans="1:7" x14ac:dyDescent="0.25">
      <c r="A2886" s="33" t="s">
        <v>170</v>
      </c>
      <c r="B2886" s="33" t="s">
        <v>4451</v>
      </c>
      <c r="C2886" s="33" t="s">
        <v>4451</v>
      </c>
      <c r="D2886" s="33" t="s">
        <v>450</v>
      </c>
      <c r="E2886" s="33" t="s">
        <v>472</v>
      </c>
      <c r="F2886" s="33" t="s">
        <v>198</v>
      </c>
      <c r="G2886" s="33" t="s">
        <v>406</v>
      </c>
    </row>
    <row r="2887" spans="1:7" x14ac:dyDescent="0.25">
      <c r="A2887" s="33" t="s">
        <v>170</v>
      </c>
      <c r="B2887" s="33" t="s">
        <v>4451</v>
      </c>
      <c r="C2887" s="33" t="s">
        <v>4451</v>
      </c>
      <c r="D2887" s="33" t="s">
        <v>4452</v>
      </c>
      <c r="E2887" s="33" t="s">
        <v>4453</v>
      </c>
      <c r="F2887" s="33" t="s">
        <v>198</v>
      </c>
      <c r="G2887" s="33" t="s">
        <v>175</v>
      </c>
    </row>
    <row r="2888" spans="1:7" x14ac:dyDescent="0.25">
      <c r="A2888" s="34" t="s">
        <v>170</v>
      </c>
      <c r="B2888" s="34" t="s">
        <v>4454</v>
      </c>
      <c r="C2888" s="34" t="s">
        <v>4454</v>
      </c>
      <c r="D2888" s="34" t="s">
        <v>4455</v>
      </c>
      <c r="E2888" s="34" t="s">
        <v>4456</v>
      </c>
      <c r="F2888" s="34" t="s">
        <v>192</v>
      </c>
      <c r="G2888" s="34" t="s">
        <v>175</v>
      </c>
    </row>
    <row r="2889" spans="1:7" x14ac:dyDescent="0.25">
      <c r="A2889" s="33" t="s">
        <v>170</v>
      </c>
      <c r="B2889" s="33" t="s">
        <v>4454</v>
      </c>
      <c r="C2889" s="33" t="s">
        <v>4454</v>
      </c>
      <c r="D2889" s="33" t="s">
        <v>4457</v>
      </c>
      <c r="E2889" s="33" t="s">
        <v>4458</v>
      </c>
      <c r="F2889" s="33" t="s">
        <v>178</v>
      </c>
      <c r="G2889" s="33" t="s">
        <v>175</v>
      </c>
    </row>
    <row r="2890" spans="1:7" x14ac:dyDescent="0.25">
      <c r="A2890" s="34" t="s">
        <v>170</v>
      </c>
      <c r="B2890" s="34" t="s">
        <v>4454</v>
      </c>
      <c r="C2890" s="34" t="s">
        <v>4454</v>
      </c>
      <c r="D2890" s="34" t="s">
        <v>4459</v>
      </c>
      <c r="E2890" s="34" t="s">
        <v>4460</v>
      </c>
      <c r="F2890" s="34" t="s">
        <v>178</v>
      </c>
      <c r="G2890" s="34" t="s">
        <v>175</v>
      </c>
    </row>
    <row r="2891" spans="1:7" x14ac:dyDescent="0.25">
      <c r="A2891" s="33" t="s">
        <v>170</v>
      </c>
      <c r="B2891" s="33" t="s">
        <v>4454</v>
      </c>
      <c r="C2891" s="33" t="s">
        <v>4454</v>
      </c>
      <c r="D2891" s="33" t="s">
        <v>4459</v>
      </c>
      <c r="E2891" s="33" t="s">
        <v>4461</v>
      </c>
      <c r="F2891" s="33" t="s">
        <v>178</v>
      </c>
      <c r="G2891" s="33" t="s">
        <v>175</v>
      </c>
    </row>
    <row r="2892" spans="1:7" x14ac:dyDescent="0.25">
      <c r="A2892" s="34" t="s">
        <v>170</v>
      </c>
      <c r="B2892" s="34" t="s">
        <v>4454</v>
      </c>
      <c r="C2892" s="34" t="s">
        <v>4454</v>
      </c>
      <c r="D2892" s="34" t="s">
        <v>4459</v>
      </c>
      <c r="E2892" s="34" t="s">
        <v>4462</v>
      </c>
      <c r="F2892" s="34" t="s">
        <v>178</v>
      </c>
      <c r="G2892" s="34" t="s">
        <v>175</v>
      </c>
    </row>
    <row r="2893" spans="1:7" x14ac:dyDescent="0.25">
      <c r="A2893" s="33" t="s">
        <v>170</v>
      </c>
      <c r="B2893" s="33" t="s">
        <v>4454</v>
      </c>
      <c r="C2893" s="33" t="s">
        <v>4454</v>
      </c>
      <c r="D2893" s="33" t="s">
        <v>4463</v>
      </c>
      <c r="E2893" s="33" t="s">
        <v>4464</v>
      </c>
      <c r="F2893" s="33" t="s">
        <v>192</v>
      </c>
      <c r="G2893" s="33" t="s">
        <v>175</v>
      </c>
    </row>
    <row r="2894" spans="1:7" x14ac:dyDescent="0.25">
      <c r="A2894" s="34" t="s">
        <v>170</v>
      </c>
      <c r="B2894" s="34" t="s">
        <v>4454</v>
      </c>
      <c r="C2894" s="34" t="s">
        <v>4454</v>
      </c>
      <c r="D2894" s="34" t="s">
        <v>532</v>
      </c>
      <c r="E2894" s="34" t="s">
        <v>3762</v>
      </c>
      <c r="F2894" s="34" t="s">
        <v>198</v>
      </c>
      <c r="G2894" s="34" t="s">
        <v>175</v>
      </c>
    </row>
    <row r="2895" spans="1:7" x14ac:dyDescent="0.25">
      <c r="A2895" s="33" t="s">
        <v>170</v>
      </c>
      <c r="B2895" s="33" t="s">
        <v>4454</v>
      </c>
      <c r="C2895" s="33" t="s">
        <v>4454</v>
      </c>
      <c r="D2895" s="33" t="s">
        <v>334</v>
      </c>
      <c r="E2895" s="33" t="s">
        <v>4465</v>
      </c>
      <c r="F2895" s="33" t="s">
        <v>336</v>
      </c>
      <c r="G2895" s="33" t="s">
        <v>175</v>
      </c>
    </row>
    <row r="2896" spans="1:7" x14ac:dyDescent="0.25">
      <c r="A2896" s="34" t="s">
        <v>170</v>
      </c>
      <c r="B2896" s="34" t="s">
        <v>4454</v>
      </c>
      <c r="C2896" s="34" t="s">
        <v>4454</v>
      </c>
      <c r="D2896" s="34" t="s">
        <v>4457</v>
      </c>
      <c r="E2896" s="34" t="s">
        <v>4466</v>
      </c>
      <c r="F2896" s="34" t="s">
        <v>178</v>
      </c>
      <c r="G2896" s="34" t="s">
        <v>175</v>
      </c>
    </row>
    <row r="2897" spans="1:7" x14ac:dyDescent="0.25">
      <c r="A2897" s="33" t="s">
        <v>170</v>
      </c>
      <c r="B2897" s="33" t="s">
        <v>4454</v>
      </c>
      <c r="C2897" s="33" t="s">
        <v>4454</v>
      </c>
      <c r="D2897" s="33" t="s">
        <v>4457</v>
      </c>
      <c r="E2897" s="33" t="s">
        <v>4467</v>
      </c>
      <c r="F2897" s="33" t="s">
        <v>178</v>
      </c>
      <c r="G2897" s="33" t="s">
        <v>175</v>
      </c>
    </row>
    <row r="2898" spans="1:7" x14ac:dyDescent="0.25">
      <c r="A2898" s="34" t="s">
        <v>170</v>
      </c>
      <c r="B2898" s="34" t="s">
        <v>4454</v>
      </c>
      <c r="C2898" s="34" t="s">
        <v>4454</v>
      </c>
      <c r="D2898" s="34" t="s">
        <v>4457</v>
      </c>
      <c r="E2898" s="34" t="s">
        <v>4468</v>
      </c>
      <c r="F2898" s="34" t="s">
        <v>178</v>
      </c>
      <c r="G2898" s="34" t="s">
        <v>175</v>
      </c>
    </row>
    <row r="2899" spans="1:7" x14ac:dyDescent="0.25">
      <c r="A2899" s="33" t="s">
        <v>170</v>
      </c>
      <c r="B2899" s="33" t="s">
        <v>4454</v>
      </c>
      <c r="C2899" s="33" t="s">
        <v>4454</v>
      </c>
      <c r="D2899" s="33" t="s">
        <v>4469</v>
      </c>
      <c r="E2899" s="33" t="s">
        <v>4470</v>
      </c>
      <c r="F2899" s="33" t="s">
        <v>224</v>
      </c>
      <c r="G2899" s="33" t="s">
        <v>175</v>
      </c>
    </row>
    <row r="2900" spans="1:7" x14ac:dyDescent="0.25">
      <c r="A2900" s="34" t="s">
        <v>170</v>
      </c>
      <c r="B2900" s="34" t="s">
        <v>4454</v>
      </c>
      <c r="C2900" s="34" t="s">
        <v>4454</v>
      </c>
      <c r="D2900" s="34" t="s">
        <v>4471</v>
      </c>
      <c r="E2900" s="34" t="s">
        <v>4472</v>
      </c>
      <c r="F2900" s="34" t="s">
        <v>356</v>
      </c>
      <c r="G2900" s="34" t="s">
        <v>175</v>
      </c>
    </row>
    <row r="2901" spans="1:7" x14ac:dyDescent="0.25">
      <c r="A2901" s="33" t="s">
        <v>170</v>
      </c>
      <c r="B2901" s="33" t="s">
        <v>4454</v>
      </c>
      <c r="C2901" s="33" t="s">
        <v>4454</v>
      </c>
      <c r="D2901" s="33" t="s">
        <v>4473</v>
      </c>
      <c r="E2901" s="33" t="s">
        <v>4474</v>
      </c>
      <c r="F2901" s="33" t="s">
        <v>192</v>
      </c>
      <c r="G2901" s="33" t="s">
        <v>175</v>
      </c>
    </row>
    <row r="2902" spans="1:7" x14ac:dyDescent="0.25">
      <c r="A2902" s="34" t="s">
        <v>170</v>
      </c>
      <c r="B2902" s="34" t="s">
        <v>4454</v>
      </c>
      <c r="C2902" s="34" t="s">
        <v>4454</v>
      </c>
      <c r="D2902" s="34" t="s">
        <v>4457</v>
      </c>
      <c r="E2902" s="34" t="s">
        <v>4475</v>
      </c>
      <c r="F2902" s="34" t="s">
        <v>178</v>
      </c>
      <c r="G2902" s="34" t="s">
        <v>175</v>
      </c>
    </row>
    <row r="2903" spans="1:7" x14ac:dyDescent="0.25">
      <c r="A2903" s="33" t="s">
        <v>170</v>
      </c>
      <c r="B2903" s="33" t="s">
        <v>4454</v>
      </c>
      <c r="C2903" s="33" t="s">
        <v>4454</v>
      </c>
      <c r="D2903" s="33" t="s">
        <v>4457</v>
      </c>
      <c r="E2903" s="33" t="s">
        <v>4476</v>
      </c>
      <c r="F2903" s="33" t="s">
        <v>178</v>
      </c>
      <c r="G2903" s="33" t="s">
        <v>175</v>
      </c>
    </row>
    <row r="2904" spans="1:7" x14ac:dyDescent="0.25">
      <c r="A2904" s="34" t="s">
        <v>170</v>
      </c>
      <c r="B2904" s="34" t="s">
        <v>4454</v>
      </c>
      <c r="C2904" s="34" t="s">
        <v>4454</v>
      </c>
      <c r="D2904" s="34" t="s">
        <v>4469</v>
      </c>
      <c r="E2904" s="34" t="s">
        <v>4477</v>
      </c>
      <c r="F2904" s="34" t="s">
        <v>224</v>
      </c>
      <c r="G2904" s="34" t="s">
        <v>406</v>
      </c>
    </row>
    <row r="2905" spans="1:7" x14ac:dyDescent="0.25">
      <c r="A2905" s="33" t="s">
        <v>170</v>
      </c>
      <c r="B2905" s="33" t="s">
        <v>4454</v>
      </c>
      <c r="C2905" s="33" t="s">
        <v>4454</v>
      </c>
      <c r="D2905" s="33" t="s">
        <v>532</v>
      </c>
      <c r="E2905" s="33" t="s">
        <v>4478</v>
      </c>
      <c r="F2905" s="33" t="s">
        <v>198</v>
      </c>
      <c r="G2905" s="33" t="s">
        <v>406</v>
      </c>
    </row>
    <row r="2906" spans="1:7" x14ac:dyDescent="0.25">
      <c r="A2906" s="34" t="s">
        <v>170</v>
      </c>
      <c r="B2906" s="34" t="s">
        <v>4454</v>
      </c>
      <c r="C2906" s="34" t="s">
        <v>4454</v>
      </c>
      <c r="D2906" s="34" t="s">
        <v>440</v>
      </c>
      <c r="E2906" s="34" t="s">
        <v>4479</v>
      </c>
      <c r="F2906" s="34" t="s">
        <v>192</v>
      </c>
      <c r="G2906" s="34" t="s">
        <v>406</v>
      </c>
    </row>
    <row r="2907" spans="1:7" x14ac:dyDescent="0.25">
      <c r="A2907" s="33" t="s">
        <v>170</v>
      </c>
      <c r="B2907" s="33" t="s">
        <v>4454</v>
      </c>
      <c r="C2907" s="33" t="s">
        <v>4454</v>
      </c>
      <c r="D2907" s="33" t="s">
        <v>4473</v>
      </c>
      <c r="E2907" s="33" t="s">
        <v>4480</v>
      </c>
      <c r="F2907" s="33" t="s">
        <v>178</v>
      </c>
      <c r="G2907" s="33" t="s">
        <v>175</v>
      </c>
    </row>
    <row r="2908" spans="1:7" x14ac:dyDescent="0.25">
      <c r="A2908" s="34" t="s">
        <v>170</v>
      </c>
      <c r="B2908" s="34" t="s">
        <v>4454</v>
      </c>
      <c r="C2908" s="34" t="s">
        <v>4454</v>
      </c>
      <c r="D2908" s="34" t="s">
        <v>4473</v>
      </c>
      <c r="E2908" s="34" t="s">
        <v>4481</v>
      </c>
      <c r="F2908" s="34" t="s">
        <v>178</v>
      </c>
      <c r="G2908" s="34" t="s">
        <v>175</v>
      </c>
    </row>
    <row r="2909" spans="1:7" x14ac:dyDescent="0.25">
      <c r="A2909" s="33" t="s">
        <v>170</v>
      </c>
      <c r="B2909" s="33" t="s">
        <v>4454</v>
      </c>
      <c r="C2909" s="33" t="s">
        <v>4454</v>
      </c>
      <c r="D2909" s="33" t="s">
        <v>4473</v>
      </c>
      <c r="E2909" s="33" t="s">
        <v>4482</v>
      </c>
      <c r="F2909" s="33" t="s">
        <v>178</v>
      </c>
      <c r="G2909" s="33" t="s">
        <v>175</v>
      </c>
    </row>
    <row r="2910" spans="1:7" x14ac:dyDescent="0.25">
      <c r="A2910" s="34" t="s">
        <v>170</v>
      </c>
      <c r="B2910" s="34" t="s">
        <v>4454</v>
      </c>
      <c r="C2910" s="34" t="s">
        <v>4454</v>
      </c>
      <c r="D2910" s="34" t="s">
        <v>4473</v>
      </c>
      <c r="E2910" s="34" t="s">
        <v>4483</v>
      </c>
      <c r="F2910" s="34" t="s">
        <v>198</v>
      </c>
      <c r="G2910" s="34" t="s">
        <v>175</v>
      </c>
    </row>
    <row r="2911" spans="1:7" x14ac:dyDescent="0.25">
      <c r="A2911" s="33" t="s">
        <v>170</v>
      </c>
      <c r="B2911" s="33" t="s">
        <v>4454</v>
      </c>
      <c r="C2911" s="33" t="s">
        <v>4454</v>
      </c>
      <c r="D2911" s="33" t="s">
        <v>4473</v>
      </c>
      <c r="E2911" s="33" t="s">
        <v>4484</v>
      </c>
      <c r="F2911" s="33" t="s">
        <v>178</v>
      </c>
      <c r="G2911" s="33" t="s">
        <v>175</v>
      </c>
    </row>
    <row r="2912" spans="1:7" x14ac:dyDescent="0.25">
      <c r="A2912" s="34" t="s">
        <v>170</v>
      </c>
      <c r="B2912" s="34" t="s">
        <v>4454</v>
      </c>
      <c r="C2912" s="34" t="s">
        <v>4454</v>
      </c>
      <c r="D2912" s="34" t="s">
        <v>4485</v>
      </c>
      <c r="E2912" s="34" t="s">
        <v>4486</v>
      </c>
      <c r="F2912" s="34" t="s">
        <v>178</v>
      </c>
      <c r="G2912" s="34" t="s">
        <v>175</v>
      </c>
    </row>
    <row r="2913" spans="1:7" x14ac:dyDescent="0.25">
      <c r="A2913" s="33" t="s">
        <v>170</v>
      </c>
      <c r="B2913" s="33" t="s">
        <v>4454</v>
      </c>
      <c r="C2913" s="33" t="s">
        <v>4454</v>
      </c>
      <c r="D2913" s="33" t="s">
        <v>4485</v>
      </c>
      <c r="E2913" s="33" t="s">
        <v>4487</v>
      </c>
      <c r="F2913" s="33" t="s">
        <v>178</v>
      </c>
      <c r="G2913" s="33" t="s">
        <v>175</v>
      </c>
    </row>
    <row r="2914" spans="1:7" x14ac:dyDescent="0.25">
      <c r="A2914" s="34" t="s">
        <v>170</v>
      </c>
      <c r="B2914" s="34" t="s">
        <v>4454</v>
      </c>
      <c r="C2914" s="34" t="s">
        <v>4454</v>
      </c>
      <c r="D2914" s="34" t="s">
        <v>4485</v>
      </c>
      <c r="E2914" s="34" t="s">
        <v>4488</v>
      </c>
      <c r="F2914" s="34" t="s">
        <v>178</v>
      </c>
      <c r="G2914" s="34" t="s">
        <v>175</v>
      </c>
    </row>
    <row r="2915" spans="1:7" x14ac:dyDescent="0.25">
      <c r="A2915" s="33" t="s">
        <v>170</v>
      </c>
      <c r="B2915" s="33" t="s">
        <v>4454</v>
      </c>
      <c r="C2915" s="33" t="s">
        <v>4454</v>
      </c>
      <c r="D2915" s="33" t="s">
        <v>4485</v>
      </c>
      <c r="E2915" s="33" t="s">
        <v>4489</v>
      </c>
      <c r="F2915" s="33" t="s">
        <v>192</v>
      </c>
      <c r="G2915" s="33" t="s">
        <v>175</v>
      </c>
    </row>
    <row r="2916" spans="1:7" x14ac:dyDescent="0.25">
      <c r="A2916" s="34" t="s">
        <v>170</v>
      </c>
      <c r="B2916" s="34" t="s">
        <v>4454</v>
      </c>
      <c r="C2916" s="34" t="s">
        <v>4454</v>
      </c>
      <c r="D2916" s="34" t="s">
        <v>4485</v>
      </c>
      <c r="E2916" s="34" t="s">
        <v>4490</v>
      </c>
      <c r="F2916" s="34" t="s">
        <v>198</v>
      </c>
      <c r="G2916" s="34" t="s">
        <v>175</v>
      </c>
    </row>
    <row r="2917" spans="1:7" x14ac:dyDescent="0.25">
      <c r="A2917" s="33" t="s">
        <v>170</v>
      </c>
      <c r="B2917" s="33" t="s">
        <v>4454</v>
      </c>
      <c r="C2917" s="33" t="s">
        <v>4454</v>
      </c>
      <c r="D2917" s="33" t="s">
        <v>4485</v>
      </c>
      <c r="E2917" s="33" t="s">
        <v>4491</v>
      </c>
      <c r="F2917" s="33" t="s">
        <v>178</v>
      </c>
      <c r="G2917" s="33" t="s">
        <v>175</v>
      </c>
    </row>
    <row r="2918" spans="1:7" x14ac:dyDescent="0.25">
      <c r="A2918" s="34" t="s">
        <v>170</v>
      </c>
      <c r="B2918" s="34" t="s">
        <v>4454</v>
      </c>
      <c r="C2918" s="34" t="s">
        <v>4454</v>
      </c>
      <c r="D2918" s="34" t="s">
        <v>4473</v>
      </c>
      <c r="E2918" s="34" t="s">
        <v>4492</v>
      </c>
      <c r="F2918" s="34" t="s">
        <v>336</v>
      </c>
      <c r="G2918" s="34" t="s">
        <v>175</v>
      </c>
    </row>
    <row r="2919" spans="1:7" x14ac:dyDescent="0.25">
      <c r="A2919" s="33" t="s">
        <v>170</v>
      </c>
      <c r="B2919" s="33" t="s">
        <v>4454</v>
      </c>
      <c r="C2919" s="33" t="s">
        <v>4454</v>
      </c>
      <c r="D2919" s="33" t="s">
        <v>4459</v>
      </c>
      <c r="E2919" s="33" t="s">
        <v>4493</v>
      </c>
      <c r="F2919" s="33" t="s">
        <v>198</v>
      </c>
      <c r="G2919" s="33" t="s">
        <v>175</v>
      </c>
    </row>
    <row r="2920" spans="1:7" x14ac:dyDescent="0.25">
      <c r="A2920" s="34" t="s">
        <v>170</v>
      </c>
      <c r="B2920" s="34" t="s">
        <v>4454</v>
      </c>
      <c r="C2920" s="34" t="s">
        <v>4454</v>
      </c>
      <c r="D2920" s="34" t="s">
        <v>4459</v>
      </c>
      <c r="E2920" s="34" t="s">
        <v>4494</v>
      </c>
      <c r="F2920" s="34" t="s">
        <v>228</v>
      </c>
      <c r="G2920" s="34" t="s">
        <v>175</v>
      </c>
    </row>
    <row r="2921" spans="1:7" x14ac:dyDescent="0.25">
      <c r="A2921" s="34" t="s">
        <v>170</v>
      </c>
      <c r="B2921" s="34" t="s">
        <v>4454</v>
      </c>
      <c r="C2921" s="34" t="s">
        <v>4454</v>
      </c>
      <c r="D2921" s="34" t="s">
        <v>478</v>
      </c>
      <c r="E2921" s="34" t="s">
        <v>4495</v>
      </c>
      <c r="F2921" s="34" t="s">
        <v>297</v>
      </c>
      <c r="G2921" s="34" t="s">
        <v>406</v>
      </c>
    </row>
    <row r="2922" spans="1:7" x14ac:dyDescent="0.25">
      <c r="A2922" s="33" t="s">
        <v>170</v>
      </c>
      <c r="B2922" s="33" t="s">
        <v>4454</v>
      </c>
      <c r="C2922" s="33" t="s">
        <v>4454</v>
      </c>
      <c r="D2922" s="33" t="s">
        <v>4496</v>
      </c>
      <c r="E2922" s="33" t="s">
        <v>4497</v>
      </c>
      <c r="F2922" s="33" t="s">
        <v>178</v>
      </c>
      <c r="G2922" s="33" t="s">
        <v>175</v>
      </c>
    </row>
    <row r="2923" spans="1:7" x14ac:dyDescent="0.25">
      <c r="A2923" s="34" t="s">
        <v>170</v>
      </c>
      <c r="B2923" s="34" t="s">
        <v>4454</v>
      </c>
      <c r="C2923" s="34" t="s">
        <v>4454</v>
      </c>
      <c r="D2923" s="34" t="s">
        <v>4496</v>
      </c>
      <c r="E2923" s="34" t="s">
        <v>4498</v>
      </c>
      <c r="F2923" s="34" t="s">
        <v>178</v>
      </c>
      <c r="G2923" s="34" t="s">
        <v>175</v>
      </c>
    </row>
    <row r="2924" spans="1:7" x14ac:dyDescent="0.25">
      <c r="A2924" s="33" t="s">
        <v>170</v>
      </c>
      <c r="B2924" s="33" t="s">
        <v>4454</v>
      </c>
      <c r="C2924" s="33" t="s">
        <v>4454</v>
      </c>
      <c r="D2924" s="33" t="s">
        <v>4496</v>
      </c>
      <c r="E2924" s="33" t="s">
        <v>4499</v>
      </c>
      <c r="F2924" s="33" t="s">
        <v>178</v>
      </c>
      <c r="G2924" s="33" t="s">
        <v>175</v>
      </c>
    </row>
    <row r="2925" spans="1:7" x14ac:dyDescent="0.25">
      <c r="A2925" s="34" t="s">
        <v>170</v>
      </c>
      <c r="B2925" s="34" t="s">
        <v>4454</v>
      </c>
      <c r="C2925" s="34" t="s">
        <v>4454</v>
      </c>
      <c r="D2925" s="34" t="s">
        <v>4496</v>
      </c>
      <c r="E2925" s="34" t="s">
        <v>4500</v>
      </c>
      <c r="F2925" s="34" t="s">
        <v>185</v>
      </c>
      <c r="G2925" s="34" t="s">
        <v>175</v>
      </c>
    </row>
    <row r="2926" spans="1:7" x14ac:dyDescent="0.25">
      <c r="A2926" s="33" t="s">
        <v>170</v>
      </c>
      <c r="B2926" s="33" t="s">
        <v>4454</v>
      </c>
      <c r="C2926" s="33" t="s">
        <v>4454</v>
      </c>
      <c r="D2926" s="33" t="s">
        <v>4496</v>
      </c>
      <c r="E2926" s="33" t="s">
        <v>4501</v>
      </c>
      <c r="F2926" s="33" t="s">
        <v>174</v>
      </c>
      <c r="G2926" s="33" t="s">
        <v>175</v>
      </c>
    </row>
    <row r="2927" spans="1:7" x14ac:dyDescent="0.25">
      <c r="A2927" s="34" t="s">
        <v>170</v>
      </c>
      <c r="B2927" s="34" t="s">
        <v>4454</v>
      </c>
      <c r="C2927" s="34" t="s">
        <v>4454</v>
      </c>
      <c r="D2927" s="34" t="s">
        <v>4496</v>
      </c>
      <c r="E2927" s="34" t="s">
        <v>4502</v>
      </c>
      <c r="F2927" s="34" t="s">
        <v>198</v>
      </c>
      <c r="G2927" s="34" t="s">
        <v>175</v>
      </c>
    </row>
    <row r="2928" spans="1:7" x14ac:dyDescent="0.25">
      <c r="A2928" s="33" t="s">
        <v>170</v>
      </c>
      <c r="B2928" s="33" t="s">
        <v>4454</v>
      </c>
      <c r="C2928" s="33" t="s">
        <v>4454</v>
      </c>
      <c r="D2928" s="33" t="s">
        <v>4496</v>
      </c>
      <c r="E2928" s="33" t="s">
        <v>4503</v>
      </c>
      <c r="F2928" s="33" t="s">
        <v>336</v>
      </c>
      <c r="G2928" s="33" t="s">
        <v>175</v>
      </c>
    </row>
    <row r="2929" spans="1:7" x14ac:dyDescent="0.25">
      <c r="A2929" s="34" t="s">
        <v>170</v>
      </c>
      <c r="B2929" s="34" t="s">
        <v>4454</v>
      </c>
      <c r="C2929" s="34" t="s">
        <v>4454</v>
      </c>
      <c r="D2929" s="34" t="s">
        <v>4504</v>
      </c>
      <c r="E2929" s="34" t="s">
        <v>4505</v>
      </c>
      <c r="F2929" s="34" t="s">
        <v>178</v>
      </c>
      <c r="G2929" s="34" t="s">
        <v>175</v>
      </c>
    </row>
    <row r="2930" spans="1:7" x14ac:dyDescent="0.25">
      <c r="A2930" s="33" t="s">
        <v>170</v>
      </c>
      <c r="B2930" s="33" t="s">
        <v>4454</v>
      </c>
      <c r="C2930" s="33" t="s">
        <v>4454</v>
      </c>
      <c r="D2930" s="33" t="s">
        <v>4504</v>
      </c>
      <c r="E2930" s="33" t="s">
        <v>4506</v>
      </c>
      <c r="F2930" s="33" t="s">
        <v>178</v>
      </c>
      <c r="G2930" s="33" t="s">
        <v>175</v>
      </c>
    </row>
    <row r="2931" spans="1:7" x14ac:dyDescent="0.25">
      <c r="A2931" s="34" t="s">
        <v>170</v>
      </c>
      <c r="B2931" s="34" t="s">
        <v>4454</v>
      </c>
      <c r="C2931" s="34" t="s">
        <v>4454</v>
      </c>
      <c r="D2931" s="34" t="s">
        <v>4457</v>
      </c>
      <c r="E2931" s="34" t="s">
        <v>4507</v>
      </c>
      <c r="F2931" s="34" t="s">
        <v>178</v>
      </c>
      <c r="G2931" s="34" t="s">
        <v>175</v>
      </c>
    </row>
    <row r="2932" spans="1:7" x14ac:dyDescent="0.25">
      <c r="A2932" s="33" t="s">
        <v>170</v>
      </c>
      <c r="B2932" s="33" t="s">
        <v>4454</v>
      </c>
      <c r="C2932" s="33" t="s">
        <v>4454</v>
      </c>
      <c r="D2932" s="33" t="s">
        <v>4457</v>
      </c>
      <c r="E2932" s="33" t="s">
        <v>4508</v>
      </c>
      <c r="F2932" s="33" t="s">
        <v>206</v>
      </c>
      <c r="G2932" s="33" t="s">
        <v>175</v>
      </c>
    </row>
    <row r="2933" spans="1:7" x14ac:dyDescent="0.25">
      <c r="A2933" s="34" t="s">
        <v>170</v>
      </c>
      <c r="B2933" s="34" t="s">
        <v>4454</v>
      </c>
      <c r="C2933" s="34" t="s">
        <v>4454</v>
      </c>
      <c r="D2933" s="34" t="s">
        <v>4457</v>
      </c>
      <c r="E2933" s="34" t="s">
        <v>4509</v>
      </c>
      <c r="F2933" s="34" t="s">
        <v>178</v>
      </c>
      <c r="G2933" s="34" t="s">
        <v>175</v>
      </c>
    </row>
    <row r="2934" spans="1:7" x14ac:dyDescent="0.25">
      <c r="A2934" s="33" t="s">
        <v>170</v>
      </c>
      <c r="B2934" s="33" t="s">
        <v>4454</v>
      </c>
      <c r="C2934" s="33" t="s">
        <v>4454</v>
      </c>
      <c r="D2934" s="33" t="s">
        <v>4455</v>
      </c>
      <c r="E2934" s="33" t="s">
        <v>4510</v>
      </c>
      <c r="F2934" s="33" t="s">
        <v>192</v>
      </c>
      <c r="G2934" s="33" t="s">
        <v>175</v>
      </c>
    </row>
    <row r="2935" spans="1:7" x14ac:dyDescent="0.25">
      <c r="A2935" s="34" t="s">
        <v>170</v>
      </c>
      <c r="B2935" s="34" t="s">
        <v>4454</v>
      </c>
      <c r="C2935" s="34" t="s">
        <v>4454</v>
      </c>
      <c r="D2935" s="34" t="s">
        <v>4496</v>
      </c>
      <c r="E2935" s="34" t="s">
        <v>4511</v>
      </c>
      <c r="F2935" s="34" t="s">
        <v>178</v>
      </c>
      <c r="G2935" s="34" t="s">
        <v>175</v>
      </c>
    </row>
    <row r="2936" spans="1:7" x14ac:dyDescent="0.25">
      <c r="A2936" s="33" t="s">
        <v>170</v>
      </c>
      <c r="B2936" s="33" t="s">
        <v>4454</v>
      </c>
      <c r="C2936" s="33" t="s">
        <v>4454</v>
      </c>
      <c r="D2936" s="33" t="s">
        <v>4496</v>
      </c>
      <c r="E2936" s="33" t="s">
        <v>4512</v>
      </c>
      <c r="F2936" s="33" t="s">
        <v>178</v>
      </c>
      <c r="G2936" s="33" t="s">
        <v>175</v>
      </c>
    </row>
    <row r="2937" spans="1:7" x14ac:dyDescent="0.25">
      <c r="A2937" s="34" t="s">
        <v>170</v>
      </c>
      <c r="B2937" s="34" t="s">
        <v>4454</v>
      </c>
      <c r="C2937" s="34" t="s">
        <v>4454</v>
      </c>
      <c r="D2937" s="34" t="s">
        <v>4496</v>
      </c>
      <c r="E2937" s="34" t="s">
        <v>4513</v>
      </c>
      <c r="F2937" s="34" t="s">
        <v>192</v>
      </c>
      <c r="G2937" s="34" t="s">
        <v>175</v>
      </c>
    </row>
    <row r="2938" spans="1:7" x14ac:dyDescent="0.25">
      <c r="A2938" s="33" t="s">
        <v>170</v>
      </c>
      <c r="B2938" s="33" t="s">
        <v>4454</v>
      </c>
      <c r="C2938" s="33" t="s">
        <v>4454</v>
      </c>
      <c r="D2938" s="33" t="s">
        <v>4496</v>
      </c>
      <c r="E2938" s="33" t="s">
        <v>4514</v>
      </c>
      <c r="F2938" s="33" t="s">
        <v>228</v>
      </c>
      <c r="G2938" s="33" t="s">
        <v>175</v>
      </c>
    </row>
    <row r="2939" spans="1:7" x14ac:dyDescent="0.25">
      <c r="A2939" s="33" t="s">
        <v>170</v>
      </c>
      <c r="B2939" s="33" t="s">
        <v>4454</v>
      </c>
      <c r="C2939" s="33" t="s">
        <v>4454</v>
      </c>
      <c r="D2939" s="33" t="s">
        <v>4515</v>
      </c>
      <c r="E2939" s="33" t="s">
        <v>4516</v>
      </c>
      <c r="F2939" s="33" t="s">
        <v>178</v>
      </c>
      <c r="G2939" s="33" t="s">
        <v>175</v>
      </c>
    </row>
    <row r="2940" spans="1:7" x14ac:dyDescent="0.25">
      <c r="A2940" s="34" t="s">
        <v>170</v>
      </c>
      <c r="B2940" s="34" t="s">
        <v>4454</v>
      </c>
      <c r="C2940" s="34" t="s">
        <v>4454</v>
      </c>
      <c r="D2940" s="34" t="s">
        <v>4515</v>
      </c>
      <c r="E2940" s="34" t="s">
        <v>4517</v>
      </c>
      <c r="F2940" s="34" t="s">
        <v>178</v>
      </c>
      <c r="G2940" s="34" t="s">
        <v>175</v>
      </c>
    </row>
    <row r="2941" spans="1:7" x14ac:dyDescent="0.25">
      <c r="A2941" s="33" t="s">
        <v>170</v>
      </c>
      <c r="B2941" s="33" t="s">
        <v>4454</v>
      </c>
      <c r="C2941" s="33" t="s">
        <v>4454</v>
      </c>
      <c r="D2941" s="33" t="s">
        <v>4515</v>
      </c>
      <c r="E2941" s="33" t="s">
        <v>4518</v>
      </c>
      <c r="F2941" s="33" t="s">
        <v>178</v>
      </c>
      <c r="G2941" s="33" t="s">
        <v>175</v>
      </c>
    </row>
    <row r="2942" spans="1:7" x14ac:dyDescent="0.25">
      <c r="A2942" s="34" t="s">
        <v>170</v>
      </c>
      <c r="B2942" s="34" t="s">
        <v>4454</v>
      </c>
      <c r="C2942" s="34" t="s">
        <v>4454</v>
      </c>
      <c r="D2942" s="34" t="s">
        <v>4515</v>
      </c>
      <c r="E2942" s="34" t="s">
        <v>4519</v>
      </c>
      <c r="F2942" s="34" t="s">
        <v>297</v>
      </c>
      <c r="G2942" s="34" t="s">
        <v>175</v>
      </c>
    </row>
    <row r="2943" spans="1:7" x14ac:dyDescent="0.25">
      <c r="A2943" s="33" t="s">
        <v>170</v>
      </c>
      <c r="B2943" s="33" t="s">
        <v>4454</v>
      </c>
      <c r="C2943" s="33" t="s">
        <v>4454</v>
      </c>
      <c r="D2943" s="33" t="s">
        <v>4457</v>
      </c>
      <c r="E2943" s="33" t="s">
        <v>4520</v>
      </c>
      <c r="F2943" s="33" t="s">
        <v>581</v>
      </c>
      <c r="G2943" s="33" t="s">
        <v>175</v>
      </c>
    </row>
    <row r="2944" spans="1:7" x14ac:dyDescent="0.25">
      <c r="A2944" s="34" t="s">
        <v>170</v>
      </c>
      <c r="B2944" s="34" t="s">
        <v>4521</v>
      </c>
      <c r="C2944" s="34" t="s">
        <v>4522</v>
      </c>
      <c r="D2944" s="34" t="s">
        <v>4523</v>
      </c>
      <c r="E2944" s="34" t="s">
        <v>4524</v>
      </c>
      <c r="F2944" s="34" t="s">
        <v>178</v>
      </c>
      <c r="G2944" s="34" t="s">
        <v>175</v>
      </c>
    </row>
    <row r="2945" spans="1:7" x14ac:dyDescent="0.25">
      <c r="A2945" s="33" t="s">
        <v>170</v>
      </c>
      <c r="B2945" s="33" t="s">
        <v>4521</v>
      </c>
      <c r="C2945" s="33" t="s">
        <v>4522</v>
      </c>
      <c r="D2945" s="33" t="s">
        <v>4525</v>
      </c>
      <c r="E2945" s="33" t="s">
        <v>4526</v>
      </c>
      <c r="F2945" s="33" t="s">
        <v>528</v>
      </c>
      <c r="G2945" s="33" t="s">
        <v>175</v>
      </c>
    </row>
    <row r="2946" spans="1:7" x14ac:dyDescent="0.25">
      <c r="A2946" s="34" t="s">
        <v>170</v>
      </c>
      <c r="B2946" s="34" t="s">
        <v>4521</v>
      </c>
      <c r="C2946" s="34" t="s">
        <v>4522</v>
      </c>
      <c r="D2946" s="34" t="s">
        <v>4527</v>
      </c>
      <c r="E2946" s="34" t="s">
        <v>4528</v>
      </c>
      <c r="F2946" s="34" t="s">
        <v>528</v>
      </c>
      <c r="G2946" s="34" t="s">
        <v>175</v>
      </c>
    </row>
    <row r="2947" spans="1:7" x14ac:dyDescent="0.25">
      <c r="A2947" s="34" t="s">
        <v>170</v>
      </c>
      <c r="B2947" s="34" t="s">
        <v>4521</v>
      </c>
      <c r="C2947" s="34" t="s">
        <v>4522</v>
      </c>
      <c r="D2947" s="34" t="s">
        <v>4523</v>
      </c>
      <c r="E2947" s="34" t="s">
        <v>4529</v>
      </c>
      <c r="F2947" s="34" t="s">
        <v>178</v>
      </c>
      <c r="G2947" s="34" t="s">
        <v>175</v>
      </c>
    </row>
    <row r="2948" spans="1:7" x14ac:dyDescent="0.25">
      <c r="A2948" s="33" t="s">
        <v>170</v>
      </c>
      <c r="B2948" s="33" t="s">
        <v>4521</v>
      </c>
      <c r="C2948" s="33" t="s">
        <v>4522</v>
      </c>
      <c r="D2948" s="33" t="s">
        <v>4530</v>
      </c>
      <c r="E2948" s="33" t="s">
        <v>4531</v>
      </c>
      <c r="F2948" s="33" t="s">
        <v>194</v>
      </c>
      <c r="G2948" s="33" t="s">
        <v>175</v>
      </c>
    </row>
    <row r="2949" spans="1:7" x14ac:dyDescent="0.25">
      <c r="A2949" s="34" t="s">
        <v>170</v>
      </c>
      <c r="B2949" s="34" t="s">
        <v>4521</v>
      </c>
      <c r="C2949" s="34" t="s">
        <v>4522</v>
      </c>
      <c r="D2949" s="34" t="s">
        <v>4532</v>
      </c>
      <c r="E2949" s="34" t="s">
        <v>4533</v>
      </c>
      <c r="F2949" s="34" t="s">
        <v>194</v>
      </c>
      <c r="G2949" s="34" t="s">
        <v>175</v>
      </c>
    </row>
    <row r="2950" spans="1:7" x14ac:dyDescent="0.25">
      <c r="A2950" s="33" t="s">
        <v>170</v>
      </c>
      <c r="B2950" s="33" t="s">
        <v>4521</v>
      </c>
      <c r="C2950" s="33" t="s">
        <v>4522</v>
      </c>
      <c r="D2950" s="33" t="s">
        <v>4530</v>
      </c>
      <c r="E2950" s="33" t="s">
        <v>4534</v>
      </c>
      <c r="F2950" s="33" t="s">
        <v>194</v>
      </c>
      <c r="G2950" s="33" t="s">
        <v>175</v>
      </c>
    </row>
    <row r="2951" spans="1:7" x14ac:dyDescent="0.25">
      <c r="A2951" s="33" t="s">
        <v>170</v>
      </c>
      <c r="B2951" s="33" t="s">
        <v>4521</v>
      </c>
      <c r="C2951" s="33" t="s">
        <v>4522</v>
      </c>
      <c r="D2951" s="33" t="s">
        <v>4525</v>
      </c>
      <c r="E2951" s="33" t="s">
        <v>4535</v>
      </c>
      <c r="F2951" s="33" t="s">
        <v>528</v>
      </c>
      <c r="G2951" s="33" t="s">
        <v>175</v>
      </c>
    </row>
    <row r="2952" spans="1:7" x14ac:dyDescent="0.25">
      <c r="A2952" s="34" t="s">
        <v>170</v>
      </c>
      <c r="B2952" s="34" t="s">
        <v>4521</v>
      </c>
      <c r="C2952" s="34" t="s">
        <v>4522</v>
      </c>
      <c r="D2952" s="34" t="s">
        <v>4525</v>
      </c>
      <c r="E2952" s="34" t="s">
        <v>4536</v>
      </c>
      <c r="F2952" s="34" t="s">
        <v>528</v>
      </c>
      <c r="G2952" s="34" t="s">
        <v>175</v>
      </c>
    </row>
    <row r="2953" spans="1:7" x14ac:dyDescent="0.25">
      <c r="A2953" s="33" t="s">
        <v>170</v>
      </c>
      <c r="B2953" s="33" t="s">
        <v>4521</v>
      </c>
      <c r="C2953" s="33" t="s">
        <v>4522</v>
      </c>
      <c r="D2953" s="33" t="s">
        <v>4525</v>
      </c>
      <c r="E2953" s="33" t="s">
        <v>4537</v>
      </c>
      <c r="F2953" s="33" t="s">
        <v>528</v>
      </c>
      <c r="G2953" s="33" t="s">
        <v>175</v>
      </c>
    </row>
    <row r="2954" spans="1:7" x14ac:dyDescent="0.25">
      <c r="A2954" s="34" t="s">
        <v>170</v>
      </c>
      <c r="B2954" s="34" t="s">
        <v>4521</v>
      </c>
      <c r="C2954" s="34" t="s">
        <v>4522</v>
      </c>
      <c r="D2954" s="34" t="s">
        <v>4525</v>
      </c>
      <c r="E2954" s="34" t="s">
        <v>4538</v>
      </c>
      <c r="F2954" s="34" t="s">
        <v>528</v>
      </c>
      <c r="G2954" s="34" t="s">
        <v>175</v>
      </c>
    </row>
    <row r="2955" spans="1:7" x14ac:dyDescent="0.25">
      <c r="A2955" s="33" t="s">
        <v>170</v>
      </c>
      <c r="B2955" s="33" t="s">
        <v>4521</v>
      </c>
      <c r="C2955" s="33" t="s">
        <v>4522</v>
      </c>
      <c r="D2955" s="33" t="s">
        <v>4530</v>
      </c>
      <c r="E2955" s="33" t="s">
        <v>4539</v>
      </c>
      <c r="F2955" s="33" t="s">
        <v>194</v>
      </c>
      <c r="G2955" s="33" t="s">
        <v>175</v>
      </c>
    </row>
    <row r="2956" spans="1:7" x14ac:dyDescent="0.25">
      <c r="A2956" s="34" t="s">
        <v>170</v>
      </c>
      <c r="B2956" s="34" t="s">
        <v>4521</v>
      </c>
      <c r="C2956" s="34" t="s">
        <v>4522</v>
      </c>
      <c r="D2956" s="34" t="s">
        <v>4530</v>
      </c>
      <c r="E2956" s="34" t="s">
        <v>4540</v>
      </c>
      <c r="F2956" s="34" t="s">
        <v>194</v>
      </c>
      <c r="G2956" s="34" t="s">
        <v>175</v>
      </c>
    </row>
    <row r="2957" spans="1:7" x14ac:dyDescent="0.25">
      <c r="A2957" s="33" t="s">
        <v>170</v>
      </c>
      <c r="B2957" s="33" t="s">
        <v>4521</v>
      </c>
      <c r="C2957" s="33" t="s">
        <v>4522</v>
      </c>
      <c r="D2957" s="33" t="s">
        <v>4530</v>
      </c>
      <c r="E2957" s="33" t="s">
        <v>4541</v>
      </c>
      <c r="F2957" s="33" t="s">
        <v>194</v>
      </c>
      <c r="G2957" s="33" t="s">
        <v>175</v>
      </c>
    </row>
    <row r="2958" spans="1:7" x14ac:dyDescent="0.25">
      <c r="A2958" s="33" t="s">
        <v>170</v>
      </c>
      <c r="B2958" s="33" t="s">
        <v>4521</v>
      </c>
      <c r="C2958" s="33" t="s">
        <v>4522</v>
      </c>
      <c r="D2958" s="33" t="s">
        <v>4530</v>
      </c>
      <c r="E2958" s="33" t="s">
        <v>4542</v>
      </c>
      <c r="F2958" s="33" t="s">
        <v>194</v>
      </c>
      <c r="G2958" s="33" t="s">
        <v>175</v>
      </c>
    </row>
    <row r="2959" spans="1:7" x14ac:dyDescent="0.25">
      <c r="A2959" s="33" t="s">
        <v>170</v>
      </c>
      <c r="B2959" s="33" t="s">
        <v>4543</v>
      </c>
      <c r="C2959" s="33" t="s">
        <v>4544</v>
      </c>
      <c r="D2959" s="33" t="s">
        <v>4545</v>
      </c>
      <c r="E2959" s="33" t="s">
        <v>4546</v>
      </c>
      <c r="F2959" s="33" t="s">
        <v>178</v>
      </c>
      <c r="G2959" s="33" t="s">
        <v>175</v>
      </c>
    </row>
    <row r="2960" spans="1:7" x14ac:dyDescent="0.25">
      <c r="A2960" s="34" t="s">
        <v>170</v>
      </c>
      <c r="B2960" s="34" t="s">
        <v>4543</v>
      </c>
      <c r="C2960" s="34" t="s">
        <v>4544</v>
      </c>
      <c r="D2960" s="34" t="s">
        <v>4545</v>
      </c>
      <c r="E2960" s="34" t="s">
        <v>4547</v>
      </c>
      <c r="F2960" s="34" t="s">
        <v>178</v>
      </c>
      <c r="G2960" s="34" t="s">
        <v>175</v>
      </c>
    </row>
    <row r="2961" spans="1:7" x14ac:dyDescent="0.25">
      <c r="A2961" s="33" t="s">
        <v>170</v>
      </c>
      <c r="B2961" s="33" t="s">
        <v>4543</v>
      </c>
      <c r="C2961" s="33" t="s">
        <v>4544</v>
      </c>
      <c r="D2961" s="33" t="s">
        <v>4545</v>
      </c>
      <c r="E2961" s="33" t="s">
        <v>4548</v>
      </c>
      <c r="F2961" s="33" t="s">
        <v>198</v>
      </c>
      <c r="G2961" s="33" t="s">
        <v>175</v>
      </c>
    </row>
    <row r="2962" spans="1:7" x14ac:dyDescent="0.25">
      <c r="A2962" s="34" t="s">
        <v>170</v>
      </c>
      <c r="B2962" s="34" t="s">
        <v>4543</v>
      </c>
      <c r="C2962" s="34" t="s">
        <v>4544</v>
      </c>
      <c r="D2962" s="34" t="s">
        <v>4545</v>
      </c>
      <c r="E2962" s="34" t="s">
        <v>4549</v>
      </c>
      <c r="F2962" s="34" t="s">
        <v>174</v>
      </c>
      <c r="G2962" s="34" t="s">
        <v>175</v>
      </c>
    </row>
    <row r="2963" spans="1:7" x14ac:dyDescent="0.25">
      <c r="A2963" s="34" t="s">
        <v>170</v>
      </c>
      <c r="B2963" s="34" t="s">
        <v>4543</v>
      </c>
      <c r="C2963" s="34" t="s">
        <v>4544</v>
      </c>
      <c r="D2963" s="34" t="s">
        <v>4545</v>
      </c>
      <c r="E2963" s="34" t="s">
        <v>4550</v>
      </c>
      <c r="F2963" s="34" t="s">
        <v>178</v>
      </c>
      <c r="G2963" s="34" t="s">
        <v>175</v>
      </c>
    </row>
    <row r="2964" spans="1:7" x14ac:dyDescent="0.25">
      <c r="A2964" s="33" t="s">
        <v>170</v>
      </c>
      <c r="B2964" s="33" t="s">
        <v>4543</v>
      </c>
      <c r="C2964" s="33" t="s">
        <v>4544</v>
      </c>
      <c r="D2964" s="33" t="s">
        <v>4551</v>
      </c>
      <c r="E2964" s="33" t="s">
        <v>4552</v>
      </c>
      <c r="F2964" s="33" t="s">
        <v>198</v>
      </c>
      <c r="G2964" s="33" t="s">
        <v>406</v>
      </c>
    </row>
    <row r="2965" spans="1:7" x14ac:dyDescent="0.25">
      <c r="A2965" s="34" t="s">
        <v>170</v>
      </c>
      <c r="B2965" s="34" t="s">
        <v>4543</v>
      </c>
      <c r="C2965" s="34" t="s">
        <v>4544</v>
      </c>
      <c r="D2965" s="34" t="s">
        <v>4553</v>
      </c>
      <c r="E2965" s="34" t="s">
        <v>4554</v>
      </c>
      <c r="F2965" s="34" t="s">
        <v>228</v>
      </c>
      <c r="G2965" s="34" t="s">
        <v>175</v>
      </c>
    </row>
    <row r="2966" spans="1:7" x14ac:dyDescent="0.25">
      <c r="A2966" s="33" t="s">
        <v>170</v>
      </c>
      <c r="B2966" s="33" t="s">
        <v>4543</v>
      </c>
      <c r="C2966" s="33" t="s">
        <v>4544</v>
      </c>
      <c r="D2966" s="33" t="s">
        <v>4551</v>
      </c>
      <c r="E2966" s="33" t="s">
        <v>4555</v>
      </c>
      <c r="F2966" s="33" t="s">
        <v>336</v>
      </c>
      <c r="G2966" s="33" t="s">
        <v>406</v>
      </c>
    </row>
    <row r="2967" spans="1:7" x14ac:dyDescent="0.25">
      <c r="A2967" s="34" t="s">
        <v>170</v>
      </c>
      <c r="B2967" s="34" t="s">
        <v>4543</v>
      </c>
      <c r="C2967" s="34" t="s">
        <v>4544</v>
      </c>
      <c r="D2967" s="34" t="s">
        <v>4551</v>
      </c>
      <c r="E2967" s="34" t="s">
        <v>4556</v>
      </c>
      <c r="F2967" s="34" t="s">
        <v>336</v>
      </c>
      <c r="G2967" s="34" t="s">
        <v>406</v>
      </c>
    </row>
    <row r="2968" spans="1:7" x14ac:dyDescent="0.25">
      <c r="A2968" s="33" t="s">
        <v>170</v>
      </c>
      <c r="B2968" s="33" t="s">
        <v>4543</v>
      </c>
      <c r="C2968" s="33" t="s">
        <v>4544</v>
      </c>
      <c r="D2968" s="33" t="s">
        <v>4551</v>
      </c>
      <c r="E2968" s="33" t="s">
        <v>4557</v>
      </c>
      <c r="F2968" s="33" t="s">
        <v>198</v>
      </c>
      <c r="G2968" s="33" t="s">
        <v>406</v>
      </c>
    </row>
    <row r="2969" spans="1:7" x14ac:dyDescent="0.25">
      <c r="A2969" s="33" t="s">
        <v>170</v>
      </c>
      <c r="B2969" s="33" t="s">
        <v>4543</v>
      </c>
      <c r="C2969" s="33" t="s">
        <v>4544</v>
      </c>
      <c r="D2969" s="33" t="s">
        <v>4545</v>
      </c>
      <c r="E2969" s="33" t="s">
        <v>4558</v>
      </c>
      <c r="F2969" s="33" t="s">
        <v>192</v>
      </c>
      <c r="G2969" s="33" t="s">
        <v>175</v>
      </c>
    </row>
    <row r="2970" spans="1:7" x14ac:dyDescent="0.25">
      <c r="A2970" s="34" t="s">
        <v>170</v>
      </c>
      <c r="B2970" s="34" t="s">
        <v>4543</v>
      </c>
      <c r="C2970" s="34" t="s">
        <v>4544</v>
      </c>
      <c r="D2970" s="34" t="s">
        <v>4544</v>
      </c>
      <c r="E2970" s="34" t="s">
        <v>4559</v>
      </c>
      <c r="F2970" s="34" t="s">
        <v>192</v>
      </c>
      <c r="G2970" s="34" t="s">
        <v>175</v>
      </c>
    </row>
    <row r="2971" spans="1:7" x14ac:dyDescent="0.25">
      <c r="A2971" s="33" t="s">
        <v>170</v>
      </c>
      <c r="B2971" s="33" t="s">
        <v>4543</v>
      </c>
      <c r="C2971" s="33" t="s">
        <v>4544</v>
      </c>
      <c r="D2971" s="33" t="s">
        <v>4544</v>
      </c>
      <c r="E2971" s="33" t="s">
        <v>4560</v>
      </c>
      <c r="F2971" s="33" t="s">
        <v>198</v>
      </c>
      <c r="G2971" s="33" t="s">
        <v>406</v>
      </c>
    </row>
    <row r="2972" spans="1:7" x14ac:dyDescent="0.25">
      <c r="A2972" s="34" t="s">
        <v>170</v>
      </c>
      <c r="B2972" s="34" t="s">
        <v>4543</v>
      </c>
      <c r="C2972" s="34" t="s">
        <v>4544</v>
      </c>
      <c r="D2972" s="34" t="s">
        <v>4544</v>
      </c>
      <c r="E2972" s="34" t="s">
        <v>4561</v>
      </c>
      <c r="F2972" s="34" t="s">
        <v>198</v>
      </c>
      <c r="G2972" s="34" t="s">
        <v>406</v>
      </c>
    </row>
    <row r="2973" spans="1:7" x14ac:dyDescent="0.25">
      <c r="A2973" s="33" t="s">
        <v>170</v>
      </c>
      <c r="B2973" s="33" t="s">
        <v>4543</v>
      </c>
      <c r="C2973" s="33" t="s">
        <v>4544</v>
      </c>
      <c r="D2973" s="33" t="s">
        <v>4562</v>
      </c>
      <c r="E2973" s="33" t="s">
        <v>4563</v>
      </c>
      <c r="F2973" s="33" t="s">
        <v>174</v>
      </c>
      <c r="G2973" s="33" t="s">
        <v>175</v>
      </c>
    </row>
    <row r="2974" spans="1:7" x14ac:dyDescent="0.25">
      <c r="A2974" s="34" t="s">
        <v>170</v>
      </c>
      <c r="B2974" s="34" t="s">
        <v>4543</v>
      </c>
      <c r="C2974" s="34" t="s">
        <v>4544</v>
      </c>
      <c r="D2974" s="34" t="s">
        <v>4564</v>
      </c>
      <c r="E2974" s="34" t="s">
        <v>4565</v>
      </c>
      <c r="F2974" s="34" t="s">
        <v>297</v>
      </c>
      <c r="G2974" s="34" t="s">
        <v>175</v>
      </c>
    </row>
    <row r="2975" spans="1:7" x14ac:dyDescent="0.25">
      <c r="A2975" s="33" t="s">
        <v>170</v>
      </c>
      <c r="B2975" s="33" t="s">
        <v>4543</v>
      </c>
      <c r="C2975" s="33" t="s">
        <v>4544</v>
      </c>
      <c r="D2975" s="33" t="s">
        <v>4551</v>
      </c>
      <c r="E2975" s="33" t="s">
        <v>4566</v>
      </c>
      <c r="F2975" s="33" t="s">
        <v>178</v>
      </c>
      <c r="G2975" s="33" t="s">
        <v>175</v>
      </c>
    </row>
    <row r="2976" spans="1:7" x14ac:dyDescent="0.25">
      <c r="A2976" s="34" t="s">
        <v>170</v>
      </c>
      <c r="B2976" s="34" t="s">
        <v>4543</v>
      </c>
      <c r="C2976" s="34" t="s">
        <v>4544</v>
      </c>
      <c r="D2976" s="34" t="s">
        <v>4551</v>
      </c>
      <c r="E2976" s="34" t="s">
        <v>4567</v>
      </c>
      <c r="F2976" s="34" t="s">
        <v>269</v>
      </c>
      <c r="G2976" s="34" t="s">
        <v>175</v>
      </c>
    </row>
    <row r="2977" spans="1:7" x14ac:dyDescent="0.25">
      <c r="A2977" s="33" t="s">
        <v>170</v>
      </c>
      <c r="B2977" s="33" t="s">
        <v>4543</v>
      </c>
      <c r="C2977" s="33" t="s">
        <v>4544</v>
      </c>
      <c r="D2977" s="33" t="s">
        <v>4551</v>
      </c>
      <c r="E2977" s="33" t="s">
        <v>4568</v>
      </c>
      <c r="F2977" s="33" t="s">
        <v>192</v>
      </c>
      <c r="G2977" s="33" t="s">
        <v>175</v>
      </c>
    </row>
    <row r="2978" spans="1:7" x14ac:dyDescent="0.25">
      <c r="A2978" s="34" t="s">
        <v>170</v>
      </c>
      <c r="B2978" s="34" t="s">
        <v>4543</v>
      </c>
      <c r="C2978" s="34" t="s">
        <v>4544</v>
      </c>
      <c r="D2978" s="34" t="s">
        <v>4544</v>
      </c>
      <c r="E2978" s="34" t="s">
        <v>4569</v>
      </c>
      <c r="F2978" s="34" t="s">
        <v>192</v>
      </c>
      <c r="G2978" s="34" t="s">
        <v>406</v>
      </c>
    </row>
    <row r="2979" spans="1:7" x14ac:dyDescent="0.25">
      <c r="A2979" s="33" t="s">
        <v>170</v>
      </c>
      <c r="B2979" s="33" t="s">
        <v>4543</v>
      </c>
      <c r="C2979" s="33" t="s">
        <v>4544</v>
      </c>
      <c r="D2979" s="33" t="s">
        <v>4545</v>
      </c>
      <c r="E2979" s="33" t="s">
        <v>4570</v>
      </c>
      <c r="F2979" s="33" t="s">
        <v>194</v>
      </c>
      <c r="G2979" s="33" t="s">
        <v>175</v>
      </c>
    </row>
    <row r="2980" spans="1:7" x14ac:dyDescent="0.25">
      <c r="A2980" s="33" t="s">
        <v>170</v>
      </c>
      <c r="B2980" s="33" t="s">
        <v>4571</v>
      </c>
      <c r="C2980" s="33" t="s">
        <v>4571</v>
      </c>
      <c r="D2980" s="33" t="s">
        <v>4572</v>
      </c>
      <c r="E2980" s="33" t="s">
        <v>4573</v>
      </c>
      <c r="F2980" s="33" t="s">
        <v>194</v>
      </c>
      <c r="G2980" s="33" t="s">
        <v>175</v>
      </c>
    </row>
    <row r="2981" spans="1:7" x14ac:dyDescent="0.25">
      <c r="A2981" s="33" t="s">
        <v>170</v>
      </c>
      <c r="B2981" s="33" t="s">
        <v>4574</v>
      </c>
      <c r="C2981" s="33" t="s">
        <v>4575</v>
      </c>
      <c r="D2981" s="33" t="s">
        <v>4576</v>
      </c>
      <c r="E2981" s="33" t="s">
        <v>4577</v>
      </c>
      <c r="F2981" s="33" t="s">
        <v>206</v>
      </c>
      <c r="G2981" s="33" t="s">
        <v>175</v>
      </c>
    </row>
    <row r="2982" spans="1:7" x14ac:dyDescent="0.25">
      <c r="A2982" s="33" t="s">
        <v>170</v>
      </c>
      <c r="B2982" s="33" t="s">
        <v>4574</v>
      </c>
      <c r="C2982" s="33" t="s">
        <v>4575</v>
      </c>
      <c r="D2982" s="33" t="s">
        <v>4578</v>
      </c>
      <c r="E2982" s="33" t="s">
        <v>4579</v>
      </c>
      <c r="F2982" s="33" t="s">
        <v>282</v>
      </c>
      <c r="G2982" s="33" t="s">
        <v>286</v>
      </c>
    </row>
    <row r="2983" spans="1:7" x14ac:dyDescent="0.25">
      <c r="A2983" s="33" t="s">
        <v>170</v>
      </c>
      <c r="B2983" s="33" t="s">
        <v>4574</v>
      </c>
      <c r="C2983" s="33" t="s">
        <v>4575</v>
      </c>
      <c r="D2983" s="33" t="s">
        <v>4578</v>
      </c>
      <c r="E2983" s="33" t="s">
        <v>4580</v>
      </c>
      <c r="F2983" s="33" t="s">
        <v>282</v>
      </c>
      <c r="G2983" s="33" t="s">
        <v>286</v>
      </c>
    </row>
    <row r="2984" spans="1:7" x14ac:dyDescent="0.25">
      <c r="A2984" s="33" t="s">
        <v>170</v>
      </c>
      <c r="B2984" s="33" t="s">
        <v>4581</v>
      </c>
      <c r="C2984" s="33" t="s">
        <v>4581</v>
      </c>
      <c r="D2984" s="33" t="s">
        <v>4582</v>
      </c>
      <c r="E2984" s="33" t="s">
        <v>4583</v>
      </c>
      <c r="F2984" s="33" t="s">
        <v>282</v>
      </c>
      <c r="G2984" s="33" t="s">
        <v>175</v>
      </c>
    </row>
    <row r="2985" spans="1:7" x14ac:dyDescent="0.25">
      <c r="A2985" s="34" t="s">
        <v>170</v>
      </c>
      <c r="B2985" s="34" t="s">
        <v>4581</v>
      </c>
      <c r="C2985" s="34" t="s">
        <v>4581</v>
      </c>
      <c r="D2985" s="34" t="s">
        <v>4086</v>
      </c>
      <c r="E2985" s="34" t="s">
        <v>4087</v>
      </c>
      <c r="F2985" s="34" t="s">
        <v>282</v>
      </c>
      <c r="G2985" s="34" t="s">
        <v>278</v>
      </c>
    </row>
    <row r="2986" spans="1:7" x14ac:dyDescent="0.25">
      <c r="A2986" s="33" t="s">
        <v>170</v>
      </c>
      <c r="B2986" s="33" t="s">
        <v>4581</v>
      </c>
      <c r="C2986" s="33" t="s">
        <v>4581</v>
      </c>
      <c r="D2986" s="33" t="s">
        <v>4086</v>
      </c>
      <c r="E2986" s="33" t="s">
        <v>4088</v>
      </c>
      <c r="F2986" s="33" t="s">
        <v>282</v>
      </c>
      <c r="G2986" s="33" t="s">
        <v>278</v>
      </c>
    </row>
    <row r="2987" spans="1:7" x14ac:dyDescent="0.25">
      <c r="A2987" s="34" t="s">
        <v>170</v>
      </c>
      <c r="B2987" s="34" t="s">
        <v>4581</v>
      </c>
      <c r="C2987" s="34" t="s">
        <v>4581</v>
      </c>
      <c r="D2987" s="34" t="s">
        <v>4582</v>
      </c>
      <c r="E2987" s="34" t="s">
        <v>4584</v>
      </c>
      <c r="F2987" s="34" t="s">
        <v>282</v>
      </c>
      <c r="G2987" s="34" t="s">
        <v>175</v>
      </c>
    </row>
    <row r="2988" spans="1:7" x14ac:dyDescent="0.25">
      <c r="A2988" s="33" t="s">
        <v>170</v>
      </c>
      <c r="B2988" s="33" t="s">
        <v>4581</v>
      </c>
      <c r="C2988" s="33" t="s">
        <v>4581</v>
      </c>
      <c r="D2988" s="33" t="s">
        <v>4585</v>
      </c>
      <c r="E2988" s="33" t="s">
        <v>4586</v>
      </c>
      <c r="F2988" s="33" t="s">
        <v>194</v>
      </c>
      <c r="G2988" s="33" t="s">
        <v>175</v>
      </c>
    </row>
    <row r="2989" spans="1:7" x14ac:dyDescent="0.25">
      <c r="A2989" s="34" t="s">
        <v>170</v>
      </c>
      <c r="B2989" s="34" t="s">
        <v>4581</v>
      </c>
      <c r="C2989" s="34" t="s">
        <v>4581</v>
      </c>
      <c r="D2989" s="34" t="s">
        <v>4086</v>
      </c>
      <c r="E2989" s="34" t="s">
        <v>4090</v>
      </c>
      <c r="F2989" s="34" t="s">
        <v>282</v>
      </c>
      <c r="G2989" s="34" t="s">
        <v>278</v>
      </c>
    </row>
    <row r="2990" spans="1:7" x14ac:dyDescent="0.25">
      <c r="A2990" s="33" t="s">
        <v>170</v>
      </c>
      <c r="B2990" s="33" t="s">
        <v>4581</v>
      </c>
      <c r="C2990" s="33" t="s">
        <v>4581</v>
      </c>
      <c r="D2990" s="33" t="s">
        <v>4585</v>
      </c>
      <c r="E2990" s="33" t="s">
        <v>4587</v>
      </c>
      <c r="F2990" s="33" t="s">
        <v>194</v>
      </c>
      <c r="G2990" s="33" t="s">
        <v>175</v>
      </c>
    </row>
    <row r="2991" spans="1:7" x14ac:dyDescent="0.25">
      <c r="A2991" s="34" t="s">
        <v>170</v>
      </c>
      <c r="B2991" s="34" t="s">
        <v>4581</v>
      </c>
      <c r="C2991" s="34" t="s">
        <v>4581</v>
      </c>
      <c r="D2991" s="34" t="s">
        <v>4588</v>
      </c>
      <c r="E2991" s="34" t="s">
        <v>4589</v>
      </c>
      <c r="F2991" s="34" t="s">
        <v>194</v>
      </c>
      <c r="G2991" s="34" t="s">
        <v>175</v>
      </c>
    </row>
    <row r="2992" spans="1:7" x14ac:dyDescent="0.25">
      <c r="A2992" s="33" t="s">
        <v>170</v>
      </c>
      <c r="B2992" s="33" t="s">
        <v>4581</v>
      </c>
      <c r="C2992" s="33" t="s">
        <v>4581</v>
      </c>
      <c r="D2992" s="33" t="s">
        <v>4590</v>
      </c>
      <c r="E2992" s="33" t="s">
        <v>4591</v>
      </c>
      <c r="F2992" s="33" t="s">
        <v>297</v>
      </c>
      <c r="G2992" s="33" t="s">
        <v>175</v>
      </c>
    </row>
    <row r="2993" spans="1:7" x14ac:dyDescent="0.25">
      <c r="A2993" s="34" t="s">
        <v>170</v>
      </c>
      <c r="B2993" s="34" t="s">
        <v>4581</v>
      </c>
      <c r="C2993" s="34" t="s">
        <v>4581</v>
      </c>
      <c r="D2993" s="34" t="s">
        <v>4086</v>
      </c>
      <c r="E2993" s="34" t="s">
        <v>4089</v>
      </c>
      <c r="F2993" s="34" t="s">
        <v>282</v>
      </c>
      <c r="G2993" s="34" t="s">
        <v>278</v>
      </c>
    </row>
    <row r="2994" spans="1:7" x14ac:dyDescent="0.25">
      <c r="A2994" s="33" t="s">
        <v>170</v>
      </c>
      <c r="B2994" s="33" t="s">
        <v>4581</v>
      </c>
      <c r="C2994" s="33" t="s">
        <v>4581</v>
      </c>
      <c r="D2994" s="33" t="s">
        <v>4592</v>
      </c>
      <c r="E2994" s="33" t="s">
        <v>4593</v>
      </c>
      <c r="F2994" s="33" t="s">
        <v>860</v>
      </c>
      <c r="G2994" s="33" t="s">
        <v>175</v>
      </c>
    </row>
    <row r="2995" spans="1:7" x14ac:dyDescent="0.25">
      <c r="A2995" s="34" t="s">
        <v>170</v>
      </c>
      <c r="B2995" s="34" t="s">
        <v>4581</v>
      </c>
      <c r="C2995" s="34" t="s">
        <v>4581</v>
      </c>
      <c r="D2995" s="34" t="s">
        <v>4594</v>
      </c>
      <c r="E2995" s="34" t="s">
        <v>4595</v>
      </c>
      <c r="F2995" s="34" t="s">
        <v>174</v>
      </c>
      <c r="G2995" s="34" t="s">
        <v>175</v>
      </c>
    </row>
    <row r="2996" spans="1:7" x14ac:dyDescent="0.25">
      <c r="A2996" s="33" t="s">
        <v>170</v>
      </c>
      <c r="B2996" s="33" t="s">
        <v>4581</v>
      </c>
      <c r="C2996" s="33" t="s">
        <v>4581</v>
      </c>
      <c r="D2996" s="33" t="s">
        <v>4594</v>
      </c>
      <c r="E2996" s="33" t="s">
        <v>4596</v>
      </c>
      <c r="F2996" s="33" t="s">
        <v>174</v>
      </c>
      <c r="G2996" s="33" t="s">
        <v>175</v>
      </c>
    </row>
    <row r="2997" spans="1:7" x14ac:dyDescent="0.25">
      <c r="A2997" s="34" t="s">
        <v>170</v>
      </c>
      <c r="B2997" s="34" t="s">
        <v>4581</v>
      </c>
      <c r="C2997" s="34" t="s">
        <v>4581</v>
      </c>
      <c r="D2997" s="34" t="s">
        <v>4594</v>
      </c>
      <c r="E2997" s="34" t="s">
        <v>4597</v>
      </c>
      <c r="F2997" s="34" t="s">
        <v>174</v>
      </c>
      <c r="G2997" s="34" t="s">
        <v>175</v>
      </c>
    </row>
    <row r="2998" spans="1:7" x14ac:dyDescent="0.25">
      <c r="A2998" s="33" t="s">
        <v>170</v>
      </c>
      <c r="B2998" s="33" t="s">
        <v>4581</v>
      </c>
      <c r="C2998" s="33" t="s">
        <v>4581</v>
      </c>
      <c r="D2998" s="33" t="s">
        <v>4594</v>
      </c>
      <c r="E2998" s="33" t="s">
        <v>4598</v>
      </c>
      <c r="F2998" s="33" t="s">
        <v>174</v>
      </c>
      <c r="G2998" s="33" t="s">
        <v>175</v>
      </c>
    </row>
    <row r="2999" spans="1:7" x14ac:dyDescent="0.25">
      <c r="A2999" s="34" t="s">
        <v>170</v>
      </c>
      <c r="B2999" s="34" t="s">
        <v>4599</v>
      </c>
      <c r="C2999" s="34" t="s">
        <v>4599</v>
      </c>
      <c r="D2999" s="34" t="s">
        <v>4600</v>
      </c>
      <c r="E2999" s="34" t="s">
        <v>4601</v>
      </c>
      <c r="F2999" s="34" t="s">
        <v>192</v>
      </c>
      <c r="G2999" s="34" t="s">
        <v>175</v>
      </c>
    </row>
    <row r="3000" spans="1:7" x14ac:dyDescent="0.25">
      <c r="A3000" s="33" t="s">
        <v>170</v>
      </c>
      <c r="B3000" s="33" t="s">
        <v>4599</v>
      </c>
      <c r="C3000" s="33" t="s">
        <v>4599</v>
      </c>
      <c r="D3000" s="33" t="s">
        <v>4602</v>
      </c>
      <c r="E3000" s="33" t="s">
        <v>4603</v>
      </c>
      <c r="F3000" s="33" t="s">
        <v>192</v>
      </c>
      <c r="G3000" s="33" t="s">
        <v>175</v>
      </c>
    </row>
    <row r="3001" spans="1:7" x14ac:dyDescent="0.25">
      <c r="A3001" s="34" t="s">
        <v>170</v>
      </c>
      <c r="B3001" s="34" t="s">
        <v>4599</v>
      </c>
      <c r="C3001" s="34" t="s">
        <v>4599</v>
      </c>
      <c r="D3001" s="34" t="s">
        <v>4604</v>
      </c>
      <c r="E3001" s="34" t="s">
        <v>4605</v>
      </c>
      <c r="F3001" s="34" t="s">
        <v>174</v>
      </c>
      <c r="G3001" s="34" t="s">
        <v>175</v>
      </c>
    </row>
    <row r="3002" spans="1:7" x14ac:dyDescent="0.25">
      <c r="A3002" s="33" t="s">
        <v>170</v>
      </c>
      <c r="B3002" s="33" t="s">
        <v>4599</v>
      </c>
      <c r="C3002" s="33" t="s">
        <v>4599</v>
      </c>
      <c r="D3002" s="33" t="s">
        <v>4606</v>
      </c>
      <c r="E3002" s="33" t="s">
        <v>4607</v>
      </c>
      <c r="F3002" s="33" t="s">
        <v>185</v>
      </c>
      <c r="G3002" s="33" t="s">
        <v>175</v>
      </c>
    </row>
    <row r="3003" spans="1:7" x14ac:dyDescent="0.25">
      <c r="A3003" s="34" t="s">
        <v>170</v>
      </c>
      <c r="B3003" s="34" t="s">
        <v>4608</v>
      </c>
      <c r="C3003" s="34" t="s">
        <v>4608</v>
      </c>
      <c r="D3003" s="34" t="s">
        <v>4609</v>
      </c>
      <c r="E3003" s="34" t="s">
        <v>4610</v>
      </c>
      <c r="F3003" s="34" t="s">
        <v>192</v>
      </c>
      <c r="G3003" s="34" t="s">
        <v>175</v>
      </c>
    </row>
    <row r="3004" spans="1:7" x14ac:dyDescent="0.25">
      <c r="A3004" s="34" t="s">
        <v>170</v>
      </c>
      <c r="B3004" s="34" t="s">
        <v>4611</v>
      </c>
      <c r="C3004" s="34" t="s">
        <v>4611</v>
      </c>
      <c r="D3004" s="34" t="s">
        <v>1637</v>
      </c>
      <c r="E3004" s="34" t="s">
        <v>3633</v>
      </c>
      <c r="F3004" s="34" t="s">
        <v>198</v>
      </c>
      <c r="G3004" s="34" t="s">
        <v>175</v>
      </c>
    </row>
    <row r="3005" spans="1:7" x14ac:dyDescent="0.25">
      <c r="A3005" s="33" t="s">
        <v>170</v>
      </c>
      <c r="B3005" s="33" t="s">
        <v>4611</v>
      </c>
      <c r="C3005" s="33" t="s">
        <v>4611</v>
      </c>
      <c r="D3005" s="33" t="s">
        <v>1637</v>
      </c>
      <c r="E3005" s="33" t="s">
        <v>1638</v>
      </c>
      <c r="F3005" s="33" t="s">
        <v>198</v>
      </c>
      <c r="G3005" s="33" t="s">
        <v>175</v>
      </c>
    </row>
    <row r="3006" spans="1:7" x14ac:dyDescent="0.25">
      <c r="A3006" s="34" t="s">
        <v>170</v>
      </c>
      <c r="B3006" s="34" t="s">
        <v>4611</v>
      </c>
      <c r="C3006" s="34" t="s">
        <v>4611</v>
      </c>
      <c r="D3006" s="34" t="s">
        <v>4612</v>
      </c>
      <c r="E3006" s="34" t="s">
        <v>4613</v>
      </c>
      <c r="F3006" s="34" t="s">
        <v>327</v>
      </c>
      <c r="G3006" s="34" t="s">
        <v>175</v>
      </c>
    </row>
    <row r="3007" spans="1:7" x14ac:dyDescent="0.25">
      <c r="A3007" s="33" t="s">
        <v>170</v>
      </c>
      <c r="B3007" s="33" t="s">
        <v>4611</v>
      </c>
      <c r="C3007" s="33" t="s">
        <v>4611</v>
      </c>
      <c r="D3007" s="33" t="s">
        <v>4612</v>
      </c>
      <c r="E3007" s="33" t="s">
        <v>4614</v>
      </c>
      <c r="F3007" s="33" t="s">
        <v>327</v>
      </c>
      <c r="G3007" s="33" t="s">
        <v>175</v>
      </c>
    </row>
    <row r="3008" spans="1:7" x14ac:dyDescent="0.25">
      <c r="A3008" s="34" t="s">
        <v>170</v>
      </c>
      <c r="B3008" s="34" t="s">
        <v>4611</v>
      </c>
      <c r="C3008" s="34" t="s">
        <v>4611</v>
      </c>
      <c r="D3008" s="34" t="s">
        <v>4615</v>
      </c>
      <c r="E3008" s="34" t="s">
        <v>4616</v>
      </c>
      <c r="F3008" s="34" t="s">
        <v>185</v>
      </c>
      <c r="G3008" s="34" t="s">
        <v>175</v>
      </c>
    </row>
    <row r="3009" spans="1:7" x14ac:dyDescent="0.25">
      <c r="A3009" s="33" t="s">
        <v>170</v>
      </c>
      <c r="B3009" s="33" t="s">
        <v>4611</v>
      </c>
      <c r="C3009" s="33" t="s">
        <v>4611</v>
      </c>
      <c r="D3009" s="33" t="s">
        <v>4617</v>
      </c>
      <c r="E3009" s="33" t="s">
        <v>4618</v>
      </c>
      <c r="F3009" s="33" t="s">
        <v>297</v>
      </c>
      <c r="G3009" s="33" t="s">
        <v>175</v>
      </c>
    </row>
    <row r="3010" spans="1:7" x14ac:dyDescent="0.25">
      <c r="A3010" s="34" t="s">
        <v>170</v>
      </c>
      <c r="B3010" s="34" t="s">
        <v>4611</v>
      </c>
      <c r="C3010" s="34" t="s">
        <v>4611</v>
      </c>
      <c r="D3010" s="34" t="s">
        <v>4615</v>
      </c>
      <c r="E3010" s="34" t="s">
        <v>4619</v>
      </c>
      <c r="F3010" s="34" t="s">
        <v>185</v>
      </c>
      <c r="G3010" s="34" t="s">
        <v>175</v>
      </c>
    </row>
    <row r="3011" spans="1:7" x14ac:dyDescent="0.25">
      <c r="A3011" s="33" t="s">
        <v>170</v>
      </c>
      <c r="B3011" s="33" t="s">
        <v>4611</v>
      </c>
      <c r="C3011" s="33" t="s">
        <v>4611</v>
      </c>
      <c r="D3011" s="33" t="s">
        <v>4615</v>
      </c>
      <c r="E3011" s="33" t="s">
        <v>4620</v>
      </c>
      <c r="F3011" s="33" t="s">
        <v>185</v>
      </c>
      <c r="G3011" s="33" t="s">
        <v>175</v>
      </c>
    </row>
    <row r="3012" spans="1:7" x14ac:dyDescent="0.25">
      <c r="A3012" s="34" t="s">
        <v>170</v>
      </c>
      <c r="B3012" s="34" t="s">
        <v>4611</v>
      </c>
      <c r="C3012" s="34" t="s">
        <v>4611</v>
      </c>
      <c r="D3012" s="34" t="s">
        <v>4615</v>
      </c>
      <c r="E3012" s="34" t="s">
        <v>4621</v>
      </c>
      <c r="F3012" s="34" t="s">
        <v>194</v>
      </c>
      <c r="G3012" s="34" t="s">
        <v>175</v>
      </c>
    </row>
    <row r="3013" spans="1:7" x14ac:dyDescent="0.25">
      <c r="A3013" s="34" t="s">
        <v>170</v>
      </c>
      <c r="B3013" s="34" t="s">
        <v>4611</v>
      </c>
      <c r="C3013" s="34" t="s">
        <v>4611</v>
      </c>
      <c r="D3013" s="34" t="s">
        <v>4622</v>
      </c>
      <c r="E3013" s="34" t="s">
        <v>4623</v>
      </c>
      <c r="F3013" s="34" t="s">
        <v>356</v>
      </c>
      <c r="G3013" s="34" t="s">
        <v>175</v>
      </c>
    </row>
    <row r="3014" spans="1:7" x14ac:dyDescent="0.25">
      <c r="A3014" s="33" t="s">
        <v>170</v>
      </c>
      <c r="B3014" s="33" t="s">
        <v>4611</v>
      </c>
      <c r="C3014" s="33" t="s">
        <v>4611</v>
      </c>
      <c r="D3014" s="33" t="s">
        <v>4612</v>
      </c>
      <c r="E3014" s="33" t="s">
        <v>4624</v>
      </c>
      <c r="F3014" s="33" t="s">
        <v>327</v>
      </c>
      <c r="G3014" s="33" t="s">
        <v>175</v>
      </c>
    </row>
    <row r="3015" spans="1:7" x14ac:dyDescent="0.25">
      <c r="A3015" s="34" t="s">
        <v>170</v>
      </c>
      <c r="B3015" s="34" t="s">
        <v>4611</v>
      </c>
      <c r="C3015" s="34" t="s">
        <v>4611</v>
      </c>
      <c r="D3015" s="34" t="s">
        <v>4612</v>
      </c>
      <c r="E3015" s="34" t="s">
        <v>4625</v>
      </c>
      <c r="F3015" s="34" t="s">
        <v>327</v>
      </c>
      <c r="G3015" s="34" t="s">
        <v>175</v>
      </c>
    </row>
    <row r="3016" spans="1:7" x14ac:dyDescent="0.25">
      <c r="A3016" s="33" t="s">
        <v>170</v>
      </c>
      <c r="B3016" s="33" t="s">
        <v>4611</v>
      </c>
      <c r="C3016" s="33" t="s">
        <v>4611</v>
      </c>
      <c r="D3016" s="33" t="s">
        <v>4612</v>
      </c>
      <c r="E3016" s="33" t="s">
        <v>4626</v>
      </c>
      <c r="F3016" s="33" t="s">
        <v>327</v>
      </c>
      <c r="G3016" s="33" t="s">
        <v>175</v>
      </c>
    </row>
    <row r="3017" spans="1:7" x14ac:dyDescent="0.25">
      <c r="A3017" s="33" t="s">
        <v>170</v>
      </c>
      <c r="B3017" s="33" t="s">
        <v>4627</v>
      </c>
      <c r="C3017" s="33" t="s">
        <v>4627</v>
      </c>
      <c r="D3017" s="33" t="s">
        <v>2280</v>
      </c>
      <c r="E3017" s="33" t="s">
        <v>4628</v>
      </c>
      <c r="F3017" s="33" t="s">
        <v>192</v>
      </c>
      <c r="G3017" s="33" t="s">
        <v>406</v>
      </c>
    </row>
    <row r="3018" spans="1:7" x14ac:dyDescent="0.25">
      <c r="A3018" s="34" t="s">
        <v>170</v>
      </c>
      <c r="B3018" s="34" t="s">
        <v>4629</v>
      </c>
      <c r="C3018" s="34" t="s">
        <v>4629</v>
      </c>
      <c r="D3018" s="34" t="s">
        <v>4630</v>
      </c>
      <c r="E3018" s="34" t="s">
        <v>4631</v>
      </c>
      <c r="F3018" s="34" t="s">
        <v>198</v>
      </c>
      <c r="G3018" s="34" t="s">
        <v>175</v>
      </c>
    </row>
    <row r="3019" spans="1:7" x14ac:dyDescent="0.25">
      <c r="A3019" s="33" t="s">
        <v>170</v>
      </c>
      <c r="B3019" s="33" t="s">
        <v>4629</v>
      </c>
      <c r="C3019" s="33" t="s">
        <v>4629</v>
      </c>
      <c r="D3019" s="33" t="s">
        <v>4632</v>
      </c>
      <c r="E3019" s="33" t="s">
        <v>4633</v>
      </c>
      <c r="F3019" s="33" t="s">
        <v>198</v>
      </c>
      <c r="G3019" s="33" t="s">
        <v>175</v>
      </c>
    </row>
    <row r="3020" spans="1:7" x14ac:dyDescent="0.25">
      <c r="A3020" s="34" t="s">
        <v>170</v>
      </c>
      <c r="B3020" s="34" t="s">
        <v>4629</v>
      </c>
      <c r="C3020" s="34" t="s">
        <v>4629</v>
      </c>
      <c r="D3020" s="34" t="s">
        <v>4630</v>
      </c>
      <c r="E3020" s="34" t="s">
        <v>4634</v>
      </c>
      <c r="F3020" s="34" t="s">
        <v>198</v>
      </c>
      <c r="G3020" s="34" t="s">
        <v>175</v>
      </c>
    </row>
    <row r="3021" spans="1:7" x14ac:dyDescent="0.25">
      <c r="A3021" s="33" t="s">
        <v>170</v>
      </c>
      <c r="B3021" s="33" t="s">
        <v>4635</v>
      </c>
      <c r="C3021" s="33" t="s">
        <v>4635</v>
      </c>
      <c r="D3021" s="33" t="s">
        <v>1382</v>
      </c>
      <c r="E3021" s="33" t="s">
        <v>4636</v>
      </c>
      <c r="F3021" s="33" t="s">
        <v>198</v>
      </c>
      <c r="G3021" s="33" t="s">
        <v>406</v>
      </c>
    </row>
    <row r="3022" spans="1:7" x14ac:dyDescent="0.25">
      <c r="A3022" s="34" t="s">
        <v>170</v>
      </c>
      <c r="B3022" s="34" t="s">
        <v>4635</v>
      </c>
      <c r="C3022" s="34" t="s">
        <v>4635</v>
      </c>
      <c r="D3022" s="34" t="s">
        <v>1382</v>
      </c>
      <c r="E3022" s="34" t="s">
        <v>3216</v>
      </c>
      <c r="F3022" s="34" t="s">
        <v>198</v>
      </c>
      <c r="G3022" s="34" t="s">
        <v>406</v>
      </c>
    </row>
    <row r="3023" spans="1:7" x14ac:dyDescent="0.25">
      <c r="A3023" s="33" t="s">
        <v>170</v>
      </c>
      <c r="B3023" s="33" t="s">
        <v>4635</v>
      </c>
      <c r="C3023" s="33" t="s">
        <v>4635</v>
      </c>
      <c r="D3023" s="33" t="s">
        <v>4637</v>
      </c>
      <c r="E3023" s="33" t="s">
        <v>4638</v>
      </c>
      <c r="F3023" s="33" t="s">
        <v>178</v>
      </c>
      <c r="G3023" s="33" t="s">
        <v>175</v>
      </c>
    </row>
    <row r="3024" spans="1:7" x14ac:dyDescent="0.25">
      <c r="A3024" s="33" t="s">
        <v>170</v>
      </c>
      <c r="B3024" s="33" t="s">
        <v>4639</v>
      </c>
      <c r="C3024" s="33" t="s">
        <v>4639</v>
      </c>
      <c r="D3024" s="33" t="s">
        <v>4640</v>
      </c>
      <c r="E3024" s="33" t="s">
        <v>4641</v>
      </c>
      <c r="F3024" s="33" t="s">
        <v>178</v>
      </c>
      <c r="G3024" s="33" t="s">
        <v>175</v>
      </c>
    </row>
    <row r="3025" spans="1:7" x14ac:dyDescent="0.25">
      <c r="A3025" s="34" t="s">
        <v>170</v>
      </c>
      <c r="B3025" s="34" t="s">
        <v>4642</v>
      </c>
      <c r="C3025" s="34" t="s">
        <v>4642</v>
      </c>
      <c r="D3025" s="34" t="s">
        <v>4643</v>
      </c>
      <c r="E3025" s="34" t="s">
        <v>4644</v>
      </c>
      <c r="F3025" s="34" t="s">
        <v>178</v>
      </c>
      <c r="G3025" s="34" t="s">
        <v>175</v>
      </c>
    </row>
    <row r="3026" spans="1:7" x14ac:dyDescent="0.25">
      <c r="A3026" s="33" t="s">
        <v>170</v>
      </c>
      <c r="B3026" s="33" t="s">
        <v>4642</v>
      </c>
      <c r="C3026" s="33" t="s">
        <v>4642</v>
      </c>
      <c r="D3026" s="33" t="s">
        <v>4643</v>
      </c>
      <c r="E3026" s="33" t="s">
        <v>4645</v>
      </c>
      <c r="F3026" s="33" t="s">
        <v>178</v>
      </c>
      <c r="G3026" s="33" t="s">
        <v>175</v>
      </c>
    </row>
    <row r="3027" spans="1:7" x14ac:dyDescent="0.25">
      <c r="A3027" s="34" t="s">
        <v>170</v>
      </c>
      <c r="B3027" s="34" t="s">
        <v>4646</v>
      </c>
      <c r="C3027" s="34" t="s">
        <v>4646</v>
      </c>
      <c r="D3027" s="34" t="s">
        <v>275</v>
      </c>
      <c r="E3027" s="34" t="s">
        <v>4082</v>
      </c>
      <c r="F3027" s="34" t="s">
        <v>277</v>
      </c>
      <c r="G3027" s="34" t="s">
        <v>278</v>
      </c>
    </row>
    <row r="3028" spans="1:7" x14ac:dyDescent="0.25">
      <c r="A3028" s="33" t="s">
        <v>170</v>
      </c>
      <c r="B3028" s="33" t="s">
        <v>4646</v>
      </c>
      <c r="C3028" s="33" t="s">
        <v>4646</v>
      </c>
      <c r="D3028" s="33" t="s">
        <v>275</v>
      </c>
      <c r="E3028" s="33" t="s">
        <v>4081</v>
      </c>
      <c r="F3028" s="33" t="s">
        <v>277</v>
      </c>
      <c r="G3028" s="33" t="s">
        <v>278</v>
      </c>
    </row>
    <row r="3029" spans="1:7" x14ac:dyDescent="0.25">
      <c r="A3029" s="34" t="s">
        <v>170</v>
      </c>
      <c r="B3029" s="34" t="s">
        <v>4646</v>
      </c>
      <c r="C3029" s="34" t="s">
        <v>4646</v>
      </c>
      <c r="D3029" s="34" t="s">
        <v>4647</v>
      </c>
      <c r="E3029" s="34" t="s">
        <v>4648</v>
      </c>
      <c r="F3029" s="34" t="s">
        <v>178</v>
      </c>
      <c r="G3029" s="34" t="s">
        <v>175</v>
      </c>
    </row>
    <row r="3030" spans="1:7" x14ac:dyDescent="0.25">
      <c r="A3030" s="33" t="s">
        <v>170</v>
      </c>
      <c r="B3030" s="33" t="s">
        <v>4646</v>
      </c>
      <c r="C3030" s="33" t="s">
        <v>4646</v>
      </c>
      <c r="D3030" s="33" t="s">
        <v>4647</v>
      </c>
      <c r="E3030" s="33" t="s">
        <v>4649</v>
      </c>
      <c r="F3030" s="33" t="s">
        <v>178</v>
      </c>
      <c r="G3030" s="33" t="s">
        <v>175</v>
      </c>
    </row>
    <row r="3031" spans="1:7" x14ac:dyDescent="0.25">
      <c r="A3031" s="34" t="s">
        <v>170</v>
      </c>
      <c r="B3031" s="34" t="s">
        <v>4646</v>
      </c>
      <c r="C3031" s="34" t="s">
        <v>4646</v>
      </c>
      <c r="D3031" s="34" t="s">
        <v>4647</v>
      </c>
      <c r="E3031" s="34" t="s">
        <v>4650</v>
      </c>
      <c r="F3031" s="34" t="s">
        <v>178</v>
      </c>
      <c r="G3031" s="34" t="s">
        <v>175</v>
      </c>
    </row>
    <row r="3032" spans="1:7" x14ac:dyDescent="0.25">
      <c r="A3032" s="34" t="s">
        <v>170</v>
      </c>
      <c r="B3032" s="34" t="s">
        <v>4646</v>
      </c>
      <c r="C3032" s="34" t="s">
        <v>4646</v>
      </c>
      <c r="D3032" s="34" t="s">
        <v>4647</v>
      </c>
      <c r="E3032" s="34" t="s">
        <v>4651</v>
      </c>
      <c r="F3032" s="34" t="s">
        <v>178</v>
      </c>
      <c r="G3032" s="34" t="s">
        <v>175</v>
      </c>
    </row>
    <row r="3033" spans="1:7" x14ac:dyDescent="0.25">
      <c r="A3033" s="34" t="s">
        <v>170</v>
      </c>
      <c r="B3033" s="34" t="s">
        <v>4646</v>
      </c>
      <c r="C3033" s="34" t="s">
        <v>4646</v>
      </c>
      <c r="D3033" s="34" t="s">
        <v>4652</v>
      </c>
      <c r="E3033" s="34" t="s">
        <v>4653</v>
      </c>
      <c r="F3033" s="34" t="s">
        <v>269</v>
      </c>
      <c r="G3033" s="34" t="s">
        <v>175</v>
      </c>
    </row>
    <row r="3034" spans="1:7" x14ac:dyDescent="0.25">
      <c r="A3034" s="34" t="s">
        <v>170</v>
      </c>
      <c r="B3034" s="34" t="s">
        <v>4646</v>
      </c>
      <c r="C3034" s="34" t="s">
        <v>4646</v>
      </c>
      <c r="D3034" s="34" t="s">
        <v>275</v>
      </c>
      <c r="E3034" s="34" t="s">
        <v>3672</v>
      </c>
      <c r="F3034" s="34" t="s">
        <v>277</v>
      </c>
      <c r="G3034" s="34" t="s">
        <v>278</v>
      </c>
    </row>
    <row r="3035" spans="1:7" x14ac:dyDescent="0.25">
      <c r="A3035" s="33" t="s">
        <v>170</v>
      </c>
      <c r="B3035" s="33" t="s">
        <v>4646</v>
      </c>
      <c r="C3035" s="33" t="s">
        <v>4646</v>
      </c>
      <c r="D3035" s="33" t="s">
        <v>4417</v>
      </c>
      <c r="E3035" s="33" t="s">
        <v>4654</v>
      </c>
      <c r="F3035" s="33" t="s">
        <v>178</v>
      </c>
      <c r="G3035" s="33" t="s">
        <v>175</v>
      </c>
    </row>
    <row r="3036" spans="1:7" x14ac:dyDescent="0.25">
      <c r="A3036" s="34" t="s">
        <v>170</v>
      </c>
      <c r="B3036" s="34" t="s">
        <v>4646</v>
      </c>
      <c r="C3036" s="34" t="s">
        <v>4646</v>
      </c>
      <c r="D3036" s="34" t="s">
        <v>4417</v>
      </c>
      <c r="E3036" s="34" t="s">
        <v>4655</v>
      </c>
      <c r="F3036" s="34" t="s">
        <v>178</v>
      </c>
      <c r="G3036" s="34" t="s">
        <v>175</v>
      </c>
    </row>
    <row r="3037" spans="1:7" x14ac:dyDescent="0.25">
      <c r="A3037" s="33" t="s">
        <v>170</v>
      </c>
      <c r="B3037" s="33" t="s">
        <v>4646</v>
      </c>
      <c r="C3037" s="33" t="s">
        <v>4646</v>
      </c>
      <c r="D3037" s="33" t="s">
        <v>4417</v>
      </c>
      <c r="E3037" s="33" t="s">
        <v>4656</v>
      </c>
      <c r="F3037" s="33" t="s">
        <v>178</v>
      </c>
      <c r="G3037" s="33" t="s">
        <v>175</v>
      </c>
    </row>
    <row r="3038" spans="1:7" x14ac:dyDescent="0.25">
      <c r="A3038" s="34" t="s">
        <v>170</v>
      </c>
      <c r="B3038" s="34" t="s">
        <v>4646</v>
      </c>
      <c r="C3038" s="34" t="s">
        <v>4646</v>
      </c>
      <c r="D3038" s="34" t="s">
        <v>4417</v>
      </c>
      <c r="E3038" s="34" t="s">
        <v>4657</v>
      </c>
      <c r="F3038" s="34" t="s">
        <v>192</v>
      </c>
      <c r="G3038" s="34" t="s">
        <v>175</v>
      </c>
    </row>
    <row r="3039" spans="1:7" x14ac:dyDescent="0.25">
      <c r="A3039" s="33" t="s">
        <v>170</v>
      </c>
      <c r="B3039" s="33" t="s">
        <v>4646</v>
      </c>
      <c r="C3039" s="33" t="s">
        <v>4646</v>
      </c>
      <c r="D3039" s="33" t="s">
        <v>4417</v>
      </c>
      <c r="E3039" s="33" t="s">
        <v>4658</v>
      </c>
      <c r="F3039" s="33" t="s">
        <v>206</v>
      </c>
      <c r="G3039" s="33" t="s">
        <v>175</v>
      </c>
    </row>
    <row r="3040" spans="1:7" x14ac:dyDescent="0.25">
      <c r="A3040" s="34" t="s">
        <v>170</v>
      </c>
      <c r="B3040" s="34" t="s">
        <v>4646</v>
      </c>
      <c r="C3040" s="34" t="s">
        <v>4646</v>
      </c>
      <c r="D3040" s="34" t="s">
        <v>4417</v>
      </c>
      <c r="E3040" s="34" t="s">
        <v>4659</v>
      </c>
      <c r="F3040" s="34" t="s">
        <v>178</v>
      </c>
      <c r="G3040" s="34" t="s">
        <v>175</v>
      </c>
    </row>
    <row r="3041" spans="1:7" x14ac:dyDescent="0.25">
      <c r="A3041" s="33" t="s">
        <v>170</v>
      </c>
      <c r="B3041" s="33" t="s">
        <v>4646</v>
      </c>
      <c r="C3041" s="33" t="s">
        <v>4646</v>
      </c>
      <c r="D3041" s="33" t="s">
        <v>4417</v>
      </c>
      <c r="E3041" s="33" t="s">
        <v>4660</v>
      </c>
      <c r="F3041" s="33" t="s">
        <v>178</v>
      </c>
      <c r="G3041" s="33" t="s">
        <v>175</v>
      </c>
    </row>
    <row r="3042" spans="1:7" x14ac:dyDescent="0.25">
      <c r="A3042" s="34" t="s">
        <v>170</v>
      </c>
      <c r="B3042" s="34" t="s">
        <v>4646</v>
      </c>
      <c r="C3042" s="34" t="s">
        <v>4646</v>
      </c>
      <c r="D3042" s="34" t="s">
        <v>4417</v>
      </c>
      <c r="E3042" s="34" t="s">
        <v>4661</v>
      </c>
      <c r="F3042" s="34" t="s">
        <v>178</v>
      </c>
      <c r="G3042" s="34" t="s">
        <v>175</v>
      </c>
    </row>
    <row r="3043" spans="1:7" x14ac:dyDescent="0.25">
      <c r="A3043" s="33" t="s">
        <v>170</v>
      </c>
      <c r="B3043" s="33" t="s">
        <v>4646</v>
      </c>
      <c r="C3043" s="33" t="s">
        <v>4646</v>
      </c>
      <c r="D3043" s="33" t="s">
        <v>4417</v>
      </c>
      <c r="E3043" s="33" t="s">
        <v>4662</v>
      </c>
      <c r="F3043" s="33" t="s">
        <v>174</v>
      </c>
      <c r="G3043" s="33" t="s">
        <v>175</v>
      </c>
    </row>
    <row r="3044" spans="1:7" x14ac:dyDescent="0.25">
      <c r="A3044" s="34" t="s">
        <v>170</v>
      </c>
      <c r="B3044" s="34" t="s">
        <v>4646</v>
      </c>
      <c r="C3044" s="34" t="s">
        <v>4646</v>
      </c>
      <c r="D3044" s="34" t="s">
        <v>4417</v>
      </c>
      <c r="E3044" s="34" t="s">
        <v>4663</v>
      </c>
      <c r="F3044" s="34" t="s">
        <v>269</v>
      </c>
      <c r="G3044" s="34" t="s">
        <v>175</v>
      </c>
    </row>
    <row r="3045" spans="1:7" x14ac:dyDescent="0.25">
      <c r="A3045" s="33" t="s">
        <v>170</v>
      </c>
      <c r="B3045" s="33" t="s">
        <v>4646</v>
      </c>
      <c r="C3045" s="33" t="s">
        <v>4646</v>
      </c>
      <c r="D3045" s="33" t="s">
        <v>4664</v>
      </c>
      <c r="E3045" s="33" t="s">
        <v>4665</v>
      </c>
      <c r="F3045" s="33" t="s">
        <v>174</v>
      </c>
      <c r="G3045" s="33" t="s">
        <v>175</v>
      </c>
    </row>
    <row r="3046" spans="1:7" x14ac:dyDescent="0.25">
      <c r="A3046" s="34" t="s">
        <v>170</v>
      </c>
      <c r="B3046" s="34" t="s">
        <v>4646</v>
      </c>
      <c r="C3046" s="34" t="s">
        <v>4646</v>
      </c>
      <c r="D3046" s="34" t="s">
        <v>4647</v>
      </c>
      <c r="E3046" s="34" t="s">
        <v>4666</v>
      </c>
      <c r="F3046" s="34" t="s">
        <v>178</v>
      </c>
      <c r="G3046" s="34" t="s">
        <v>175</v>
      </c>
    </row>
    <row r="3047" spans="1:7" x14ac:dyDescent="0.25">
      <c r="A3047" s="33" t="s">
        <v>170</v>
      </c>
      <c r="B3047" s="33" t="s">
        <v>4646</v>
      </c>
      <c r="C3047" s="33" t="s">
        <v>4646</v>
      </c>
      <c r="D3047" s="33" t="s">
        <v>4647</v>
      </c>
      <c r="E3047" s="33" t="s">
        <v>4667</v>
      </c>
      <c r="F3047" s="33" t="s">
        <v>178</v>
      </c>
      <c r="G3047" s="33" t="s">
        <v>175</v>
      </c>
    </row>
    <row r="3048" spans="1:7" x14ac:dyDescent="0.25">
      <c r="A3048" s="34" t="s">
        <v>170</v>
      </c>
      <c r="B3048" s="34" t="s">
        <v>4646</v>
      </c>
      <c r="C3048" s="34" t="s">
        <v>4646</v>
      </c>
      <c r="D3048" s="34" t="s">
        <v>275</v>
      </c>
      <c r="E3048" s="34" t="s">
        <v>4668</v>
      </c>
      <c r="F3048" s="34" t="s">
        <v>277</v>
      </c>
      <c r="G3048" s="34" t="s">
        <v>278</v>
      </c>
    </row>
    <row r="3049" spans="1:7" x14ac:dyDescent="0.25">
      <c r="A3049" s="33" t="s">
        <v>170</v>
      </c>
      <c r="B3049" s="33" t="s">
        <v>4646</v>
      </c>
      <c r="C3049" s="33" t="s">
        <v>4646</v>
      </c>
      <c r="D3049" s="33" t="s">
        <v>275</v>
      </c>
      <c r="E3049" s="33" t="s">
        <v>3673</v>
      </c>
      <c r="F3049" s="33" t="s">
        <v>277</v>
      </c>
      <c r="G3049" s="33" t="s">
        <v>278</v>
      </c>
    </row>
    <row r="3050" spans="1:7" x14ac:dyDescent="0.25">
      <c r="A3050" s="34" t="s">
        <v>170</v>
      </c>
      <c r="B3050" s="34" t="s">
        <v>4646</v>
      </c>
      <c r="C3050" s="34" t="s">
        <v>4646</v>
      </c>
      <c r="D3050" s="34" t="s">
        <v>4647</v>
      </c>
      <c r="E3050" s="34" t="s">
        <v>4669</v>
      </c>
      <c r="F3050" s="34" t="s">
        <v>178</v>
      </c>
      <c r="G3050" s="34" t="s">
        <v>175</v>
      </c>
    </row>
    <row r="3051" spans="1:7" x14ac:dyDescent="0.25">
      <c r="A3051" s="33" t="s">
        <v>170</v>
      </c>
      <c r="B3051" s="33" t="s">
        <v>4646</v>
      </c>
      <c r="C3051" s="33" t="s">
        <v>4646</v>
      </c>
      <c r="D3051" s="33" t="s">
        <v>4647</v>
      </c>
      <c r="E3051" s="33" t="s">
        <v>4670</v>
      </c>
      <c r="F3051" s="33" t="s">
        <v>178</v>
      </c>
      <c r="G3051" s="33" t="s">
        <v>175</v>
      </c>
    </row>
    <row r="3052" spans="1:7" x14ac:dyDescent="0.25">
      <c r="A3052" s="34" t="s">
        <v>170</v>
      </c>
      <c r="B3052" s="34" t="s">
        <v>4646</v>
      </c>
      <c r="C3052" s="34" t="s">
        <v>4646</v>
      </c>
      <c r="D3052" s="34" t="s">
        <v>4647</v>
      </c>
      <c r="E3052" s="34" t="s">
        <v>4671</v>
      </c>
      <c r="F3052" s="34" t="s">
        <v>178</v>
      </c>
      <c r="G3052" s="34" t="s">
        <v>175</v>
      </c>
    </row>
    <row r="3053" spans="1:7" x14ac:dyDescent="0.25">
      <c r="A3053" s="33" t="s">
        <v>170</v>
      </c>
      <c r="B3053" s="33" t="s">
        <v>4646</v>
      </c>
      <c r="C3053" s="33" t="s">
        <v>4646</v>
      </c>
      <c r="D3053" s="33" t="s">
        <v>4647</v>
      </c>
      <c r="E3053" s="33" t="s">
        <v>4672</v>
      </c>
      <c r="F3053" s="33" t="s">
        <v>174</v>
      </c>
      <c r="G3053" s="33" t="s">
        <v>175</v>
      </c>
    </row>
    <row r="3054" spans="1:7" x14ac:dyDescent="0.25">
      <c r="A3054" s="34" t="s">
        <v>170</v>
      </c>
      <c r="B3054" s="34" t="s">
        <v>4646</v>
      </c>
      <c r="C3054" s="34" t="s">
        <v>4646</v>
      </c>
      <c r="D3054" s="34" t="s">
        <v>4647</v>
      </c>
      <c r="E3054" s="34" t="s">
        <v>4673</v>
      </c>
      <c r="F3054" s="34" t="s">
        <v>174</v>
      </c>
      <c r="G3054" s="34" t="s">
        <v>175</v>
      </c>
    </row>
    <row r="3055" spans="1:7" x14ac:dyDescent="0.25">
      <c r="A3055" s="33" t="s">
        <v>170</v>
      </c>
      <c r="B3055" s="33" t="s">
        <v>4646</v>
      </c>
      <c r="C3055" s="33" t="s">
        <v>4646</v>
      </c>
      <c r="D3055" s="33" t="s">
        <v>1508</v>
      </c>
      <c r="E3055" s="33" t="s">
        <v>2954</v>
      </c>
      <c r="F3055" s="33" t="s">
        <v>282</v>
      </c>
      <c r="G3055" s="33" t="s">
        <v>278</v>
      </c>
    </row>
    <row r="3056" spans="1:7" x14ac:dyDescent="0.25">
      <c r="A3056" s="34" t="s">
        <v>170</v>
      </c>
      <c r="B3056" s="34" t="s">
        <v>4646</v>
      </c>
      <c r="C3056" s="34" t="s">
        <v>4646</v>
      </c>
      <c r="D3056" s="34" t="s">
        <v>1508</v>
      </c>
      <c r="E3056" s="34" t="s">
        <v>1614</v>
      </c>
      <c r="F3056" s="34" t="s">
        <v>282</v>
      </c>
      <c r="G3056" s="34" t="s">
        <v>278</v>
      </c>
    </row>
    <row r="3057" spans="1:7" x14ac:dyDescent="0.25">
      <c r="A3057" s="33" t="s">
        <v>170</v>
      </c>
      <c r="B3057" s="33" t="s">
        <v>4646</v>
      </c>
      <c r="C3057" s="33" t="s">
        <v>4646</v>
      </c>
      <c r="D3057" s="33" t="s">
        <v>1508</v>
      </c>
      <c r="E3057" s="33" t="s">
        <v>1613</v>
      </c>
      <c r="F3057" s="33" t="s">
        <v>282</v>
      </c>
      <c r="G3057" s="33" t="s">
        <v>278</v>
      </c>
    </row>
    <row r="3058" spans="1:7" x14ac:dyDescent="0.25">
      <c r="A3058" s="33" t="s">
        <v>170</v>
      </c>
      <c r="B3058" s="33" t="s">
        <v>4646</v>
      </c>
      <c r="C3058" s="33" t="s">
        <v>4646</v>
      </c>
      <c r="D3058" s="33" t="s">
        <v>275</v>
      </c>
      <c r="E3058" s="33" t="s">
        <v>279</v>
      </c>
      <c r="F3058" s="33" t="s">
        <v>277</v>
      </c>
      <c r="G3058" s="33" t="s">
        <v>278</v>
      </c>
    </row>
    <row r="3059" spans="1:7" x14ac:dyDescent="0.25">
      <c r="A3059" s="34" t="s">
        <v>170</v>
      </c>
      <c r="B3059" s="34" t="s">
        <v>4646</v>
      </c>
      <c r="C3059" s="34" t="s">
        <v>4646</v>
      </c>
      <c r="D3059" s="34" t="s">
        <v>280</v>
      </c>
      <c r="E3059" s="34" t="s">
        <v>281</v>
      </c>
      <c r="F3059" s="34" t="s">
        <v>282</v>
      </c>
      <c r="G3059" s="34" t="s">
        <v>278</v>
      </c>
    </row>
    <row r="3060" spans="1:7" x14ac:dyDescent="0.25">
      <c r="A3060" s="33" t="s">
        <v>170</v>
      </c>
      <c r="B3060" s="33" t="s">
        <v>4646</v>
      </c>
      <c r="C3060" s="33" t="s">
        <v>4646</v>
      </c>
      <c r="D3060" s="33" t="s">
        <v>275</v>
      </c>
      <c r="E3060" s="33" t="s">
        <v>276</v>
      </c>
      <c r="F3060" s="33" t="s">
        <v>277</v>
      </c>
      <c r="G3060" s="33" t="s">
        <v>278</v>
      </c>
    </row>
    <row r="3061" spans="1:7" x14ac:dyDescent="0.25">
      <c r="A3061" s="34" t="s">
        <v>170</v>
      </c>
      <c r="B3061" s="34" t="s">
        <v>4646</v>
      </c>
      <c r="C3061" s="34" t="s">
        <v>4646</v>
      </c>
      <c r="D3061" s="34" t="s">
        <v>4674</v>
      </c>
      <c r="E3061" s="34" t="s">
        <v>4675</v>
      </c>
      <c r="F3061" s="34" t="s">
        <v>1111</v>
      </c>
      <c r="G3061" s="34" t="s">
        <v>175</v>
      </c>
    </row>
    <row r="3062" spans="1:7" x14ac:dyDescent="0.25">
      <c r="A3062" s="33" t="s">
        <v>170</v>
      </c>
      <c r="B3062" s="33" t="s">
        <v>4676</v>
      </c>
      <c r="C3062" s="33" t="s">
        <v>4676</v>
      </c>
      <c r="D3062" s="33" t="s">
        <v>4677</v>
      </c>
      <c r="E3062" s="33" t="s">
        <v>4678</v>
      </c>
      <c r="F3062" s="33" t="s">
        <v>174</v>
      </c>
      <c r="G3062" s="33" t="s">
        <v>175</v>
      </c>
    </row>
    <row r="3063" spans="1:7" x14ac:dyDescent="0.25">
      <c r="A3063" s="34" t="s">
        <v>170</v>
      </c>
      <c r="B3063" s="34" t="s">
        <v>4676</v>
      </c>
      <c r="C3063" s="34" t="s">
        <v>4676</v>
      </c>
      <c r="D3063" s="34" t="s">
        <v>4679</v>
      </c>
      <c r="E3063" s="34" t="s">
        <v>4680</v>
      </c>
      <c r="F3063" s="34" t="s">
        <v>206</v>
      </c>
      <c r="G3063" s="34" t="s">
        <v>175</v>
      </c>
    </row>
    <row r="3064" spans="1:7" x14ac:dyDescent="0.25">
      <c r="A3064" s="33" t="s">
        <v>170</v>
      </c>
      <c r="B3064" s="33" t="s">
        <v>4676</v>
      </c>
      <c r="C3064" s="33" t="s">
        <v>4676</v>
      </c>
      <c r="D3064" s="33" t="s">
        <v>4681</v>
      </c>
      <c r="E3064" s="33" t="s">
        <v>4682</v>
      </c>
      <c r="F3064" s="33" t="s">
        <v>178</v>
      </c>
      <c r="G3064" s="33" t="s">
        <v>175</v>
      </c>
    </row>
    <row r="3065" spans="1:7" x14ac:dyDescent="0.25">
      <c r="A3065" s="34" t="s">
        <v>170</v>
      </c>
      <c r="B3065" s="34" t="s">
        <v>4676</v>
      </c>
      <c r="C3065" s="34" t="s">
        <v>4676</v>
      </c>
      <c r="D3065" s="34" t="s">
        <v>2980</v>
      </c>
      <c r="E3065" s="34" t="s">
        <v>4683</v>
      </c>
      <c r="F3065" s="34" t="s">
        <v>192</v>
      </c>
      <c r="G3065" s="34" t="s">
        <v>175</v>
      </c>
    </row>
    <row r="3066" spans="1:7" x14ac:dyDescent="0.25">
      <c r="A3066" s="33" t="s">
        <v>170</v>
      </c>
      <c r="B3066" s="33" t="s">
        <v>4676</v>
      </c>
      <c r="C3066" s="33" t="s">
        <v>4676</v>
      </c>
      <c r="D3066" s="33" t="s">
        <v>2980</v>
      </c>
      <c r="E3066" s="33" t="s">
        <v>4684</v>
      </c>
      <c r="F3066" s="33" t="s">
        <v>192</v>
      </c>
      <c r="G3066" s="33" t="s">
        <v>175</v>
      </c>
    </row>
    <row r="3067" spans="1:7" x14ac:dyDescent="0.25">
      <c r="A3067" s="34" t="s">
        <v>170</v>
      </c>
      <c r="B3067" s="34" t="s">
        <v>4676</v>
      </c>
      <c r="C3067" s="34" t="s">
        <v>4676</v>
      </c>
      <c r="D3067" s="34" t="s">
        <v>4685</v>
      </c>
      <c r="E3067" s="34" t="s">
        <v>4686</v>
      </c>
      <c r="F3067" s="34" t="s">
        <v>356</v>
      </c>
      <c r="G3067" s="34" t="s">
        <v>175</v>
      </c>
    </row>
    <row r="3068" spans="1:7" x14ac:dyDescent="0.25">
      <c r="A3068" s="33" t="s">
        <v>170</v>
      </c>
      <c r="B3068" s="33" t="s">
        <v>4676</v>
      </c>
      <c r="C3068" s="33" t="s">
        <v>4676</v>
      </c>
      <c r="D3068" s="33" t="s">
        <v>4687</v>
      </c>
      <c r="E3068" s="33" t="s">
        <v>4688</v>
      </c>
      <c r="F3068" s="33" t="s">
        <v>194</v>
      </c>
      <c r="G3068" s="33" t="s">
        <v>175</v>
      </c>
    </row>
    <row r="3069" spans="1:7" x14ac:dyDescent="0.25">
      <c r="A3069" s="34" t="s">
        <v>170</v>
      </c>
      <c r="B3069" s="34" t="s">
        <v>4676</v>
      </c>
      <c r="C3069" s="34" t="s">
        <v>4676</v>
      </c>
      <c r="D3069" s="34" t="s">
        <v>4687</v>
      </c>
      <c r="E3069" s="34" t="s">
        <v>4689</v>
      </c>
      <c r="F3069" s="34" t="s">
        <v>194</v>
      </c>
      <c r="G3069" s="34" t="s">
        <v>175</v>
      </c>
    </row>
    <row r="3070" spans="1:7" x14ac:dyDescent="0.25">
      <c r="A3070" s="33" t="s">
        <v>170</v>
      </c>
      <c r="B3070" s="33" t="s">
        <v>4676</v>
      </c>
      <c r="C3070" s="33" t="s">
        <v>4676</v>
      </c>
      <c r="D3070" s="33" t="s">
        <v>4687</v>
      </c>
      <c r="E3070" s="33" t="s">
        <v>4690</v>
      </c>
      <c r="F3070" s="33" t="s">
        <v>185</v>
      </c>
      <c r="G3070" s="33" t="s">
        <v>175</v>
      </c>
    </row>
    <row r="3071" spans="1:7" x14ac:dyDescent="0.25">
      <c r="A3071" s="34" t="s">
        <v>170</v>
      </c>
      <c r="B3071" s="34" t="s">
        <v>4676</v>
      </c>
      <c r="C3071" s="34" t="s">
        <v>4676</v>
      </c>
      <c r="D3071" s="34" t="s">
        <v>4687</v>
      </c>
      <c r="E3071" s="34" t="s">
        <v>4691</v>
      </c>
      <c r="F3071" s="34" t="s">
        <v>185</v>
      </c>
      <c r="G3071" s="34" t="s">
        <v>175</v>
      </c>
    </row>
    <row r="3072" spans="1:7" x14ac:dyDescent="0.25">
      <c r="A3072" s="33" t="s">
        <v>170</v>
      </c>
      <c r="B3072" s="33" t="s">
        <v>4676</v>
      </c>
      <c r="C3072" s="33" t="s">
        <v>4676</v>
      </c>
      <c r="D3072" s="33" t="s">
        <v>4679</v>
      </c>
      <c r="E3072" s="33" t="s">
        <v>4692</v>
      </c>
      <c r="F3072" s="33" t="s">
        <v>178</v>
      </c>
      <c r="G3072" s="33" t="s">
        <v>175</v>
      </c>
    </row>
    <row r="3073" spans="1:7" x14ac:dyDescent="0.25">
      <c r="A3073" s="34" t="s">
        <v>170</v>
      </c>
      <c r="B3073" s="34" t="s">
        <v>4676</v>
      </c>
      <c r="C3073" s="34" t="s">
        <v>4676</v>
      </c>
      <c r="D3073" s="34" t="s">
        <v>4693</v>
      </c>
      <c r="E3073" s="34" t="s">
        <v>4694</v>
      </c>
      <c r="F3073" s="34" t="s">
        <v>178</v>
      </c>
      <c r="G3073" s="34" t="s">
        <v>175</v>
      </c>
    </row>
    <row r="3074" spans="1:7" x14ac:dyDescent="0.25">
      <c r="A3074" s="33" t="s">
        <v>170</v>
      </c>
      <c r="B3074" s="33" t="s">
        <v>4676</v>
      </c>
      <c r="C3074" s="33" t="s">
        <v>4676</v>
      </c>
      <c r="D3074" s="33" t="s">
        <v>4695</v>
      </c>
      <c r="E3074" s="33" t="s">
        <v>4696</v>
      </c>
      <c r="F3074" s="33" t="s">
        <v>185</v>
      </c>
      <c r="G3074" s="33" t="s">
        <v>175</v>
      </c>
    </row>
    <row r="3075" spans="1:7" x14ac:dyDescent="0.25">
      <c r="A3075" s="34" t="s">
        <v>170</v>
      </c>
      <c r="B3075" s="34" t="s">
        <v>4676</v>
      </c>
      <c r="C3075" s="34" t="s">
        <v>4676</v>
      </c>
      <c r="D3075" s="34" t="s">
        <v>4697</v>
      </c>
      <c r="E3075" s="34" t="s">
        <v>4698</v>
      </c>
      <c r="F3075" s="34" t="s">
        <v>178</v>
      </c>
      <c r="G3075" s="34" t="s">
        <v>175</v>
      </c>
    </row>
    <row r="3076" spans="1:7" x14ac:dyDescent="0.25">
      <c r="A3076" s="33" t="s">
        <v>170</v>
      </c>
      <c r="B3076" s="33" t="s">
        <v>4676</v>
      </c>
      <c r="C3076" s="33" t="s">
        <v>4676</v>
      </c>
      <c r="D3076" s="33" t="s">
        <v>334</v>
      </c>
      <c r="E3076" s="33" t="s">
        <v>577</v>
      </c>
      <c r="F3076" s="33" t="s">
        <v>327</v>
      </c>
      <c r="G3076" s="33" t="s">
        <v>175</v>
      </c>
    </row>
    <row r="3077" spans="1:7" x14ac:dyDescent="0.25">
      <c r="A3077" s="34" t="s">
        <v>170</v>
      </c>
      <c r="B3077" s="34" t="s">
        <v>4676</v>
      </c>
      <c r="C3077" s="34" t="s">
        <v>4676</v>
      </c>
      <c r="D3077" s="34" t="s">
        <v>4681</v>
      </c>
      <c r="E3077" s="34" t="s">
        <v>4699</v>
      </c>
      <c r="F3077" s="34" t="s">
        <v>178</v>
      </c>
      <c r="G3077" s="34" t="s">
        <v>175</v>
      </c>
    </row>
    <row r="3078" spans="1:7" x14ac:dyDescent="0.25">
      <c r="A3078" s="33" t="s">
        <v>170</v>
      </c>
      <c r="B3078" s="33" t="s">
        <v>4676</v>
      </c>
      <c r="C3078" s="33" t="s">
        <v>4676</v>
      </c>
      <c r="D3078" s="33" t="s">
        <v>4681</v>
      </c>
      <c r="E3078" s="33" t="s">
        <v>4700</v>
      </c>
      <c r="F3078" s="33" t="s">
        <v>178</v>
      </c>
      <c r="G3078" s="33" t="s">
        <v>175</v>
      </c>
    </row>
    <row r="3079" spans="1:7" x14ac:dyDescent="0.25">
      <c r="A3079" s="34" t="s">
        <v>170</v>
      </c>
      <c r="B3079" s="34" t="s">
        <v>4676</v>
      </c>
      <c r="C3079" s="34" t="s">
        <v>4676</v>
      </c>
      <c r="D3079" s="34" t="s">
        <v>4681</v>
      </c>
      <c r="E3079" s="34" t="s">
        <v>4701</v>
      </c>
      <c r="F3079" s="34" t="s">
        <v>178</v>
      </c>
      <c r="G3079" s="34" t="s">
        <v>175</v>
      </c>
    </row>
    <row r="3080" spans="1:7" x14ac:dyDescent="0.25">
      <c r="A3080" s="33" t="s">
        <v>170</v>
      </c>
      <c r="B3080" s="33" t="s">
        <v>4676</v>
      </c>
      <c r="C3080" s="33" t="s">
        <v>4676</v>
      </c>
      <c r="D3080" s="33" t="s">
        <v>4687</v>
      </c>
      <c r="E3080" s="33" t="s">
        <v>4702</v>
      </c>
      <c r="F3080" s="33" t="s">
        <v>194</v>
      </c>
      <c r="G3080" s="33" t="s">
        <v>175</v>
      </c>
    </row>
    <row r="3081" spans="1:7" x14ac:dyDescent="0.25">
      <c r="A3081" s="34" t="s">
        <v>170</v>
      </c>
      <c r="B3081" s="34" t="s">
        <v>4703</v>
      </c>
      <c r="C3081" s="34" t="s">
        <v>4703</v>
      </c>
      <c r="D3081" s="34" t="s">
        <v>4704</v>
      </c>
      <c r="E3081" s="34" t="s">
        <v>4705</v>
      </c>
      <c r="F3081" s="34" t="s">
        <v>178</v>
      </c>
      <c r="G3081" s="34" t="s">
        <v>175</v>
      </c>
    </row>
    <row r="3082" spans="1:7" x14ac:dyDescent="0.25">
      <c r="A3082" s="34" t="s">
        <v>170</v>
      </c>
      <c r="B3082" s="34" t="s">
        <v>4706</v>
      </c>
      <c r="C3082" s="34" t="s">
        <v>4706</v>
      </c>
      <c r="D3082" s="34" t="s">
        <v>4707</v>
      </c>
      <c r="E3082" s="34" t="s">
        <v>4708</v>
      </c>
      <c r="F3082" s="34" t="s">
        <v>198</v>
      </c>
      <c r="G3082" s="34" t="s">
        <v>175</v>
      </c>
    </row>
    <row r="3083" spans="1:7" x14ac:dyDescent="0.25">
      <c r="A3083" s="34" t="s">
        <v>170</v>
      </c>
      <c r="B3083" s="34" t="s">
        <v>4709</v>
      </c>
      <c r="C3083" s="34" t="s">
        <v>4709</v>
      </c>
      <c r="D3083" s="34" t="s">
        <v>4710</v>
      </c>
      <c r="E3083" s="34" t="s">
        <v>4711</v>
      </c>
      <c r="F3083" s="34" t="s">
        <v>297</v>
      </c>
      <c r="G3083" s="34" t="s">
        <v>406</v>
      </c>
    </row>
    <row r="3084" spans="1:7" x14ac:dyDescent="0.25">
      <c r="A3084" s="33" t="s">
        <v>170</v>
      </c>
      <c r="B3084" s="33" t="s">
        <v>4712</v>
      </c>
      <c r="C3084" s="33" t="s">
        <v>4712</v>
      </c>
      <c r="D3084" s="33" t="s">
        <v>4713</v>
      </c>
      <c r="E3084" s="33" t="s">
        <v>4714</v>
      </c>
      <c r="F3084" s="33" t="s">
        <v>297</v>
      </c>
      <c r="G3084" s="33" t="s">
        <v>175</v>
      </c>
    </row>
    <row r="3085" spans="1:7" x14ac:dyDescent="0.25">
      <c r="A3085" s="34" t="s">
        <v>170</v>
      </c>
      <c r="B3085" s="34" t="s">
        <v>4715</v>
      </c>
      <c r="C3085" s="34" t="s">
        <v>4715</v>
      </c>
      <c r="D3085" s="34" t="s">
        <v>999</v>
      </c>
      <c r="E3085" s="34" t="s">
        <v>4716</v>
      </c>
      <c r="F3085" s="34" t="s">
        <v>336</v>
      </c>
      <c r="G3085" s="34" t="s">
        <v>175</v>
      </c>
    </row>
    <row r="3086" spans="1:7" x14ac:dyDescent="0.25">
      <c r="A3086" s="33" t="s">
        <v>170</v>
      </c>
      <c r="B3086" s="33" t="s">
        <v>4715</v>
      </c>
      <c r="C3086" s="33" t="s">
        <v>4715</v>
      </c>
      <c r="D3086" s="33" t="s">
        <v>999</v>
      </c>
      <c r="E3086" s="33" t="s">
        <v>4717</v>
      </c>
      <c r="F3086" s="33" t="s">
        <v>336</v>
      </c>
      <c r="G3086" s="33" t="s">
        <v>175</v>
      </c>
    </row>
    <row r="3087" spans="1:7" x14ac:dyDescent="0.25">
      <c r="A3087" s="34" t="s">
        <v>170</v>
      </c>
      <c r="B3087" s="34" t="s">
        <v>4715</v>
      </c>
      <c r="C3087" s="34" t="s">
        <v>4715</v>
      </c>
      <c r="D3087" s="34" t="s">
        <v>999</v>
      </c>
      <c r="E3087" s="34" t="s">
        <v>4718</v>
      </c>
      <c r="F3087" s="34" t="s">
        <v>336</v>
      </c>
      <c r="G3087" s="34" t="s">
        <v>175</v>
      </c>
    </row>
    <row r="3088" spans="1:7" x14ac:dyDescent="0.25">
      <c r="A3088" s="33" t="s">
        <v>170</v>
      </c>
      <c r="B3088" s="33" t="s">
        <v>4715</v>
      </c>
      <c r="C3088" s="33" t="s">
        <v>4715</v>
      </c>
      <c r="D3088" s="33" t="s">
        <v>4719</v>
      </c>
      <c r="E3088" s="33" t="s">
        <v>4720</v>
      </c>
      <c r="F3088" s="33" t="s">
        <v>336</v>
      </c>
      <c r="G3088" s="33" t="s">
        <v>406</v>
      </c>
    </row>
    <row r="3089" spans="1:7" x14ac:dyDescent="0.25">
      <c r="A3089" s="34" t="s">
        <v>170</v>
      </c>
      <c r="B3089" s="34" t="s">
        <v>4715</v>
      </c>
      <c r="C3089" s="34" t="s">
        <v>4715</v>
      </c>
      <c r="D3089" s="34" t="s">
        <v>4719</v>
      </c>
      <c r="E3089" s="34" t="s">
        <v>4721</v>
      </c>
      <c r="F3089" s="34" t="s">
        <v>356</v>
      </c>
      <c r="G3089" s="34" t="s">
        <v>406</v>
      </c>
    </row>
    <row r="3090" spans="1:7" x14ac:dyDescent="0.25">
      <c r="A3090" s="34" t="s">
        <v>170</v>
      </c>
      <c r="B3090" s="34" t="s">
        <v>4722</v>
      </c>
      <c r="C3090" s="34" t="s">
        <v>4722</v>
      </c>
      <c r="D3090" s="34" t="s">
        <v>1637</v>
      </c>
      <c r="E3090" s="34" t="s">
        <v>1638</v>
      </c>
      <c r="F3090" s="34" t="s">
        <v>198</v>
      </c>
      <c r="G3090" s="34" t="s">
        <v>406</v>
      </c>
    </row>
    <row r="3091" spans="1:7" x14ac:dyDescent="0.25">
      <c r="A3091" s="34" t="s">
        <v>170</v>
      </c>
      <c r="B3091" s="34" t="s">
        <v>4722</v>
      </c>
      <c r="C3091" s="34" t="s">
        <v>4722</v>
      </c>
      <c r="D3091" s="34" t="s">
        <v>4723</v>
      </c>
      <c r="E3091" s="34" t="s">
        <v>4724</v>
      </c>
      <c r="F3091" s="34" t="s">
        <v>269</v>
      </c>
      <c r="G3091" s="34" t="s">
        <v>175</v>
      </c>
    </row>
    <row r="3092" spans="1:7" x14ac:dyDescent="0.25">
      <c r="A3092" s="34" t="s">
        <v>170</v>
      </c>
      <c r="B3092" s="34" t="s">
        <v>4722</v>
      </c>
      <c r="C3092" s="34" t="s">
        <v>4722</v>
      </c>
      <c r="D3092" s="34" t="s">
        <v>4725</v>
      </c>
      <c r="E3092" s="34" t="s">
        <v>4726</v>
      </c>
      <c r="F3092" s="34" t="s">
        <v>198</v>
      </c>
      <c r="G3092" s="34" t="s">
        <v>406</v>
      </c>
    </row>
    <row r="3093" spans="1:7" x14ac:dyDescent="0.25">
      <c r="A3093" s="34" t="s">
        <v>170</v>
      </c>
      <c r="B3093" s="34" t="s">
        <v>4722</v>
      </c>
      <c r="C3093" s="34" t="s">
        <v>4722</v>
      </c>
      <c r="D3093" s="34" t="s">
        <v>4727</v>
      </c>
      <c r="E3093" s="34" t="s">
        <v>4728</v>
      </c>
      <c r="F3093" s="34" t="s">
        <v>228</v>
      </c>
      <c r="G3093" s="34" t="s">
        <v>175</v>
      </c>
    </row>
    <row r="3094" spans="1:7" x14ac:dyDescent="0.25">
      <c r="A3094" s="33" t="s">
        <v>170</v>
      </c>
      <c r="B3094" s="33" t="s">
        <v>4722</v>
      </c>
      <c r="C3094" s="33" t="s">
        <v>4722</v>
      </c>
      <c r="D3094" s="33" t="s">
        <v>1637</v>
      </c>
      <c r="E3094" s="33" t="s">
        <v>4729</v>
      </c>
      <c r="F3094" s="33" t="s">
        <v>198</v>
      </c>
      <c r="G3094" s="33" t="s">
        <v>406</v>
      </c>
    </row>
    <row r="3095" spans="1:7" x14ac:dyDescent="0.25">
      <c r="A3095" s="34" t="s">
        <v>170</v>
      </c>
      <c r="B3095" s="34" t="s">
        <v>4722</v>
      </c>
      <c r="C3095" s="34" t="s">
        <v>4722</v>
      </c>
      <c r="D3095" s="34" t="s">
        <v>467</v>
      </c>
      <c r="E3095" s="34" t="s">
        <v>4730</v>
      </c>
      <c r="F3095" s="34" t="s">
        <v>194</v>
      </c>
      <c r="G3095" s="34" t="s">
        <v>406</v>
      </c>
    </row>
    <row r="3096" spans="1:7" x14ac:dyDescent="0.25">
      <c r="A3096" s="33" t="s">
        <v>170</v>
      </c>
      <c r="B3096" s="33" t="s">
        <v>4722</v>
      </c>
      <c r="C3096" s="33" t="s">
        <v>4722</v>
      </c>
      <c r="D3096" s="33" t="s">
        <v>1392</v>
      </c>
      <c r="E3096" s="33" t="s">
        <v>4731</v>
      </c>
      <c r="F3096" s="33" t="s">
        <v>198</v>
      </c>
      <c r="G3096" s="33" t="s">
        <v>406</v>
      </c>
    </row>
    <row r="3097" spans="1:7" x14ac:dyDescent="0.25">
      <c r="A3097" s="34" t="s">
        <v>170</v>
      </c>
      <c r="B3097" s="34" t="s">
        <v>4722</v>
      </c>
      <c r="C3097" s="34" t="s">
        <v>4722</v>
      </c>
      <c r="D3097" s="34" t="s">
        <v>4732</v>
      </c>
      <c r="E3097" s="34" t="s">
        <v>4733</v>
      </c>
      <c r="F3097" s="34" t="s">
        <v>174</v>
      </c>
      <c r="G3097" s="34" t="s">
        <v>175</v>
      </c>
    </row>
    <row r="3098" spans="1:7" x14ac:dyDescent="0.25">
      <c r="A3098" s="33" t="s">
        <v>170</v>
      </c>
      <c r="B3098" s="33" t="s">
        <v>4734</v>
      </c>
      <c r="C3098" s="33" t="s">
        <v>4734</v>
      </c>
      <c r="D3098" s="33" t="s">
        <v>4735</v>
      </c>
      <c r="E3098" s="33" t="s">
        <v>4736</v>
      </c>
      <c r="F3098" s="33" t="s">
        <v>178</v>
      </c>
      <c r="G3098" s="33" t="s">
        <v>175</v>
      </c>
    </row>
    <row r="3099" spans="1:7" x14ac:dyDescent="0.25">
      <c r="A3099" s="34" t="s">
        <v>170</v>
      </c>
      <c r="B3099" s="34" t="s">
        <v>4734</v>
      </c>
      <c r="C3099" s="34" t="s">
        <v>4734</v>
      </c>
      <c r="D3099" s="34" t="s">
        <v>4737</v>
      </c>
      <c r="E3099" s="34" t="s">
        <v>4738</v>
      </c>
      <c r="F3099" s="34" t="s">
        <v>192</v>
      </c>
      <c r="G3099" s="34" t="s">
        <v>175</v>
      </c>
    </row>
    <row r="3100" spans="1:7" x14ac:dyDescent="0.25">
      <c r="A3100" s="33" t="s">
        <v>170</v>
      </c>
      <c r="B3100" s="33" t="s">
        <v>4734</v>
      </c>
      <c r="C3100" s="33" t="s">
        <v>4734</v>
      </c>
      <c r="D3100" s="33" t="s">
        <v>4737</v>
      </c>
      <c r="E3100" s="33" t="s">
        <v>4739</v>
      </c>
      <c r="F3100" s="33" t="s">
        <v>178</v>
      </c>
      <c r="G3100" s="33" t="s">
        <v>175</v>
      </c>
    </row>
    <row r="3101" spans="1:7" x14ac:dyDescent="0.25">
      <c r="A3101" s="34" t="s">
        <v>170</v>
      </c>
      <c r="B3101" s="34" t="s">
        <v>4734</v>
      </c>
      <c r="C3101" s="34" t="s">
        <v>4734</v>
      </c>
      <c r="D3101" s="34" t="s">
        <v>4737</v>
      </c>
      <c r="E3101" s="34" t="s">
        <v>4740</v>
      </c>
      <c r="F3101" s="34" t="s">
        <v>178</v>
      </c>
      <c r="G3101" s="34" t="s">
        <v>175</v>
      </c>
    </row>
    <row r="3102" spans="1:7" x14ac:dyDescent="0.25">
      <c r="A3102" s="33" t="s">
        <v>170</v>
      </c>
      <c r="B3102" s="33" t="s">
        <v>4734</v>
      </c>
      <c r="C3102" s="33" t="s">
        <v>4734</v>
      </c>
      <c r="D3102" s="33" t="s">
        <v>4737</v>
      </c>
      <c r="E3102" s="33" t="s">
        <v>4741</v>
      </c>
      <c r="F3102" s="33" t="s">
        <v>178</v>
      </c>
      <c r="G3102" s="33" t="s">
        <v>175</v>
      </c>
    </row>
    <row r="3103" spans="1:7" x14ac:dyDescent="0.25">
      <c r="A3103" s="34" t="s">
        <v>170</v>
      </c>
      <c r="B3103" s="34" t="s">
        <v>4734</v>
      </c>
      <c r="C3103" s="34" t="s">
        <v>4734</v>
      </c>
      <c r="D3103" s="34" t="s">
        <v>4735</v>
      </c>
      <c r="E3103" s="34" t="s">
        <v>4742</v>
      </c>
      <c r="F3103" s="34" t="s">
        <v>178</v>
      </c>
      <c r="G3103" s="34" t="s">
        <v>175</v>
      </c>
    </row>
    <row r="3104" spans="1:7" x14ac:dyDescent="0.25">
      <c r="A3104" s="33" t="s">
        <v>170</v>
      </c>
      <c r="B3104" s="33" t="s">
        <v>4734</v>
      </c>
      <c r="C3104" s="33" t="s">
        <v>4734</v>
      </c>
      <c r="D3104" s="33" t="s">
        <v>4735</v>
      </c>
      <c r="E3104" s="33" t="s">
        <v>4743</v>
      </c>
      <c r="F3104" s="33" t="s">
        <v>178</v>
      </c>
      <c r="G3104" s="33" t="s">
        <v>175</v>
      </c>
    </row>
    <row r="3105" spans="1:7" x14ac:dyDescent="0.25">
      <c r="A3105" s="34" t="s">
        <v>170</v>
      </c>
      <c r="B3105" s="34" t="s">
        <v>4744</v>
      </c>
      <c r="C3105" s="34" t="s">
        <v>4744</v>
      </c>
      <c r="D3105" s="34" t="s">
        <v>4745</v>
      </c>
      <c r="E3105" s="34" t="s">
        <v>4746</v>
      </c>
      <c r="F3105" s="34" t="s">
        <v>198</v>
      </c>
      <c r="G3105" s="34" t="s">
        <v>175</v>
      </c>
    </row>
    <row r="3106" spans="1:7" x14ac:dyDescent="0.25">
      <c r="A3106" s="33" t="s">
        <v>170</v>
      </c>
      <c r="B3106" s="33" t="s">
        <v>4747</v>
      </c>
      <c r="C3106" s="33" t="s">
        <v>4747</v>
      </c>
      <c r="D3106" s="33" t="s">
        <v>4748</v>
      </c>
      <c r="E3106" s="33" t="s">
        <v>4749</v>
      </c>
      <c r="F3106" s="33" t="s">
        <v>194</v>
      </c>
      <c r="G3106" s="33" t="s">
        <v>175</v>
      </c>
    </row>
    <row r="3107" spans="1:7" x14ac:dyDescent="0.25">
      <c r="A3107" s="34" t="s">
        <v>170</v>
      </c>
      <c r="B3107" s="34" t="s">
        <v>4750</v>
      </c>
      <c r="C3107" s="34" t="s">
        <v>4750</v>
      </c>
      <c r="D3107" s="34" t="s">
        <v>4751</v>
      </c>
      <c r="E3107" s="34" t="s">
        <v>4752</v>
      </c>
      <c r="F3107" s="34" t="s">
        <v>178</v>
      </c>
      <c r="G3107" s="34" t="s">
        <v>175</v>
      </c>
    </row>
    <row r="3108" spans="1:7" x14ac:dyDescent="0.25">
      <c r="A3108" s="33" t="s">
        <v>170</v>
      </c>
      <c r="B3108" s="33" t="s">
        <v>4750</v>
      </c>
      <c r="C3108" s="33" t="s">
        <v>4750</v>
      </c>
      <c r="D3108" s="33" t="s">
        <v>4751</v>
      </c>
      <c r="E3108" s="33" t="s">
        <v>4753</v>
      </c>
      <c r="F3108" s="33" t="s">
        <v>178</v>
      </c>
      <c r="G3108" s="33" t="s">
        <v>175</v>
      </c>
    </row>
    <row r="3109" spans="1:7" x14ac:dyDescent="0.25">
      <c r="A3109" s="34" t="s">
        <v>170</v>
      </c>
      <c r="B3109" s="34" t="s">
        <v>4750</v>
      </c>
      <c r="C3109" s="34" t="s">
        <v>4750</v>
      </c>
      <c r="D3109" s="34" t="s">
        <v>4751</v>
      </c>
      <c r="E3109" s="34" t="s">
        <v>4754</v>
      </c>
      <c r="F3109" s="34" t="s">
        <v>356</v>
      </c>
      <c r="G3109" s="34" t="s">
        <v>175</v>
      </c>
    </row>
    <row r="3110" spans="1:7" x14ac:dyDescent="0.25">
      <c r="A3110" s="33" t="s">
        <v>170</v>
      </c>
      <c r="B3110" s="33" t="s">
        <v>4750</v>
      </c>
      <c r="C3110" s="33" t="s">
        <v>4750</v>
      </c>
      <c r="D3110" s="33" t="s">
        <v>4751</v>
      </c>
      <c r="E3110" s="33" t="s">
        <v>4755</v>
      </c>
      <c r="F3110" s="33" t="s">
        <v>178</v>
      </c>
      <c r="G3110" s="33" t="s">
        <v>175</v>
      </c>
    </row>
    <row r="3111" spans="1:7" x14ac:dyDescent="0.25">
      <c r="A3111" s="34" t="s">
        <v>170</v>
      </c>
      <c r="B3111" s="34" t="s">
        <v>4750</v>
      </c>
      <c r="C3111" s="34" t="s">
        <v>4750</v>
      </c>
      <c r="D3111" s="34" t="s">
        <v>4756</v>
      </c>
      <c r="E3111" s="34" t="s">
        <v>4757</v>
      </c>
      <c r="F3111" s="34" t="s">
        <v>198</v>
      </c>
      <c r="G3111" s="34" t="s">
        <v>175</v>
      </c>
    </row>
    <row r="3112" spans="1:7" x14ac:dyDescent="0.25">
      <c r="A3112" s="33" t="s">
        <v>170</v>
      </c>
      <c r="B3112" s="33" t="s">
        <v>4750</v>
      </c>
      <c r="C3112" s="33" t="s">
        <v>4750</v>
      </c>
      <c r="D3112" s="33" t="s">
        <v>4758</v>
      </c>
      <c r="E3112" s="33" t="s">
        <v>4759</v>
      </c>
      <c r="F3112" s="33" t="s">
        <v>185</v>
      </c>
      <c r="G3112" s="33" t="s">
        <v>175</v>
      </c>
    </row>
    <row r="3113" spans="1:7" x14ac:dyDescent="0.25">
      <c r="A3113" s="34" t="s">
        <v>170</v>
      </c>
      <c r="B3113" s="34" t="s">
        <v>4750</v>
      </c>
      <c r="C3113" s="34" t="s">
        <v>4750</v>
      </c>
      <c r="D3113" s="34" t="s">
        <v>4751</v>
      </c>
      <c r="E3113" s="34" t="s">
        <v>4760</v>
      </c>
      <c r="F3113" s="34" t="s">
        <v>178</v>
      </c>
      <c r="G3113" s="34" t="s">
        <v>175</v>
      </c>
    </row>
    <row r="3114" spans="1:7" x14ac:dyDescent="0.25">
      <c r="A3114" s="33" t="s">
        <v>170</v>
      </c>
      <c r="B3114" s="33" t="s">
        <v>4750</v>
      </c>
      <c r="C3114" s="33" t="s">
        <v>4750</v>
      </c>
      <c r="D3114" s="33" t="s">
        <v>4761</v>
      </c>
      <c r="E3114" s="33" t="s">
        <v>4762</v>
      </c>
      <c r="F3114" s="33" t="s">
        <v>178</v>
      </c>
      <c r="G3114" s="33" t="s">
        <v>175</v>
      </c>
    </row>
    <row r="3115" spans="1:7" x14ac:dyDescent="0.25">
      <c r="A3115" s="34" t="s">
        <v>170</v>
      </c>
      <c r="B3115" s="34" t="s">
        <v>4750</v>
      </c>
      <c r="C3115" s="34" t="s">
        <v>4750</v>
      </c>
      <c r="D3115" s="34" t="s">
        <v>4763</v>
      </c>
      <c r="E3115" s="34" t="s">
        <v>4764</v>
      </c>
      <c r="F3115" s="34" t="s">
        <v>192</v>
      </c>
      <c r="G3115" s="34" t="s">
        <v>175</v>
      </c>
    </row>
    <row r="3116" spans="1:7" x14ac:dyDescent="0.25">
      <c r="A3116" s="33" t="s">
        <v>170</v>
      </c>
      <c r="B3116" s="33" t="s">
        <v>4750</v>
      </c>
      <c r="C3116" s="33" t="s">
        <v>4750</v>
      </c>
      <c r="D3116" s="33" t="s">
        <v>4765</v>
      </c>
      <c r="E3116" s="33" t="s">
        <v>4766</v>
      </c>
      <c r="F3116" s="33" t="s">
        <v>178</v>
      </c>
      <c r="G3116" s="33" t="s">
        <v>175</v>
      </c>
    </row>
    <row r="3117" spans="1:7" x14ac:dyDescent="0.25">
      <c r="A3117" s="33" t="s">
        <v>170</v>
      </c>
      <c r="B3117" s="33" t="s">
        <v>4750</v>
      </c>
      <c r="C3117" s="33" t="s">
        <v>4750</v>
      </c>
      <c r="D3117" s="33" t="s">
        <v>4765</v>
      </c>
      <c r="E3117" s="33" t="s">
        <v>4767</v>
      </c>
      <c r="F3117" s="33" t="s">
        <v>178</v>
      </c>
      <c r="G3117" s="33" t="s">
        <v>175</v>
      </c>
    </row>
    <row r="3118" spans="1:7" x14ac:dyDescent="0.25">
      <c r="A3118" s="34" t="s">
        <v>170</v>
      </c>
      <c r="B3118" s="34" t="s">
        <v>4750</v>
      </c>
      <c r="C3118" s="34" t="s">
        <v>4750</v>
      </c>
      <c r="D3118" s="34" t="s">
        <v>4765</v>
      </c>
      <c r="E3118" s="34" t="s">
        <v>4768</v>
      </c>
      <c r="F3118" s="34" t="s">
        <v>178</v>
      </c>
      <c r="G3118" s="34" t="s">
        <v>175</v>
      </c>
    </row>
    <row r="3119" spans="1:7" x14ac:dyDescent="0.25">
      <c r="A3119" s="33" t="s">
        <v>170</v>
      </c>
      <c r="B3119" s="33" t="s">
        <v>4750</v>
      </c>
      <c r="C3119" s="33" t="s">
        <v>4750</v>
      </c>
      <c r="D3119" s="33" t="s">
        <v>4765</v>
      </c>
      <c r="E3119" s="33" t="s">
        <v>4769</v>
      </c>
      <c r="F3119" s="33" t="s">
        <v>178</v>
      </c>
      <c r="G3119" s="33" t="s">
        <v>175</v>
      </c>
    </row>
    <row r="3120" spans="1:7" x14ac:dyDescent="0.25">
      <c r="A3120" s="34" t="s">
        <v>170</v>
      </c>
      <c r="B3120" s="34" t="s">
        <v>4750</v>
      </c>
      <c r="C3120" s="34" t="s">
        <v>4750</v>
      </c>
      <c r="D3120" s="34" t="s">
        <v>4770</v>
      </c>
      <c r="E3120" s="34" t="s">
        <v>4771</v>
      </c>
      <c r="F3120" s="34" t="s">
        <v>178</v>
      </c>
      <c r="G3120" s="34" t="s">
        <v>175</v>
      </c>
    </row>
    <row r="3121" spans="1:7" x14ac:dyDescent="0.25">
      <c r="A3121" s="33" t="s">
        <v>170</v>
      </c>
      <c r="B3121" s="33" t="s">
        <v>4750</v>
      </c>
      <c r="C3121" s="33" t="s">
        <v>4750</v>
      </c>
      <c r="D3121" s="33" t="s">
        <v>4770</v>
      </c>
      <c r="E3121" s="33" t="s">
        <v>4772</v>
      </c>
      <c r="F3121" s="33" t="s">
        <v>178</v>
      </c>
      <c r="G3121" s="33" t="s">
        <v>175</v>
      </c>
    </row>
    <row r="3122" spans="1:7" x14ac:dyDescent="0.25">
      <c r="A3122" s="34" t="s">
        <v>170</v>
      </c>
      <c r="B3122" s="34" t="s">
        <v>4750</v>
      </c>
      <c r="C3122" s="34" t="s">
        <v>4750</v>
      </c>
      <c r="D3122" s="34" t="s">
        <v>4770</v>
      </c>
      <c r="E3122" s="34" t="s">
        <v>4773</v>
      </c>
      <c r="F3122" s="34" t="s">
        <v>178</v>
      </c>
      <c r="G3122" s="34" t="s">
        <v>175</v>
      </c>
    </row>
    <row r="3123" spans="1:7" x14ac:dyDescent="0.25">
      <c r="A3123" s="33" t="s">
        <v>170</v>
      </c>
      <c r="B3123" s="33" t="s">
        <v>4750</v>
      </c>
      <c r="C3123" s="33" t="s">
        <v>4750</v>
      </c>
      <c r="D3123" s="33" t="s">
        <v>4770</v>
      </c>
      <c r="E3123" s="33" t="s">
        <v>4774</v>
      </c>
      <c r="F3123" s="33" t="s">
        <v>178</v>
      </c>
      <c r="G3123" s="33" t="s">
        <v>175</v>
      </c>
    </row>
    <row r="3124" spans="1:7" x14ac:dyDescent="0.25">
      <c r="A3124" s="34" t="s">
        <v>170</v>
      </c>
      <c r="B3124" s="34" t="s">
        <v>4750</v>
      </c>
      <c r="C3124" s="34" t="s">
        <v>4750</v>
      </c>
      <c r="D3124" s="34" t="s">
        <v>4761</v>
      </c>
      <c r="E3124" s="34" t="s">
        <v>4775</v>
      </c>
      <c r="F3124" s="34" t="s">
        <v>178</v>
      </c>
      <c r="G3124" s="34" t="s">
        <v>175</v>
      </c>
    </row>
    <row r="3125" spans="1:7" x14ac:dyDescent="0.25">
      <c r="A3125" s="33" t="s">
        <v>170</v>
      </c>
      <c r="B3125" s="33" t="s">
        <v>4750</v>
      </c>
      <c r="C3125" s="33" t="s">
        <v>4750</v>
      </c>
      <c r="D3125" s="33" t="s">
        <v>4776</v>
      </c>
      <c r="E3125" s="33" t="s">
        <v>4777</v>
      </c>
      <c r="F3125" s="33" t="s">
        <v>192</v>
      </c>
      <c r="G3125" s="33" t="s">
        <v>175</v>
      </c>
    </row>
    <row r="3126" spans="1:7" x14ac:dyDescent="0.25">
      <c r="A3126" s="34" t="s">
        <v>170</v>
      </c>
      <c r="B3126" s="34" t="s">
        <v>4750</v>
      </c>
      <c r="C3126" s="34" t="s">
        <v>4750</v>
      </c>
      <c r="D3126" s="34" t="s">
        <v>4778</v>
      </c>
      <c r="E3126" s="34" t="s">
        <v>4779</v>
      </c>
      <c r="F3126" s="34" t="s">
        <v>194</v>
      </c>
      <c r="G3126" s="34" t="s">
        <v>406</v>
      </c>
    </row>
    <row r="3127" spans="1:7" x14ac:dyDescent="0.25">
      <c r="A3127" s="33" t="s">
        <v>170</v>
      </c>
      <c r="B3127" s="33" t="s">
        <v>4750</v>
      </c>
      <c r="C3127" s="33" t="s">
        <v>4750</v>
      </c>
      <c r="D3127" s="33" t="s">
        <v>4780</v>
      </c>
      <c r="E3127" s="33" t="s">
        <v>4781</v>
      </c>
      <c r="F3127" s="33" t="s">
        <v>194</v>
      </c>
      <c r="G3127" s="33" t="s">
        <v>175</v>
      </c>
    </row>
    <row r="3128" spans="1:7" x14ac:dyDescent="0.25">
      <c r="A3128" s="34" t="s">
        <v>170</v>
      </c>
      <c r="B3128" s="34" t="s">
        <v>4750</v>
      </c>
      <c r="C3128" s="34" t="s">
        <v>4750</v>
      </c>
      <c r="D3128" s="34" t="s">
        <v>4782</v>
      </c>
      <c r="E3128" s="34" t="s">
        <v>4783</v>
      </c>
      <c r="F3128" s="34" t="s">
        <v>178</v>
      </c>
      <c r="G3128" s="34" t="s">
        <v>175</v>
      </c>
    </row>
    <row r="3129" spans="1:7" x14ac:dyDescent="0.25">
      <c r="A3129" s="33" t="s">
        <v>170</v>
      </c>
      <c r="B3129" s="33" t="s">
        <v>4784</v>
      </c>
      <c r="C3129" s="33" t="s">
        <v>4784</v>
      </c>
      <c r="D3129" s="33" t="s">
        <v>4785</v>
      </c>
      <c r="E3129" s="33" t="s">
        <v>4786</v>
      </c>
      <c r="F3129" s="33" t="s">
        <v>178</v>
      </c>
      <c r="G3129" s="33" t="s">
        <v>175</v>
      </c>
    </row>
    <row r="3130" spans="1:7" x14ac:dyDescent="0.25">
      <c r="A3130" s="34" t="s">
        <v>170</v>
      </c>
      <c r="B3130" s="34" t="s">
        <v>4784</v>
      </c>
      <c r="C3130" s="34" t="s">
        <v>4784</v>
      </c>
      <c r="D3130" s="34" t="s">
        <v>4785</v>
      </c>
      <c r="E3130" s="34" t="s">
        <v>4787</v>
      </c>
      <c r="F3130" s="34" t="s">
        <v>178</v>
      </c>
      <c r="G3130" s="34" t="s">
        <v>175</v>
      </c>
    </row>
    <row r="3131" spans="1:7" x14ac:dyDescent="0.25">
      <c r="A3131" s="33" t="s">
        <v>170</v>
      </c>
      <c r="B3131" s="33" t="s">
        <v>4784</v>
      </c>
      <c r="C3131" s="33" t="s">
        <v>4784</v>
      </c>
      <c r="D3131" s="33" t="s">
        <v>4788</v>
      </c>
      <c r="E3131" s="33" t="s">
        <v>4789</v>
      </c>
      <c r="F3131" s="33" t="s">
        <v>198</v>
      </c>
      <c r="G3131" s="33" t="s">
        <v>175</v>
      </c>
    </row>
    <row r="3132" spans="1:7" x14ac:dyDescent="0.25">
      <c r="A3132" s="34" t="s">
        <v>170</v>
      </c>
      <c r="B3132" s="34" t="s">
        <v>4790</v>
      </c>
      <c r="C3132" s="34" t="s">
        <v>4790</v>
      </c>
      <c r="D3132" s="34" t="s">
        <v>4791</v>
      </c>
      <c r="E3132" s="34" t="s">
        <v>4792</v>
      </c>
      <c r="F3132" s="34" t="s">
        <v>178</v>
      </c>
      <c r="G3132" s="34" t="s">
        <v>175</v>
      </c>
    </row>
    <row r="3133" spans="1:7" x14ac:dyDescent="0.25">
      <c r="A3133" s="33" t="s">
        <v>170</v>
      </c>
      <c r="B3133" s="33" t="s">
        <v>4793</v>
      </c>
      <c r="C3133" s="33" t="s">
        <v>4793</v>
      </c>
      <c r="D3133" s="33" t="s">
        <v>4794</v>
      </c>
      <c r="E3133" s="33" t="s">
        <v>4795</v>
      </c>
      <c r="F3133" s="33" t="s">
        <v>178</v>
      </c>
      <c r="G3133" s="33" t="s">
        <v>175</v>
      </c>
    </row>
    <row r="3134" spans="1:7" x14ac:dyDescent="0.25">
      <c r="A3134" s="34" t="s">
        <v>170</v>
      </c>
      <c r="B3134" s="34" t="s">
        <v>4793</v>
      </c>
      <c r="C3134" s="34" t="s">
        <v>4793</v>
      </c>
      <c r="D3134" s="34" t="s">
        <v>1781</v>
      </c>
      <c r="E3134" s="34" t="s">
        <v>4796</v>
      </c>
      <c r="F3134" s="34" t="s">
        <v>198</v>
      </c>
      <c r="G3134" s="34" t="s">
        <v>406</v>
      </c>
    </row>
    <row r="3135" spans="1:7" x14ac:dyDescent="0.25">
      <c r="A3135" s="33" t="s">
        <v>170</v>
      </c>
      <c r="B3135" s="33" t="s">
        <v>4793</v>
      </c>
      <c r="C3135" s="33" t="s">
        <v>4793</v>
      </c>
      <c r="D3135" s="33" t="s">
        <v>470</v>
      </c>
      <c r="E3135" s="33" t="s">
        <v>4797</v>
      </c>
      <c r="F3135" s="33" t="s">
        <v>224</v>
      </c>
      <c r="G3135" s="33" t="s">
        <v>406</v>
      </c>
    </row>
    <row r="3136" spans="1:7" x14ac:dyDescent="0.25">
      <c r="A3136" s="33" t="s">
        <v>170</v>
      </c>
      <c r="B3136" s="33" t="s">
        <v>4798</v>
      </c>
      <c r="C3136" s="33" t="s">
        <v>4798</v>
      </c>
      <c r="D3136" s="33" t="s">
        <v>4799</v>
      </c>
      <c r="E3136" s="33" t="s">
        <v>4800</v>
      </c>
      <c r="F3136" s="33" t="s">
        <v>192</v>
      </c>
      <c r="G3136" s="33" t="s">
        <v>175</v>
      </c>
    </row>
    <row r="3137" spans="1:7" x14ac:dyDescent="0.25">
      <c r="A3137" s="34" t="s">
        <v>170</v>
      </c>
      <c r="B3137" s="34" t="s">
        <v>4798</v>
      </c>
      <c r="C3137" s="34" t="s">
        <v>4798</v>
      </c>
      <c r="D3137" s="34" t="s">
        <v>4801</v>
      </c>
      <c r="E3137" s="34" t="s">
        <v>4802</v>
      </c>
      <c r="F3137" s="34" t="s">
        <v>178</v>
      </c>
      <c r="G3137" s="34" t="s">
        <v>175</v>
      </c>
    </row>
    <row r="3138" spans="1:7" x14ac:dyDescent="0.25">
      <c r="A3138" s="34" t="s">
        <v>170</v>
      </c>
      <c r="B3138" s="34" t="s">
        <v>4798</v>
      </c>
      <c r="C3138" s="34" t="s">
        <v>4798</v>
      </c>
      <c r="D3138" s="34" t="s">
        <v>4803</v>
      </c>
      <c r="E3138" s="34" t="s">
        <v>4804</v>
      </c>
      <c r="F3138" s="34" t="s">
        <v>192</v>
      </c>
      <c r="G3138" s="34" t="s">
        <v>175</v>
      </c>
    </row>
    <row r="3139" spans="1:7" x14ac:dyDescent="0.25">
      <c r="A3139" s="33" t="s">
        <v>170</v>
      </c>
      <c r="B3139" s="33" t="s">
        <v>4798</v>
      </c>
      <c r="C3139" s="33" t="s">
        <v>4798</v>
      </c>
      <c r="D3139" s="33" t="s">
        <v>4803</v>
      </c>
      <c r="E3139" s="33" t="s">
        <v>4805</v>
      </c>
      <c r="F3139" s="33" t="s">
        <v>178</v>
      </c>
      <c r="G3139" s="33" t="s">
        <v>175</v>
      </c>
    </row>
    <row r="3140" spans="1:7" x14ac:dyDescent="0.25">
      <c r="A3140" s="34" t="s">
        <v>170</v>
      </c>
      <c r="B3140" s="34" t="s">
        <v>4798</v>
      </c>
      <c r="C3140" s="34" t="s">
        <v>4798</v>
      </c>
      <c r="D3140" s="34" t="s">
        <v>4803</v>
      </c>
      <c r="E3140" s="34" t="s">
        <v>4806</v>
      </c>
      <c r="F3140" s="34" t="s">
        <v>178</v>
      </c>
      <c r="G3140" s="34" t="s">
        <v>175</v>
      </c>
    </row>
    <row r="3141" spans="1:7" x14ac:dyDescent="0.25">
      <c r="A3141" s="33" t="s">
        <v>170</v>
      </c>
      <c r="B3141" s="33" t="s">
        <v>4798</v>
      </c>
      <c r="C3141" s="33" t="s">
        <v>4798</v>
      </c>
      <c r="D3141" s="33" t="s">
        <v>4803</v>
      </c>
      <c r="E3141" s="33" t="s">
        <v>4807</v>
      </c>
      <c r="F3141" s="33" t="s">
        <v>174</v>
      </c>
      <c r="G3141" s="33" t="s">
        <v>175</v>
      </c>
    </row>
    <row r="3142" spans="1:7" x14ac:dyDescent="0.25">
      <c r="A3142" s="34" t="s">
        <v>170</v>
      </c>
      <c r="B3142" s="34" t="s">
        <v>4798</v>
      </c>
      <c r="C3142" s="34" t="s">
        <v>4798</v>
      </c>
      <c r="D3142" s="34" t="s">
        <v>4803</v>
      </c>
      <c r="E3142" s="34" t="s">
        <v>4808</v>
      </c>
      <c r="F3142" s="34" t="s">
        <v>178</v>
      </c>
      <c r="G3142" s="34" t="s">
        <v>175</v>
      </c>
    </row>
    <row r="3143" spans="1:7" x14ac:dyDescent="0.25">
      <c r="A3143" s="33" t="s">
        <v>170</v>
      </c>
      <c r="B3143" s="33" t="s">
        <v>4798</v>
      </c>
      <c r="C3143" s="33" t="s">
        <v>4798</v>
      </c>
      <c r="D3143" s="33" t="s">
        <v>4803</v>
      </c>
      <c r="E3143" s="33" t="s">
        <v>4809</v>
      </c>
      <c r="F3143" s="33" t="s">
        <v>178</v>
      </c>
      <c r="G3143" s="33" t="s">
        <v>175</v>
      </c>
    </row>
    <row r="3144" spans="1:7" x14ac:dyDescent="0.25">
      <c r="A3144" s="34" t="s">
        <v>170</v>
      </c>
      <c r="B3144" s="34" t="s">
        <v>4798</v>
      </c>
      <c r="C3144" s="34" t="s">
        <v>4798</v>
      </c>
      <c r="D3144" s="34" t="s">
        <v>4803</v>
      </c>
      <c r="E3144" s="34" t="s">
        <v>4810</v>
      </c>
      <c r="F3144" s="34" t="s">
        <v>178</v>
      </c>
      <c r="G3144" s="34" t="s">
        <v>175</v>
      </c>
    </row>
    <row r="3145" spans="1:7" x14ac:dyDescent="0.25">
      <c r="A3145" s="34" t="s">
        <v>170</v>
      </c>
      <c r="B3145" s="34" t="s">
        <v>4798</v>
      </c>
      <c r="C3145" s="34" t="s">
        <v>4798</v>
      </c>
      <c r="D3145" s="34" t="s">
        <v>4811</v>
      </c>
      <c r="E3145" s="34" t="s">
        <v>4812</v>
      </c>
      <c r="F3145" s="34" t="s">
        <v>477</v>
      </c>
      <c r="G3145" s="34" t="s">
        <v>175</v>
      </c>
    </row>
    <row r="3146" spans="1:7" x14ac:dyDescent="0.25">
      <c r="A3146" s="33" t="s">
        <v>170</v>
      </c>
      <c r="B3146" s="33" t="s">
        <v>4798</v>
      </c>
      <c r="C3146" s="33" t="s">
        <v>4798</v>
      </c>
      <c r="D3146" s="33" t="s">
        <v>4813</v>
      </c>
      <c r="E3146" s="33" t="s">
        <v>4814</v>
      </c>
      <c r="F3146" s="33" t="s">
        <v>192</v>
      </c>
      <c r="G3146" s="33" t="s">
        <v>175</v>
      </c>
    </row>
    <row r="3147" spans="1:7" x14ac:dyDescent="0.25">
      <c r="A3147" s="34" t="s">
        <v>170</v>
      </c>
      <c r="B3147" s="34" t="s">
        <v>4798</v>
      </c>
      <c r="C3147" s="34" t="s">
        <v>4798</v>
      </c>
      <c r="D3147" s="34" t="s">
        <v>4813</v>
      </c>
      <c r="E3147" s="34" t="s">
        <v>4815</v>
      </c>
      <c r="F3147" s="34" t="s">
        <v>192</v>
      </c>
      <c r="G3147" s="34" t="s">
        <v>175</v>
      </c>
    </row>
    <row r="3148" spans="1:7" x14ac:dyDescent="0.25">
      <c r="A3148" s="34" t="s">
        <v>170</v>
      </c>
      <c r="B3148" s="34" t="s">
        <v>4798</v>
      </c>
      <c r="C3148" s="34" t="s">
        <v>4798</v>
      </c>
      <c r="D3148" s="34" t="s">
        <v>4816</v>
      </c>
      <c r="E3148" s="34" t="s">
        <v>4817</v>
      </c>
      <c r="F3148" s="34" t="s">
        <v>178</v>
      </c>
      <c r="G3148" s="34" t="s">
        <v>175</v>
      </c>
    </row>
    <row r="3149" spans="1:7" x14ac:dyDescent="0.25">
      <c r="A3149" s="34" t="s">
        <v>170</v>
      </c>
      <c r="B3149" s="34" t="s">
        <v>4798</v>
      </c>
      <c r="C3149" s="34" t="s">
        <v>4798</v>
      </c>
      <c r="D3149" s="34" t="s">
        <v>4818</v>
      </c>
      <c r="E3149" s="34" t="s">
        <v>4819</v>
      </c>
      <c r="F3149" s="34" t="s">
        <v>178</v>
      </c>
      <c r="G3149" s="34" t="s">
        <v>175</v>
      </c>
    </row>
    <row r="3150" spans="1:7" x14ac:dyDescent="0.25">
      <c r="A3150" s="33" t="s">
        <v>170</v>
      </c>
      <c r="B3150" s="33" t="s">
        <v>4798</v>
      </c>
      <c r="C3150" s="33" t="s">
        <v>4798</v>
      </c>
      <c r="D3150" s="33" t="s">
        <v>4820</v>
      </c>
      <c r="E3150" s="33" t="s">
        <v>4821</v>
      </c>
      <c r="F3150" s="33" t="s">
        <v>198</v>
      </c>
      <c r="G3150" s="33" t="s">
        <v>175</v>
      </c>
    </row>
    <row r="3151" spans="1:7" x14ac:dyDescent="0.25">
      <c r="A3151" s="34" t="s">
        <v>170</v>
      </c>
      <c r="B3151" s="34" t="s">
        <v>4798</v>
      </c>
      <c r="C3151" s="34" t="s">
        <v>4798</v>
      </c>
      <c r="D3151" s="34" t="s">
        <v>4803</v>
      </c>
      <c r="E3151" s="34" t="s">
        <v>4822</v>
      </c>
      <c r="F3151" s="34" t="s">
        <v>178</v>
      </c>
      <c r="G3151" s="34" t="s">
        <v>175</v>
      </c>
    </row>
    <row r="3152" spans="1:7" x14ac:dyDescent="0.25">
      <c r="A3152" s="34" t="s">
        <v>170</v>
      </c>
      <c r="B3152" s="34" t="s">
        <v>4798</v>
      </c>
      <c r="C3152" s="34" t="s">
        <v>4798</v>
      </c>
      <c r="D3152" s="34" t="s">
        <v>4823</v>
      </c>
      <c r="E3152" s="34" t="s">
        <v>4824</v>
      </c>
      <c r="F3152" s="34" t="s">
        <v>178</v>
      </c>
      <c r="G3152" s="34" t="s">
        <v>175</v>
      </c>
    </row>
    <row r="3153" spans="1:7" x14ac:dyDescent="0.25">
      <c r="A3153" s="33" t="s">
        <v>170</v>
      </c>
      <c r="B3153" s="33" t="s">
        <v>4798</v>
      </c>
      <c r="C3153" s="33" t="s">
        <v>4798</v>
      </c>
      <c r="D3153" s="33" t="s">
        <v>4823</v>
      </c>
      <c r="E3153" s="33" t="s">
        <v>4825</v>
      </c>
      <c r="F3153" s="33" t="s">
        <v>178</v>
      </c>
      <c r="G3153" s="33" t="s">
        <v>175</v>
      </c>
    </row>
    <row r="3154" spans="1:7" x14ac:dyDescent="0.25">
      <c r="A3154" s="34" t="s">
        <v>170</v>
      </c>
      <c r="B3154" s="34" t="s">
        <v>4798</v>
      </c>
      <c r="C3154" s="34" t="s">
        <v>4798</v>
      </c>
      <c r="D3154" s="34" t="s">
        <v>4826</v>
      </c>
      <c r="E3154" s="34" t="s">
        <v>4827</v>
      </c>
      <c r="F3154" s="34" t="s">
        <v>192</v>
      </c>
      <c r="G3154" s="34" t="s">
        <v>175</v>
      </c>
    </row>
    <row r="3155" spans="1:7" x14ac:dyDescent="0.25">
      <c r="A3155" s="33" t="s">
        <v>170</v>
      </c>
      <c r="B3155" s="33" t="s">
        <v>4798</v>
      </c>
      <c r="C3155" s="33" t="s">
        <v>4798</v>
      </c>
      <c r="D3155" s="33" t="s">
        <v>4828</v>
      </c>
      <c r="E3155" s="33" t="s">
        <v>4829</v>
      </c>
      <c r="F3155" s="33" t="s">
        <v>192</v>
      </c>
      <c r="G3155" s="33" t="s">
        <v>175</v>
      </c>
    </row>
    <row r="3156" spans="1:7" x14ac:dyDescent="0.25">
      <c r="A3156" s="33" t="s">
        <v>170</v>
      </c>
      <c r="B3156" s="33" t="s">
        <v>4798</v>
      </c>
      <c r="C3156" s="33" t="s">
        <v>4798</v>
      </c>
      <c r="D3156" s="33" t="s">
        <v>4803</v>
      </c>
      <c r="E3156" s="33" t="s">
        <v>4830</v>
      </c>
      <c r="F3156" s="33" t="s">
        <v>178</v>
      </c>
      <c r="G3156" s="33" t="s">
        <v>175</v>
      </c>
    </row>
    <row r="3157" spans="1:7" x14ac:dyDescent="0.25">
      <c r="A3157" s="34" t="s">
        <v>170</v>
      </c>
      <c r="B3157" s="34" t="s">
        <v>4798</v>
      </c>
      <c r="C3157" s="34" t="s">
        <v>4798</v>
      </c>
      <c r="D3157" s="34" t="s">
        <v>4828</v>
      </c>
      <c r="E3157" s="34" t="s">
        <v>4831</v>
      </c>
      <c r="F3157" s="34" t="s">
        <v>192</v>
      </c>
      <c r="G3157" s="34" t="s">
        <v>175</v>
      </c>
    </row>
    <row r="3158" spans="1:7" x14ac:dyDescent="0.25">
      <c r="A3158" s="33" t="s">
        <v>170</v>
      </c>
      <c r="B3158" s="33" t="s">
        <v>4798</v>
      </c>
      <c r="C3158" s="33" t="s">
        <v>4798</v>
      </c>
      <c r="D3158" s="33" t="s">
        <v>4832</v>
      </c>
      <c r="E3158" s="33" t="s">
        <v>4833</v>
      </c>
      <c r="F3158" s="33" t="s">
        <v>178</v>
      </c>
      <c r="G3158" s="33" t="s">
        <v>175</v>
      </c>
    </row>
    <row r="3159" spans="1:7" x14ac:dyDescent="0.25">
      <c r="A3159" s="33" t="s">
        <v>170</v>
      </c>
      <c r="B3159" s="33" t="s">
        <v>4798</v>
      </c>
      <c r="C3159" s="33" t="s">
        <v>4798</v>
      </c>
      <c r="D3159" s="33" t="s">
        <v>4832</v>
      </c>
      <c r="E3159" s="33" t="s">
        <v>4834</v>
      </c>
      <c r="F3159" s="33" t="s">
        <v>178</v>
      </c>
      <c r="G3159" s="33" t="s">
        <v>175</v>
      </c>
    </row>
    <row r="3160" spans="1:7" x14ac:dyDescent="0.25">
      <c r="A3160" s="34" t="s">
        <v>170</v>
      </c>
      <c r="B3160" s="34" t="s">
        <v>4798</v>
      </c>
      <c r="C3160" s="34" t="s">
        <v>4798</v>
      </c>
      <c r="D3160" s="34" t="s">
        <v>4832</v>
      </c>
      <c r="E3160" s="34" t="s">
        <v>4835</v>
      </c>
      <c r="F3160" s="34" t="s">
        <v>178</v>
      </c>
      <c r="G3160" s="34" t="s">
        <v>175</v>
      </c>
    </row>
    <row r="3161" spans="1:7" x14ac:dyDescent="0.25">
      <c r="A3161" s="33" t="s">
        <v>170</v>
      </c>
      <c r="B3161" s="33" t="s">
        <v>4798</v>
      </c>
      <c r="C3161" s="33" t="s">
        <v>4798</v>
      </c>
      <c r="D3161" s="33" t="s">
        <v>4832</v>
      </c>
      <c r="E3161" s="33" t="s">
        <v>4836</v>
      </c>
      <c r="F3161" s="33" t="s">
        <v>178</v>
      </c>
      <c r="G3161" s="33" t="s">
        <v>175</v>
      </c>
    </row>
    <row r="3162" spans="1:7" x14ac:dyDescent="0.25">
      <c r="A3162" s="34" t="s">
        <v>170</v>
      </c>
      <c r="B3162" s="34" t="s">
        <v>4798</v>
      </c>
      <c r="C3162" s="34" t="s">
        <v>4798</v>
      </c>
      <c r="D3162" s="34" t="s">
        <v>4803</v>
      </c>
      <c r="E3162" s="34" t="s">
        <v>4837</v>
      </c>
      <c r="F3162" s="34" t="s">
        <v>178</v>
      </c>
      <c r="G3162" s="34" t="s">
        <v>175</v>
      </c>
    </row>
    <row r="3163" spans="1:7" x14ac:dyDescent="0.25">
      <c r="A3163" s="33" t="s">
        <v>170</v>
      </c>
      <c r="B3163" s="33" t="s">
        <v>4798</v>
      </c>
      <c r="C3163" s="33" t="s">
        <v>4798</v>
      </c>
      <c r="D3163" s="33" t="s">
        <v>4838</v>
      </c>
      <c r="E3163" s="33" t="s">
        <v>4839</v>
      </c>
      <c r="F3163" s="33" t="s">
        <v>192</v>
      </c>
      <c r="G3163" s="33" t="s">
        <v>175</v>
      </c>
    </row>
    <row r="3164" spans="1:7" x14ac:dyDescent="0.25">
      <c r="A3164" s="34" t="s">
        <v>170</v>
      </c>
      <c r="B3164" s="34" t="s">
        <v>4798</v>
      </c>
      <c r="C3164" s="34" t="s">
        <v>4798</v>
      </c>
      <c r="D3164" s="34" t="s">
        <v>4840</v>
      </c>
      <c r="E3164" s="34" t="s">
        <v>4841</v>
      </c>
      <c r="F3164" s="34" t="s">
        <v>198</v>
      </c>
      <c r="G3164" s="34" t="s">
        <v>175</v>
      </c>
    </row>
    <row r="3165" spans="1:7" x14ac:dyDescent="0.25">
      <c r="A3165" s="34" t="s">
        <v>170</v>
      </c>
      <c r="B3165" s="34" t="s">
        <v>4798</v>
      </c>
      <c r="C3165" s="34" t="s">
        <v>4798</v>
      </c>
      <c r="D3165" s="34" t="s">
        <v>4842</v>
      </c>
      <c r="E3165" s="34" t="s">
        <v>4843</v>
      </c>
      <c r="F3165" s="34" t="s">
        <v>192</v>
      </c>
      <c r="G3165" s="34" t="s">
        <v>175</v>
      </c>
    </row>
    <row r="3166" spans="1:7" x14ac:dyDescent="0.25">
      <c r="A3166" s="33" t="s">
        <v>170</v>
      </c>
      <c r="B3166" s="33" t="s">
        <v>4798</v>
      </c>
      <c r="C3166" s="33" t="s">
        <v>4798</v>
      </c>
      <c r="D3166" s="33" t="s">
        <v>4844</v>
      </c>
      <c r="E3166" s="33" t="s">
        <v>4845</v>
      </c>
      <c r="F3166" s="33" t="s">
        <v>174</v>
      </c>
      <c r="G3166" s="33" t="s">
        <v>175</v>
      </c>
    </row>
    <row r="3167" spans="1:7" x14ac:dyDescent="0.25">
      <c r="A3167" s="34" t="s">
        <v>170</v>
      </c>
      <c r="B3167" s="34" t="s">
        <v>4798</v>
      </c>
      <c r="C3167" s="34" t="s">
        <v>4798</v>
      </c>
      <c r="D3167" s="34" t="s">
        <v>4844</v>
      </c>
      <c r="E3167" s="34" t="s">
        <v>4846</v>
      </c>
      <c r="F3167" s="34" t="s">
        <v>174</v>
      </c>
      <c r="G3167" s="34" t="s">
        <v>175</v>
      </c>
    </row>
    <row r="3168" spans="1:7" x14ac:dyDescent="0.25">
      <c r="A3168" s="33" t="s">
        <v>170</v>
      </c>
      <c r="B3168" s="33" t="s">
        <v>4798</v>
      </c>
      <c r="C3168" s="33" t="s">
        <v>4798</v>
      </c>
      <c r="D3168" s="33" t="s">
        <v>4847</v>
      </c>
      <c r="E3168" s="33" t="s">
        <v>4848</v>
      </c>
      <c r="F3168" s="33" t="s">
        <v>174</v>
      </c>
      <c r="G3168" s="33" t="s">
        <v>175</v>
      </c>
    </row>
    <row r="3169" spans="1:7" x14ac:dyDescent="0.25">
      <c r="A3169" s="34" t="s">
        <v>170</v>
      </c>
      <c r="B3169" s="34" t="s">
        <v>4798</v>
      </c>
      <c r="C3169" s="34" t="s">
        <v>4798</v>
      </c>
      <c r="D3169" s="34" t="s">
        <v>4847</v>
      </c>
      <c r="E3169" s="34" t="s">
        <v>4849</v>
      </c>
      <c r="F3169" s="34" t="s">
        <v>174</v>
      </c>
      <c r="G3169" s="34" t="s">
        <v>175</v>
      </c>
    </row>
    <row r="3170" spans="1:7" x14ac:dyDescent="0.25">
      <c r="A3170" s="33" t="s">
        <v>170</v>
      </c>
      <c r="B3170" s="33" t="s">
        <v>4798</v>
      </c>
      <c r="C3170" s="33" t="s">
        <v>4798</v>
      </c>
      <c r="D3170" s="33" t="s">
        <v>4850</v>
      </c>
      <c r="E3170" s="33" t="s">
        <v>4851</v>
      </c>
      <c r="F3170" s="33" t="s">
        <v>194</v>
      </c>
      <c r="G3170" s="33" t="s">
        <v>175</v>
      </c>
    </row>
    <row r="3171" spans="1:7" x14ac:dyDescent="0.25">
      <c r="A3171" s="34" t="s">
        <v>170</v>
      </c>
      <c r="B3171" s="34" t="s">
        <v>4798</v>
      </c>
      <c r="C3171" s="34" t="s">
        <v>4798</v>
      </c>
      <c r="D3171" s="34" t="s">
        <v>4844</v>
      </c>
      <c r="E3171" s="34" t="s">
        <v>4852</v>
      </c>
      <c r="F3171" s="34" t="s">
        <v>174</v>
      </c>
      <c r="G3171" s="34" t="s">
        <v>175</v>
      </c>
    </row>
    <row r="3172" spans="1:7" x14ac:dyDescent="0.25">
      <c r="A3172" s="33" t="s">
        <v>170</v>
      </c>
      <c r="B3172" s="33" t="s">
        <v>4798</v>
      </c>
      <c r="C3172" s="33" t="s">
        <v>4798</v>
      </c>
      <c r="D3172" s="33" t="s">
        <v>4832</v>
      </c>
      <c r="E3172" s="33" t="s">
        <v>4853</v>
      </c>
      <c r="F3172" s="33" t="s">
        <v>178</v>
      </c>
      <c r="G3172" s="33" t="s">
        <v>175</v>
      </c>
    </row>
    <row r="3173" spans="1:7" x14ac:dyDescent="0.25">
      <c r="A3173" s="34" t="s">
        <v>170</v>
      </c>
      <c r="B3173" s="34" t="s">
        <v>4798</v>
      </c>
      <c r="C3173" s="34" t="s">
        <v>4798</v>
      </c>
      <c r="D3173" s="34" t="s">
        <v>4854</v>
      </c>
      <c r="E3173" s="34" t="s">
        <v>4855</v>
      </c>
      <c r="F3173" s="34" t="s">
        <v>194</v>
      </c>
      <c r="G3173" s="34" t="s">
        <v>175</v>
      </c>
    </row>
    <row r="3174" spans="1:7" x14ac:dyDescent="0.25">
      <c r="A3174" s="33" t="s">
        <v>170</v>
      </c>
      <c r="B3174" s="33" t="s">
        <v>4798</v>
      </c>
      <c r="C3174" s="33" t="s">
        <v>4798</v>
      </c>
      <c r="D3174" s="33" t="s">
        <v>4847</v>
      </c>
      <c r="E3174" s="33" t="s">
        <v>4856</v>
      </c>
      <c r="F3174" s="33" t="s">
        <v>174</v>
      </c>
      <c r="G3174" s="33" t="s">
        <v>175</v>
      </c>
    </row>
    <row r="3175" spans="1:7" x14ac:dyDescent="0.25">
      <c r="A3175" s="34" t="s">
        <v>170</v>
      </c>
      <c r="B3175" s="34" t="s">
        <v>4798</v>
      </c>
      <c r="C3175" s="34" t="s">
        <v>4798</v>
      </c>
      <c r="D3175" s="34" t="s">
        <v>4857</v>
      </c>
      <c r="E3175" s="34" t="s">
        <v>4858</v>
      </c>
      <c r="F3175" s="34" t="s">
        <v>178</v>
      </c>
      <c r="G3175" s="34" t="s">
        <v>175</v>
      </c>
    </row>
    <row r="3176" spans="1:7" x14ac:dyDescent="0.25">
      <c r="A3176" s="33" t="s">
        <v>170</v>
      </c>
      <c r="B3176" s="33" t="s">
        <v>4798</v>
      </c>
      <c r="C3176" s="33" t="s">
        <v>4798</v>
      </c>
      <c r="D3176" s="33" t="s">
        <v>4832</v>
      </c>
      <c r="E3176" s="33" t="s">
        <v>4859</v>
      </c>
      <c r="F3176" s="33" t="s">
        <v>178</v>
      </c>
      <c r="G3176" s="33" t="s">
        <v>175</v>
      </c>
    </row>
    <row r="3177" spans="1:7" x14ac:dyDescent="0.25">
      <c r="A3177" s="34" t="s">
        <v>170</v>
      </c>
      <c r="B3177" s="34" t="s">
        <v>4798</v>
      </c>
      <c r="C3177" s="34" t="s">
        <v>4798</v>
      </c>
      <c r="D3177" s="34" t="s">
        <v>4832</v>
      </c>
      <c r="E3177" s="34" t="s">
        <v>4860</v>
      </c>
      <c r="F3177" s="34" t="s">
        <v>178</v>
      </c>
      <c r="G3177" s="34" t="s">
        <v>175</v>
      </c>
    </row>
    <row r="3178" spans="1:7" x14ac:dyDescent="0.25">
      <c r="A3178" s="33" t="s">
        <v>170</v>
      </c>
      <c r="B3178" s="33" t="s">
        <v>4798</v>
      </c>
      <c r="C3178" s="33" t="s">
        <v>4798</v>
      </c>
      <c r="D3178" s="33" t="s">
        <v>4861</v>
      </c>
      <c r="E3178" s="33" t="s">
        <v>4862</v>
      </c>
      <c r="F3178" s="33" t="s">
        <v>178</v>
      </c>
      <c r="G3178" s="33" t="s">
        <v>175</v>
      </c>
    </row>
    <row r="3179" spans="1:7" x14ac:dyDescent="0.25">
      <c r="A3179" s="34" t="s">
        <v>170</v>
      </c>
      <c r="B3179" s="34" t="s">
        <v>4798</v>
      </c>
      <c r="C3179" s="34" t="s">
        <v>4798</v>
      </c>
      <c r="D3179" s="34" t="s">
        <v>4863</v>
      </c>
      <c r="E3179" s="34" t="s">
        <v>4864</v>
      </c>
      <c r="F3179" s="34" t="s">
        <v>185</v>
      </c>
      <c r="G3179" s="34" t="s">
        <v>175</v>
      </c>
    </row>
    <row r="3180" spans="1:7" x14ac:dyDescent="0.25">
      <c r="A3180" s="33" t="s">
        <v>170</v>
      </c>
      <c r="B3180" s="33" t="s">
        <v>4798</v>
      </c>
      <c r="C3180" s="33" t="s">
        <v>4798</v>
      </c>
      <c r="D3180" s="33" t="s">
        <v>4865</v>
      </c>
      <c r="E3180" s="33" t="s">
        <v>4866</v>
      </c>
      <c r="F3180" s="33" t="s">
        <v>185</v>
      </c>
      <c r="G3180" s="33" t="s">
        <v>175</v>
      </c>
    </row>
    <row r="3181" spans="1:7" x14ac:dyDescent="0.25">
      <c r="A3181" s="34" t="s">
        <v>170</v>
      </c>
      <c r="B3181" s="34" t="s">
        <v>4798</v>
      </c>
      <c r="C3181" s="34" t="s">
        <v>4798</v>
      </c>
      <c r="D3181" s="34" t="s">
        <v>4863</v>
      </c>
      <c r="E3181" s="34" t="s">
        <v>4867</v>
      </c>
      <c r="F3181" s="34" t="s">
        <v>185</v>
      </c>
      <c r="G3181" s="34" t="s">
        <v>175</v>
      </c>
    </row>
    <row r="3182" spans="1:7" x14ac:dyDescent="0.25">
      <c r="A3182" s="33" t="s">
        <v>170</v>
      </c>
      <c r="B3182" s="33" t="s">
        <v>4798</v>
      </c>
      <c r="C3182" s="33" t="s">
        <v>4798</v>
      </c>
      <c r="D3182" s="33" t="s">
        <v>4863</v>
      </c>
      <c r="E3182" s="33" t="s">
        <v>4868</v>
      </c>
      <c r="F3182" s="33" t="s">
        <v>185</v>
      </c>
      <c r="G3182" s="33" t="s">
        <v>175</v>
      </c>
    </row>
    <row r="3183" spans="1:7" x14ac:dyDescent="0.25">
      <c r="A3183" s="34" t="s">
        <v>170</v>
      </c>
      <c r="B3183" s="34" t="s">
        <v>4869</v>
      </c>
      <c r="C3183" s="34" t="s">
        <v>4869</v>
      </c>
      <c r="D3183" s="34" t="s">
        <v>4870</v>
      </c>
      <c r="E3183" s="34" t="s">
        <v>4871</v>
      </c>
      <c r="F3183" s="34" t="s">
        <v>192</v>
      </c>
      <c r="G3183" s="34" t="s">
        <v>175</v>
      </c>
    </row>
    <row r="3184" spans="1:7" x14ac:dyDescent="0.25">
      <c r="A3184" s="33" t="s">
        <v>170</v>
      </c>
      <c r="B3184" s="33" t="s">
        <v>4872</v>
      </c>
      <c r="C3184" s="33" t="s">
        <v>4872</v>
      </c>
      <c r="D3184" s="33" t="s">
        <v>4873</v>
      </c>
      <c r="E3184" s="33" t="s">
        <v>4874</v>
      </c>
      <c r="F3184" s="33" t="s">
        <v>198</v>
      </c>
      <c r="G3184" s="33" t="s">
        <v>406</v>
      </c>
    </row>
    <row r="3185" spans="1:7" x14ac:dyDescent="0.25">
      <c r="A3185" s="34" t="s">
        <v>170</v>
      </c>
      <c r="B3185" s="34" t="s">
        <v>4872</v>
      </c>
      <c r="C3185" s="34" t="s">
        <v>4872</v>
      </c>
      <c r="D3185" s="34" t="s">
        <v>470</v>
      </c>
      <c r="E3185" s="34" t="s">
        <v>4875</v>
      </c>
      <c r="F3185" s="34" t="s">
        <v>224</v>
      </c>
      <c r="G3185" s="34" t="s">
        <v>406</v>
      </c>
    </row>
    <row r="3186" spans="1:7" x14ac:dyDescent="0.25">
      <c r="A3186" s="34" t="s">
        <v>170</v>
      </c>
      <c r="B3186" s="34" t="s">
        <v>4876</v>
      </c>
      <c r="C3186" s="34" t="s">
        <v>4876</v>
      </c>
      <c r="D3186" s="34" t="s">
        <v>450</v>
      </c>
      <c r="E3186" s="34" t="s">
        <v>4877</v>
      </c>
      <c r="F3186" s="34" t="s">
        <v>198</v>
      </c>
      <c r="G3186" s="34" t="s">
        <v>406</v>
      </c>
    </row>
    <row r="3187" spans="1:7" x14ac:dyDescent="0.25">
      <c r="A3187" s="33" t="s">
        <v>170</v>
      </c>
      <c r="B3187" s="33" t="s">
        <v>4876</v>
      </c>
      <c r="C3187" s="33" t="s">
        <v>4876</v>
      </c>
      <c r="D3187" s="33" t="s">
        <v>450</v>
      </c>
      <c r="E3187" s="33" t="s">
        <v>4878</v>
      </c>
      <c r="F3187" s="33" t="s">
        <v>198</v>
      </c>
      <c r="G3187" s="33" t="s">
        <v>406</v>
      </c>
    </row>
    <row r="3188" spans="1:7" x14ac:dyDescent="0.25">
      <c r="A3188" s="33" t="s">
        <v>170</v>
      </c>
      <c r="B3188" s="33" t="s">
        <v>4879</v>
      </c>
      <c r="C3188" s="33" t="s">
        <v>4879</v>
      </c>
      <c r="D3188" s="33" t="s">
        <v>4880</v>
      </c>
      <c r="E3188" s="33" t="s">
        <v>4881</v>
      </c>
      <c r="F3188" s="33" t="s">
        <v>174</v>
      </c>
      <c r="G3188" s="33" t="s">
        <v>175</v>
      </c>
    </row>
    <row r="3189" spans="1:7" x14ac:dyDescent="0.25">
      <c r="A3189" s="33" t="s">
        <v>170</v>
      </c>
      <c r="B3189" s="33" t="s">
        <v>4882</v>
      </c>
      <c r="C3189" s="33" t="s">
        <v>4883</v>
      </c>
      <c r="D3189" s="33" t="s">
        <v>4884</v>
      </c>
      <c r="E3189" s="33" t="s">
        <v>4885</v>
      </c>
      <c r="F3189" s="33" t="s">
        <v>178</v>
      </c>
      <c r="G3189" s="33" t="s">
        <v>175</v>
      </c>
    </row>
    <row r="3190" spans="1:7" x14ac:dyDescent="0.25">
      <c r="A3190" s="34" t="s">
        <v>170</v>
      </c>
      <c r="B3190" s="34" t="s">
        <v>4882</v>
      </c>
      <c r="C3190" s="34" t="s">
        <v>4883</v>
      </c>
      <c r="D3190" s="34" t="s">
        <v>4884</v>
      </c>
      <c r="E3190" s="34" t="s">
        <v>4886</v>
      </c>
      <c r="F3190" s="34" t="s">
        <v>178</v>
      </c>
      <c r="G3190" s="34" t="s">
        <v>175</v>
      </c>
    </row>
    <row r="3191" spans="1:7" x14ac:dyDescent="0.25">
      <c r="A3191" s="33" t="s">
        <v>170</v>
      </c>
      <c r="B3191" s="33" t="s">
        <v>4882</v>
      </c>
      <c r="C3191" s="33" t="s">
        <v>4883</v>
      </c>
      <c r="D3191" s="33" t="s">
        <v>4887</v>
      </c>
      <c r="E3191" s="33" t="s">
        <v>4888</v>
      </c>
      <c r="F3191" s="33" t="s">
        <v>178</v>
      </c>
      <c r="G3191" s="33" t="s">
        <v>175</v>
      </c>
    </row>
    <row r="3192" spans="1:7" x14ac:dyDescent="0.25">
      <c r="A3192" s="34" t="s">
        <v>170</v>
      </c>
      <c r="B3192" s="34" t="s">
        <v>4882</v>
      </c>
      <c r="C3192" s="34" t="s">
        <v>4883</v>
      </c>
      <c r="D3192" s="34" t="s">
        <v>4889</v>
      </c>
      <c r="E3192" s="34" t="s">
        <v>4890</v>
      </c>
      <c r="F3192" s="34" t="s">
        <v>174</v>
      </c>
      <c r="G3192" s="34" t="s">
        <v>175</v>
      </c>
    </row>
    <row r="3193" spans="1:7" x14ac:dyDescent="0.25">
      <c r="A3193" s="33" t="s">
        <v>170</v>
      </c>
      <c r="B3193" s="33" t="s">
        <v>4882</v>
      </c>
      <c r="C3193" s="33" t="s">
        <v>4883</v>
      </c>
      <c r="D3193" s="33" t="s">
        <v>4889</v>
      </c>
      <c r="E3193" s="33" t="s">
        <v>4891</v>
      </c>
      <c r="F3193" s="33" t="s">
        <v>174</v>
      </c>
      <c r="G3193" s="33" t="s">
        <v>175</v>
      </c>
    </row>
    <row r="3194" spans="1:7" x14ac:dyDescent="0.25">
      <c r="A3194" s="34" t="s">
        <v>170</v>
      </c>
      <c r="B3194" s="34" t="s">
        <v>4882</v>
      </c>
      <c r="C3194" s="34" t="s">
        <v>4883</v>
      </c>
      <c r="D3194" s="34" t="s">
        <v>4892</v>
      </c>
      <c r="E3194" s="34" t="s">
        <v>4893</v>
      </c>
      <c r="F3194" s="34" t="s">
        <v>178</v>
      </c>
      <c r="G3194" s="34" t="s">
        <v>175</v>
      </c>
    </row>
    <row r="3195" spans="1:7" x14ac:dyDescent="0.25">
      <c r="A3195" s="33" t="s">
        <v>170</v>
      </c>
      <c r="B3195" s="33" t="s">
        <v>4882</v>
      </c>
      <c r="C3195" s="33" t="s">
        <v>4883</v>
      </c>
      <c r="D3195" s="33" t="s">
        <v>4892</v>
      </c>
      <c r="E3195" s="33" t="s">
        <v>4894</v>
      </c>
      <c r="F3195" s="33" t="s">
        <v>178</v>
      </c>
      <c r="G3195" s="33" t="s">
        <v>175</v>
      </c>
    </row>
    <row r="3196" spans="1:7" x14ac:dyDescent="0.25">
      <c r="A3196" s="34" t="s">
        <v>170</v>
      </c>
      <c r="B3196" s="34" t="s">
        <v>4882</v>
      </c>
      <c r="C3196" s="34" t="s">
        <v>4883</v>
      </c>
      <c r="D3196" s="34" t="s">
        <v>4892</v>
      </c>
      <c r="E3196" s="34" t="s">
        <v>4895</v>
      </c>
      <c r="F3196" s="34" t="s">
        <v>178</v>
      </c>
      <c r="G3196" s="34" t="s">
        <v>175</v>
      </c>
    </row>
    <row r="3197" spans="1:7" x14ac:dyDescent="0.25">
      <c r="A3197" s="33" t="s">
        <v>170</v>
      </c>
      <c r="B3197" s="33" t="s">
        <v>4882</v>
      </c>
      <c r="C3197" s="33" t="s">
        <v>4883</v>
      </c>
      <c r="D3197" s="33" t="s">
        <v>4892</v>
      </c>
      <c r="E3197" s="33" t="s">
        <v>4896</v>
      </c>
      <c r="F3197" s="33" t="s">
        <v>178</v>
      </c>
      <c r="G3197" s="33" t="s">
        <v>175</v>
      </c>
    </row>
    <row r="3198" spans="1:7" x14ac:dyDescent="0.25">
      <c r="A3198" s="34" t="s">
        <v>170</v>
      </c>
      <c r="B3198" s="34" t="s">
        <v>4882</v>
      </c>
      <c r="C3198" s="34" t="s">
        <v>4883</v>
      </c>
      <c r="D3198" s="34" t="s">
        <v>4892</v>
      </c>
      <c r="E3198" s="34" t="s">
        <v>4897</v>
      </c>
      <c r="F3198" s="34" t="s">
        <v>178</v>
      </c>
      <c r="G3198" s="34" t="s">
        <v>175</v>
      </c>
    </row>
    <row r="3199" spans="1:7" x14ac:dyDescent="0.25">
      <c r="A3199" s="33" t="s">
        <v>170</v>
      </c>
      <c r="B3199" s="33" t="s">
        <v>4882</v>
      </c>
      <c r="C3199" s="33" t="s">
        <v>4883</v>
      </c>
      <c r="D3199" s="33" t="s">
        <v>4892</v>
      </c>
      <c r="E3199" s="33" t="s">
        <v>4898</v>
      </c>
      <c r="F3199" s="33" t="s">
        <v>178</v>
      </c>
      <c r="G3199" s="33" t="s">
        <v>175</v>
      </c>
    </row>
    <row r="3200" spans="1:7" x14ac:dyDescent="0.25">
      <c r="A3200" s="34" t="s">
        <v>170</v>
      </c>
      <c r="B3200" s="34" t="s">
        <v>4882</v>
      </c>
      <c r="C3200" s="34" t="s">
        <v>4883</v>
      </c>
      <c r="D3200" s="34" t="s">
        <v>4892</v>
      </c>
      <c r="E3200" s="34" t="s">
        <v>4899</v>
      </c>
      <c r="F3200" s="34" t="s">
        <v>178</v>
      </c>
      <c r="G3200" s="34" t="s">
        <v>175</v>
      </c>
    </row>
    <row r="3201" spans="1:7" x14ac:dyDescent="0.25">
      <c r="A3201" s="33" t="s">
        <v>170</v>
      </c>
      <c r="B3201" s="33" t="s">
        <v>4882</v>
      </c>
      <c r="C3201" s="33" t="s">
        <v>4883</v>
      </c>
      <c r="D3201" s="33" t="s">
        <v>4892</v>
      </c>
      <c r="E3201" s="33" t="s">
        <v>4900</v>
      </c>
      <c r="F3201" s="33" t="s">
        <v>178</v>
      </c>
      <c r="G3201" s="33" t="s">
        <v>175</v>
      </c>
    </row>
    <row r="3202" spans="1:7" x14ac:dyDescent="0.25">
      <c r="A3202" s="34" t="s">
        <v>170</v>
      </c>
      <c r="B3202" s="34" t="s">
        <v>4882</v>
      </c>
      <c r="C3202" s="34" t="s">
        <v>4883</v>
      </c>
      <c r="D3202" s="34" t="s">
        <v>4892</v>
      </c>
      <c r="E3202" s="34" t="s">
        <v>4901</v>
      </c>
      <c r="F3202" s="34" t="s">
        <v>174</v>
      </c>
      <c r="G3202" s="34" t="s">
        <v>175</v>
      </c>
    </row>
    <row r="3203" spans="1:7" x14ac:dyDescent="0.25">
      <c r="A3203" s="34" t="s">
        <v>170</v>
      </c>
      <c r="B3203" s="34" t="s">
        <v>4882</v>
      </c>
      <c r="C3203" s="34" t="s">
        <v>4883</v>
      </c>
      <c r="D3203" s="34" t="s">
        <v>275</v>
      </c>
      <c r="E3203" s="34" t="s">
        <v>3673</v>
      </c>
      <c r="F3203" s="34" t="s">
        <v>277</v>
      </c>
      <c r="G3203" s="34" t="s">
        <v>278</v>
      </c>
    </row>
    <row r="3204" spans="1:7" x14ac:dyDescent="0.25">
      <c r="A3204" s="33" t="s">
        <v>170</v>
      </c>
      <c r="B3204" s="33" t="s">
        <v>4882</v>
      </c>
      <c r="C3204" s="33" t="s">
        <v>4883</v>
      </c>
      <c r="D3204" s="33" t="s">
        <v>275</v>
      </c>
      <c r="E3204" s="33" t="s">
        <v>276</v>
      </c>
      <c r="F3204" s="33" t="s">
        <v>277</v>
      </c>
      <c r="G3204" s="33" t="s">
        <v>278</v>
      </c>
    </row>
    <row r="3205" spans="1:7" x14ac:dyDescent="0.25">
      <c r="A3205" s="34" t="s">
        <v>170</v>
      </c>
      <c r="B3205" s="34" t="s">
        <v>4882</v>
      </c>
      <c r="C3205" s="34" t="s">
        <v>4883</v>
      </c>
      <c r="D3205" s="34" t="s">
        <v>275</v>
      </c>
      <c r="E3205" s="34" t="s">
        <v>3672</v>
      </c>
      <c r="F3205" s="34" t="s">
        <v>277</v>
      </c>
      <c r="G3205" s="34" t="s">
        <v>278</v>
      </c>
    </row>
    <row r="3206" spans="1:7" x14ac:dyDescent="0.25">
      <c r="A3206" s="33" t="s">
        <v>170</v>
      </c>
      <c r="B3206" s="33" t="s">
        <v>4882</v>
      </c>
      <c r="C3206" s="33" t="s">
        <v>4883</v>
      </c>
      <c r="D3206" s="33" t="s">
        <v>275</v>
      </c>
      <c r="E3206" s="33" t="s">
        <v>279</v>
      </c>
      <c r="F3206" s="33" t="s">
        <v>277</v>
      </c>
      <c r="G3206" s="33" t="s">
        <v>278</v>
      </c>
    </row>
    <row r="3207" spans="1:7" x14ac:dyDescent="0.25">
      <c r="A3207" s="33" t="s">
        <v>170</v>
      </c>
      <c r="B3207" s="33" t="s">
        <v>4882</v>
      </c>
      <c r="C3207" s="33" t="s">
        <v>4883</v>
      </c>
      <c r="D3207" s="33" t="s">
        <v>1508</v>
      </c>
      <c r="E3207" s="33" t="s">
        <v>2954</v>
      </c>
      <c r="F3207" s="33" t="s">
        <v>282</v>
      </c>
      <c r="G3207" s="33" t="s">
        <v>278</v>
      </c>
    </row>
    <row r="3208" spans="1:7" x14ac:dyDescent="0.25">
      <c r="A3208" s="34" t="s">
        <v>170</v>
      </c>
      <c r="B3208" s="34" t="s">
        <v>4882</v>
      </c>
      <c r="C3208" s="34" t="s">
        <v>4883</v>
      </c>
      <c r="D3208" s="34" t="s">
        <v>1508</v>
      </c>
      <c r="E3208" s="34" t="s">
        <v>1613</v>
      </c>
      <c r="F3208" s="34" t="s">
        <v>282</v>
      </c>
      <c r="G3208" s="34" t="s">
        <v>278</v>
      </c>
    </row>
    <row r="3209" spans="1:7" x14ac:dyDescent="0.25">
      <c r="A3209" s="33" t="s">
        <v>170</v>
      </c>
      <c r="B3209" s="33" t="s">
        <v>4882</v>
      </c>
      <c r="C3209" s="33" t="s">
        <v>4883</v>
      </c>
      <c r="D3209" s="33" t="s">
        <v>1508</v>
      </c>
      <c r="E3209" s="33" t="s">
        <v>4140</v>
      </c>
      <c r="F3209" s="33" t="s">
        <v>282</v>
      </c>
      <c r="G3209" s="33" t="s">
        <v>278</v>
      </c>
    </row>
    <row r="3210" spans="1:7" x14ac:dyDescent="0.25">
      <c r="A3210" s="34" t="s">
        <v>170</v>
      </c>
      <c r="B3210" s="34" t="s">
        <v>4882</v>
      </c>
      <c r="C3210" s="34" t="s">
        <v>4883</v>
      </c>
      <c r="D3210" s="34" t="s">
        <v>1508</v>
      </c>
      <c r="E3210" s="34" t="s">
        <v>1614</v>
      </c>
      <c r="F3210" s="34" t="s">
        <v>282</v>
      </c>
      <c r="G3210" s="34" t="s">
        <v>278</v>
      </c>
    </row>
    <row r="3211" spans="1:7" x14ac:dyDescent="0.25">
      <c r="A3211" s="33" t="s">
        <v>170</v>
      </c>
      <c r="B3211" s="33" t="s">
        <v>4882</v>
      </c>
      <c r="C3211" s="33" t="s">
        <v>4883</v>
      </c>
      <c r="D3211" s="33" t="s">
        <v>1508</v>
      </c>
      <c r="E3211" s="33" t="s">
        <v>4123</v>
      </c>
      <c r="F3211" s="33" t="s">
        <v>282</v>
      </c>
      <c r="G3211" s="33" t="s">
        <v>278</v>
      </c>
    </row>
    <row r="3212" spans="1:7" x14ac:dyDescent="0.25">
      <c r="A3212" s="34" t="s">
        <v>170</v>
      </c>
      <c r="B3212" s="34" t="s">
        <v>4882</v>
      </c>
      <c r="C3212" s="34" t="s">
        <v>4883</v>
      </c>
      <c r="D3212" s="34" t="s">
        <v>280</v>
      </c>
      <c r="E3212" s="34" t="s">
        <v>4902</v>
      </c>
      <c r="F3212" s="34" t="s">
        <v>282</v>
      </c>
      <c r="G3212" s="34" t="s">
        <v>278</v>
      </c>
    </row>
    <row r="3213" spans="1:7" x14ac:dyDescent="0.25">
      <c r="A3213" s="33" t="s">
        <v>170</v>
      </c>
      <c r="B3213" s="33" t="s">
        <v>4882</v>
      </c>
      <c r="C3213" s="33" t="s">
        <v>4883</v>
      </c>
      <c r="D3213" s="33" t="s">
        <v>280</v>
      </c>
      <c r="E3213" s="33" t="s">
        <v>4903</v>
      </c>
      <c r="F3213" s="33" t="s">
        <v>282</v>
      </c>
      <c r="G3213" s="33" t="s">
        <v>278</v>
      </c>
    </row>
    <row r="3214" spans="1:7" x14ac:dyDescent="0.25">
      <c r="A3214" s="33" t="s">
        <v>170</v>
      </c>
      <c r="B3214" s="33" t="s">
        <v>4882</v>
      </c>
      <c r="C3214" s="33" t="s">
        <v>4883</v>
      </c>
      <c r="D3214" s="33" t="s">
        <v>4904</v>
      </c>
      <c r="E3214" s="33" t="s">
        <v>4905</v>
      </c>
      <c r="F3214" s="33" t="s">
        <v>206</v>
      </c>
      <c r="G3214" s="33" t="s">
        <v>175</v>
      </c>
    </row>
    <row r="3215" spans="1:7" x14ac:dyDescent="0.25">
      <c r="A3215" s="34" t="s">
        <v>170</v>
      </c>
      <c r="B3215" s="34" t="s">
        <v>4882</v>
      </c>
      <c r="C3215" s="34" t="s">
        <v>4906</v>
      </c>
      <c r="D3215" s="34" t="s">
        <v>4907</v>
      </c>
      <c r="E3215" s="34" t="s">
        <v>4908</v>
      </c>
      <c r="F3215" s="34" t="s">
        <v>192</v>
      </c>
      <c r="G3215" s="34" t="s">
        <v>286</v>
      </c>
    </row>
    <row r="3216" spans="1:7" x14ac:dyDescent="0.25">
      <c r="A3216" s="33" t="s">
        <v>170</v>
      </c>
      <c r="B3216" s="33" t="s">
        <v>4882</v>
      </c>
      <c r="C3216" s="33" t="s">
        <v>4906</v>
      </c>
      <c r="D3216" s="33" t="s">
        <v>4909</v>
      </c>
      <c r="E3216" s="33" t="s">
        <v>4910</v>
      </c>
      <c r="F3216" s="33" t="s">
        <v>174</v>
      </c>
      <c r="G3216" s="33" t="s">
        <v>175</v>
      </c>
    </row>
    <row r="3217" spans="1:7" x14ac:dyDescent="0.25">
      <c r="A3217" s="34" t="s">
        <v>170</v>
      </c>
      <c r="B3217" s="34" t="s">
        <v>4882</v>
      </c>
      <c r="C3217" s="34" t="s">
        <v>4906</v>
      </c>
      <c r="D3217" s="34" t="s">
        <v>4911</v>
      </c>
      <c r="E3217" s="34" t="s">
        <v>4912</v>
      </c>
      <c r="F3217" s="34" t="s">
        <v>174</v>
      </c>
      <c r="G3217" s="34" t="s">
        <v>175</v>
      </c>
    </row>
    <row r="3218" spans="1:7" x14ac:dyDescent="0.25">
      <c r="A3218" s="33" t="s">
        <v>170</v>
      </c>
      <c r="B3218" s="33" t="s">
        <v>4882</v>
      </c>
      <c r="C3218" s="33" t="s">
        <v>4906</v>
      </c>
      <c r="D3218" s="33" t="s">
        <v>4911</v>
      </c>
      <c r="E3218" s="33" t="s">
        <v>4913</v>
      </c>
      <c r="F3218" s="33" t="s">
        <v>174</v>
      </c>
      <c r="G3218" s="33" t="s">
        <v>175</v>
      </c>
    </row>
    <row r="3219" spans="1:7" x14ac:dyDescent="0.25">
      <c r="A3219" s="34" t="s">
        <v>170</v>
      </c>
      <c r="B3219" s="34" t="s">
        <v>4882</v>
      </c>
      <c r="C3219" s="34" t="s">
        <v>4906</v>
      </c>
      <c r="D3219" s="34" t="s">
        <v>4911</v>
      </c>
      <c r="E3219" s="34" t="s">
        <v>4914</v>
      </c>
      <c r="F3219" s="34" t="s">
        <v>174</v>
      </c>
      <c r="G3219" s="34" t="s">
        <v>175</v>
      </c>
    </row>
    <row r="3220" spans="1:7" x14ac:dyDescent="0.25">
      <c r="A3220" s="33" t="s">
        <v>170</v>
      </c>
      <c r="B3220" s="33" t="s">
        <v>4882</v>
      </c>
      <c r="C3220" s="33" t="s">
        <v>4906</v>
      </c>
      <c r="D3220" s="33" t="s">
        <v>4915</v>
      </c>
      <c r="E3220" s="33" t="s">
        <v>4916</v>
      </c>
      <c r="F3220" s="33" t="s">
        <v>178</v>
      </c>
      <c r="G3220" s="33" t="s">
        <v>175</v>
      </c>
    </row>
    <row r="3221" spans="1:7" x14ac:dyDescent="0.25">
      <c r="A3221" s="34" t="s">
        <v>170</v>
      </c>
      <c r="B3221" s="34" t="s">
        <v>4882</v>
      </c>
      <c r="C3221" s="34" t="s">
        <v>4906</v>
      </c>
      <c r="D3221" s="34" t="s">
        <v>4917</v>
      </c>
      <c r="E3221" s="34" t="s">
        <v>4918</v>
      </c>
      <c r="F3221" s="34" t="s">
        <v>988</v>
      </c>
      <c r="G3221" s="34" t="s">
        <v>175</v>
      </c>
    </row>
    <row r="3222" spans="1:7" x14ac:dyDescent="0.25">
      <c r="A3222" s="33" t="s">
        <v>170</v>
      </c>
      <c r="B3222" s="33" t="s">
        <v>4882</v>
      </c>
      <c r="C3222" s="33" t="s">
        <v>4906</v>
      </c>
      <c r="D3222" s="33" t="s">
        <v>4919</v>
      </c>
      <c r="E3222" s="33" t="s">
        <v>4920</v>
      </c>
      <c r="F3222" s="33" t="s">
        <v>192</v>
      </c>
      <c r="G3222" s="33" t="s">
        <v>175</v>
      </c>
    </row>
    <row r="3223" spans="1:7" x14ac:dyDescent="0.25">
      <c r="A3223" s="34" t="s">
        <v>170</v>
      </c>
      <c r="B3223" s="34" t="s">
        <v>4882</v>
      </c>
      <c r="C3223" s="34" t="s">
        <v>4906</v>
      </c>
      <c r="D3223" s="34" t="s">
        <v>4921</v>
      </c>
      <c r="E3223" s="34" t="s">
        <v>4922</v>
      </c>
      <c r="F3223" s="34" t="s">
        <v>178</v>
      </c>
      <c r="G3223" s="34" t="s">
        <v>286</v>
      </c>
    </row>
    <row r="3224" spans="1:7" x14ac:dyDescent="0.25">
      <c r="A3224" s="33" t="s">
        <v>170</v>
      </c>
      <c r="B3224" s="33" t="s">
        <v>4882</v>
      </c>
      <c r="C3224" s="33" t="s">
        <v>4906</v>
      </c>
      <c r="D3224" s="33" t="s">
        <v>4921</v>
      </c>
      <c r="E3224" s="33" t="s">
        <v>4923</v>
      </c>
      <c r="F3224" s="33" t="s">
        <v>178</v>
      </c>
      <c r="G3224" s="33" t="s">
        <v>286</v>
      </c>
    </row>
    <row r="3225" spans="1:7" x14ac:dyDescent="0.25">
      <c r="A3225" s="34" t="s">
        <v>170</v>
      </c>
      <c r="B3225" s="34" t="s">
        <v>4882</v>
      </c>
      <c r="C3225" s="34" t="s">
        <v>4906</v>
      </c>
      <c r="D3225" s="34" t="s">
        <v>4921</v>
      </c>
      <c r="E3225" s="34" t="s">
        <v>4924</v>
      </c>
      <c r="F3225" s="34" t="s">
        <v>178</v>
      </c>
      <c r="G3225" s="34" t="s">
        <v>286</v>
      </c>
    </row>
    <row r="3226" spans="1:7" x14ac:dyDescent="0.25">
      <c r="A3226" s="33" t="s">
        <v>170</v>
      </c>
      <c r="B3226" s="33" t="s">
        <v>4882</v>
      </c>
      <c r="C3226" s="33" t="s">
        <v>4906</v>
      </c>
      <c r="D3226" s="33" t="s">
        <v>4925</v>
      </c>
      <c r="E3226" s="33" t="s">
        <v>4926</v>
      </c>
      <c r="F3226" s="33" t="s">
        <v>348</v>
      </c>
      <c r="G3226" s="33" t="s">
        <v>175</v>
      </c>
    </row>
    <row r="3227" spans="1:7" ht="21" x14ac:dyDescent="0.25">
      <c r="A3227" s="34" t="s">
        <v>170</v>
      </c>
      <c r="B3227" s="34" t="s">
        <v>4882</v>
      </c>
      <c r="C3227" s="34" t="s">
        <v>4906</v>
      </c>
      <c r="D3227" s="34" t="s">
        <v>4927</v>
      </c>
      <c r="E3227" s="34" t="s">
        <v>4928</v>
      </c>
      <c r="F3227" s="34" t="s">
        <v>4286</v>
      </c>
      <c r="G3227" s="34" t="s">
        <v>286</v>
      </c>
    </row>
    <row r="3228" spans="1:7" ht="21" x14ac:dyDescent="0.25">
      <c r="A3228" s="33" t="s">
        <v>170</v>
      </c>
      <c r="B3228" s="33" t="s">
        <v>4882</v>
      </c>
      <c r="C3228" s="33" t="s">
        <v>4906</v>
      </c>
      <c r="D3228" s="33" t="s">
        <v>4927</v>
      </c>
      <c r="E3228" s="33" t="s">
        <v>4929</v>
      </c>
      <c r="F3228" s="33" t="s">
        <v>4286</v>
      </c>
      <c r="G3228" s="33" t="s">
        <v>286</v>
      </c>
    </row>
    <row r="3229" spans="1:7" x14ac:dyDescent="0.25">
      <c r="A3229" s="34" t="s">
        <v>170</v>
      </c>
      <c r="B3229" s="34" t="s">
        <v>4882</v>
      </c>
      <c r="C3229" s="34" t="s">
        <v>4906</v>
      </c>
      <c r="D3229" s="34" t="s">
        <v>4915</v>
      </c>
      <c r="E3229" s="34" t="s">
        <v>4930</v>
      </c>
      <c r="F3229" s="34" t="s">
        <v>178</v>
      </c>
      <c r="G3229" s="34" t="s">
        <v>175</v>
      </c>
    </row>
    <row r="3230" spans="1:7" x14ac:dyDescent="0.25">
      <c r="A3230" s="33" t="s">
        <v>170</v>
      </c>
      <c r="B3230" s="33" t="s">
        <v>4882</v>
      </c>
      <c r="C3230" s="33" t="s">
        <v>4906</v>
      </c>
      <c r="D3230" s="33" t="s">
        <v>4915</v>
      </c>
      <c r="E3230" s="33" t="s">
        <v>4931</v>
      </c>
      <c r="F3230" s="33" t="s">
        <v>178</v>
      </c>
      <c r="G3230" s="33" t="s">
        <v>175</v>
      </c>
    </row>
    <row r="3231" spans="1:7" x14ac:dyDescent="0.25">
      <c r="A3231" s="34" t="s">
        <v>170</v>
      </c>
      <c r="B3231" s="34" t="s">
        <v>4882</v>
      </c>
      <c r="C3231" s="34" t="s">
        <v>4906</v>
      </c>
      <c r="D3231" s="34" t="s">
        <v>4911</v>
      </c>
      <c r="E3231" s="34" t="s">
        <v>4932</v>
      </c>
      <c r="F3231" s="34" t="s">
        <v>174</v>
      </c>
      <c r="G3231" s="34" t="s">
        <v>175</v>
      </c>
    </row>
    <row r="3232" spans="1:7" x14ac:dyDescent="0.25">
      <c r="A3232" s="33" t="s">
        <v>170</v>
      </c>
      <c r="B3232" s="33" t="s">
        <v>4882</v>
      </c>
      <c r="C3232" s="33" t="s">
        <v>4906</v>
      </c>
      <c r="D3232" s="33" t="s">
        <v>4911</v>
      </c>
      <c r="E3232" s="33" t="s">
        <v>4933</v>
      </c>
      <c r="F3232" s="33" t="s">
        <v>174</v>
      </c>
      <c r="G3232" s="33" t="s">
        <v>175</v>
      </c>
    </row>
    <row r="3233" spans="1:7" x14ac:dyDescent="0.25">
      <c r="A3233" s="34" t="s">
        <v>170</v>
      </c>
      <c r="B3233" s="34" t="s">
        <v>4882</v>
      </c>
      <c r="C3233" s="34" t="s">
        <v>4906</v>
      </c>
      <c r="D3233" s="34" t="s">
        <v>4911</v>
      </c>
      <c r="E3233" s="34" t="s">
        <v>4934</v>
      </c>
      <c r="F3233" s="34" t="s">
        <v>174</v>
      </c>
      <c r="G3233" s="34" t="s">
        <v>175</v>
      </c>
    </row>
    <row r="3234" spans="1:7" x14ac:dyDescent="0.25">
      <c r="A3234" s="33" t="s">
        <v>170</v>
      </c>
      <c r="B3234" s="33" t="s">
        <v>4882</v>
      </c>
      <c r="C3234" s="33" t="s">
        <v>4906</v>
      </c>
      <c r="D3234" s="33" t="s">
        <v>4911</v>
      </c>
      <c r="E3234" s="33" t="s">
        <v>4935</v>
      </c>
      <c r="F3234" s="33" t="s">
        <v>174</v>
      </c>
      <c r="G3234" s="33" t="s">
        <v>175</v>
      </c>
    </row>
    <row r="3235" spans="1:7" x14ac:dyDescent="0.25">
      <c r="A3235" s="34" t="s">
        <v>170</v>
      </c>
      <c r="B3235" s="34" t="s">
        <v>4882</v>
      </c>
      <c r="C3235" s="34" t="s">
        <v>4906</v>
      </c>
      <c r="D3235" s="34" t="s">
        <v>4911</v>
      </c>
      <c r="E3235" s="34" t="s">
        <v>4936</v>
      </c>
      <c r="F3235" s="34" t="s">
        <v>174</v>
      </c>
      <c r="G3235" s="34" t="s">
        <v>175</v>
      </c>
    </row>
    <row r="3236" spans="1:7" x14ac:dyDescent="0.25">
      <c r="A3236" s="33" t="s">
        <v>170</v>
      </c>
      <c r="B3236" s="33" t="s">
        <v>4882</v>
      </c>
      <c r="C3236" s="33" t="s">
        <v>4906</v>
      </c>
      <c r="D3236" s="33" t="s">
        <v>4911</v>
      </c>
      <c r="E3236" s="33" t="s">
        <v>4937</v>
      </c>
      <c r="F3236" s="33" t="s">
        <v>174</v>
      </c>
      <c r="G3236" s="33" t="s">
        <v>175</v>
      </c>
    </row>
    <row r="3237" spans="1:7" x14ac:dyDescent="0.25">
      <c r="A3237" s="34" t="s">
        <v>170</v>
      </c>
      <c r="B3237" s="34" t="s">
        <v>4882</v>
      </c>
      <c r="C3237" s="34" t="s">
        <v>4906</v>
      </c>
      <c r="D3237" s="34" t="s">
        <v>4938</v>
      </c>
      <c r="E3237" s="34" t="s">
        <v>4939</v>
      </c>
      <c r="F3237" s="34" t="s">
        <v>192</v>
      </c>
      <c r="G3237" s="34" t="s">
        <v>175</v>
      </c>
    </row>
    <row r="3238" spans="1:7" x14ac:dyDescent="0.25">
      <c r="A3238" s="33" t="s">
        <v>170</v>
      </c>
      <c r="B3238" s="33" t="s">
        <v>4882</v>
      </c>
      <c r="C3238" s="33" t="s">
        <v>4906</v>
      </c>
      <c r="D3238" s="33" t="s">
        <v>4940</v>
      </c>
      <c r="E3238" s="33" t="s">
        <v>4941</v>
      </c>
      <c r="F3238" s="33" t="s">
        <v>178</v>
      </c>
      <c r="G3238" s="33" t="s">
        <v>175</v>
      </c>
    </row>
    <row r="3239" spans="1:7" x14ac:dyDescent="0.25">
      <c r="A3239" s="34" t="s">
        <v>170</v>
      </c>
      <c r="B3239" s="34" t="s">
        <v>4882</v>
      </c>
      <c r="C3239" s="34" t="s">
        <v>4906</v>
      </c>
      <c r="D3239" s="34" t="s">
        <v>4940</v>
      </c>
      <c r="E3239" s="34" t="s">
        <v>4942</v>
      </c>
      <c r="F3239" s="34" t="s">
        <v>178</v>
      </c>
      <c r="G3239" s="34" t="s">
        <v>175</v>
      </c>
    </row>
    <row r="3240" spans="1:7" x14ac:dyDescent="0.25">
      <c r="A3240" s="33" t="s">
        <v>170</v>
      </c>
      <c r="B3240" s="33" t="s">
        <v>4882</v>
      </c>
      <c r="C3240" s="33" t="s">
        <v>4906</v>
      </c>
      <c r="D3240" s="33" t="s">
        <v>4940</v>
      </c>
      <c r="E3240" s="33" t="s">
        <v>4943</v>
      </c>
      <c r="F3240" s="33" t="s">
        <v>178</v>
      </c>
      <c r="G3240" s="33" t="s">
        <v>175</v>
      </c>
    </row>
    <row r="3241" spans="1:7" x14ac:dyDescent="0.25">
      <c r="A3241" s="34" t="s">
        <v>170</v>
      </c>
      <c r="B3241" s="34" t="s">
        <v>4882</v>
      </c>
      <c r="C3241" s="34" t="s">
        <v>4906</v>
      </c>
      <c r="D3241" s="34" t="s">
        <v>4944</v>
      </c>
      <c r="E3241" s="34" t="s">
        <v>4945</v>
      </c>
      <c r="F3241" s="34" t="s">
        <v>178</v>
      </c>
      <c r="G3241" s="34" t="s">
        <v>175</v>
      </c>
    </row>
    <row r="3242" spans="1:7" x14ac:dyDescent="0.25">
      <c r="A3242" s="33" t="s">
        <v>170</v>
      </c>
      <c r="B3242" s="33" t="s">
        <v>4882</v>
      </c>
      <c r="C3242" s="33" t="s">
        <v>4906</v>
      </c>
      <c r="D3242" s="33" t="s">
        <v>4944</v>
      </c>
      <c r="E3242" s="33" t="s">
        <v>4946</v>
      </c>
      <c r="F3242" s="33" t="s">
        <v>178</v>
      </c>
      <c r="G3242" s="33" t="s">
        <v>175</v>
      </c>
    </row>
    <row r="3243" spans="1:7" x14ac:dyDescent="0.25">
      <c r="A3243" s="34" t="s">
        <v>170</v>
      </c>
      <c r="B3243" s="34" t="s">
        <v>4882</v>
      </c>
      <c r="C3243" s="34" t="s">
        <v>4906</v>
      </c>
      <c r="D3243" s="34" t="s">
        <v>4947</v>
      </c>
      <c r="E3243" s="34" t="s">
        <v>4948</v>
      </c>
      <c r="F3243" s="34" t="s">
        <v>194</v>
      </c>
      <c r="G3243" s="34" t="s">
        <v>175</v>
      </c>
    </row>
    <row r="3244" spans="1:7" x14ac:dyDescent="0.25">
      <c r="A3244" s="33" t="s">
        <v>170</v>
      </c>
      <c r="B3244" s="33" t="s">
        <v>4882</v>
      </c>
      <c r="C3244" s="33" t="s">
        <v>4906</v>
      </c>
      <c r="D3244" s="33" t="s">
        <v>4949</v>
      </c>
      <c r="E3244" s="33" t="s">
        <v>4950</v>
      </c>
      <c r="F3244" s="33" t="s">
        <v>192</v>
      </c>
      <c r="G3244" s="33" t="s">
        <v>175</v>
      </c>
    </row>
    <row r="3245" spans="1:7" x14ac:dyDescent="0.25">
      <c r="A3245" s="34" t="s">
        <v>170</v>
      </c>
      <c r="B3245" s="34" t="s">
        <v>4882</v>
      </c>
      <c r="C3245" s="34" t="s">
        <v>4906</v>
      </c>
      <c r="D3245" s="34" t="s">
        <v>4951</v>
      </c>
      <c r="E3245" s="34" t="s">
        <v>4952</v>
      </c>
      <c r="F3245" s="34" t="s">
        <v>282</v>
      </c>
      <c r="G3245" s="34" t="s">
        <v>286</v>
      </c>
    </row>
    <row r="3246" spans="1:7" x14ac:dyDescent="0.25">
      <c r="A3246" s="33" t="s">
        <v>170</v>
      </c>
      <c r="B3246" s="33" t="s">
        <v>4882</v>
      </c>
      <c r="C3246" s="33" t="s">
        <v>4906</v>
      </c>
      <c r="D3246" s="33" t="s">
        <v>4921</v>
      </c>
      <c r="E3246" s="33" t="s">
        <v>4953</v>
      </c>
      <c r="F3246" s="33" t="s">
        <v>178</v>
      </c>
      <c r="G3246" s="33" t="s">
        <v>175</v>
      </c>
    </row>
    <row r="3247" spans="1:7" x14ac:dyDescent="0.25">
      <c r="A3247" s="34" t="s">
        <v>170</v>
      </c>
      <c r="B3247" s="34" t="s">
        <v>4882</v>
      </c>
      <c r="C3247" s="34" t="s">
        <v>4906</v>
      </c>
      <c r="D3247" s="34" t="s">
        <v>4947</v>
      </c>
      <c r="E3247" s="34" t="s">
        <v>4954</v>
      </c>
      <c r="F3247" s="34" t="s">
        <v>194</v>
      </c>
      <c r="G3247" s="34" t="s">
        <v>175</v>
      </c>
    </row>
    <row r="3248" spans="1:7" x14ac:dyDescent="0.25">
      <c r="A3248" s="33" t="s">
        <v>170</v>
      </c>
      <c r="B3248" s="33" t="s">
        <v>4882</v>
      </c>
      <c r="C3248" s="33" t="s">
        <v>4906</v>
      </c>
      <c r="D3248" s="33" t="s">
        <v>4947</v>
      </c>
      <c r="E3248" s="33" t="s">
        <v>4955</v>
      </c>
      <c r="F3248" s="33" t="s">
        <v>194</v>
      </c>
      <c r="G3248" s="33" t="s">
        <v>175</v>
      </c>
    </row>
    <row r="3249" spans="1:7" x14ac:dyDescent="0.25">
      <c r="A3249" s="33" t="s">
        <v>170</v>
      </c>
      <c r="B3249" s="33" t="s">
        <v>4882</v>
      </c>
      <c r="C3249" s="33" t="s">
        <v>4906</v>
      </c>
      <c r="D3249" s="33" t="s">
        <v>4956</v>
      </c>
      <c r="E3249" s="33" t="s">
        <v>4957</v>
      </c>
      <c r="F3249" s="33" t="s">
        <v>282</v>
      </c>
      <c r="G3249" s="33" t="s">
        <v>286</v>
      </c>
    </row>
    <row r="3250" spans="1:7" x14ac:dyDescent="0.25">
      <c r="A3250" s="34" t="s">
        <v>170</v>
      </c>
      <c r="B3250" s="34" t="s">
        <v>4882</v>
      </c>
      <c r="C3250" s="34" t="s">
        <v>4906</v>
      </c>
      <c r="D3250" s="34" t="s">
        <v>4956</v>
      </c>
      <c r="E3250" s="34" t="s">
        <v>4958</v>
      </c>
      <c r="F3250" s="34" t="s">
        <v>282</v>
      </c>
      <c r="G3250" s="34" t="s">
        <v>286</v>
      </c>
    </row>
    <row r="3251" spans="1:7" x14ac:dyDescent="0.25">
      <c r="A3251" s="33" t="s">
        <v>170</v>
      </c>
      <c r="B3251" s="33" t="s">
        <v>4882</v>
      </c>
      <c r="C3251" s="33" t="s">
        <v>4906</v>
      </c>
      <c r="D3251" s="33" t="s">
        <v>4959</v>
      </c>
      <c r="E3251" s="33" t="s">
        <v>4960</v>
      </c>
      <c r="F3251" s="33" t="s">
        <v>178</v>
      </c>
      <c r="G3251" s="33" t="s">
        <v>286</v>
      </c>
    </row>
    <row r="3252" spans="1:7" x14ac:dyDescent="0.25">
      <c r="A3252" s="33" t="s">
        <v>170</v>
      </c>
      <c r="B3252" s="33" t="s">
        <v>4882</v>
      </c>
      <c r="C3252" s="33" t="s">
        <v>4906</v>
      </c>
      <c r="D3252" s="33" t="s">
        <v>4961</v>
      </c>
      <c r="E3252" s="33" t="s">
        <v>4962</v>
      </c>
      <c r="F3252" s="33" t="s">
        <v>192</v>
      </c>
      <c r="G3252" s="33" t="s">
        <v>175</v>
      </c>
    </row>
    <row r="3253" spans="1:7" x14ac:dyDescent="0.25">
      <c r="A3253" s="34" t="s">
        <v>170</v>
      </c>
      <c r="B3253" s="34" t="s">
        <v>4882</v>
      </c>
      <c r="C3253" s="34" t="s">
        <v>4906</v>
      </c>
      <c r="D3253" s="34" t="s">
        <v>4956</v>
      </c>
      <c r="E3253" s="34" t="s">
        <v>4963</v>
      </c>
      <c r="F3253" s="34" t="s">
        <v>282</v>
      </c>
      <c r="G3253" s="34" t="s">
        <v>286</v>
      </c>
    </row>
    <row r="3254" spans="1:7" x14ac:dyDescent="0.25">
      <c r="A3254" s="33" t="s">
        <v>170</v>
      </c>
      <c r="B3254" s="33" t="s">
        <v>4882</v>
      </c>
      <c r="C3254" s="33" t="s">
        <v>4906</v>
      </c>
      <c r="D3254" s="33" t="s">
        <v>4947</v>
      </c>
      <c r="E3254" s="33" t="s">
        <v>4964</v>
      </c>
      <c r="F3254" s="33" t="s">
        <v>194</v>
      </c>
      <c r="G3254" s="33" t="s">
        <v>175</v>
      </c>
    </row>
    <row r="3255" spans="1:7" x14ac:dyDescent="0.25">
      <c r="A3255" s="34" t="s">
        <v>170</v>
      </c>
      <c r="B3255" s="34" t="s">
        <v>4882</v>
      </c>
      <c r="C3255" s="34" t="s">
        <v>4906</v>
      </c>
      <c r="D3255" s="34" t="s">
        <v>4965</v>
      </c>
      <c r="E3255" s="34" t="s">
        <v>4966</v>
      </c>
      <c r="F3255" s="34" t="s">
        <v>988</v>
      </c>
      <c r="G3255" s="34" t="s">
        <v>286</v>
      </c>
    </row>
    <row r="3256" spans="1:7" x14ac:dyDescent="0.25">
      <c r="A3256" s="33" t="s">
        <v>170</v>
      </c>
      <c r="B3256" s="33" t="s">
        <v>4882</v>
      </c>
      <c r="C3256" s="33" t="s">
        <v>4906</v>
      </c>
      <c r="D3256" s="33" t="s">
        <v>4965</v>
      </c>
      <c r="E3256" s="33" t="s">
        <v>4967</v>
      </c>
      <c r="F3256" s="33" t="s">
        <v>988</v>
      </c>
      <c r="G3256" s="33" t="s">
        <v>286</v>
      </c>
    </row>
    <row r="3257" spans="1:7" x14ac:dyDescent="0.25">
      <c r="A3257" s="34" t="s">
        <v>170</v>
      </c>
      <c r="B3257" s="34" t="s">
        <v>4882</v>
      </c>
      <c r="C3257" s="34" t="s">
        <v>4906</v>
      </c>
      <c r="D3257" s="34" t="s">
        <v>1508</v>
      </c>
      <c r="E3257" s="34" t="s">
        <v>1614</v>
      </c>
      <c r="F3257" s="34" t="s">
        <v>282</v>
      </c>
      <c r="G3257" s="34" t="s">
        <v>278</v>
      </c>
    </row>
    <row r="3258" spans="1:7" x14ac:dyDescent="0.25">
      <c r="A3258" s="33" t="s">
        <v>170</v>
      </c>
      <c r="B3258" s="33" t="s">
        <v>4882</v>
      </c>
      <c r="C3258" s="33" t="s">
        <v>4906</v>
      </c>
      <c r="D3258" s="33" t="s">
        <v>4968</v>
      </c>
      <c r="E3258" s="33" t="s">
        <v>4969</v>
      </c>
      <c r="F3258" s="33" t="s">
        <v>625</v>
      </c>
      <c r="G3258" s="33" t="s">
        <v>286</v>
      </c>
    </row>
    <row r="3259" spans="1:7" x14ac:dyDescent="0.25">
      <c r="A3259" s="34" t="s">
        <v>170</v>
      </c>
      <c r="B3259" s="34" t="s">
        <v>4882</v>
      </c>
      <c r="C3259" s="34" t="s">
        <v>4906</v>
      </c>
      <c r="D3259" s="34" t="s">
        <v>4968</v>
      </c>
      <c r="E3259" s="34" t="s">
        <v>4970</v>
      </c>
      <c r="F3259" s="34" t="s">
        <v>625</v>
      </c>
      <c r="G3259" s="34" t="s">
        <v>286</v>
      </c>
    </row>
    <row r="3260" spans="1:7" x14ac:dyDescent="0.25">
      <c r="A3260" s="33" t="s">
        <v>170</v>
      </c>
      <c r="B3260" s="33" t="s">
        <v>4882</v>
      </c>
      <c r="C3260" s="33" t="s">
        <v>4906</v>
      </c>
      <c r="D3260" s="33" t="s">
        <v>4965</v>
      </c>
      <c r="E3260" s="33" t="s">
        <v>4971</v>
      </c>
      <c r="F3260" s="33" t="s">
        <v>988</v>
      </c>
      <c r="G3260" s="33" t="s">
        <v>286</v>
      </c>
    </row>
    <row r="3261" spans="1:7" x14ac:dyDescent="0.25">
      <c r="A3261" s="34" t="s">
        <v>170</v>
      </c>
      <c r="B3261" s="34" t="s">
        <v>4882</v>
      </c>
      <c r="C3261" s="34" t="s">
        <v>4906</v>
      </c>
      <c r="D3261" s="34" t="s">
        <v>4968</v>
      </c>
      <c r="E3261" s="34" t="s">
        <v>4972</v>
      </c>
      <c r="F3261" s="34" t="s">
        <v>625</v>
      </c>
      <c r="G3261" s="34" t="s">
        <v>286</v>
      </c>
    </row>
    <row r="3262" spans="1:7" x14ac:dyDescent="0.25">
      <c r="A3262" s="33" t="s">
        <v>170</v>
      </c>
      <c r="B3262" s="33" t="s">
        <v>4882</v>
      </c>
      <c r="C3262" s="33" t="s">
        <v>4906</v>
      </c>
      <c r="D3262" s="33" t="s">
        <v>4959</v>
      </c>
      <c r="E3262" s="33" t="s">
        <v>4973</v>
      </c>
      <c r="F3262" s="33" t="s">
        <v>178</v>
      </c>
      <c r="G3262" s="33" t="s">
        <v>286</v>
      </c>
    </row>
    <row r="3263" spans="1:7" x14ac:dyDescent="0.25">
      <c r="A3263" s="34" t="s">
        <v>170</v>
      </c>
      <c r="B3263" s="34" t="s">
        <v>4882</v>
      </c>
      <c r="C3263" s="34" t="s">
        <v>4906</v>
      </c>
      <c r="D3263" s="34" t="s">
        <v>4956</v>
      </c>
      <c r="E3263" s="34" t="s">
        <v>4974</v>
      </c>
      <c r="F3263" s="34" t="s">
        <v>282</v>
      </c>
      <c r="G3263" s="34" t="s">
        <v>286</v>
      </c>
    </row>
    <row r="3264" spans="1:7" x14ac:dyDescent="0.25">
      <c r="A3264" s="33" t="s">
        <v>170</v>
      </c>
      <c r="B3264" s="33" t="s">
        <v>4882</v>
      </c>
      <c r="C3264" s="33" t="s">
        <v>4906</v>
      </c>
      <c r="D3264" s="33" t="s">
        <v>4956</v>
      </c>
      <c r="E3264" s="33" t="s">
        <v>4975</v>
      </c>
      <c r="F3264" s="33" t="s">
        <v>282</v>
      </c>
      <c r="G3264" s="33" t="s">
        <v>286</v>
      </c>
    </row>
    <row r="3265" spans="1:7" x14ac:dyDescent="0.25">
      <c r="A3265" s="33" t="s">
        <v>170</v>
      </c>
      <c r="B3265" s="33" t="s">
        <v>4882</v>
      </c>
      <c r="C3265" s="33" t="s">
        <v>4906</v>
      </c>
      <c r="D3265" s="33" t="s">
        <v>4947</v>
      </c>
      <c r="E3265" s="33" t="s">
        <v>4976</v>
      </c>
      <c r="F3265" s="33" t="s">
        <v>194</v>
      </c>
      <c r="G3265" s="33" t="s">
        <v>175</v>
      </c>
    </row>
    <row r="3266" spans="1:7" x14ac:dyDescent="0.25">
      <c r="A3266" s="34" t="s">
        <v>170</v>
      </c>
      <c r="B3266" s="34" t="s">
        <v>4882</v>
      </c>
      <c r="C3266" s="34" t="s">
        <v>4906</v>
      </c>
      <c r="D3266" s="34" t="s">
        <v>4909</v>
      </c>
      <c r="E3266" s="34" t="s">
        <v>4977</v>
      </c>
      <c r="F3266" s="34" t="s">
        <v>174</v>
      </c>
      <c r="G3266" s="34" t="s">
        <v>175</v>
      </c>
    </row>
    <row r="3267" spans="1:7" x14ac:dyDescent="0.25">
      <c r="A3267" s="33" t="s">
        <v>170</v>
      </c>
      <c r="B3267" s="33" t="s">
        <v>4882</v>
      </c>
      <c r="C3267" s="33" t="s">
        <v>4906</v>
      </c>
      <c r="D3267" s="33" t="s">
        <v>4909</v>
      </c>
      <c r="E3267" s="33" t="s">
        <v>4978</v>
      </c>
      <c r="F3267" s="33" t="s">
        <v>174</v>
      </c>
      <c r="G3267" s="33" t="s">
        <v>175</v>
      </c>
    </row>
    <row r="3268" spans="1:7" x14ac:dyDescent="0.25">
      <c r="A3268" s="33" t="s">
        <v>170</v>
      </c>
      <c r="B3268" s="33" t="s">
        <v>4882</v>
      </c>
      <c r="C3268" s="33" t="s">
        <v>4906</v>
      </c>
      <c r="D3268" s="33" t="s">
        <v>4938</v>
      </c>
      <c r="E3268" s="33" t="s">
        <v>4979</v>
      </c>
      <c r="F3268" s="33" t="s">
        <v>192</v>
      </c>
      <c r="G3268" s="33" t="s">
        <v>175</v>
      </c>
    </row>
    <row r="3269" spans="1:7" x14ac:dyDescent="0.25">
      <c r="A3269" s="33" t="s">
        <v>170</v>
      </c>
      <c r="B3269" s="33" t="s">
        <v>4882</v>
      </c>
      <c r="C3269" s="33" t="s">
        <v>4906</v>
      </c>
      <c r="D3269" s="33" t="s">
        <v>4980</v>
      </c>
      <c r="E3269" s="33" t="s">
        <v>4981</v>
      </c>
      <c r="F3269" s="33" t="s">
        <v>228</v>
      </c>
      <c r="G3269" s="33" t="s">
        <v>175</v>
      </c>
    </row>
    <row r="3270" spans="1:7" x14ac:dyDescent="0.25">
      <c r="A3270" s="34" t="s">
        <v>170</v>
      </c>
      <c r="B3270" s="34" t="s">
        <v>4882</v>
      </c>
      <c r="C3270" s="34" t="s">
        <v>4906</v>
      </c>
      <c r="D3270" s="34" t="s">
        <v>4982</v>
      </c>
      <c r="E3270" s="34" t="s">
        <v>4983</v>
      </c>
      <c r="F3270" s="34" t="s">
        <v>228</v>
      </c>
      <c r="G3270" s="34" t="s">
        <v>175</v>
      </c>
    </row>
    <row r="3271" spans="1:7" x14ac:dyDescent="0.25">
      <c r="A3271" s="33" t="s">
        <v>170</v>
      </c>
      <c r="B3271" s="33" t="s">
        <v>4984</v>
      </c>
      <c r="C3271" s="33" t="s">
        <v>4984</v>
      </c>
      <c r="D3271" s="33" t="s">
        <v>4985</v>
      </c>
      <c r="E3271" s="33" t="s">
        <v>4986</v>
      </c>
      <c r="F3271" s="33" t="s">
        <v>194</v>
      </c>
      <c r="G3271" s="33" t="s">
        <v>175</v>
      </c>
    </row>
    <row r="3272" spans="1:7" x14ac:dyDescent="0.25">
      <c r="A3272" s="33" t="s">
        <v>170</v>
      </c>
      <c r="B3272" s="33" t="s">
        <v>4987</v>
      </c>
      <c r="C3272" s="33" t="s">
        <v>4987</v>
      </c>
      <c r="D3272" s="33" t="s">
        <v>4987</v>
      </c>
      <c r="E3272" s="33" t="s">
        <v>4988</v>
      </c>
      <c r="F3272" s="33" t="s">
        <v>178</v>
      </c>
      <c r="G3272" s="33" t="s">
        <v>175</v>
      </c>
    </row>
    <row r="3273" spans="1:7" x14ac:dyDescent="0.25">
      <c r="A3273" s="34" t="s">
        <v>170</v>
      </c>
      <c r="B3273" s="34" t="s">
        <v>4989</v>
      </c>
      <c r="C3273" s="34" t="s">
        <v>4989</v>
      </c>
      <c r="D3273" s="34" t="s">
        <v>4990</v>
      </c>
      <c r="E3273" s="34" t="s">
        <v>4991</v>
      </c>
      <c r="F3273" s="34" t="s">
        <v>192</v>
      </c>
      <c r="G3273" s="34" t="s">
        <v>406</v>
      </c>
    </row>
    <row r="3274" spans="1:7" x14ac:dyDescent="0.25">
      <c r="A3274" s="33" t="s">
        <v>170</v>
      </c>
      <c r="B3274" s="33" t="s">
        <v>4989</v>
      </c>
      <c r="C3274" s="33" t="s">
        <v>4989</v>
      </c>
      <c r="D3274" s="33" t="s">
        <v>450</v>
      </c>
      <c r="E3274" s="33" t="s">
        <v>472</v>
      </c>
      <c r="F3274" s="33" t="s">
        <v>198</v>
      </c>
      <c r="G3274" s="33" t="s">
        <v>406</v>
      </c>
    </row>
    <row r="3275" spans="1:7" x14ac:dyDescent="0.25">
      <c r="A3275" s="34" t="s">
        <v>170</v>
      </c>
      <c r="B3275" s="34" t="s">
        <v>4989</v>
      </c>
      <c r="C3275" s="34" t="s">
        <v>4989</v>
      </c>
      <c r="D3275" s="34" t="s">
        <v>334</v>
      </c>
      <c r="E3275" s="34" t="s">
        <v>3448</v>
      </c>
      <c r="F3275" s="34" t="s">
        <v>336</v>
      </c>
      <c r="G3275" s="34" t="s">
        <v>175</v>
      </c>
    </row>
    <row r="3276" spans="1:7" x14ac:dyDescent="0.25">
      <c r="A3276" s="33" t="s">
        <v>170</v>
      </c>
      <c r="B3276" s="33" t="s">
        <v>4989</v>
      </c>
      <c r="C3276" s="33" t="s">
        <v>4989</v>
      </c>
      <c r="D3276" s="33" t="s">
        <v>436</v>
      </c>
      <c r="E3276" s="33" t="s">
        <v>4992</v>
      </c>
      <c r="F3276" s="33" t="s">
        <v>336</v>
      </c>
      <c r="G3276" s="33" t="s">
        <v>406</v>
      </c>
    </row>
    <row r="3277" spans="1:7" x14ac:dyDescent="0.25">
      <c r="A3277" s="34" t="s">
        <v>170</v>
      </c>
      <c r="B3277" s="34" t="s">
        <v>4989</v>
      </c>
      <c r="C3277" s="34" t="s">
        <v>4989</v>
      </c>
      <c r="D3277" s="34" t="s">
        <v>4345</v>
      </c>
      <c r="E3277" s="34" t="s">
        <v>4346</v>
      </c>
      <c r="F3277" s="34" t="s">
        <v>178</v>
      </c>
      <c r="G3277" s="34" t="s">
        <v>175</v>
      </c>
    </row>
    <row r="3278" spans="1:7" x14ac:dyDescent="0.25">
      <c r="A3278" s="33" t="s">
        <v>170</v>
      </c>
      <c r="B3278" s="33" t="s">
        <v>4989</v>
      </c>
      <c r="C3278" s="33" t="s">
        <v>4989</v>
      </c>
      <c r="D3278" s="33" t="s">
        <v>4993</v>
      </c>
      <c r="E3278" s="33" t="s">
        <v>4994</v>
      </c>
      <c r="F3278" s="33" t="s">
        <v>192</v>
      </c>
      <c r="G3278" s="33" t="s">
        <v>175</v>
      </c>
    </row>
    <row r="3279" spans="1:7" x14ac:dyDescent="0.25">
      <c r="A3279" s="33" t="s">
        <v>170</v>
      </c>
      <c r="B3279" s="33" t="s">
        <v>4989</v>
      </c>
      <c r="C3279" s="33" t="s">
        <v>4989</v>
      </c>
      <c r="D3279" s="33" t="s">
        <v>1796</v>
      </c>
      <c r="E3279" s="33" t="s">
        <v>1797</v>
      </c>
      <c r="F3279" s="33" t="s">
        <v>348</v>
      </c>
      <c r="G3279" s="33" t="s">
        <v>406</v>
      </c>
    </row>
    <row r="3280" spans="1:7" x14ac:dyDescent="0.25">
      <c r="A3280" s="33" t="s">
        <v>170</v>
      </c>
      <c r="B3280" s="33" t="s">
        <v>4995</v>
      </c>
      <c r="C3280" s="33" t="s">
        <v>4995</v>
      </c>
      <c r="D3280" s="33" t="s">
        <v>1671</v>
      </c>
      <c r="E3280" s="33" t="s">
        <v>4996</v>
      </c>
      <c r="F3280" s="33" t="s">
        <v>198</v>
      </c>
      <c r="G3280" s="33" t="s">
        <v>406</v>
      </c>
    </row>
    <row r="3281" spans="1:7" x14ac:dyDescent="0.25">
      <c r="A3281" s="34" t="s">
        <v>170</v>
      </c>
      <c r="B3281" s="34" t="s">
        <v>4995</v>
      </c>
      <c r="C3281" s="34" t="s">
        <v>4995</v>
      </c>
      <c r="D3281" s="34" t="s">
        <v>4997</v>
      </c>
      <c r="E3281" s="34" t="s">
        <v>4998</v>
      </c>
      <c r="F3281" s="34" t="s">
        <v>297</v>
      </c>
      <c r="G3281" s="34" t="s">
        <v>406</v>
      </c>
    </row>
    <row r="3282" spans="1:7" x14ac:dyDescent="0.25">
      <c r="A3282" s="34" t="s">
        <v>170</v>
      </c>
      <c r="B3282" s="34" t="s">
        <v>4995</v>
      </c>
      <c r="C3282" s="34" t="s">
        <v>4995</v>
      </c>
      <c r="D3282" s="34" t="s">
        <v>4999</v>
      </c>
      <c r="E3282" s="34" t="s">
        <v>5000</v>
      </c>
      <c r="F3282" s="34" t="s">
        <v>356</v>
      </c>
      <c r="G3282" s="34" t="s">
        <v>175</v>
      </c>
    </row>
    <row r="3283" spans="1:7" x14ac:dyDescent="0.25">
      <c r="A3283" s="33" t="s">
        <v>170</v>
      </c>
      <c r="B3283" s="33" t="s">
        <v>4995</v>
      </c>
      <c r="C3283" s="33" t="s">
        <v>4995</v>
      </c>
      <c r="D3283" s="33" t="s">
        <v>5001</v>
      </c>
      <c r="E3283" s="33" t="s">
        <v>5002</v>
      </c>
      <c r="F3283" s="33" t="s">
        <v>224</v>
      </c>
      <c r="G3283" s="33" t="s">
        <v>406</v>
      </c>
    </row>
    <row r="3284" spans="1:7" x14ac:dyDescent="0.25">
      <c r="A3284" s="33" t="s">
        <v>170</v>
      </c>
      <c r="B3284" s="33" t="s">
        <v>5003</v>
      </c>
      <c r="C3284" s="33" t="s">
        <v>5003</v>
      </c>
      <c r="D3284" s="33" t="s">
        <v>2956</v>
      </c>
      <c r="E3284" s="33" t="s">
        <v>5004</v>
      </c>
      <c r="F3284" s="33" t="s">
        <v>194</v>
      </c>
      <c r="G3284" s="33" t="s">
        <v>406</v>
      </c>
    </row>
    <row r="3285" spans="1:7" x14ac:dyDescent="0.25">
      <c r="A3285" s="34" t="s">
        <v>170</v>
      </c>
      <c r="B3285" s="34" t="s">
        <v>5003</v>
      </c>
      <c r="C3285" s="34" t="s">
        <v>5003</v>
      </c>
      <c r="D3285" s="34" t="s">
        <v>436</v>
      </c>
      <c r="E3285" s="34" t="s">
        <v>5005</v>
      </c>
      <c r="F3285" s="34" t="s">
        <v>336</v>
      </c>
      <c r="G3285" s="34" t="s">
        <v>406</v>
      </c>
    </row>
    <row r="3286" spans="1:7" x14ac:dyDescent="0.25">
      <c r="A3286" s="34" t="s">
        <v>170</v>
      </c>
      <c r="B3286" s="34" t="s">
        <v>5006</v>
      </c>
      <c r="C3286" s="34" t="s">
        <v>5006</v>
      </c>
      <c r="D3286" s="34" t="s">
        <v>5007</v>
      </c>
      <c r="E3286" s="34" t="s">
        <v>5008</v>
      </c>
      <c r="F3286" s="34" t="s">
        <v>282</v>
      </c>
      <c r="G3286" s="34" t="s">
        <v>286</v>
      </c>
    </row>
    <row r="3287" spans="1:7" x14ac:dyDescent="0.25">
      <c r="A3287" s="34" t="s">
        <v>170</v>
      </c>
      <c r="B3287" s="34" t="s">
        <v>5006</v>
      </c>
      <c r="C3287" s="34" t="s">
        <v>5006</v>
      </c>
      <c r="D3287" s="34" t="s">
        <v>5007</v>
      </c>
      <c r="E3287" s="34" t="s">
        <v>5009</v>
      </c>
      <c r="F3287" s="34" t="s">
        <v>282</v>
      </c>
      <c r="G3287" s="34" t="s">
        <v>286</v>
      </c>
    </row>
    <row r="3288" spans="1:7" x14ac:dyDescent="0.25">
      <c r="A3288" s="33" t="s">
        <v>170</v>
      </c>
      <c r="B3288" s="33" t="s">
        <v>5006</v>
      </c>
      <c r="C3288" s="33" t="s">
        <v>5006</v>
      </c>
      <c r="D3288" s="33" t="s">
        <v>5007</v>
      </c>
      <c r="E3288" s="33" t="s">
        <v>5010</v>
      </c>
      <c r="F3288" s="33" t="s">
        <v>282</v>
      </c>
      <c r="G3288" s="33" t="s">
        <v>286</v>
      </c>
    </row>
    <row r="3289" spans="1:7" x14ac:dyDescent="0.25">
      <c r="A3289" s="34" t="s">
        <v>170</v>
      </c>
      <c r="B3289" s="34" t="s">
        <v>5006</v>
      </c>
      <c r="C3289" s="34" t="s">
        <v>5006</v>
      </c>
      <c r="D3289" s="34" t="s">
        <v>5007</v>
      </c>
      <c r="E3289" s="34" t="s">
        <v>5011</v>
      </c>
      <c r="F3289" s="34" t="s">
        <v>282</v>
      </c>
      <c r="G3289" s="34" t="s">
        <v>286</v>
      </c>
    </row>
    <row r="3290" spans="1:7" x14ac:dyDescent="0.25">
      <c r="A3290" s="33" t="s">
        <v>170</v>
      </c>
      <c r="B3290" s="33" t="s">
        <v>5006</v>
      </c>
      <c r="C3290" s="33" t="s">
        <v>5006</v>
      </c>
      <c r="D3290" s="33" t="s">
        <v>5007</v>
      </c>
      <c r="E3290" s="33" t="s">
        <v>5012</v>
      </c>
      <c r="F3290" s="33" t="s">
        <v>282</v>
      </c>
      <c r="G3290" s="33" t="s">
        <v>286</v>
      </c>
    </row>
    <row r="3291" spans="1:7" x14ac:dyDescent="0.25">
      <c r="A3291" s="34" t="s">
        <v>170</v>
      </c>
      <c r="B3291" s="34" t="s">
        <v>5013</v>
      </c>
      <c r="C3291" s="34" t="s">
        <v>5013</v>
      </c>
      <c r="D3291" s="34" t="s">
        <v>5014</v>
      </c>
      <c r="E3291" s="34" t="s">
        <v>5015</v>
      </c>
      <c r="F3291" s="34" t="s">
        <v>206</v>
      </c>
      <c r="G3291" s="34" t="s">
        <v>175</v>
      </c>
    </row>
    <row r="3292" spans="1:7" x14ac:dyDescent="0.25">
      <c r="A3292" s="33" t="s">
        <v>170</v>
      </c>
      <c r="B3292" s="33" t="s">
        <v>5013</v>
      </c>
      <c r="C3292" s="33" t="s">
        <v>5013</v>
      </c>
      <c r="D3292" s="33" t="s">
        <v>5014</v>
      </c>
      <c r="E3292" s="33" t="s">
        <v>5016</v>
      </c>
      <c r="F3292" s="33" t="s">
        <v>178</v>
      </c>
      <c r="G3292" s="33" t="s">
        <v>175</v>
      </c>
    </row>
    <row r="3293" spans="1:7" x14ac:dyDescent="0.25">
      <c r="A3293" s="34" t="s">
        <v>170</v>
      </c>
      <c r="B3293" s="34" t="s">
        <v>5013</v>
      </c>
      <c r="C3293" s="34" t="s">
        <v>5013</v>
      </c>
      <c r="D3293" s="34" t="s">
        <v>5013</v>
      </c>
      <c r="E3293" s="34" t="s">
        <v>5017</v>
      </c>
      <c r="F3293" s="34" t="s">
        <v>198</v>
      </c>
      <c r="G3293" s="34" t="s">
        <v>175</v>
      </c>
    </row>
    <row r="3294" spans="1:7" x14ac:dyDescent="0.25">
      <c r="A3294" s="33" t="s">
        <v>170</v>
      </c>
      <c r="B3294" s="33" t="s">
        <v>5013</v>
      </c>
      <c r="C3294" s="33" t="s">
        <v>5013</v>
      </c>
      <c r="D3294" s="33" t="s">
        <v>5013</v>
      </c>
      <c r="E3294" s="33" t="s">
        <v>5018</v>
      </c>
      <c r="F3294" s="33" t="s">
        <v>192</v>
      </c>
      <c r="G3294" s="33" t="s">
        <v>175</v>
      </c>
    </row>
    <row r="3295" spans="1:7" x14ac:dyDescent="0.25">
      <c r="A3295" s="34" t="s">
        <v>170</v>
      </c>
      <c r="B3295" s="34" t="s">
        <v>5013</v>
      </c>
      <c r="C3295" s="34" t="s">
        <v>5013</v>
      </c>
      <c r="D3295" s="34" t="s">
        <v>5013</v>
      </c>
      <c r="E3295" s="34" t="s">
        <v>5019</v>
      </c>
      <c r="F3295" s="34" t="s">
        <v>198</v>
      </c>
      <c r="G3295" s="34" t="s">
        <v>175</v>
      </c>
    </row>
    <row r="3296" spans="1:7" x14ac:dyDescent="0.25">
      <c r="A3296" s="33" t="s">
        <v>170</v>
      </c>
      <c r="B3296" s="33" t="s">
        <v>5013</v>
      </c>
      <c r="C3296" s="33" t="s">
        <v>5013</v>
      </c>
      <c r="D3296" s="33" t="s">
        <v>5014</v>
      </c>
      <c r="E3296" s="33" t="s">
        <v>5020</v>
      </c>
      <c r="F3296" s="33" t="s">
        <v>178</v>
      </c>
      <c r="G3296" s="33" t="s">
        <v>175</v>
      </c>
    </row>
    <row r="3297" spans="1:7" x14ac:dyDescent="0.25">
      <c r="A3297" s="34" t="s">
        <v>170</v>
      </c>
      <c r="B3297" s="34" t="s">
        <v>5013</v>
      </c>
      <c r="C3297" s="34" t="s">
        <v>5013</v>
      </c>
      <c r="D3297" s="34" t="s">
        <v>5021</v>
      </c>
      <c r="E3297" s="34" t="s">
        <v>5022</v>
      </c>
      <c r="F3297" s="34" t="s">
        <v>356</v>
      </c>
      <c r="G3297" s="34" t="s">
        <v>175</v>
      </c>
    </row>
    <row r="3298" spans="1:7" x14ac:dyDescent="0.25">
      <c r="A3298" s="33" t="s">
        <v>170</v>
      </c>
      <c r="B3298" s="33" t="s">
        <v>5023</v>
      </c>
      <c r="C3298" s="33" t="s">
        <v>5023</v>
      </c>
      <c r="D3298" s="33" t="s">
        <v>5024</v>
      </c>
      <c r="E3298" s="33" t="s">
        <v>5025</v>
      </c>
      <c r="F3298" s="33" t="s">
        <v>192</v>
      </c>
      <c r="G3298" s="33" t="s">
        <v>175</v>
      </c>
    </row>
    <row r="3299" spans="1:7" x14ac:dyDescent="0.25">
      <c r="A3299" s="34" t="s">
        <v>170</v>
      </c>
      <c r="B3299" s="34" t="s">
        <v>5023</v>
      </c>
      <c r="C3299" s="34" t="s">
        <v>5023</v>
      </c>
      <c r="D3299" s="34" t="s">
        <v>5024</v>
      </c>
      <c r="E3299" s="34" t="s">
        <v>5026</v>
      </c>
      <c r="F3299" s="34" t="s">
        <v>178</v>
      </c>
      <c r="G3299" s="34" t="s">
        <v>175</v>
      </c>
    </row>
    <row r="3300" spans="1:7" x14ac:dyDescent="0.25">
      <c r="A3300" s="33" t="s">
        <v>170</v>
      </c>
      <c r="B3300" s="33" t="s">
        <v>5023</v>
      </c>
      <c r="C3300" s="33" t="s">
        <v>5023</v>
      </c>
      <c r="D3300" s="33" t="s">
        <v>5024</v>
      </c>
      <c r="E3300" s="33" t="s">
        <v>5027</v>
      </c>
      <c r="F3300" s="33" t="s">
        <v>228</v>
      </c>
      <c r="G3300" s="33" t="s">
        <v>175</v>
      </c>
    </row>
    <row r="3301" spans="1:7" x14ac:dyDescent="0.25">
      <c r="A3301" s="34" t="s">
        <v>170</v>
      </c>
      <c r="B3301" s="34" t="s">
        <v>5023</v>
      </c>
      <c r="C3301" s="34" t="s">
        <v>5023</v>
      </c>
      <c r="D3301" s="34" t="s">
        <v>5024</v>
      </c>
      <c r="E3301" s="34" t="s">
        <v>5028</v>
      </c>
      <c r="F3301" s="34" t="s">
        <v>178</v>
      </c>
      <c r="G3301" s="34" t="s">
        <v>175</v>
      </c>
    </row>
    <row r="3302" spans="1:7" x14ac:dyDescent="0.25">
      <c r="A3302" s="33" t="s">
        <v>170</v>
      </c>
      <c r="B3302" s="33" t="s">
        <v>5023</v>
      </c>
      <c r="C3302" s="33" t="s">
        <v>5023</v>
      </c>
      <c r="D3302" s="33" t="s">
        <v>5024</v>
      </c>
      <c r="E3302" s="33" t="s">
        <v>5029</v>
      </c>
      <c r="F3302" s="33" t="s">
        <v>178</v>
      </c>
      <c r="G3302" s="33" t="s">
        <v>175</v>
      </c>
    </row>
    <row r="3303" spans="1:7" x14ac:dyDescent="0.25">
      <c r="A3303" s="34" t="s">
        <v>170</v>
      </c>
      <c r="B3303" s="34" t="s">
        <v>5023</v>
      </c>
      <c r="C3303" s="34" t="s">
        <v>5023</v>
      </c>
      <c r="D3303" s="34" t="s">
        <v>5030</v>
      </c>
      <c r="E3303" s="34" t="s">
        <v>5031</v>
      </c>
      <c r="F3303" s="34" t="s">
        <v>178</v>
      </c>
      <c r="G3303" s="34" t="s">
        <v>175</v>
      </c>
    </row>
    <row r="3304" spans="1:7" x14ac:dyDescent="0.25">
      <c r="A3304" s="33" t="s">
        <v>170</v>
      </c>
      <c r="B3304" s="33" t="s">
        <v>5023</v>
      </c>
      <c r="C3304" s="33" t="s">
        <v>5023</v>
      </c>
      <c r="D3304" s="33" t="s">
        <v>5030</v>
      </c>
      <c r="E3304" s="33" t="s">
        <v>5032</v>
      </c>
      <c r="F3304" s="33" t="s">
        <v>178</v>
      </c>
      <c r="G3304" s="33" t="s">
        <v>175</v>
      </c>
    </row>
    <row r="3305" spans="1:7" x14ac:dyDescent="0.25">
      <c r="A3305" s="34" t="s">
        <v>170</v>
      </c>
      <c r="B3305" s="34" t="s">
        <v>5023</v>
      </c>
      <c r="C3305" s="34" t="s">
        <v>5023</v>
      </c>
      <c r="D3305" s="34" t="s">
        <v>5024</v>
      </c>
      <c r="E3305" s="34" t="s">
        <v>5033</v>
      </c>
      <c r="F3305" s="34" t="s">
        <v>198</v>
      </c>
      <c r="G3305" s="34" t="s">
        <v>175</v>
      </c>
    </row>
    <row r="3306" spans="1:7" x14ac:dyDescent="0.25">
      <c r="A3306" s="33" t="s">
        <v>170</v>
      </c>
      <c r="B3306" s="33" t="s">
        <v>5023</v>
      </c>
      <c r="C3306" s="33" t="s">
        <v>5023</v>
      </c>
      <c r="D3306" s="33" t="s">
        <v>5024</v>
      </c>
      <c r="E3306" s="33" t="s">
        <v>5034</v>
      </c>
      <c r="F3306" s="33" t="s">
        <v>206</v>
      </c>
      <c r="G3306" s="33" t="s">
        <v>175</v>
      </c>
    </row>
    <row r="3307" spans="1:7" x14ac:dyDescent="0.25">
      <c r="A3307" s="33" t="s">
        <v>170</v>
      </c>
      <c r="B3307" s="33" t="s">
        <v>5035</v>
      </c>
      <c r="C3307" s="33" t="s">
        <v>5035</v>
      </c>
      <c r="D3307" s="33" t="s">
        <v>532</v>
      </c>
      <c r="E3307" s="33" t="s">
        <v>5036</v>
      </c>
      <c r="F3307" s="33" t="s">
        <v>198</v>
      </c>
      <c r="G3307" s="33" t="s">
        <v>175</v>
      </c>
    </row>
    <row r="3308" spans="1:7" x14ac:dyDescent="0.25">
      <c r="A3308" s="34" t="s">
        <v>170</v>
      </c>
      <c r="B3308" s="34" t="s">
        <v>5035</v>
      </c>
      <c r="C3308" s="34" t="s">
        <v>5035</v>
      </c>
      <c r="D3308" s="34" t="s">
        <v>5037</v>
      </c>
      <c r="E3308" s="34" t="s">
        <v>5038</v>
      </c>
      <c r="F3308" s="34" t="s">
        <v>192</v>
      </c>
      <c r="G3308" s="34" t="s">
        <v>175</v>
      </c>
    </row>
    <row r="3309" spans="1:7" x14ac:dyDescent="0.25">
      <c r="A3309" s="33" t="s">
        <v>170</v>
      </c>
      <c r="B3309" s="33" t="s">
        <v>5035</v>
      </c>
      <c r="C3309" s="33" t="s">
        <v>5035</v>
      </c>
      <c r="D3309" s="33" t="s">
        <v>532</v>
      </c>
      <c r="E3309" s="33" t="s">
        <v>534</v>
      </c>
      <c r="F3309" s="33" t="s">
        <v>198</v>
      </c>
      <c r="G3309" s="33" t="s">
        <v>406</v>
      </c>
    </row>
    <row r="3310" spans="1:7" x14ac:dyDescent="0.25">
      <c r="A3310" s="34" t="s">
        <v>170</v>
      </c>
      <c r="B3310" s="34" t="s">
        <v>5035</v>
      </c>
      <c r="C3310" s="34" t="s">
        <v>5035</v>
      </c>
      <c r="D3310" s="34" t="s">
        <v>5039</v>
      </c>
      <c r="E3310" s="34" t="s">
        <v>5040</v>
      </c>
      <c r="F3310" s="34" t="s">
        <v>178</v>
      </c>
      <c r="G3310" s="34" t="s">
        <v>175</v>
      </c>
    </row>
    <row r="3311" spans="1:7" x14ac:dyDescent="0.25">
      <c r="A3311" s="33" t="s">
        <v>170</v>
      </c>
      <c r="B3311" s="33" t="s">
        <v>5035</v>
      </c>
      <c r="C3311" s="33" t="s">
        <v>5035</v>
      </c>
      <c r="D3311" s="33" t="s">
        <v>5039</v>
      </c>
      <c r="E3311" s="33" t="s">
        <v>5041</v>
      </c>
      <c r="F3311" s="33" t="s">
        <v>178</v>
      </c>
      <c r="G3311" s="33" t="s">
        <v>175</v>
      </c>
    </row>
    <row r="3312" spans="1:7" x14ac:dyDescent="0.25">
      <c r="A3312" s="34" t="s">
        <v>170</v>
      </c>
      <c r="B3312" s="34" t="s">
        <v>5035</v>
      </c>
      <c r="C3312" s="34" t="s">
        <v>5035</v>
      </c>
      <c r="D3312" s="34" t="s">
        <v>5039</v>
      </c>
      <c r="E3312" s="34" t="s">
        <v>5042</v>
      </c>
      <c r="F3312" s="34" t="s">
        <v>228</v>
      </c>
      <c r="G3312" s="34" t="s">
        <v>175</v>
      </c>
    </row>
    <row r="3313" spans="1:7" x14ac:dyDescent="0.25">
      <c r="A3313" s="33" t="s">
        <v>170</v>
      </c>
      <c r="B3313" s="33" t="s">
        <v>5043</v>
      </c>
      <c r="C3313" s="33" t="s">
        <v>5043</v>
      </c>
      <c r="D3313" s="33" t="s">
        <v>5044</v>
      </c>
      <c r="E3313" s="33" t="s">
        <v>5045</v>
      </c>
      <c r="F3313" s="33" t="s">
        <v>194</v>
      </c>
      <c r="G3313" s="33" t="s">
        <v>175</v>
      </c>
    </row>
    <row r="3314" spans="1:7" x14ac:dyDescent="0.25">
      <c r="A3314" s="34" t="s">
        <v>170</v>
      </c>
      <c r="B3314" s="34" t="s">
        <v>5043</v>
      </c>
      <c r="C3314" s="34" t="s">
        <v>5043</v>
      </c>
      <c r="D3314" s="34" t="s">
        <v>5044</v>
      </c>
      <c r="E3314" s="34" t="s">
        <v>5046</v>
      </c>
      <c r="F3314" s="34" t="s">
        <v>174</v>
      </c>
      <c r="G3314" s="34" t="s">
        <v>175</v>
      </c>
    </row>
    <row r="3315" spans="1:7" x14ac:dyDescent="0.25">
      <c r="A3315" s="34" t="s">
        <v>170</v>
      </c>
      <c r="B3315" s="34" t="s">
        <v>5047</v>
      </c>
      <c r="C3315" s="34" t="s">
        <v>5047</v>
      </c>
      <c r="D3315" s="34" t="s">
        <v>5048</v>
      </c>
      <c r="E3315" s="34" t="s">
        <v>5049</v>
      </c>
      <c r="F3315" s="34" t="s">
        <v>178</v>
      </c>
      <c r="G3315" s="34" t="s">
        <v>175</v>
      </c>
    </row>
    <row r="3316" spans="1:7" x14ac:dyDescent="0.25">
      <c r="A3316" s="34" t="s">
        <v>170</v>
      </c>
      <c r="B3316" s="34" t="s">
        <v>5047</v>
      </c>
      <c r="C3316" s="34" t="s">
        <v>5047</v>
      </c>
      <c r="D3316" s="34" t="s">
        <v>5050</v>
      </c>
      <c r="E3316" s="34" t="s">
        <v>5051</v>
      </c>
      <c r="F3316" s="34" t="s">
        <v>174</v>
      </c>
      <c r="G3316" s="34" t="s">
        <v>175</v>
      </c>
    </row>
    <row r="3317" spans="1:7" x14ac:dyDescent="0.25">
      <c r="A3317" s="33" t="s">
        <v>170</v>
      </c>
      <c r="B3317" s="33" t="s">
        <v>5047</v>
      </c>
      <c r="C3317" s="33" t="s">
        <v>5047</v>
      </c>
      <c r="D3317" s="33" t="s">
        <v>5050</v>
      </c>
      <c r="E3317" s="33" t="s">
        <v>5052</v>
      </c>
      <c r="F3317" s="33" t="s">
        <v>194</v>
      </c>
      <c r="G3317" s="33" t="s">
        <v>175</v>
      </c>
    </row>
    <row r="3318" spans="1:7" x14ac:dyDescent="0.25">
      <c r="A3318" s="34" t="s">
        <v>170</v>
      </c>
      <c r="B3318" s="34" t="s">
        <v>5047</v>
      </c>
      <c r="C3318" s="34" t="s">
        <v>5047</v>
      </c>
      <c r="D3318" s="34" t="s">
        <v>5053</v>
      </c>
      <c r="E3318" s="34" t="s">
        <v>5054</v>
      </c>
      <c r="F3318" s="34" t="s">
        <v>192</v>
      </c>
      <c r="G3318" s="34" t="s">
        <v>175</v>
      </c>
    </row>
    <row r="3319" spans="1:7" x14ac:dyDescent="0.25">
      <c r="A3319" s="33" t="s">
        <v>170</v>
      </c>
      <c r="B3319" s="33" t="s">
        <v>5047</v>
      </c>
      <c r="C3319" s="33" t="s">
        <v>5047</v>
      </c>
      <c r="D3319" s="33" t="s">
        <v>5050</v>
      </c>
      <c r="E3319" s="33" t="s">
        <v>5055</v>
      </c>
      <c r="F3319" s="33" t="s">
        <v>185</v>
      </c>
      <c r="G3319" s="33" t="s">
        <v>175</v>
      </c>
    </row>
    <row r="3320" spans="1:7" x14ac:dyDescent="0.25">
      <c r="A3320" s="34" t="s">
        <v>170</v>
      </c>
      <c r="B3320" s="34" t="s">
        <v>5056</v>
      </c>
      <c r="C3320" s="34" t="s">
        <v>5056</v>
      </c>
      <c r="D3320" s="34" t="s">
        <v>5057</v>
      </c>
      <c r="E3320" s="34" t="s">
        <v>5058</v>
      </c>
      <c r="F3320" s="34" t="s">
        <v>178</v>
      </c>
      <c r="G3320" s="34" t="s">
        <v>175</v>
      </c>
    </row>
    <row r="3321" spans="1:7" x14ac:dyDescent="0.25">
      <c r="A3321" s="34" t="s">
        <v>170</v>
      </c>
      <c r="B3321" s="34" t="s">
        <v>5056</v>
      </c>
      <c r="C3321" s="34" t="s">
        <v>5056</v>
      </c>
      <c r="D3321" s="34" t="s">
        <v>5059</v>
      </c>
      <c r="E3321" s="34" t="s">
        <v>5060</v>
      </c>
      <c r="F3321" s="34" t="s">
        <v>192</v>
      </c>
      <c r="G3321" s="34" t="s">
        <v>175</v>
      </c>
    </row>
    <row r="3322" spans="1:7" x14ac:dyDescent="0.25">
      <c r="A3322" s="33" t="s">
        <v>170</v>
      </c>
      <c r="B3322" s="33" t="s">
        <v>5056</v>
      </c>
      <c r="C3322" s="33" t="s">
        <v>5056</v>
      </c>
      <c r="D3322" s="33" t="s">
        <v>5061</v>
      </c>
      <c r="E3322" s="33" t="s">
        <v>5062</v>
      </c>
      <c r="F3322" s="33" t="s">
        <v>178</v>
      </c>
      <c r="G3322" s="33" t="s">
        <v>175</v>
      </c>
    </row>
    <row r="3323" spans="1:7" x14ac:dyDescent="0.25">
      <c r="A3323" s="34" t="s">
        <v>170</v>
      </c>
      <c r="B3323" s="34" t="s">
        <v>5056</v>
      </c>
      <c r="C3323" s="34" t="s">
        <v>5056</v>
      </c>
      <c r="D3323" s="34" t="s">
        <v>5063</v>
      </c>
      <c r="E3323" s="34" t="s">
        <v>5064</v>
      </c>
      <c r="F3323" s="34" t="s">
        <v>178</v>
      </c>
      <c r="G3323" s="34" t="s">
        <v>175</v>
      </c>
    </row>
    <row r="3324" spans="1:7" x14ac:dyDescent="0.25">
      <c r="A3324" s="34" t="s">
        <v>170</v>
      </c>
      <c r="B3324" s="34" t="s">
        <v>5065</v>
      </c>
      <c r="C3324" s="34" t="s">
        <v>5065</v>
      </c>
      <c r="D3324" s="34" t="s">
        <v>5066</v>
      </c>
      <c r="E3324" s="34" t="s">
        <v>5067</v>
      </c>
      <c r="F3324" s="34" t="s">
        <v>327</v>
      </c>
      <c r="G3324" s="34" t="s">
        <v>175</v>
      </c>
    </row>
    <row r="3325" spans="1:7" x14ac:dyDescent="0.25">
      <c r="A3325" s="33" t="s">
        <v>170</v>
      </c>
      <c r="B3325" s="33" t="s">
        <v>5065</v>
      </c>
      <c r="C3325" s="33" t="s">
        <v>5065</v>
      </c>
      <c r="D3325" s="33" t="s">
        <v>5066</v>
      </c>
      <c r="E3325" s="33" t="s">
        <v>5068</v>
      </c>
      <c r="F3325" s="33" t="s">
        <v>185</v>
      </c>
      <c r="G3325" s="33" t="s">
        <v>175</v>
      </c>
    </row>
    <row r="3326" spans="1:7" x14ac:dyDescent="0.25">
      <c r="A3326" s="34" t="s">
        <v>170</v>
      </c>
      <c r="B3326" s="34" t="s">
        <v>5065</v>
      </c>
      <c r="C3326" s="34" t="s">
        <v>5065</v>
      </c>
      <c r="D3326" s="34" t="s">
        <v>5066</v>
      </c>
      <c r="E3326" s="34" t="s">
        <v>5069</v>
      </c>
      <c r="F3326" s="34" t="s">
        <v>461</v>
      </c>
      <c r="G3326" s="34" t="s">
        <v>175</v>
      </c>
    </row>
    <row r="3327" spans="1:7" x14ac:dyDescent="0.25">
      <c r="A3327" s="33" t="s">
        <v>170</v>
      </c>
      <c r="B3327" s="33" t="s">
        <v>5065</v>
      </c>
      <c r="C3327" s="33" t="s">
        <v>5065</v>
      </c>
      <c r="D3327" s="33" t="s">
        <v>5066</v>
      </c>
      <c r="E3327" s="33" t="s">
        <v>5070</v>
      </c>
      <c r="F3327" s="33" t="s">
        <v>194</v>
      </c>
      <c r="G3327" s="33" t="s">
        <v>175</v>
      </c>
    </row>
    <row r="3328" spans="1:7" x14ac:dyDescent="0.25">
      <c r="A3328" s="33" t="s">
        <v>170</v>
      </c>
      <c r="B3328" s="33" t="s">
        <v>5065</v>
      </c>
      <c r="C3328" s="33" t="s">
        <v>5065</v>
      </c>
      <c r="D3328" s="33" t="s">
        <v>5066</v>
      </c>
      <c r="E3328" s="33" t="s">
        <v>5071</v>
      </c>
      <c r="F3328" s="33" t="s">
        <v>269</v>
      </c>
      <c r="G3328" s="33" t="s">
        <v>175</v>
      </c>
    </row>
    <row r="3329" spans="1:7" x14ac:dyDescent="0.25">
      <c r="A3329" s="34" t="s">
        <v>170</v>
      </c>
      <c r="B3329" s="34" t="s">
        <v>5072</v>
      </c>
      <c r="C3329" s="34" t="s">
        <v>5072</v>
      </c>
      <c r="D3329" s="34" t="s">
        <v>5073</v>
      </c>
      <c r="E3329" s="34" t="s">
        <v>5074</v>
      </c>
      <c r="F3329" s="34" t="s">
        <v>192</v>
      </c>
      <c r="G3329" s="34" t="s">
        <v>175</v>
      </c>
    </row>
    <row r="3330" spans="1:7" x14ac:dyDescent="0.25">
      <c r="A3330" s="33" t="s">
        <v>170</v>
      </c>
      <c r="B3330" s="33" t="s">
        <v>5075</v>
      </c>
      <c r="C3330" s="33" t="s">
        <v>5075</v>
      </c>
      <c r="D3330" s="33" t="s">
        <v>5076</v>
      </c>
      <c r="E3330" s="33" t="s">
        <v>5077</v>
      </c>
      <c r="F3330" s="33" t="s">
        <v>178</v>
      </c>
      <c r="G3330" s="33" t="s">
        <v>175</v>
      </c>
    </row>
    <row r="3331" spans="1:7" x14ac:dyDescent="0.25">
      <c r="A3331" s="34" t="s">
        <v>170</v>
      </c>
      <c r="B3331" s="34" t="s">
        <v>5075</v>
      </c>
      <c r="C3331" s="34" t="s">
        <v>5075</v>
      </c>
      <c r="D3331" s="34" t="s">
        <v>436</v>
      </c>
      <c r="E3331" s="34" t="s">
        <v>5078</v>
      </c>
      <c r="F3331" s="34" t="s">
        <v>336</v>
      </c>
      <c r="G3331" s="34" t="s">
        <v>175</v>
      </c>
    </row>
    <row r="3332" spans="1:7" x14ac:dyDescent="0.25">
      <c r="A3332" s="33" t="s">
        <v>170</v>
      </c>
      <c r="B3332" s="33" t="s">
        <v>5075</v>
      </c>
      <c r="C3332" s="33" t="s">
        <v>5075</v>
      </c>
      <c r="D3332" s="33" t="s">
        <v>5079</v>
      </c>
      <c r="E3332" s="33" t="s">
        <v>5080</v>
      </c>
      <c r="F3332" s="33" t="s">
        <v>348</v>
      </c>
      <c r="G3332" s="33" t="s">
        <v>175</v>
      </c>
    </row>
    <row r="3333" spans="1:7" x14ac:dyDescent="0.25">
      <c r="A3333" s="34" t="s">
        <v>170</v>
      </c>
      <c r="B3333" s="34" t="s">
        <v>5075</v>
      </c>
      <c r="C3333" s="34" t="s">
        <v>5075</v>
      </c>
      <c r="D3333" s="34" t="s">
        <v>1656</v>
      </c>
      <c r="E3333" s="34" t="s">
        <v>5081</v>
      </c>
      <c r="F3333" s="34" t="s">
        <v>224</v>
      </c>
      <c r="G3333" s="34" t="s">
        <v>406</v>
      </c>
    </row>
    <row r="3334" spans="1:7" x14ac:dyDescent="0.25">
      <c r="A3334" s="33" t="s">
        <v>170</v>
      </c>
      <c r="B3334" s="33" t="s">
        <v>5075</v>
      </c>
      <c r="C3334" s="33" t="s">
        <v>5075</v>
      </c>
      <c r="D3334" s="33" t="s">
        <v>436</v>
      </c>
      <c r="E3334" s="33" t="s">
        <v>5082</v>
      </c>
      <c r="F3334" s="33" t="s">
        <v>336</v>
      </c>
      <c r="G3334" s="33" t="s">
        <v>175</v>
      </c>
    </row>
    <row r="3335" spans="1:7" x14ac:dyDescent="0.25">
      <c r="A3335" s="33" t="s">
        <v>170</v>
      </c>
      <c r="B3335" s="33" t="s">
        <v>5075</v>
      </c>
      <c r="C3335" s="33" t="s">
        <v>5075</v>
      </c>
      <c r="D3335" s="33" t="s">
        <v>5083</v>
      </c>
      <c r="E3335" s="33" t="s">
        <v>5084</v>
      </c>
      <c r="F3335" s="33" t="s">
        <v>192</v>
      </c>
      <c r="G3335" s="33" t="s">
        <v>175</v>
      </c>
    </row>
    <row r="3336" spans="1:7" x14ac:dyDescent="0.25">
      <c r="A3336" s="33" t="s">
        <v>170</v>
      </c>
      <c r="B3336" s="33" t="s">
        <v>5075</v>
      </c>
      <c r="C3336" s="33" t="s">
        <v>5075</v>
      </c>
      <c r="D3336" s="33" t="s">
        <v>334</v>
      </c>
      <c r="E3336" s="33" t="s">
        <v>5085</v>
      </c>
      <c r="F3336" s="33" t="s">
        <v>336</v>
      </c>
      <c r="G3336" s="33" t="s">
        <v>175</v>
      </c>
    </row>
    <row r="3337" spans="1:7" x14ac:dyDescent="0.25">
      <c r="A3337" s="33" t="s">
        <v>170</v>
      </c>
      <c r="B3337" s="33" t="s">
        <v>5075</v>
      </c>
      <c r="C3337" s="33" t="s">
        <v>5075</v>
      </c>
      <c r="D3337" s="33" t="s">
        <v>457</v>
      </c>
      <c r="E3337" s="33" t="s">
        <v>1702</v>
      </c>
      <c r="F3337" s="33" t="s">
        <v>224</v>
      </c>
      <c r="G3337" s="33" t="s">
        <v>175</v>
      </c>
    </row>
    <row r="3338" spans="1:7" x14ac:dyDescent="0.25">
      <c r="A3338" s="34" t="s">
        <v>170</v>
      </c>
      <c r="B3338" s="34" t="s">
        <v>5075</v>
      </c>
      <c r="C3338" s="34" t="s">
        <v>5075</v>
      </c>
      <c r="D3338" s="34" t="s">
        <v>5086</v>
      </c>
      <c r="E3338" s="34" t="s">
        <v>5087</v>
      </c>
      <c r="F3338" s="34" t="s">
        <v>192</v>
      </c>
      <c r="G3338" s="34" t="s">
        <v>175</v>
      </c>
    </row>
    <row r="3339" spans="1:7" x14ac:dyDescent="0.25">
      <c r="A3339" s="33" t="s">
        <v>170</v>
      </c>
      <c r="B3339" s="33" t="s">
        <v>5075</v>
      </c>
      <c r="C3339" s="33" t="s">
        <v>5075</v>
      </c>
      <c r="D3339" s="33" t="s">
        <v>5088</v>
      </c>
      <c r="E3339" s="33" t="s">
        <v>5089</v>
      </c>
      <c r="F3339" s="33" t="s">
        <v>5090</v>
      </c>
      <c r="G3339" s="33" t="s">
        <v>406</v>
      </c>
    </row>
    <row r="3340" spans="1:7" x14ac:dyDescent="0.25">
      <c r="A3340" s="34" t="s">
        <v>170</v>
      </c>
      <c r="B3340" s="34" t="s">
        <v>5075</v>
      </c>
      <c r="C3340" s="34" t="s">
        <v>5075</v>
      </c>
      <c r="D3340" s="34" t="s">
        <v>1656</v>
      </c>
      <c r="E3340" s="34" t="s">
        <v>5091</v>
      </c>
      <c r="F3340" s="34" t="s">
        <v>224</v>
      </c>
      <c r="G3340" s="34" t="s">
        <v>406</v>
      </c>
    </row>
    <row r="3341" spans="1:7" x14ac:dyDescent="0.25">
      <c r="A3341" s="33" t="s">
        <v>170</v>
      </c>
      <c r="B3341" s="33" t="s">
        <v>5075</v>
      </c>
      <c r="C3341" s="33" t="s">
        <v>5075</v>
      </c>
      <c r="D3341" s="33" t="s">
        <v>5092</v>
      </c>
      <c r="E3341" s="33" t="s">
        <v>5093</v>
      </c>
      <c r="F3341" s="33" t="s">
        <v>198</v>
      </c>
      <c r="G3341" s="33" t="s">
        <v>406</v>
      </c>
    </row>
    <row r="3342" spans="1:7" x14ac:dyDescent="0.25">
      <c r="A3342" s="34" t="s">
        <v>170</v>
      </c>
      <c r="B3342" s="34" t="s">
        <v>5075</v>
      </c>
      <c r="C3342" s="34" t="s">
        <v>5075</v>
      </c>
      <c r="D3342" s="34" t="s">
        <v>462</v>
      </c>
      <c r="E3342" s="34" t="s">
        <v>5094</v>
      </c>
      <c r="F3342" s="34" t="s">
        <v>299</v>
      </c>
      <c r="G3342" s="34" t="s">
        <v>406</v>
      </c>
    </row>
    <row r="3343" spans="1:7" x14ac:dyDescent="0.25">
      <c r="A3343" s="33" t="s">
        <v>170</v>
      </c>
      <c r="B3343" s="33" t="s">
        <v>5075</v>
      </c>
      <c r="C3343" s="33" t="s">
        <v>5075</v>
      </c>
      <c r="D3343" s="33" t="s">
        <v>467</v>
      </c>
      <c r="E3343" s="33" t="s">
        <v>2212</v>
      </c>
      <c r="F3343" s="33" t="s">
        <v>194</v>
      </c>
      <c r="G3343" s="33" t="s">
        <v>406</v>
      </c>
    </row>
    <row r="3344" spans="1:7" x14ac:dyDescent="0.25">
      <c r="A3344" s="33" t="s">
        <v>170</v>
      </c>
      <c r="B3344" s="33" t="s">
        <v>5075</v>
      </c>
      <c r="C3344" s="33" t="s">
        <v>5075</v>
      </c>
      <c r="D3344" s="33" t="s">
        <v>459</v>
      </c>
      <c r="E3344" s="33" t="s">
        <v>5095</v>
      </c>
      <c r="F3344" s="33" t="s">
        <v>461</v>
      </c>
      <c r="G3344" s="33" t="s">
        <v>175</v>
      </c>
    </row>
    <row r="3345" spans="1:7" x14ac:dyDescent="0.25">
      <c r="A3345" s="34" t="s">
        <v>170</v>
      </c>
      <c r="B3345" s="34" t="s">
        <v>5075</v>
      </c>
      <c r="C3345" s="34" t="s">
        <v>5075</v>
      </c>
      <c r="D3345" s="34" t="s">
        <v>543</v>
      </c>
      <c r="E3345" s="34" t="s">
        <v>5096</v>
      </c>
      <c r="F3345" s="34" t="s">
        <v>224</v>
      </c>
      <c r="G3345" s="34" t="s">
        <v>406</v>
      </c>
    </row>
    <row r="3346" spans="1:7" x14ac:dyDescent="0.25">
      <c r="A3346" s="33" t="s">
        <v>170</v>
      </c>
      <c r="B3346" s="33" t="s">
        <v>5075</v>
      </c>
      <c r="C3346" s="33" t="s">
        <v>5075</v>
      </c>
      <c r="D3346" s="33" t="s">
        <v>478</v>
      </c>
      <c r="E3346" s="33" t="s">
        <v>5097</v>
      </c>
      <c r="F3346" s="33" t="s">
        <v>297</v>
      </c>
      <c r="G3346" s="33" t="s">
        <v>406</v>
      </c>
    </row>
    <row r="3347" spans="1:7" x14ac:dyDescent="0.25">
      <c r="A3347" s="34" t="s">
        <v>170</v>
      </c>
      <c r="B3347" s="34" t="s">
        <v>5075</v>
      </c>
      <c r="C3347" s="34" t="s">
        <v>5075</v>
      </c>
      <c r="D3347" s="34" t="s">
        <v>5098</v>
      </c>
      <c r="E3347" s="34" t="s">
        <v>5099</v>
      </c>
      <c r="F3347" s="34" t="s">
        <v>224</v>
      </c>
      <c r="G3347" s="34" t="s">
        <v>175</v>
      </c>
    </row>
    <row r="3348" spans="1:7" x14ac:dyDescent="0.25">
      <c r="A3348" s="33" t="s">
        <v>170</v>
      </c>
      <c r="B3348" s="33" t="s">
        <v>5100</v>
      </c>
      <c r="C3348" s="33" t="s">
        <v>5100</v>
      </c>
      <c r="D3348" s="33" t="s">
        <v>5101</v>
      </c>
      <c r="E3348" s="33" t="s">
        <v>5102</v>
      </c>
      <c r="F3348" s="33" t="s">
        <v>206</v>
      </c>
      <c r="G3348" s="33" t="s">
        <v>175</v>
      </c>
    </row>
    <row r="3349" spans="1:7" x14ac:dyDescent="0.25">
      <c r="A3349" s="34" t="s">
        <v>170</v>
      </c>
      <c r="B3349" s="34" t="s">
        <v>5103</v>
      </c>
      <c r="C3349" s="34" t="s">
        <v>5103</v>
      </c>
      <c r="D3349" s="34" t="s">
        <v>1704</v>
      </c>
      <c r="E3349" s="34" t="s">
        <v>5104</v>
      </c>
      <c r="F3349" s="34" t="s">
        <v>224</v>
      </c>
      <c r="G3349" s="34" t="s">
        <v>406</v>
      </c>
    </row>
    <row r="3350" spans="1:7" x14ac:dyDescent="0.25">
      <c r="A3350" s="34" t="s">
        <v>170</v>
      </c>
      <c r="B3350" s="34" t="s">
        <v>5105</v>
      </c>
      <c r="C3350" s="34" t="s">
        <v>5106</v>
      </c>
      <c r="D3350" s="34" t="s">
        <v>4086</v>
      </c>
      <c r="E3350" s="34" t="s">
        <v>5107</v>
      </c>
      <c r="F3350" s="34" t="s">
        <v>282</v>
      </c>
      <c r="G3350" s="34" t="s">
        <v>278</v>
      </c>
    </row>
    <row r="3351" spans="1:7" x14ac:dyDescent="0.25">
      <c r="A3351" s="33" t="s">
        <v>170</v>
      </c>
      <c r="B3351" s="33" t="s">
        <v>5105</v>
      </c>
      <c r="C3351" s="33" t="s">
        <v>5106</v>
      </c>
      <c r="D3351" s="33" t="s">
        <v>4086</v>
      </c>
      <c r="E3351" s="33" t="s">
        <v>5108</v>
      </c>
      <c r="F3351" s="33" t="s">
        <v>282</v>
      </c>
      <c r="G3351" s="33" t="s">
        <v>278</v>
      </c>
    </row>
    <row r="3352" spans="1:7" x14ac:dyDescent="0.25">
      <c r="A3352" s="34" t="s">
        <v>170</v>
      </c>
      <c r="B3352" s="34" t="s">
        <v>5105</v>
      </c>
      <c r="C3352" s="34" t="s">
        <v>5106</v>
      </c>
      <c r="D3352" s="34" t="s">
        <v>4086</v>
      </c>
      <c r="E3352" s="34" t="s">
        <v>5109</v>
      </c>
      <c r="F3352" s="34" t="s">
        <v>282</v>
      </c>
      <c r="G3352" s="34" t="s">
        <v>278</v>
      </c>
    </row>
    <row r="3353" spans="1:7" x14ac:dyDescent="0.25">
      <c r="A3353" s="34" t="s">
        <v>170</v>
      </c>
      <c r="B3353" s="34" t="s">
        <v>5105</v>
      </c>
      <c r="C3353" s="34" t="s">
        <v>5106</v>
      </c>
      <c r="D3353" s="34" t="s">
        <v>275</v>
      </c>
      <c r="E3353" s="34" t="s">
        <v>5110</v>
      </c>
      <c r="F3353" s="34" t="s">
        <v>277</v>
      </c>
      <c r="G3353" s="34" t="s">
        <v>278</v>
      </c>
    </row>
    <row r="3354" spans="1:7" x14ac:dyDescent="0.25">
      <c r="A3354" s="33" t="s">
        <v>170</v>
      </c>
      <c r="B3354" s="33" t="s">
        <v>5111</v>
      </c>
      <c r="C3354" s="33" t="s">
        <v>5111</v>
      </c>
      <c r="D3354" s="33" t="s">
        <v>5112</v>
      </c>
      <c r="E3354" s="33" t="s">
        <v>5113</v>
      </c>
      <c r="F3354" s="33" t="s">
        <v>185</v>
      </c>
      <c r="G3354" s="33" t="s">
        <v>175</v>
      </c>
    </row>
    <row r="3355" spans="1:7" x14ac:dyDescent="0.25">
      <c r="A3355" s="34" t="s">
        <v>170</v>
      </c>
      <c r="B3355" s="34" t="s">
        <v>5111</v>
      </c>
      <c r="C3355" s="34" t="s">
        <v>5111</v>
      </c>
      <c r="D3355" s="34" t="s">
        <v>5114</v>
      </c>
      <c r="E3355" s="34" t="s">
        <v>5115</v>
      </c>
      <c r="F3355" s="34" t="s">
        <v>194</v>
      </c>
      <c r="G3355" s="34" t="s">
        <v>175</v>
      </c>
    </row>
    <row r="3356" spans="1:7" x14ac:dyDescent="0.25">
      <c r="A3356" s="33" t="s">
        <v>170</v>
      </c>
      <c r="B3356" s="33" t="s">
        <v>5111</v>
      </c>
      <c r="C3356" s="33" t="s">
        <v>5111</v>
      </c>
      <c r="D3356" s="33" t="s">
        <v>5114</v>
      </c>
      <c r="E3356" s="33" t="s">
        <v>5116</v>
      </c>
      <c r="F3356" s="33" t="s">
        <v>194</v>
      </c>
      <c r="G3356" s="33" t="s">
        <v>175</v>
      </c>
    </row>
    <row r="3357" spans="1:7" x14ac:dyDescent="0.25">
      <c r="A3357" s="34" t="s">
        <v>170</v>
      </c>
      <c r="B3357" s="34" t="s">
        <v>5111</v>
      </c>
      <c r="C3357" s="34" t="s">
        <v>5111</v>
      </c>
      <c r="D3357" s="34" t="s">
        <v>5114</v>
      </c>
      <c r="E3357" s="34" t="s">
        <v>5117</v>
      </c>
      <c r="F3357" s="34" t="s">
        <v>194</v>
      </c>
      <c r="G3357" s="34" t="s">
        <v>175</v>
      </c>
    </row>
    <row r="3358" spans="1:7" x14ac:dyDescent="0.25">
      <c r="A3358" s="33" t="s">
        <v>170</v>
      </c>
      <c r="B3358" s="33" t="s">
        <v>5111</v>
      </c>
      <c r="C3358" s="33" t="s">
        <v>5111</v>
      </c>
      <c r="D3358" s="33" t="s">
        <v>5118</v>
      </c>
      <c r="E3358" s="33" t="s">
        <v>5119</v>
      </c>
      <c r="F3358" s="33" t="s">
        <v>178</v>
      </c>
      <c r="G3358" s="33" t="s">
        <v>175</v>
      </c>
    </row>
    <row r="3359" spans="1:7" x14ac:dyDescent="0.25">
      <c r="A3359" s="34" t="s">
        <v>170</v>
      </c>
      <c r="B3359" s="34" t="s">
        <v>5120</v>
      </c>
      <c r="C3359" s="34" t="s">
        <v>5120</v>
      </c>
      <c r="D3359" s="34" t="s">
        <v>5120</v>
      </c>
      <c r="E3359" s="34" t="s">
        <v>5121</v>
      </c>
      <c r="F3359" s="34" t="s">
        <v>178</v>
      </c>
      <c r="G3359" s="34" t="s">
        <v>175</v>
      </c>
    </row>
    <row r="3360" spans="1:7" x14ac:dyDescent="0.25">
      <c r="A3360" s="33" t="s">
        <v>170</v>
      </c>
      <c r="B3360" s="33" t="s">
        <v>5120</v>
      </c>
      <c r="C3360" s="33" t="s">
        <v>5120</v>
      </c>
      <c r="D3360" s="33" t="s">
        <v>5120</v>
      </c>
      <c r="E3360" s="33" t="s">
        <v>5122</v>
      </c>
      <c r="F3360" s="33" t="s">
        <v>192</v>
      </c>
      <c r="G3360" s="33" t="s">
        <v>175</v>
      </c>
    </row>
    <row r="3361" spans="1:7" x14ac:dyDescent="0.25">
      <c r="A3361" s="34" t="s">
        <v>170</v>
      </c>
      <c r="B3361" s="34" t="s">
        <v>5120</v>
      </c>
      <c r="C3361" s="34" t="s">
        <v>5120</v>
      </c>
      <c r="D3361" s="34" t="s">
        <v>5120</v>
      </c>
      <c r="E3361" s="34" t="s">
        <v>5123</v>
      </c>
      <c r="F3361" s="34" t="s">
        <v>178</v>
      </c>
      <c r="G3361" s="34" t="s">
        <v>175</v>
      </c>
    </row>
    <row r="3362" spans="1:7" x14ac:dyDescent="0.25">
      <c r="A3362" s="33" t="s">
        <v>170</v>
      </c>
      <c r="B3362" s="33" t="s">
        <v>5120</v>
      </c>
      <c r="C3362" s="33" t="s">
        <v>5120</v>
      </c>
      <c r="D3362" s="33" t="s">
        <v>5120</v>
      </c>
      <c r="E3362" s="33" t="s">
        <v>5124</v>
      </c>
      <c r="F3362" s="33" t="s">
        <v>198</v>
      </c>
      <c r="G3362" s="33" t="s">
        <v>175</v>
      </c>
    </row>
    <row r="3363" spans="1:7" x14ac:dyDescent="0.25">
      <c r="A3363" s="34" t="s">
        <v>170</v>
      </c>
      <c r="B3363" s="34" t="s">
        <v>5120</v>
      </c>
      <c r="C3363" s="34" t="s">
        <v>5120</v>
      </c>
      <c r="D3363" s="34" t="s">
        <v>5120</v>
      </c>
      <c r="E3363" s="34" t="s">
        <v>5125</v>
      </c>
      <c r="F3363" s="34" t="s">
        <v>192</v>
      </c>
      <c r="G3363" s="34" t="s">
        <v>175</v>
      </c>
    </row>
    <row r="3364" spans="1:7" x14ac:dyDescent="0.25">
      <c r="A3364" s="34" t="s">
        <v>170</v>
      </c>
      <c r="B3364" s="34" t="s">
        <v>618</v>
      </c>
      <c r="C3364" s="34" t="s">
        <v>618</v>
      </c>
      <c r="D3364" s="34" t="s">
        <v>1382</v>
      </c>
      <c r="E3364" s="34" t="s">
        <v>1774</v>
      </c>
      <c r="F3364" s="34" t="s">
        <v>198</v>
      </c>
      <c r="G3364" s="34" t="s">
        <v>175</v>
      </c>
    </row>
    <row r="3365" spans="1:7" x14ac:dyDescent="0.25">
      <c r="A3365" s="33" t="s">
        <v>170</v>
      </c>
      <c r="B3365" s="33" t="s">
        <v>618</v>
      </c>
      <c r="C3365" s="33" t="s">
        <v>618</v>
      </c>
      <c r="D3365" s="33" t="s">
        <v>1382</v>
      </c>
      <c r="E3365" s="33" t="s">
        <v>5126</v>
      </c>
      <c r="F3365" s="33" t="s">
        <v>198</v>
      </c>
      <c r="G3365" s="33" t="s">
        <v>406</v>
      </c>
    </row>
    <row r="3366" spans="1:7" x14ac:dyDescent="0.25">
      <c r="A3366" s="34" t="s">
        <v>170</v>
      </c>
      <c r="B3366" s="34" t="s">
        <v>618</v>
      </c>
      <c r="C3366" s="34" t="s">
        <v>618</v>
      </c>
      <c r="D3366" s="34" t="s">
        <v>1382</v>
      </c>
      <c r="E3366" s="34" t="s">
        <v>5127</v>
      </c>
      <c r="F3366" s="34" t="s">
        <v>198</v>
      </c>
      <c r="G3366" s="34" t="s">
        <v>175</v>
      </c>
    </row>
    <row r="3367" spans="1:7" x14ac:dyDescent="0.25">
      <c r="A3367" s="33" t="s">
        <v>170</v>
      </c>
      <c r="B3367" s="33" t="s">
        <v>618</v>
      </c>
      <c r="C3367" s="33" t="s">
        <v>618</v>
      </c>
      <c r="D3367" s="33" t="s">
        <v>5128</v>
      </c>
      <c r="E3367" s="33" t="s">
        <v>5129</v>
      </c>
      <c r="F3367" s="33" t="s">
        <v>178</v>
      </c>
      <c r="G3367" s="33" t="s">
        <v>175</v>
      </c>
    </row>
    <row r="3368" spans="1:7" x14ac:dyDescent="0.25">
      <c r="A3368" s="34" t="s">
        <v>170</v>
      </c>
      <c r="B3368" s="34" t="s">
        <v>618</v>
      </c>
      <c r="C3368" s="34" t="s">
        <v>618</v>
      </c>
      <c r="D3368" s="34" t="s">
        <v>2792</v>
      </c>
      <c r="E3368" s="34" t="s">
        <v>5130</v>
      </c>
      <c r="F3368" s="34" t="s">
        <v>336</v>
      </c>
      <c r="G3368" s="34" t="s">
        <v>406</v>
      </c>
    </row>
    <row r="3369" spans="1:7" x14ac:dyDescent="0.25">
      <c r="A3369" s="33" t="s">
        <v>170</v>
      </c>
      <c r="B3369" s="33" t="s">
        <v>618</v>
      </c>
      <c r="C3369" s="33" t="s">
        <v>618</v>
      </c>
      <c r="D3369" s="33" t="s">
        <v>404</v>
      </c>
      <c r="E3369" s="33" t="s">
        <v>5131</v>
      </c>
      <c r="F3369" s="33" t="s">
        <v>174</v>
      </c>
      <c r="G3369" s="33" t="s">
        <v>406</v>
      </c>
    </row>
    <row r="3370" spans="1:7" x14ac:dyDescent="0.25">
      <c r="A3370" s="34" t="s">
        <v>170</v>
      </c>
      <c r="B3370" s="34" t="s">
        <v>618</v>
      </c>
      <c r="C3370" s="34" t="s">
        <v>618</v>
      </c>
      <c r="D3370" s="34" t="s">
        <v>5132</v>
      </c>
      <c r="E3370" s="34" t="s">
        <v>5133</v>
      </c>
      <c r="F3370" s="34" t="s">
        <v>192</v>
      </c>
      <c r="G3370" s="34" t="s">
        <v>175</v>
      </c>
    </row>
    <row r="3371" spans="1:7" x14ac:dyDescent="0.25">
      <c r="A3371" s="33" t="s">
        <v>170</v>
      </c>
      <c r="B3371" s="33" t="s">
        <v>618</v>
      </c>
      <c r="C3371" s="33" t="s">
        <v>618</v>
      </c>
      <c r="D3371" s="33" t="s">
        <v>5134</v>
      </c>
      <c r="E3371" s="33" t="s">
        <v>5135</v>
      </c>
      <c r="F3371" s="33" t="s">
        <v>185</v>
      </c>
      <c r="G3371" s="33" t="s">
        <v>175</v>
      </c>
    </row>
    <row r="3372" spans="1:7" x14ac:dyDescent="0.25">
      <c r="A3372" s="34" t="s">
        <v>170</v>
      </c>
      <c r="B3372" s="34" t="s">
        <v>618</v>
      </c>
      <c r="C3372" s="34" t="s">
        <v>618</v>
      </c>
      <c r="D3372" s="34" t="s">
        <v>478</v>
      </c>
      <c r="E3372" s="34" t="s">
        <v>5136</v>
      </c>
      <c r="F3372" s="34" t="s">
        <v>297</v>
      </c>
      <c r="G3372" s="34" t="s">
        <v>406</v>
      </c>
    </row>
    <row r="3373" spans="1:7" x14ac:dyDescent="0.25">
      <c r="A3373" s="34" t="s">
        <v>170</v>
      </c>
      <c r="B3373" s="34" t="s">
        <v>5137</v>
      </c>
      <c r="C3373" s="34" t="s">
        <v>5137</v>
      </c>
      <c r="D3373" s="34" t="s">
        <v>5138</v>
      </c>
      <c r="E3373" s="34" t="s">
        <v>5139</v>
      </c>
      <c r="F3373" s="34" t="s">
        <v>178</v>
      </c>
      <c r="G3373" s="34" t="s">
        <v>175</v>
      </c>
    </row>
    <row r="3374" spans="1:7" x14ac:dyDescent="0.25">
      <c r="A3374" s="34" t="s">
        <v>170</v>
      </c>
      <c r="B3374" s="34" t="s">
        <v>5137</v>
      </c>
      <c r="C3374" s="34" t="s">
        <v>5137</v>
      </c>
      <c r="D3374" s="34" t="s">
        <v>5140</v>
      </c>
      <c r="E3374" s="34" t="s">
        <v>5141</v>
      </c>
      <c r="F3374" s="34" t="s">
        <v>174</v>
      </c>
      <c r="G3374" s="34" t="s">
        <v>175</v>
      </c>
    </row>
    <row r="3375" spans="1:7" x14ac:dyDescent="0.25">
      <c r="A3375" s="33" t="s">
        <v>170</v>
      </c>
      <c r="B3375" s="33" t="s">
        <v>5137</v>
      </c>
      <c r="C3375" s="33" t="s">
        <v>5137</v>
      </c>
      <c r="D3375" s="33" t="s">
        <v>5142</v>
      </c>
      <c r="E3375" s="33" t="s">
        <v>5143</v>
      </c>
      <c r="F3375" s="33" t="s">
        <v>192</v>
      </c>
      <c r="G3375" s="33" t="s">
        <v>175</v>
      </c>
    </row>
    <row r="3376" spans="1:7" x14ac:dyDescent="0.25">
      <c r="A3376" s="34" t="s">
        <v>170</v>
      </c>
      <c r="B3376" s="34" t="s">
        <v>5137</v>
      </c>
      <c r="C3376" s="34" t="s">
        <v>5137</v>
      </c>
      <c r="D3376" s="34" t="s">
        <v>5138</v>
      </c>
      <c r="E3376" s="34" t="s">
        <v>5144</v>
      </c>
      <c r="F3376" s="34" t="s">
        <v>178</v>
      </c>
      <c r="G3376" s="34" t="s">
        <v>175</v>
      </c>
    </row>
    <row r="3377" spans="1:7" x14ac:dyDescent="0.25">
      <c r="A3377" s="34" t="s">
        <v>170</v>
      </c>
      <c r="B3377" s="34" t="s">
        <v>5137</v>
      </c>
      <c r="C3377" s="34" t="s">
        <v>5137</v>
      </c>
      <c r="D3377" s="34" t="s">
        <v>5145</v>
      </c>
      <c r="E3377" s="34" t="s">
        <v>5146</v>
      </c>
      <c r="F3377" s="34" t="s">
        <v>178</v>
      </c>
      <c r="G3377" s="34" t="s">
        <v>175</v>
      </c>
    </row>
    <row r="3378" spans="1:7" x14ac:dyDescent="0.25">
      <c r="A3378" s="33" t="s">
        <v>170</v>
      </c>
      <c r="B3378" s="33" t="s">
        <v>5137</v>
      </c>
      <c r="C3378" s="33" t="s">
        <v>5137</v>
      </c>
      <c r="D3378" s="33" t="s">
        <v>5147</v>
      </c>
      <c r="E3378" s="33" t="s">
        <v>5148</v>
      </c>
      <c r="F3378" s="33" t="s">
        <v>178</v>
      </c>
      <c r="G3378" s="33" t="s">
        <v>175</v>
      </c>
    </row>
    <row r="3379" spans="1:7" x14ac:dyDescent="0.25">
      <c r="A3379" s="34" t="s">
        <v>170</v>
      </c>
      <c r="B3379" s="34" t="s">
        <v>5137</v>
      </c>
      <c r="C3379" s="34" t="s">
        <v>5137</v>
      </c>
      <c r="D3379" s="34" t="s">
        <v>5149</v>
      </c>
      <c r="E3379" s="34" t="s">
        <v>5150</v>
      </c>
      <c r="F3379" s="34" t="s">
        <v>206</v>
      </c>
      <c r="G3379" s="34" t="s">
        <v>175</v>
      </c>
    </row>
    <row r="3380" spans="1:7" x14ac:dyDescent="0.25">
      <c r="A3380" s="33" t="s">
        <v>170</v>
      </c>
      <c r="B3380" s="33" t="s">
        <v>5137</v>
      </c>
      <c r="C3380" s="33" t="s">
        <v>5137</v>
      </c>
      <c r="D3380" s="33" t="s">
        <v>5142</v>
      </c>
      <c r="E3380" s="33" t="s">
        <v>5151</v>
      </c>
      <c r="F3380" s="33" t="s">
        <v>192</v>
      </c>
      <c r="G3380" s="33" t="s">
        <v>175</v>
      </c>
    </row>
    <row r="3381" spans="1:7" x14ac:dyDescent="0.25">
      <c r="A3381" s="34" t="s">
        <v>170</v>
      </c>
      <c r="B3381" s="34" t="s">
        <v>5137</v>
      </c>
      <c r="C3381" s="34" t="s">
        <v>5137</v>
      </c>
      <c r="D3381" s="34" t="s">
        <v>5138</v>
      </c>
      <c r="E3381" s="34" t="s">
        <v>5152</v>
      </c>
      <c r="F3381" s="34" t="s">
        <v>178</v>
      </c>
      <c r="G3381" s="34" t="s">
        <v>175</v>
      </c>
    </row>
    <row r="3382" spans="1:7" x14ac:dyDescent="0.25">
      <c r="A3382" s="33" t="s">
        <v>170</v>
      </c>
      <c r="B3382" s="33" t="s">
        <v>5137</v>
      </c>
      <c r="C3382" s="33" t="s">
        <v>5137</v>
      </c>
      <c r="D3382" s="33" t="s">
        <v>1382</v>
      </c>
      <c r="E3382" s="33" t="s">
        <v>1383</v>
      </c>
      <c r="F3382" s="33" t="s">
        <v>198</v>
      </c>
      <c r="G3382" s="33" t="s">
        <v>406</v>
      </c>
    </row>
    <row r="3383" spans="1:7" x14ac:dyDescent="0.25">
      <c r="A3383" s="34" t="s">
        <v>170</v>
      </c>
      <c r="B3383" s="34" t="s">
        <v>5137</v>
      </c>
      <c r="C3383" s="34" t="s">
        <v>5137</v>
      </c>
      <c r="D3383" s="34" t="s">
        <v>1382</v>
      </c>
      <c r="E3383" s="34" t="s">
        <v>3216</v>
      </c>
      <c r="F3383" s="34" t="s">
        <v>198</v>
      </c>
      <c r="G3383" s="34" t="s">
        <v>406</v>
      </c>
    </row>
    <row r="3384" spans="1:7" x14ac:dyDescent="0.25">
      <c r="A3384" s="33" t="s">
        <v>170</v>
      </c>
      <c r="B3384" s="33" t="s">
        <v>5137</v>
      </c>
      <c r="C3384" s="33" t="s">
        <v>5137</v>
      </c>
      <c r="D3384" s="33" t="s">
        <v>5147</v>
      </c>
      <c r="E3384" s="33" t="s">
        <v>5153</v>
      </c>
      <c r="F3384" s="33" t="s">
        <v>178</v>
      </c>
      <c r="G3384" s="33" t="s">
        <v>175</v>
      </c>
    </row>
    <row r="3385" spans="1:7" x14ac:dyDescent="0.25">
      <c r="A3385" s="34" t="s">
        <v>170</v>
      </c>
      <c r="B3385" s="34" t="s">
        <v>5137</v>
      </c>
      <c r="C3385" s="34" t="s">
        <v>5137</v>
      </c>
      <c r="D3385" s="34" t="s">
        <v>5154</v>
      </c>
      <c r="E3385" s="34" t="s">
        <v>5155</v>
      </c>
      <c r="F3385" s="34" t="s">
        <v>228</v>
      </c>
      <c r="G3385" s="34" t="s">
        <v>175</v>
      </c>
    </row>
    <row r="3386" spans="1:7" x14ac:dyDescent="0.25">
      <c r="A3386" s="34" t="s">
        <v>170</v>
      </c>
      <c r="B3386" s="34" t="s">
        <v>5137</v>
      </c>
      <c r="C3386" s="34" t="s">
        <v>5137</v>
      </c>
      <c r="D3386" s="34" t="s">
        <v>5147</v>
      </c>
      <c r="E3386" s="34" t="s">
        <v>5156</v>
      </c>
      <c r="F3386" s="34" t="s">
        <v>178</v>
      </c>
      <c r="G3386" s="34" t="s">
        <v>175</v>
      </c>
    </row>
    <row r="3387" spans="1:7" x14ac:dyDescent="0.25">
      <c r="A3387" s="33" t="s">
        <v>170</v>
      </c>
      <c r="B3387" s="33" t="s">
        <v>5137</v>
      </c>
      <c r="C3387" s="33" t="s">
        <v>5137</v>
      </c>
      <c r="D3387" s="33" t="s">
        <v>5157</v>
      </c>
      <c r="E3387" s="33" t="s">
        <v>5158</v>
      </c>
      <c r="F3387" s="33" t="s">
        <v>178</v>
      </c>
      <c r="G3387" s="33" t="s">
        <v>175</v>
      </c>
    </row>
    <row r="3388" spans="1:7" x14ac:dyDescent="0.25">
      <c r="A3388" s="34" t="s">
        <v>170</v>
      </c>
      <c r="B3388" s="34" t="s">
        <v>5159</v>
      </c>
      <c r="C3388" s="34" t="s">
        <v>5159</v>
      </c>
      <c r="D3388" s="34" t="s">
        <v>5160</v>
      </c>
      <c r="E3388" s="34" t="s">
        <v>5161</v>
      </c>
      <c r="F3388" s="34" t="s">
        <v>224</v>
      </c>
      <c r="G3388" s="34" t="s">
        <v>175</v>
      </c>
    </row>
    <row r="3389" spans="1:7" x14ac:dyDescent="0.25">
      <c r="A3389" s="33" t="s">
        <v>170</v>
      </c>
      <c r="B3389" s="33" t="s">
        <v>5159</v>
      </c>
      <c r="C3389" s="33" t="s">
        <v>5159</v>
      </c>
      <c r="D3389" s="33" t="s">
        <v>5162</v>
      </c>
      <c r="E3389" s="33" t="s">
        <v>5163</v>
      </c>
      <c r="F3389" s="33" t="s">
        <v>198</v>
      </c>
      <c r="G3389" s="33" t="s">
        <v>175</v>
      </c>
    </row>
    <row r="3390" spans="1:7" x14ac:dyDescent="0.25">
      <c r="A3390" s="33" t="s">
        <v>170</v>
      </c>
      <c r="B3390" s="33" t="s">
        <v>5159</v>
      </c>
      <c r="C3390" s="33" t="s">
        <v>5159</v>
      </c>
      <c r="D3390" s="33" t="s">
        <v>5164</v>
      </c>
      <c r="E3390" s="33" t="s">
        <v>5165</v>
      </c>
      <c r="F3390" s="33" t="s">
        <v>581</v>
      </c>
      <c r="G3390" s="33" t="s">
        <v>175</v>
      </c>
    </row>
    <row r="3391" spans="1:7" x14ac:dyDescent="0.25">
      <c r="A3391" s="34" t="s">
        <v>170</v>
      </c>
      <c r="B3391" s="34" t="s">
        <v>5159</v>
      </c>
      <c r="C3391" s="34" t="s">
        <v>5159</v>
      </c>
      <c r="D3391" s="34" t="s">
        <v>5166</v>
      </c>
      <c r="E3391" s="34" t="s">
        <v>5167</v>
      </c>
      <c r="F3391" s="34" t="s">
        <v>224</v>
      </c>
      <c r="G3391" s="34" t="s">
        <v>175</v>
      </c>
    </row>
    <row r="3392" spans="1:7" x14ac:dyDescent="0.25">
      <c r="A3392" s="33" t="s">
        <v>170</v>
      </c>
      <c r="B3392" s="33" t="s">
        <v>5168</v>
      </c>
      <c r="C3392" s="33" t="s">
        <v>5168</v>
      </c>
      <c r="D3392" s="33" t="s">
        <v>5169</v>
      </c>
      <c r="E3392" s="33" t="s">
        <v>5170</v>
      </c>
      <c r="F3392" s="33" t="s">
        <v>178</v>
      </c>
      <c r="G3392" s="33" t="s">
        <v>175</v>
      </c>
    </row>
    <row r="3393" spans="1:7" x14ac:dyDescent="0.25">
      <c r="A3393" s="34" t="s">
        <v>170</v>
      </c>
      <c r="B3393" s="34" t="s">
        <v>5168</v>
      </c>
      <c r="C3393" s="34" t="s">
        <v>5168</v>
      </c>
      <c r="D3393" s="34" t="s">
        <v>5169</v>
      </c>
      <c r="E3393" s="34" t="s">
        <v>5171</v>
      </c>
      <c r="F3393" s="34" t="s">
        <v>178</v>
      </c>
      <c r="G3393" s="34" t="s">
        <v>175</v>
      </c>
    </row>
    <row r="3394" spans="1:7" x14ac:dyDescent="0.25">
      <c r="A3394" s="33" t="s">
        <v>170</v>
      </c>
      <c r="B3394" s="33" t="s">
        <v>5168</v>
      </c>
      <c r="C3394" s="33" t="s">
        <v>5168</v>
      </c>
      <c r="D3394" s="33" t="s">
        <v>5169</v>
      </c>
      <c r="E3394" s="33" t="s">
        <v>5172</v>
      </c>
      <c r="F3394" s="33" t="s">
        <v>178</v>
      </c>
      <c r="G3394" s="33" t="s">
        <v>175</v>
      </c>
    </row>
    <row r="3395" spans="1:7" x14ac:dyDescent="0.25">
      <c r="A3395" s="34" t="s">
        <v>170</v>
      </c>
      <c r="B3395" s="34" t="s">
        <v>5168</v>
      </c>
      <c r="C3395" s="34" t="s">
        <v>5168</v>
      </c>
      <c r="D3395" s="34" t="s">
        <v>5169</v>
      </c>
      <c r="E3395" s="34" t="s">
        <v>5173</v>
      </c>
      <c r="F3395" s="34" t="s">
        <v>178</v>
      </c>
      <c r="G3395" s="34" t="s">
        <v>175</v>
      </c>
    </row>
    <row r="3396" spans="1:7" x14ac:dyDescent="0.25">
      <c r="A3396" s="33" t="s">
        <v>170</v>
      </c>
      <c r="B3396" s="33" t="s">
        <v>5168</v>
      </c>
      <c r="C3396" s="33" t="s">
        <v>5168</v>
      </c>
      <c r="D3396" s="33" t="s">
        <v>5174</v>
      </c>
      <c r="E3396" s="33" t="s">
        <v>5175</v>
      </c>
      <c r="F3396" s="33" t="s">
        <v>178</v>
      </c>
      <c r="G3396" s="33" t="s">
        <v>175</v>
      </c>
    </row>
    <row r="3397" spans="1:7" x14ac:dyDescent="0.25">
      <c r="A3397" s="34" t="s">
        <v>170</v>
      </c>
      <c r="B3397" s="34" t="s">
        <v>5176</v>
      </c>
      <c r="C3397" s="34" t="s">
        <v>5176</v>
      </c>
      <c r="D3397" s="34" t="s">
        <v>5176</v>
      </c>
      <c r="E3397" s="34" t="s">
        <v>5177</v>
      </c>
      <c r="F3397" s="34" t="s">
        <v>185</v>
      </c>
      <c r="G3397" s="34" t="s">
        <v>175</v>
      </c>
    </row>
    <row r="3398" spans="1:7" x14ac:dyDescent="0.25">
      <c r="A3398" s="34" t="s">
        <v>170</v>
      </c>
      <c r="B3398" s="34" t="s">
        <v>5178</v>
      </c>
      <c r="C3398" s="34" t="s">
        <v>5178</v>
      </c>
      <c r="D3398" s="34" t="s">
        <v>1723</v>
      </c>
      <c r="E3398" s="34" t="s">
        <v>5179</v>
      </c>
      <c r="F3398" s="34" t="s">
        <v>461</v>
      </c>
      <c r="G3398" s="34" t="s">
        <v>406</v>
      </c>
    </row>
    <row r="3399" spans="1:7" x14ac:dyDescent="0.25">
      <c r="A3399" s="33" t="s">
        <v>170</v>
      </c>
      <c r="B3399" s="33" t="s">
        <v>5178</v>
      </c>
      <c r="C3399" s="33" t="s">
        <v>5178</v>
      </c>
      <c r="D3399" s="33" t="s">
        <v>1677</v>
      </c>
      <c r="E3399" s="33" t="s">
        <v>5180</v>
      </c>
      <c r="F3399" s="33" t="s">
        <v>192</v>
      </c>
      <c r="G3399" s="33" t="s">
        <v>175</v>
      </c>
    </row>
    <row r="3400" spans="1:7" x14ac:dyDescent="0.25">
      <c r="A3400" s="34" t="s">
        <v>170</v>
      </c>
      <c r="B3400" s="34" t="s">
        <v>5178</v>
      </c>
      <c r="C3400" s="34" t="s">
        <v>5178</v>
      </c>
      <c r="D3400" s="34" t="s">
        <v>5181</v>
      </c>
      <c r="E3400" s="34" t="s">
        <v>5182</v>
      </c>
      <c r="F3400" s="34" t="s">
        <v>178</v>
      </c>
      <c r="G3400" s="34" t="s">
        <v>175</v>
      </c>
    </row>
    <row r="3401" spans="1:7" x14ac:dyDescent="0.25">
      <c r="A3401" s="33" t="s">
        <v>170</v>
      </c>
      <c r="B3401" s="33" t="s">
        <v>5178</v>
      </c>
      <c r="C3401" s="33" t="s">
        <v>5178</v>
      </c>
      <c r="D3401" s="33" t="s">
        <v>5181</v>
      </c>
      <c r="E3401" s="33" t="s">
        <v>5183</v>
      </c>
      <c r="F3401" s="33" t="s">
        <v>178</v>
      </c>
      <c r="G3401" s="33" t="s">
        <v>175</v>
      </c>
    </row>
    <row r="3402" spans="1:7" x14ac:dyDescent="0.25">
      <c r="A3402" s="34" t="s">
        <v>170</v>
      </c>
      <c r="B3402" s="34" t="s">
        <v>5178</v>
      </c>
      <c r="C3402" s="34" t="s">
        <v>5178</v>
      </c>
      <c r="D3402" s="34" t="s">
        <v>5181</v>
      </c>
      <c r="E3402" s="34" t="s">
        <v>5184</v>
      </c>
      <c r="F3402" s="34" t="s">
        <v>178</v>
      </c>
      <c r="G3402" s="34" t="s">
        <v>175</v>
      </c>
    </row>
    <row r="3403" spans="1:7" x14ac:dyDescent="0.25">
      <c r="A3403" s="33" t="s">
        <v>170</v>
      </c>
      <c r="B3403" s="33" t="s">
        <v>5178</v>
      </c>
      <c r="C3403" s="33" t="s">
        <v>5178</v>
      </c>
      <c r="D3403" s="33" t="s">
        <v>5181</v>
      </c>
      <c r="E3403" s="33" t="s">
        <v>5185</v>
      </c>
      <c r="F3403" s="33" t="s">
        <v>185</v>
      </c>
      <c r="G3403" s="33" t="s">
        <v>175</v>
      </c>
    </row>
    <row r="3404" spans="1:7" x14ac:dyDescent="0.25">
      <c r="A3404" s="33" t="s">
        <v>170</v>
      </c>
      <c r="B3404" s="33" t="s">
        <v>5186</v>
      </c>
      <c r="C3404" s="33" t="s">
        <v>5186</v>
      </c>
      <c r="D3404" s="33" t="s">
        <v>5187</v>
      </c>
      <c r="E3404" s="33" t="s">
        <v>5188</v>
      </c>
      <c r="F3404" s="33" t="s">
        <v>178</v>
      </c>
      <c r="G3404" s="33" t="s">
        <v>175</v>
      </c>
    </row>
    <row r="3405" spans="1:7" x14ac:dyDescent="0.25">
      <c r="A3405" s="33" t="s">
        <v>170</v>
      </c>
      <c r="B3405" s="33" t="s">
        <v>5186</v>
      </c>
      <c r="C3405" s="33" t="s">
        <v>5186</v>
      </c>
      <c r="D3405" s="33" t="s">
        <v>5189</v>
      </c>
      <c r="E3405" s="33" t="s">
        <v>5190</v>
      </c>
      <c r="F3405" s="33" t="s">
        <v>224</v>
      </c>
      <c r="G3405" s="33" t="s">
        <v>175</v>
      </c>
    </row>
    <row r="3406" spans="1:7" x14ac:dyDescent="0.25">
      <c r="A3406" s="33" t="s">
        <v>170</v>
      </c>
      <c r="B3406" s="33" t="s">
        <v>5186</v>
      </c>
      <c r="C3406" s="33" t="s">
        <v>5186</v>
      </c>
      <c r="D3406" s="33" t="s">
        <v>1508</v>
      </c>
      <c r="E3406" s="33" t="s">
        <v>2954</v>
      </c>
      <c r="F3406" s="33" t="s">
        <v>282</v>
      </c>
      <c r="G3406" s="33" t="s">
        <v>278</v>
      </c>
    </row>
    <row r="3407" spans="1:7" x14ac:dyDescent="0.25">
      <c r="A3407" s="34" t="s">
        <v>170</v>
      </c>
      <c r="B3407" s="34" t="s">
        <v>5186</v>
      </c>
      <c r="C3407" s="34" t="s">
        <v>5186</v>
      </c>
      <c r="D3407" s="34" t="s">
        <v>1508</v>
      </c>
      <c r="E3407" s="34" t="s">
        <v>1613</v>
      </c>
      <c r="F3407" s="34" t="s">
        <v>282</v>
      </c>
      <c r="G3407" s="34" t="s">
        <v>278</v>
      </c>
    </row>
    <row r="3408" spans="1:7" x14ac:dyDescent="0.25">
      <c r="A3408" s="33" t="s">
        <v>170</v>
      </c>
      <c r="B3408" s="33" t="s">
        <v>5186</v>
      </c>
      <c r="C3408" s="33" t="s">
        <v>5186</v>
      </c>
      <c r="D3408" s="33" t="s">
        <v>1508</v>
      </c>
      <c r="E3408" s="33" t="s">
        <v>1614</v>
      </c>
      <c r="F3408" s="33" t="s">
        <v>282</v>
      </c>
      <c r="G3408" s="33" t="s">
        <v>278</v>
      </c>
    </row>
    <row r="3409" spans="1:7" x14ac:dyDescent="0.25">
      <c r="A3409" s="34" t="s">
        <v>170</v>
      </c>
      <c r="B3409" s="34" t="s">
        <v>5186</v>
      </c>
      <c r="C3409" s="34" t="s">
        <v>5186</v>
      </c>
      <c r="D3409" s="34" t="s">
        <v>5191</v>
      </c>
      <c r="E3409" s="34" t="s">
        <v>5192</v>
      </c>
      <c r="F3409" s="34" t="s">
        <v>192</v>
      </c>
      <c r="G3409" s="34" t="s">
        <v>175</v>
      </c>
    </row>
    <row r="3410" spans="1:7" x14ac:dyDescent="0.25">
      <c r="A3410" s="33" t="s">
        <v>170</v>
      </c>
      <c r="B3410" s="33" t="s">
        <v>5186</v>
      </c>
      <c r="C3410" s="33" t="s">
        <v>5186</v>
      </c>
      <c r="D3410" s="33" t="s">
        <v>5193</v>
      </c>
      <c r="E3410" s="33" t="s">
        <v>5194</v>
      </c>
      <c r="F3410" s="33" t="s">
        <v>174</v>
      </c>
      <c r="G3410" s="33" t="s">
        <v>175</v>
      </c>
    </row>
    <row r="3411" spans="1:7" x14ac:dyDescent="0.25">
      <c r="A3411" s="34" t="s">
        <v>170</v>
      </c>
      <c r="B3411" s="34" t="s">
        <v>5186</v>
      </c>
      <c r="C3411" s="34" t="s">
        <v>5186</v>
      </c>
      <c r="D3411" s="34" t="s">
        <v>5195</v>
      </c>
      <c r="E3411" s="34" t="s">
        <v>5196</v>
      </c>
      <c r="F3411" s="34" t="s">
        <v>1111</v>
      </c>
      <c r="G3411" s="34" t="s">
        <v>175</v>
      </c>
    </row>
    <row r="3412" spans="1:7" x14ac:dyDescent="0.25">
      <c r="A3412" s="33" t="s">
        <v>170</v>
      </c>
      <c r="B3412" s="33" t="s">
        <v>5186</v>
      </c>
      <c r="C3412" s="33" t="s">
        <v>5186</v>
      </c>
      <c r="D3412" s="33" t="s">
        <v>5197</v>
      </c>
      <c r="E3412" s="33" t="s">
        <v>5198</v>
      </c>
      <c r="F3412" s="33" t="s">
        <v>269</v>
      </c>
      <c r="G3412" s="33" t="s">
        <v>175</v>
      </c>
    </row>
    <row r="3413" spans="1:7" x14ac:dyDescent="0.25">
      <c r="A3413" s="34" t="s">
        <v>170</v>
      </c>
      <c r="B3413" s="34" t="s">
        <v>5186</v>
      </c>
      <c r="C3413" s="34" t="s">
        <v>5186</v>
      </c>
      <c r="D3413" s="34" t="s">
        <v>5195</v>
      </c>
      <c r="E3413" s="34" t="s">
        <v>5199</v>
      </c>
      <c r="F3413" s="34" t="s">
        <v>1111</v>
      </c>
      <c r="G3413" s="34" t="s">
        <v>175</v>
      </c>
    </row>
    <row r="3414" spans="1:7" x14ac:dyDescent="0.25">
      <c r="A3414" s="33" t="s">
        <v>170</v>
      </c>
      <c r="B3414" s="33" t="s">
        <v>5186</v>
      </c>
      <c r="C3414" s="33" t="s">
        <v>5186</v>
      </c>
      <c r="D3414" s="33" t="s">
        <v>5200</v>
      </c>
      <c r="E3414" s="33" t="s">
        <v>5201</v>
      </c>
      <c r="F3414" s="33" t="s">
        <v>194</v>
      </c>
      <c r="G3414" s="33" t="s">
        <v>175</v>
      </c>
    </row>
    <row r="3415" spans="1:7" x14ac:dyDescent="0.25">
      <c r="A3415" s="34" t="s">
        <v>170</v>
      </c>
      <c r="B3415" s="34" t="s">
        <v>5186</v>
      </c>
      <c r="C3415" s="34" t="s">
        <v>5186</v>
      </c>
      <c r="D3415" s="34" t="s">
        <v>275</v>
      </c>
      <c r="E3415" s="34" t="s">
        <v>3667</v>
      </c>
      <c r="F3415" s="34" t="s">
        <v>277</v>
      </c>
      <c r="G3415" s="34" t="s">
        <v>278</v>
      </c>
    </row>
    <row r="3416" spans="1:7" x14ac:dyDescent="0.25">
      <c r="A3416" s="33" t="s">
        <v>170</v>
      </c>
      <c r="B3416" s="33" t="s">
        <v>5186</v>
      </c>
      <c r="C3416" s="33" t="s">
        <v>5186</v>
      </c>
      <c r="D3416" s="33" t="s">
        <v>275</v>
      </c>
      <c r="E3416" s="33" t="s">
        <v>5202</v>
      </c>
      <c r="F3416" s="33" t="s">
        <v>277</v>
      </c>
      <c r="G3416" s="33" t="s">
        <v>278</v>
      </c>
    </row>
    <row r="3417" spans="1:7" x14ac:dyDescent="0.25">
      <c r="A3417" s="33" t="s">
        <v>170</v>
      </c>
      <c r="B3417" s="33" t="s">
        <v>5186</v>
      </c>
      <c r="C3417" s="33" t="s">
        <v>5186</v>
      </c>
      <c r="D3417" s="33" t="s">
        <v>5203</v>
      </c>
      <c r="E3417" s="33" t="s">
        <v>5204</v>
      </c>
      <c r="F3417" s="33" t="s">
        <v>277</v>
      </c>
      <c r="G3417" s="33" t="s">
        <v>175</v>
      </c>
    </row>
    <row r="3418" spans="1:7" x14ac:dyDescent="0.25">
      <c r="A3418" s="34" t="s">
        <v>170</v>
      </c>
      <c r="B3418" s="34" t="s">
        <v>5186</v>
      </c>
      <c r="C3418" s="34" t="s">
        <v>5186</v>
      </c>
      <c r="D3418" s="34" t="s">
        <v>275</v>
      </c>
      <c r="E3418" s="34" t="s">
        <v>3668</v>
      </c>
      <c r="F3418" s="34" t="s">
        <v>277</v>
      </c>
      <c r="G3418" s="34" t="s">
        <v>278</v>
      </c>
    </row>
    <row r="3419" spans="1:7" x14ac:dyDescent="0.25">
      <c r="A3419" s="33" t="s">
        <v>170</v>
      </c>
      <c r="B3419" s="33" t="s">
        <v>5186</v>
      </c>
      <c r="C3419" s="33" t="s">
        <v>5186</v>
      </c>
      <c r="D3419" s="33" t="s">
        <v>275</v>
      </c>
      <c r="E3419" s="33" t="s">
        <v>5205</v>
      </c>
      <c r="F3419" s="33" t="s">
        <v>277</v>
      </c>
      <c r="G3419" s="33" t="s">
        <v>278</v>
      </c>
    </row>
    <row r="3420" spans="1:7" x14ac:dyDescent="0.25">
      <c r="A3420" s="34" t="s">
        <v>170</v>
      </c>
      <c r="B3420" s="34" t="s">
        <v>5186</v>
      </c>
      <c r="C3420" s="34" t="s">
        <v>5186</v>
      </c>
      <c r="D3420" s="34" t="s">
        <v>5206</v>
      </c>
      <c r="E3420" s="34" t="s">
        <v>5207</v>
      </c>
      <c r="F3420" s="34" t="s">
        <v>228</v>
      </c>
      <c r="G3420" s="34" t="s">
        <v>175</v>
      </c>
    </row>
    <row r="3421" spans="1:7" x14ac:dyDescent="0.25">
      <c r="A3421" s="34" t="s">
        <v>170</v>
      </c>
      <c r="B3421" s="34" t="s">
        <v>5208</v>
      </c>
      <c r="C3421" s="34" t="s">
        <v>5208</v>
      </c>
      <c r="D3421" s="34" t="s">
        <v>5209</v>
      </c>
      <c r="E3421" s="34" t="s">
        <v>5210</v>
      </c>
      <c r="F3421" s="34" t="s">
        <v>178</v>
      </c>
      <c r="G3421" s="34" t="s">
        <v>175</v>
      </c>
    </row>
    <row r="3422" spans="1:7" x14ac:dyDescent="0.25">
      <c r="A3422" s="33" t="s">
        <v>170</v>
      </c>
      <c r="B3422" s="33" t="s">
        <v>5208</v>
      </c>
      <c r="C3422" s="33" t="s">
        <v>5208</v>
      </c>
      <c r="D3422" s="33" t="s">
        <v>459</v>
      </c>
      <c r="E3422" s="33" t="s">
        <v>5211</v>
      </c>
      <c r="F3422" s="33" t="s">
        <v>461</v>
      </c>
      <c r="G3422" s="33" t="s">
        <v>175</v>
      </c>
    </row>
    <row r="3423" spans="1:7" x14ac:dyDescent="0.25">
      <c r="A3423" s="34" t="s">
        <v>170</v>
      </c>
      <c r="B3423" s="34" t="s">
        <v>5208</v>
      </c>
      <c r="C3423" s="34" t="s">
        <v>5208</v>
      </c>
      <c r="D3423" s="34" t="s">
        <v>462</v>
      </c>
      <c r="E3423" s="34" t="s">
        <v>5212</v>
      </c>
      <c r="F3423" s="34" t="s">
        <v>299</v>
      </c>
      <c r="G3423" s="34" t="s">
        <v>175</v>
      </c>
    </row>
    <row r="3424" spans="1:7" x14ac:dyDescent="0.25">
      <c r="A3424" s="34" t="s">
        <v>170</v>
      </c>
      <c r="B3424" s="34" t="s">
        <v>5208</v>
      </c>
      <c r="C3424" s="34" t="s">
        <v>5208</v>
      </c>
      <c r="D3424" s="34" t="s">
        <v>470</v>
      </c>
      <c r="E3424" s="34" t="s">
        <v>5213</v>
      </c>
      <c r="F3424" s="34" t="s">
        <v>224</v>
      </c>
      <c r="G3424" s="34" t="s">
        <v>175</v>
      </c>
    </row>
    <row r="3425" spans="1:7" x14ac:dyDescent="0.25">
      <c r="A3425" s="33" t="s">
        <v>170</v>
      </c>
      <c r="B3425" s="33" t="s">
        <v>5208</v>
      </c>
      <c r="C3425" s="33" t="s">
        <v>5208</v>
      </c>
      <c r="D3425" s="33" t="s">
        <v>448</v>
      </c>
      <c r="E3425" s="33" t="s">
        <v>5214</v>
      </c>
      <c r="F3425" s="33" t="s">
        <v>192</v>
      </c>
      <c r="G3425" s="33" t="s">
        <v>175</v>
      </c>
    </row>
    <row r="3426" spans="1:7" x14ac:dyDescent="0.25">
      <c r="A3426" s="34" t="s">
        <v>170</v>
      </c>
      <c r="B3426" s="34" t="s">
        <v>5208</v>
      </c>
      <c r="C3426" s="34" t="s">
        <v>5208</v>
      </c>
      <c r="D3426" s="34" t="s">
        <v>5215</v>
      </c>
      <c r="E3426" s="34" t="s">
        <v>5216</v>
      </c>
      <c r="F3426" s="34" t="s">
        <v>198</v>
      </c>
      <c r="G3426" s="34" t="s">
        <v>406</v>
      </c>
    </row>
    <row r="3427" spans="1:7" x14ac:dyDescent="0.25">
      <c r="A3427" s="34" t="s">
        <v>170</v>
      </c>
      <c r="B3427" s="34" t="s">
        <v>5208</v>
      </c>
      <c r="C3427" s="34" t="s">
        <v>5208</v>
      </c>
      <c r="D3427" s="34" t="s">
        <v>1382</v>
      </c>
      <c r="E3427" s="34" t="s">
        <v>5217</v>
      </c>
      <c r="F3427" s="34" t="s">
        <v>198</v>
      </c>
      <c r="G3427" s="34" t="s">
        <v>175</v>
      </c>
    </row>
    <row r="3428" spans="1:7" x14ac:dyDescent="0.25">
      <c r="A3428" s="34" t="s">
        <v>170</v>
      </c>
      <c r="B3428" s="34" t="s">
        <v>5208</v>
      </c>
      <c r="C3428" s="34" t="s">
        <v>5208</v>
      </c>
      <c r="D3428" s="34" t="s">
        <v>470</v>
      </c>
      <c r="E3428" s="34" t="s">
        <v>5218</v>
      </c>
      <c r="F3428" s="34" t="s">
        <v>224</v>
      </c>
      <c r="G3428" s="34" t="s">
        <v>406</v>
      </c>
    </row>
    <row r="3429" spans="1:7" x14ac:dyDescent="0.25">
      <c r="A3429" s="33" t="s">
        <v>170</v>
      </c>
      <c r="B3429" s="33" t="s">
        <v>5208</v>
      </c>
      <c r="C3429" s="33" t="s">
        <v>5208</v>
      </c>
      <c r="D3429" s="33" t="s">
        <v>467</v>
      </c>
      <c r="E3429" s="33" t="s">
        <v>5219</v>
      </c>
      <c r="F3429" s="33" t="s">
        <v>194</v>
      </c>
      <c r="G3429" s="33" t="s">
        <v>406</v>
      </c>
    </row>
    <row r="3430" spans="1:7" x14ac:dyDescent="0.25">
      <c r="A3430" s="33" t="s">
        <v>170</v>
      </c>
      <c r="B3430" s="33" t="s">
        <v>5208</v>
      </c>
      <c r="C3430" s="33" t="s">
        <v>5208</v>
      </c>
      <c r="D3430" s="33" t="s">
        <v>420</v>
      </c>
      <c r="E3430" s="33" t="s">
        <v>5220</v>
      </c>
      <c r="F3430" s="33" t="s">
        <v>174</v>
      </c>
      <c r="G3430" s="33" t="s">
        <v>406</v>
      </c>
    </row>
    <row r="3431" spans="1:7" x14ac:dyDescent="0.25">
      <c r="A3431" s="34" t="s">
        <v>170</v>
      </c>
      <c r="B3431" s="34" t="s">
        <v>5208</v>
      </c>
      <c r="C3431" s="34" t="s">
        <v>5208</v>
      </c>
      <c r="D3431" s="34" t="s">
        <v>5221</v>
      </c>
      <c r="E3431" s="34" t="s">
        <v>5222</v>
      </c>
      <c r="F3431" s="34" t="s">
        <v>297</v>
      </c>
      <c r="G3431" s="34" t="s">
        <v>175</v>
      </c>
    </row>
    <row r="3432" spans="1:7" x14ac:dyDescent="0.25">
      <c r="A3432" s="33" t="s">
        <v>170</v>
      </c>
      <c r="B3432" s="33" t="s">
        <v>5208</v>
      </c>
      <c r="C3432" s="33" t="s">
        <v>5208</v>
      </c>
      <c r="D3432" s="33" t="s">
        <v>457</v>
      </c>
      <c r="E3432" s="33" t="s">
        <v>5223</v>
      </c>
      <c r="F3432" s="33" t="s">
        <v>224</v>
      </c>
      <c r="G3432" s="33" t="s">
        <v>406</v>
      </c>
    </row>
    <row r="3433" spans="1:7" x14ac:dyDescent="0.25">
      <c r="A3433" s="34" t="s">
        <v>170</v>
      </c>
      <c r="B3433" s="34" t="s">
        <v>5208</v>
      </c>
      <c r="C3433" s="34" t="s">
        <v>5208</v>
      </c>
      <c r="D3433" s="34" t="s">
        <v>464</v>
      </c>
      <c r="E3433" s="34" t="s">
        <v>5224</v>
      </c>
      <c r="F3433" s="34" t="s">
        <v>466</v>
      </c>
      <c r="G3433" s="34" t="s">
        <v>406</v>
      </c>
    </row>
    <row r="3434" spans="1:7" x14ac:dyDescent="0.25">
      <c r="A3434" s="33" t="s">
        <v>170</v>
      </c>
      <c r="B3434" s="33" t="s">
        <v>5208</v>
      </c>
      <c r="C3434" s="33" t="s">
        <v>5208</v>
      </c>
      <c r="D3434" s="33" t="s">
        <v>5225</v>
      </c>
      <c r="E3434" s="33" t="s">
        <v>5226</v>
      </c>
      <c r="F3434" s="33" t="s">
        <v>185</v>
      </c>
      <c r="G3434" s="33" t="s">
        <v>175</v>
      </c>
    </row>
    <row r="3435" spans="1:7" x14ac:dyDescent="0.25">
      <c r="A3435" s="34" t="s">
        <v>170</v>
      </c>
      <c r="B3435" s="34" t="s">
        <v>5227</v>
      </c>
      <c r="C3435" s="34" t="s">
        <v>5227</v>
      </c>
      <c r="D3435" s="34" t="s">
        <v>4134</v>
      </c>
      <c r="E3435" s="34" t="s">
        <v>5228</v>
      </c>
      <c r="F3435" s="34" t="s">
        <v>3282</v>
      </c>
      <c r="G3435" s="34" t="s">
        <v>278</v>
      </c>
    </row>
    <row r="3436" spans="1:7" x14ac:dyDescent="0.25">
      <c r="A3436" s="33" t="s">
        <v>170</v>
      </c>
      <c r="B3436" s="33" t="s">
        <v>5227</v>
      </c>
      <c r="C3436" s="33" t="s">
        <v>5227</v>
      </c>
      <c r="D3436" s="33" t="s">
        <v>5229</v>
      </c>
      <c r="E3436" s="33" t="s">
        <v>5230</v>
      </c>
      <c r="F3436" s="33" t="s">
        <v>282</v>
      </c>
      <c r="G3436" s="33" t="s">
        <v>175</v>
      </c>
    </row>
    <row r="3437" spans="1:7" x14ac:dyDescent="0.25">
      <c r="A3437" s="34" t="s">
        <v>170</v>
      </c>
      <c r="B3437" s="34" t="s">
        <v>5227</v>
      </c>
      <c r="C3437" s="34" t="s">
        <v>5227</v>
      </c>
      <c r="D3437" s="34" t="s">
        <v>275</v>
      </c>
      <c r="E3437" s="34" t="s">
        <v>5231</v>
      </c>
      <c r="F3437" s="34" t="s">
        <v>277</v>
      </c>
      <c r="G3437" s="34" t="s">
        <v>278</v>
      </c>
    </row>
    <row r="3438" spans="1:7" x14ac:dyDescent="0.25">
      <c r="A3438" s="33" t="s">
        <v>170</v>
      </c>
      <c r="B3438" s="33" t="s">
        <v>5227</v>
      </c>
      <c r="C3438" s="33" t="s">
        <v>5227</v>
      </c>
      <c r="D3438" s="33" t="s">
        <v>4086</v>
      </c>
      <c r="E3438" s="33" t="s">
        <v>5107</v>
      </c>
      <c r="F3438" s="33" t="s">
        <v>282</v>
      </c>
      <c r="G3438" s="33" t="s">
        <v>278</v>
      </c>
    </row>
    <row r="3439" spans="1:7" x14ac:dyDescent="0.25">
      <c r="A3439" s="34" t="s">
        <v>170</v>
      </c>
      <c r="B3439" s="34" t="s">
        <v>5227</v>
      </c>
      <c r="C3439" s="34" t="s">
        <v>5227</v>
      </c>
      <c r="D3439" s="34" t="s">
        <v>5229</v>
      </c>
      <c r="E3439" s="34" t="s">
        <v>5232</v>
      </c>
      <c r="F3439" s="34" t="s">
        <v>282</v>
      </c>
      <c r="G3439" s="34" t="s">
        <v>175</v>
      </c>
    </row>
    <row r="3440" spans="1:7" x14ac:dyDescent="0.25">
      <c r="A3440" s="33" t="s">
        <v>170</v>
      </c>
      <c r="B3440" s="33" t="s">
        <v>5227</v>
      </c>
      <c r="C3440" s="33" t="s">
        <v>5227</v>
      </c>
      <c r="D3440" s="33" t="s">
        <v>5233</v>
      </c>
      <c r="E3440" s="33" t="s">
        <v>5234</v>
      </c>
      <c r="F3440" s="33" t="s">
        <v>282</v>
      </c>
      <c r="G3440" s="33" t="s">
        <v>175</v>
      </c>
    </row>
    <row r="3441" spans="1:7" x14ac:dyDescent="0.25">
      <c r="A3441" s="34" t="s">
        <v>170</v>
      </c>
      <c r="B3441" s="34" t="s">
        <v>5227</v>
      </c>
      <c r="C3441" s="34" t="s">
        <v>5227</v>
      </c>
      <c r="D3441" s="34" t="s">
        <v>5235</v>
      </c>
      <c r="E3441" s="34" t="s">
        <v>5236</v>
      </c>
      <c r="F3441" s="34" t="s">
        <v>3282</v>
      </c>
      <c r="G3441" s="34" t="s">
        <v>175</v>
      </c>
    </row>
    <row r="3442" spans="1:7" x14ac:dyDescent="0.25">
      <c r="A3442" s="33" t="s">
        <v>170</v>
      </c>
      <c r="B3442" s="33" t="s">
        <v>5227</v>
      </c>
      <c r="C3442" s="33" t="s">
        <v>5227</v>
      </c>
      <c r="D3442" s="33" t="s">
        <v>5235</v>
      </c>
      <c r="E3442" s="33" t="s">
        <v>5237</v>
      </c>
      <c r="F3442" s="33" t="s">
        <v>3282</v>
      </c>
      <c r="G3442" s="33" t="s">
        <v>175</v>
      </c>
    </row>
    <row r="3443" spans="1:7" x14ac:dyDescent="0.25">
      <c r="A3443" s="34" t="s">
        <v>170</v>
      </c>
      <c r="B3443" s="34" t="s">
        <v>5227</v>
      </c>
      <c r="C3443" s="34" t="s">
        <v>5227</v>
      </c>
      <c r="D3443" s="34" t="s">
        <v>5235</v>
      </c>
      <c r="E3443" s="34" t="s">
        <v>5238</v>
      </c>
      <c r="F3443" s="34" t="s">
        <v>3282</v>
      </c>
      <c r="G3443" s="34" t="s">
        <v>175</v>
      </c>
    </row>
    <row r="3444" spans="1:7" x14ac:dyDescent="0.25">
      <c r="A3444" s="33" t="s">
        <v>170</v>
      </c>
      <c r="B3444" s="33" t="s">
        <v>5239</v>
      </c>
      <c r="C3444" s="33" t="s">
        <v>5239</v>
      </c>
      <c r="D3444" s="33" t="s">
        <v>5239</v>
      </c>
      <c r="E3444" s="33" t="s">
        <v>5240</v>
      </c>
      <c r="F3444" s="33" t="s">
        <v>178</v>
      </c>
      <c r="G3444" s="33" t="s">
        <v>175</v>
      </c>
    </row>
    <row r="3445" spans="1:7" x14ac:dyDescent="0.25">
      <c r="A3445" s="34" t="s">
        <v>170</v>
      </c>
      <c r="B3445" s="34" t="s">
        <v>5239</v>
      </c>
      <c r="C3445" s="34" t="s">
        <v>5239</v>
      </c>
      <c r="D3445" s="34" t="s">
        <v>5239</v>
      </c>
      <c r="E3445" s="34" t="s">
        <v>5241</v>
      </c>
      <c r="F3445" s="34" t="s">
        <v>178</v>
      </c>
      <c r="G3445" s="34" t="s">
        <v>175</v>
      </c>
    </row>
    <row r="3446" spans="1:7" x14ac:dyDescent="0.25">
      <c r="A3446" s="33" t="s">
        <v>170</v>
      </c>
      <c r="B3446" s="33" t="s">
        <v>5239</v>
      </c>
      <c r="C3446" s="33" t="s">
        <v>5239</v>
      </c>
      <c r="D3446" s="33" t="s">
        <v>5239</v>
      </c>
      <c r="E3446" s="33" t="s">
        <v>5242</v>
      </c>
      <c r="F3446" s="33" t="s">
        <v>178</v>
      </c>
      <c r="G3446" s="33" t="s">
        <v>175</v>
      </c>
    </row>
    <row r="3447" spans="1:7" x14ac:dyDescent="0.25">
      <c r="A3447" s="34" t="s">
        <v>170</v>
      </c>
      <c r="B3447" s="34" t="s">
        <v>5239</v>
      </c>
      <c r="C3447" s="34" t="s">
        <v>5239</v>
      </c>
      <c r="D3447" s="34" t="s">
        <v>5239</v>
      </c>
      <c r="E3447" s="34" t="s">
        <v>5243</v>
      </c>
      <c r="F3447" s="34" t="s">
        <v>206</v>
      </c>
      <c r="G3447" s="34" t="s">
        <v>175</v>
      </c>
    </row>
    <row r="3448" spans="1:7" x14ac:dyDescent="0.25">
      <c r="A3448" s="33" t="s">
        <v>170</v>
      </c>
      <c r="B3448" s="33" t="s">
        <v>5239</v>
      </c>
      <c r="C3448" s="33" t="s">
        <v>5239</v>
      </c>
      <c r="D3448" s="33" t="s">
        <v>5239</v>
      </c>
      <c r="E3448" s="33" t="s">
        <v>5244</v>
      </c>
      <c r="F3448" s="33" t="s">
        <v>178</v>
      </c>
      <c r="G3448" s="33" t="s">
        <v>175</v>
      </c>
    </row>
    <row r="3449" spans="1:7" x14ac:dyDescent="0.25">
      <c r="A3449" s="34" t="s">
        <v>170</v>
      </c>
      <c r="B3449" s="34" t="s">
        <v>5239</v>
      </c>
      <c r="C3449" s="34" t="s">
        <v>5239</v>
      </c>
      <c r="D3449" s="34" t="s">
        <v>5239</v>
      </c>
      <c r="E3449" s="34" t="s">
        <v>5245</v>
      </c>
      <c r="F3449" s="34" t="s">
        <v>228</v>
      </c>
      <c r="G3449" s="34" t="s">
        <v>175</v>
      </c>
    </row>
    <row r="3450" spans="1:7" x14ac:dyDescent="0.25">
      <c r="A3450" s="34" t="s">
        <v>170</v>
      </c>
      <c r="B3450" s="34" t="s">
        <v>5246</v>
      </c>
      <c r="C3450" s="34" t="s">
        <v>5246</v>
      </c>
      <c r="D3450" s="34" t="s">
        <v>5247</v>
      </c>
      <c r="E3450" s="34" t="s">
        <v>5248</v>
      </c>
      <c r="F3450" s="34" t="s">
        <v>192</v>
      </c>
      <c r="G3450" s="34" t="s">
        <v>175</v>
      </c>
    </row>
    <row r="3451" spans="1:7" x14ac:dyDescent="0.25">
      <c r="A3451" s="33" t="s">
        <v>170</v>
      </c>
      <c r="B3451" s="33" t="s">
        <v>5249</v>
      </c>
      <c r="C3451" s="33" t="s">
        <v>5249</v>
      </c>
      <c r="D3451" s="33" t="s">
        <v>467</v>
      </c>
      <c r="E3451" s="33" t="s">
        <v>5250</v>
      </c>
      <c r="F3451" s="33" t="s">
        <v>194</v>
      </c>
      <c r="G3451" s="33" t="s">
        <v>406</v>
      </c>
    </row>
    <row r="3452" spans="1:7" x14ac:dyDescent="0.25">
      <c r="A3452" s="34" t="s">
        <v>170</v>
      </c>
      <c r="B3452" s="34" t="s">
        <v>5249</v>
      </c>
      <c r="C3452" s="34" t="s">
        <v>5249</v>
      </c>
      <c r="D3452" s="34" t="s">
        <v>467</v>
      </c>
      <c r="E3452" s="34" t="s">
        <v>5251</v>
      </c>
      <c r="F3452" s="34" t="s">
        <v>194</v>
      </c>
      <c r="G3452" s="34" t="s">
        <v>406</v>
      </c>
    </row>
    <row r="3453" spans="1:7" x14ac:dyDescent="0.25">
      <c r="A3453" s="33" t="s">
        <v>170</v>
      </c>
      <c r="B3453" s="33" t="s">
        <v>5252</v>
      </c>
      <c r="C3453" s="33" t="s">
        <v>5252</v>
      </c>
      <c r="D3453" s="33" t="s">
        <v>5253</v>
      </c>
      <c r="E3453" s="33" t="s">
        <v>5254</v>
      </c>
      <c r="F3453" s="33" t="s">
        <v>185</v>
      </c>
      <c r="G3453" s="33" t="s">
        <v>175</v>
      </c>
    </row>
    <row r="3454" spans="1:7" x14ac:dyDescent="0.25">
      <c r="A3454" s="34" t="s">
        <v>170</v>
      </c>
      <c r="B3454" s="34" t="s">
        <v>5255</v>
      </c>
      <c r="C3454" s="34" t="s">
        <v>5255</v>
      </c>
      <c r="D3454" s="34" t="s">
        <v>1567</v>
      </c>
      <c r="E3454" s="34" t="s">
        <v>5256</v>
      </c>
      <c r="F3454" s="34" t="s">
        <v>269</v>
      </c>
      <c r="G3454" s="34" t="s">
        <v>175</v>
      </c>
    </row>
    <row r="3455" spans="1:7" x14ac:dyDescent="0.25">
      <c r="A3455" s="33" t="s">
        <v>170</v>
      </c>
      <c r="B3455" s="33" t="s">
        <v>5255</v>
      </c>
      <c r="C3455" s="33" t="s">
        <v>5255</v>
      </c>
      <c r="D3455" s="33" t="s">
        <v>1567</v>
      </c>
      <c r="E3455" s="33" t="s">
        <v>5257</v>
      </c>
      <c r="F3455" s="33" t="s">
        <v>192</v>
      </c>
      <c r="G3455" s="33" t="s">
        <v>175</v>
      </c>
    </row>
    <row r="3456" spans="1:7" x14ac:dyDescent="0.25">
      <c r="A3456" s="34" t="s">
        <v>170</v>
      </c>
      <c r="B3456" s="34" t="s">
        <v>5255</v>
      </c>
      <c r="C3456" s="34" t="s">
        <v>5255</v>
      </c>
      <c r="D3456" s="34" t="s">
        <v>1567</v>
      </c>
      <c r="E3456" s="34" t="s">
        <v>5258</v>
      </c>
      <c r="F3456" s="34" t="s">
        <v>185</v>
      </c>
      <c r="G3456" s="34" t="s">
        <v>175</v>
      </c>
    </row>
    <row r="3457" spans="1:7" x14ac:dyDescent="0.25">
      <c r="A3457" s="33" t="s">
        <v>170</v>
      </c>
      <c r="B3457" s="33" t="s">
        <v>5255</v>
      </c>
      <c r="C3457" s="33" t="s">
        <v>5255</v>
      </c>
      <c r="D3457" s="33" t="s">
        <v>1567</v>
      </c>
      <c r="E3457" s="33" t="s">
        <v>5259</v>
      </c>
      <c r="F3457" s="33" t="s">
        <v>178</v>
      </c>
      <c r="G3457" s="33" t="s">
        <v>175</v>
      </c>
    </row>
    <row r="3458" spans="1:7" x14ac:dyDescent="0.25">
      <c r="A3458" s="34" t="s">
        <v>170</v>
      </c>
      <c r="B3458" s="34" t="s">
        <v>5255</v>
      </c>
      <c r="C3458" s="34" t="s">
        <v>5255</v>
      </c>
      <c r="D3458" s="34" t="s">
        <v>1567</v>
      </c>
      <c r="E3458" s="34" t="s">
        <v>5260</v>
      </c>
      <c r="F3458" s="34" t="s">
        <v>192</v>
      </c>
      <c r="G3458" s="34" t="s">
        <v>175</v>
      </c>
    </row>
    <row r="3459" spans="1:7" x14ac:dyDescent="0.25">
      <c r="A3459" s="33" t="s">
        <v>170</v>
      </c>
      <c r="B3459" s="33" t="s">
        <v>5255</v>
      </c>
      <c r="C3459" s="33" t="s">
        <v>5255</v>
      </c>
      <c r="D3459" s="33" t="s">
        <v>1567</v>
      </c>
      <c r="E3459" s="33" t="s">
        <v>5261</v>
      </c>
      <c r="F3459" s="33" t="s">
        <v>174</v>
      </c>
      <c r="G3459" s="33" t="s">
        <v>175</v>
      </c>
    </row>
    <row r="3460" spans="1:7" x14ac:dyDescent="0.25">
      <c r="A3460" s="34" t="s">
        <v>170</v>
      </c>
      <c r="B3460" s="34" t="s">
        <v>5255</v>
      </c>
      <c r="C3460" s="34" t="s">
        <v>5255</v>
      </c>
      <c r="D3460" s="34" t="s">
        <v>1567</v>
      </c>
      <c r="E3460" s="34" t="s">
        <v>5262</v>
      </c>
      <c r="F3460" s="34" t="s">
        <v>185</v>
      </c>
      <c r="G3460" s="34" t="s">
        <v>175</v>
      </c>
    </row>
    <row r="3461" spans="1:7" x14ac:dyDescent="0.25">
      <c r="A3461" s="33" t="s">
        <v>170</v>
      </c>
      <c r="B3461" s="33" t="s">
        <v>5255</v>
      </c>
      <c r="C3461" s="33" t="s">
        <v>5255</v>
      </c>
      <c r="D3461" s="33" t="s">
        <v>1567</v>
      </c>
      <c r="E3461" s="33" t="s">
        <v>5263</v>
      </c>
      <c r="F3461" s="33" t="s">
        <v>178</v>
      </c>
      <c r="G3461" s="33" t="s">
        <v>175</v>
      </c>
    </row>
    <row r="3462" spans="1:7" x14ac:dyDescent="0.25">
      <c r="A3462" s="34" t="s">
        <v>170</v>
      </c>
      <c r="B3462" s="34" t="s">
        <v>5255</v>
      </c>
      <c r="C3462" s="34" t="s">
        <v>5255</v>
      </c>
      <c r="D3462" s="34" t="s">
        <v>1567</v>
      </c>
      <c r="E3462" s="34" t="s">
        <v>5264</v>
      </c>
      <c r="F3462" s="34" t="s">
        <v>336</v>
      </c>
      <c r="G3462" s="34" t="s">
        <v>175</v>
      </c>
    </row>
    <row r="3463" spans="1:7" x14ac:dyDescent="0.25">
      <c r="A3463" s="33" t="s">
        <v>170</v>
      </c>
      <c r="B3463" s="33" t="s">
        <v>5255</v>
      </c>
      <c r="C3463" s="33" t="s">
        <v>5255</v>
      </c>
      <c r="D3463" s="33" t="s">
        <v>5265</v>
      </c>
      <c r="E3463" s="33" t="s">
        <v>5266</v>
      </c>
      <c r="F3463" s="33" t="s">
        <v>192</v>
      </c>
      <c r="G3463" s="33" t="s">
        <v>175</v>
      </c>
    </row>
    <row r="3464" spans="1:7" x14ac:dyDescent="0.25">
      <c r="A3464" s="34" t="s">
        <v>170</v>
      </c>
      <c r="B3464" s="34" t="s">
        <v>5255</v>
      </c>
      <c r="C3464" s="34" t="s">
        <v>5255</v>
      </c>
      <c r="D3464" s="34" t="s">
        <v>1567</v>
      </c>
      <c r="E3464" s="34" t="s">
        <v>5267</v>
      </c>
      <c r="F3464" s="34" t="s">
        <v>336</v>
      </c>
      <c r="G3464" s="34" t="s">
        <v>175</v>
      </c>
    </row>
    <row r="3465" spans="1:7" x14ac:dyDescent="0.25">
      <c r="A3465" s="33" t="s">
        <v>170</v>
      </c>
      <c r="B3465" s="33" t="s">
        <v>5255</v>
      </c>
      <c r="C3465" s="33" t="s">
        <v>5255</v>
      </c>
      <c r="D3465" s="33" t="s">
        <v>1567</v>
      </c>
      <c r="E3465" s="33" t="s">
        <v>5268</v>
      </c>
      <c r="F3465" s="33" t="s">
        <v>192</v>
      </c>
      <c r="G3465" s="33" t="s">
        <v>175</v>
      </c>
    </row>
    <row r="3466" spans="1:7" x14ac:dyDescent="0.25">
      <c r="A3466" s="34" t="s">
        <v>170</v>
      </c>
      <c r="B3466" s="34" t="s">
        <v>5255</v>
      </c>
      <c r="C3466" s="34" t="s">
        <v>5255</v>
      </c>
      <c r="D3466" s="34" t="s">
        <v>1567</v>
      </c>
      <c r="E3466" s="34" t="s">
        <v>5269</v>
      </c>
      <c r="F3466" s="34" t="s">
        <v>461</v>
      </c>
      <c r="G3466" s="34" t="s">
        <v>175</v>
      </c>
    </row>
    <row r="3467" spans="1:7" x14ac:dyDescent="0.25">
      <c r="A3467" s="34" t="s">
        <v>170</v>
      </c>
      <c r="B3467" s="34" t="s">
        <v>5255</v>
      </c>
      <c r="C3467" s="34" t="s">
        <v>5255</v>
      </c>
      <c r="D3467" s="34" t="s">
        <v>1567</v>
      </c>
      <c r="E3467" s="34" t="s">
        <v>5270</v>
      </c>
      <c r="F3467" s="34" t="s">
        <v>194</v>
      </c>
      <c r="G3467" s="34" t="s">
        <v>175</v>
      </c>
    </row>
    <row r="3468" spans="1:7" x14ac:dyDescent="0.25">
      <c r="A3468" s="33" t="s">
        <v>170</v>
      </c>
      <c r="B3468" s="33" t="s">
        <v>5255</v>
      </c>
      <c r="C3468" s="33" t="s">
        <v>5255</v>
      </c>
      <c r="D3468" s="33" t="s">
        <v>1567</v>
      </c>
      <c r="E3468" s="33" t="s">
        <v>5271</v>
      </c>
      <c r="F3468" s="33" t="s">
        <v>178</v>
      </c>
      <c r="G3468" s="33" t="s">
        <v>175</v>
      </c>
    </row>
    <row r="3469" spans="1:7" x14ac:dyDescent="0.25">
      <c r="A3469" s="34" t="s">
        <v>170</v>
      </c>
      <c r="B3469" s="34" t="s">
        <v>5255</v>
      </c>
      <c r="C3469" s="34" t="s">
        <v>5255</v>
      </c>
      <c r="D3469" s="34" t="s">
        <v>1567</v>
      </c>
      <c r="E3469" s="34" t="s">
        <v>5272</v>
      </c>
      <c r="F3469" s="34" t="s">
        <v>336</v>
      </c>
      <c r="G3469" s="34" t="s">
        <v>175</v>
      </c>
    </row>
    <row r="3470" spans="1:7" x14ac:dyDescent="0.25">
      <c r="A3470" s="33" t="s">
        <v>170</v>
      </c>
      <c r="B3470" s="33" t="s">
        <v>5255</v>
      </c>
      <c r="C3470" s="33" t="s">
        <v>5255</v>
      </c>
      <c r="D3470" s="33" t="s">
        <v>1567</v>
      </c>
      <c r="E3470" s="33" t="s">
        <v>5273</v>
      </c>
      <c r="F3470" s="33" t="s">
        <v>299</v>
      </c>
      <c r="G3470" s="33" t="s">
        <v>175</v>
      </c>
    </row>
    <row r="3471" spans="1:7" x14ac:dyDescent="0.25">
      <c r="A3471" s="34" t="s">
        <v>170</v>
      </c>
      <c r="B3471" s="34" t="s">
        <v>5255</v>
      </c>
      <c r="C3471" s="34" t="s">
        <v>5255</v>
      </c>
      <c r="D3471" s="34" t="s">
        <v>1567</v>
      </c>
      <c r="E3471" s="34" t="s">
        <v>5274</v>
      </c>
      <c r="F3471" s="34" t="s">
        <v>1111</v>
      </c>
      <c r="G3471" s="34" t="s">
        <v>175</v>
      </c>
    </row>
    <row r="3472" spans="1:7" x14ac:dyDescent="0.25">
      <c r="A3472" s="33" t="s">
        <v>170</v>
      </c>
      <c r="B3472" s="33" t="s">
        <v>5255</v>
      </c>
      <c r="C3472" s="33" t="s">
        <v>5255</v>
      </c>
      <c r="D3472" s="33" t="s">
        <v>1567</v>
      </c>
      <c r="E3472" s="33" t="s">
        <v>5275</v>
      </c>
      <c r="F3472" s="33" t="s">
        <v>461</v>
      </c>
      <c r="G3472" s="33" t="s">
        <v>175</v>
      </c>
    </row>
    <row r="3473" spans="1:7" x14ac:dyDescent="0.25">
      <c r="A3473" s="34" t="s">
        <v>170</v>
      </c>
      <c r="B3473" s="34" t="s">
        <v>5255</v>
      </c>
      <c r="C3473" s="34" t="s">
        <v>5255</v>
      </c>
      <c r="D3473" s="34" t="s">
        <v>1567</v>
      </c>
      <c r="E3473" s="34" t="s">
        <v>5276</v>
      </c>
      <c r="F3473" s="34" t="s">
        <v>178</v>
      </c>
      <c r="G3473" s="34" t="s">
        <v>175</v>
      </c>
    </row>
    <row r="3474" spans="1:7" x14ac:dyDescent="0.25">
      <c r="A3474" s="33" t="s">
        <v>170</v>
      </c>
      <c r="B3474" s="33" t="s">
        <v>5255</v>
      </c>
      <c r="C3474" s="33" t="s">
        <v>5255</v>
      </c>
      <c r="D3474" s="33" t="s">
        <v>1567</v>
      </c>
      <c r="E3474" s="33" t="s">
        <v>5277</v>
      </c>
      <c r="F3474" s="33" t="s">
        <v>198</v>
      </c>
      <c r="G3474" s="33" t="s">
        <v>175</v>
      </c>
    </row>
    <row r="3475" spans="1:7" x14ac:dyDescent="0.25">
      <c r="A3475" s="34" t="s">
        <v>170</v>
      </c>
      <c r="B3475" s="34" t="s">
        <v>5255</v>
      </c>
      <c r="C3475" s="34" t="s">
        <v>5255</v>
      </c>
      <c r="D3475" s="34" t="s">
        <v>1567</v>
      </c>
      <c r="E3475" s="34" t="s">
        <v>5278</v>
      </c>
      <c r="F3475" s="34" t="s">
        <v>178</v>
      </c>
      <c r="G3475" s="34" t="s">
        <v>175</v>
      </c>
    </row>
    <row r="3476" spans="1:7" x14ac:dyDescent="0.25">
      <c r="A3476" s="33" t="s">
        <v>170</v>
      </c>
      <c r="B3476" s="33" t="s">
        <v>5255</v>
      </c>
      <c r="C3476" s="33" t="s">
        <v>5255</v>
      </c>
      <c r="D3476" s="33" t="s">
        <v>1567</v>
      </c>
      <c r="E3476" s="33" t="s">
        <v>5279</v>
      </c>
      <c r="F3476" s="33" t="s">
        <v>178</v>
      </c>
      <c r="G3476" s="33" t="s">
        <v>175</v>
      </c>
    </row>
    <row r="3477" spans="1:7" x14ac:dyDescent="0.25">
      <c r="A3477" s="34" t="s">
        <v>170</v>
      </c>
      <c r="B3477" s="34" t="s">
        <v>5255</v>
      </c>
      <c r="C3477" s="34" t="s">
        <v>5255</v>
      </c>
      <c r="D3477" s="34" t="s">
        <v>1567</v>
      </c>
      <c r="E3477" s="34" t="s">
        <v>5280</v>
      </c>
      <c r="F3477" s="34" t="s">
        <v>178</v>
      </c>
      <c r="G3477" s="34" t="s">
        <v>175</v>
      </c>
    </row>
    <row r="3478" spans="1:7" x14ac:dyDescent="0.25">
      <c r="A3478" s="34" t="s">
        <v>170</v>
      </c>
      <c r="B3478" s="34" t="s">
        <v>5255</v>
      </c>
      <c r="C3478" s="34" t="s">
        <v>5255</v>
      </c>
      <c r="D3478" s="34" t="s">
        <v>1567</v>
      </c>
      <c r="E3478" s="34" t="s">
        <v>5281</v>
      </c>
      <c r="F3478" s="34" t="s">
        <v>178</v>
      </c>
      <c r="G3478" s="34" t="s">
        <v>175</v>
      </c>
    </row>
    <row r="3479" spans="1:7" x14ac:dyDescent="0.25">
      <c r="A3479" s="33" t="s">
        <v>170</v>
      </c>
      <c r="B3479" s="33" t="s">
        <v>5255</v>
      </c>
      <c r="C3479" s="33" t="s">
        <v>5255</v>
      </c>
      <c r="D3479" s="33" t="s">
        <v>1567</v>
      </c>
      <c r="E3479" s="33" t="s">
        <v>5282</v>
      </c>
      <c r="F3479" s="33" t="s">
        <v>192</v>
      </c>
      <c r="G3479" s="33" t="s">
        <v>175</v>
      </c>
    </row>
    <row r="3480" spans="1:7" x14ac:dyDescent="0.25">
      <c r="A3480" s="34" t="s">
        <v>170</v>
      </c>
      <c r="B3480" s="34" t="s">
        <v>5255</v>
      </c>
      <c r="C3480" s="34" t="s">
        <v>5255</v>
      </c>
      <c r="D3480" s="34" t="s">
        <v>1567</v>
      </c>
      <c r="E3480" s="34" t="s">
        <v>5283</v>
      </c>
      <c r="F3480" s="34" t="s">
        <v>178</v>
      </c>
      <c r="G3480" s="34" t="s">
        <v>175</v>
      </c>
    </row>
    <row r="3481" spans="1:7" x14ac:dyDescent="0.25">
      <c r="A3481" s="33" t="s">
        <v>170</v>
      </c>
      <c r="B3481" s="33" t="s">
        <v>5255</v>
      </c>
      <c r="C3481" s="33" t="s">
        <v>5255</v>
      </c>
      <c r="D3481" s="33" t="s">
        <v>1567</v>
      </c>
      <c r="E3481" s="33" t="s">
        <v>5284</v>
      </c>
      <c r="F3481" s="33" t="s">
        <v>194</v>
      </c>
      <c r="G3481" s="33" t="s">
        <v>175</v>
      </c>
    </row>
    <row r="3482" spans="1:7" x14ac:dyDescent="0.25">
      <c r="A3482" s="34" t="s">
        <v>170</v>
      </c>
      <c r="B3482" s="34" t="s">
        <v>5255</v>
      </c>
      <c r="C3482" s="34" t="s">
        <v>5255</v>
      </c>
      <c r="D3482" s="34" t="s">
        <v>1567</v>
      </c>
      <c r="E3482" s="34" t="s">
        <v>5285</v>
      </c>
      <c r="F3482" s="34" t="s">
        <v>178</v>
      </c>
      <c r="G3482" s="34" t="s">
        <v>175</v>
      </c>
    </row>
    <row r="3483" spans="1:7" x14ac:dyDescent="0.25">
      <c r="A3483" s="34" t="s">
        <v>170</v>
      </c>
      <c r="B3483" s="34" t="s">
        <v>5255</v>
      </c>
      <c r="C3483" s="34" t="s">
        <v>5255</v>
      </c>
      <c r="D3483" s="34" t="s">
        <v>5286</v>
      </c>
      <c r="E3483" s="34" t="s">
        <v>5287</v>
      </c>
      <c r="F3483" s="34" t="s">
        <v>178</v>
      </c>
      <c r="G3483" s="34" t="s">
        <v>175</v>
      </c>
    </row>
    <row r="3484" spans="1:7" x14ac:dyDescent="0.25">
      <c r="A3484" s="34" t="s">
        <v>170</v>
      </c>
      <c r="B3484" s="34" t="s">
        <v>5255</v>
      </c>
      <c r="C3484" s="34" t="s">
        <v>5255</v>
      </c>
      <c r="D3484" s="34" t="s">
        <v>1567</v>
      </c>
      <c r="E3484" s="34" t="s">
        <v>5288</v>
      </c>
      <c r="F3484" s="34" t="s">
        <v>178</v>
      </c>
      <c r="G3484" s="34" t="s">
        <v>175</v>
      </c>
    </row>
    <row r="3485" spans="1:7" x14ac:dyDescent="0.25">
      <c r="A3485" s="33" t="s">
        <v>170</v>
      </c>
      <c r="B3485" s="33" t="s">
        <v>5255</v>
      </c>
      <c r="C3485" s="33" t="s">
        <v>5255</v>
      </c>
      <c r="D3485" s="33" t="s">
        <v>1567</v>
      </c>
      <c r="E3485" s="33" t="s">
        <v>5289</v>
      </c>
      <c r="F3485" s="33" t="s">
        <v>178</v>
      </c>
      <c r="G3485" s="33" t="s">
        <v>175</v>
      </c>
    </row>
    <row r="3486" spans="1:7" x14ac:dyDescent="0.25">
      <c r="A3486" s="34" t="s">
        <v>170</v>
      </c>
      <c r="B3486" s="34" t="s">
        <v>5255</v>
      </c>
      <c r="C3486" s="34" t="s">
        <v>5255</v>
      </c>
      <c r="D3486" s="34" t="s">
        <v>1567</v>
      </c>
      <c r="E3486" s="34" t="s">
        <v>5290</v>
      </c>
      <c r="F3486" s="34" t="s">
        <v>178</v>
      </c>
      <c r="G3486" s="34" t="s">
        <v>175</v>
      </c>
    </row>
    <row r="3487" spans="1:7" x14ac:dyDescent="0.25">
      <c r="A3487" s="33" t="s">
        <v>170</v>
      </c>
      <c r="B3487" s="33" t="s">
        <v>5255</v>
      </c>
      <c r="C3487" s="33" t="s">
        <v>5255</v>
      </c>
      <c r="D3487" s="33" t="s">
        <v>1567</v>
      </c>
      <c r="E3487" s="33" t="s">
        <v>5291</v>
      </c>
      <c r="F3487" s="33" t="s">
        <v>178</v>
      </c>
      <c r="G3487" s="33" t="s">
        <v>175</v>
      </c>
    </row>
    <row r="3488" spans="1:7" x14ac:dyDescent="0.25">
      <c r="A3488" s="34" t="s">
        <v>170</v>
      </c>
      <c r="B3488" s="34" t="s">
        <v>5255</v>
      </c>
      <c r="C3488" s="34" t="s">
        <v>5255</v>
      </c>
      <c r="D3488" s="34" t="s">
        <v>1567</v>
      </c>
      <c r="E3488" s="34" t="s">
        <v>5292</v>
      </c>
      <c r="F3488" s="34" t="s">
        <v>178</v>
      </c>
      <c r="G3488" s="34" t="s">
        <v>175</v>
      </c>
    </row>
    <row r="3489" spans="1:7" x14ac:dyDescent="0.25">
      <c r="A3489" s="33" t="s">
        <v>170</v>
      </c>
      <c r="B3489" s="33" t="s">
        <v>5255</v>
      </c>
      <c r="C3489" s="33" t="s">
        <v>5255</v>
      </c>
      <c r="D3489" s="33" t="s">
        <v>1567</v>
      </c>
      <c r="E3489" s="33" t="s">
        <v>5293</v>
      </c>
      <c r="F3489" s="33" t="s">
        <v>336</v>
      </c>
      <c r="G3489" s="33" t="s">
        <v>175</v>
      </c>
    </row>
    <row r="3490" spans="1:7" x14ac:dyDescent="0.25">
      <c r="A3490" s="33" t="s">
        <v>170</v>
      </c>
      <c r="B3490" s="33" t="s">
        <v>5255</v>
      </c>
      <c r="C3490" s="33" t="s">
        <v>5255</v>
      </c>
      <c r="D3490" s="33" t="s">
        <v>1567</v>
      </c>
      <c r="E3490" s="33" t="s">
        <v>5294</v>
      </c>
      <c r="F3490" s="33" t="s">
        <v>198</v>
      </c>
      <c r="G3490" s="33" t="s">
        <v>175</v>
      </c>
    </row>
    <row r="3491" spans="1:7" x14ac:dyDescent="0.25">
      <c r="A3491" s="34" t="s">
        <v>170</v>
      </c>
      <c r="B3491" s="34" t="s">
        <v>5255</v>
      </c>
      <c r="C3491" s="34" t="s">
        <v>5255</v>
      </c>
      <c r="D3491" s="34" t="s">
        <v>5295</v>
      </c>
      <c r="E3491" s="34" t="s">
        <v>5296</v>
      </c>
      <c r="F3491" s="34" t="s">
        <v>192</v>
      </c>
      <c r="G3491" s="34" t="s">
        <v>175</v>
      </c>
    </row>
    <row r="3492" spans="1:7" x14ac:dyDescent="0.25">
      <c r="A3492" s="33" t="s">
        <v>170</v>
      </c>
      <c r="B3492" s="33" t="s">
        <v>5255</v>
      </c>
      <c r="C3492" s="33" t="s">
        <v>5255</v>
      </c>
      <c r="D3492" s="33" t="s">
        <v>1567</v>
      </c>
      <c r="E3492" s="33" t="s">
        <v>5297</v>
      </c>
      <c r="F3492" s="33" t="s">
        <v>224</v>
      </c>
      <c r="G3492" s="33" t="s">
        <v>175</v>
      </c>
    </row>
    <row r="3493" spans="1:7" x14ac:dyDescent="0.25">
      <c r="A3493" s="34" t="s">
        <v>170</v>
      </c>
      <c r="B3493" s="34" t="s">
        <v>5255</v>
      </c>
      <c r="C3493" s="34" t="s">
        <v>5255</v>
      </c>
      <c r="D3493" s="34" t="s">
        <v>1567</v>
      </c>
      <c r="E3493" s="34" t="s">
        <v>5298</v>
      </c>
      <c r="F3493" s="34" t="s">
        <v>198</v>
      </c>
      <c r="G3493" s="34" t="s">
        <v>175</v>
      </c>
    </row>
    <row r="3494" spans="1:7" x14ac:dyDescent="0.25">
      <c r="A3494" s="33" t="s">
        <v>170</v>
      </c>
      <c r="B3494" s="33" t="s">
        <v>5255</v>
      </c>
      <c r="C3494" s="33" t="s">
        <v>5255</v>
      </c>
      <c r="D3494" s="33" t="s">
        <v>1567</v>
      </c>
      <c r="E3494" s="33" t="s">
        <v>5299</v>
      </c>
      <c r="F3494" s="33" t="s">
        <v>327</v>
      </c>
      <c r="G3494" s="33" t="s">
        <v>175</v>
      </c>
    </row>
    <row r="3495" spans="1:7" x14ac:dyDescent="0.25">
      <c r="A3495" s="34" t="s">
        <v>170</v>
      </c>
      <c r="B3495" s="34" t="s">
        <v>5255</v>
      </c>
      <c r="C3495" s="34" t="s">
        <v>5255</v>
      </c>
      <c r="D3495" s="34" t="s">
        <v>1567</v>
      </c>
      <c r="E3495" s="34" t="s">
        <v>5300</v>
      </c>
      <c r="F3495" s="34" t="s">
        <v>224</v>
      </c>
      <c r="G3495" s="34" t="s">
        <v>175</v>
      </c>
    </row>
    <row r="3496" spans="1:7" x14ac:dyDescent="0.25">
      <c r="A3496" s="34" t="s">
        <v>170</v>
      </c>
      <c r="B3496" s="34" t="s">
        <v>5255</v>
      </c>
      <c r="C3496" s="34" t="s">
        <v>5255</v>
      </c>
      <c r="D3496" s="34" t="s">
        <v>1567</v>
      </c>
      <c r="E3496" s="34" t="s">
        <v>5301</v>
      </c>
      <c r="F3496" s="34" t="s">
        <v>327</v>
      </c>
      <c r="G3496" s="34" t="s">
        <v>175</v>
      </c>
    </row>
    <row r="3497" spans="1:7" x14ac:dyDescent="0.25">
      <c r="A3497" s="34" t="s">
        <v>170</v>
      </c>
      <c r="B3497" s="34" t="s">
        <v>5255</v>
      </c>
      <c r="C3497" s="34" t="s">
        <v>5255</v>
      </c>
      <c r="D3497" s="34" t="s">
        <v>1567</v>
      </c>
      <c r="E3497" s="34" t="s">
        <v>5302</v>
      </c>
      <c r="F3497" s="34" t="s">
        <v>297</v>
      </c>
      <c r="G3497" s="34" t="s">
        <v>175</v>
      </c>
    </row>
    <row r="3498" spans="1:7" x14ac:dyDescent="0.25">
      <c r="A3498" s="33" t="s">
        <v>170</v>
      </c>
      <c r="B3498" s="33" t="s">
        <v>5255</v>
      </c>
      <c r="C3498" s="33" t="s">
        <v>5255</v>
      </c>
      <c r="D3498" s="33" t="s">
        <v>1567</v>
      </c>
      <c r="E3498" s="33" t="s">
        <v>5303</v>
      </c>
      <c r="F3498" s="33" t="s">
        <v>185</v>
      </c>
      <c r="G3498" s="33" t="s">
        <v>175</v>
      </c>
    </row>
    <row r="3499" spans="1:7" x14ac:dyDescent="0.25">
      <c r="A3499" s="34" t="s">
        <v>170</v>
      </c>
      <c r="B3499" s="34" t="s">
        <v>5255</v>
      </c>
      <c r="C3499" s="34" t="s">
        <v>5255</v>
      </c>
      <c r="D3499" s="34" t="s">
        <v>1567</v>
      </c>
      <c r="E3499" s="34" t="s">
        <v>5304</v>
      </c>
      <c r="F3499" s="34" t="s">
        <v>297</v>
      </c>
      <c r="G3499" s="34" t="s">
        <v>175</v>
      </c>
    </row>
    <row r="3500" spans="1:7" x14ac:dyDescent="0.25">
      <c r="A3500" s="33" t="s">
        <v>170</v>
      </c>
      <c r="B3500" s="33" t="s">
        <v>5255</v>
      </c>
      <c r="C3500" s="33" t="s">
        <v>5255</v>
      </c>
      <c r="D3500" s="33" t="s">
        <v>1567</v>
      </c>
      <c r="E3500" s="33" t="s">
        <v>5305</v>
      </c>
      <c r="F3500" s="33" t="s">
        <v>178</v>
      </c>
      <c r="G3500" s="33" t="s">
        <v>175</v>
      </c>
    </row>
    <row r="3501" spans="1:7" x14ac:dyDescent="0.25">
      <c r="A3501" s="34" t="s">
        <v>170</v>
      </c>
      <c r="B3501" s="34" t="s">
        <v>5255</v>
      </c>
      <c r="C3501" s="34" t="s">
        <v>5255</v>
      </c>
      <c r="D3501" s="34" t="s">
        <v>1567</v>
      </c>
      <c r="E3501" s="34" t="s">
        <v>5306</v>
      </c>
      <c r="F3501" s="34" t="s">
        <v>178</v>
      </c>
      <c r="G3501" s="34" t="s">
        <v>175</v>
      </c>
    </row>
    <row r="3502" spans="1:7" x14ac:dyDescent="0.25">
      <c r="A3502" s="33" t="s">
        <v>170</v>
      </c>
      <c r="B3502" s="33" t="s">
        <v>5255</v>
      </c>
      <c r="C3502" s="33" t="s">
        <v>5255</v>
      </c>
      <c r="D3502" s="33" t="s">
        <v>1567</v>
      </c>
      <c r="E3502" s="33" t="s">
        <v>5307</v>
      </c>
      <c r="F3502" s="33" t="s">
        <v>192</v>
      </c>
      <c r="G3502" s="33" t="s">
        <v>175</v>
      </c>
    </row>
    <row r="3503" spans="1:7" x14ac:dyDescent="0.25">
      <c r="A3503" s="34" t="s">
        <v>170</v>
      </c>
      <c r="B3503" s="34" t="s">
        <v>5255</v>
      </c>
      <c r="C3503" s="34" t="s">
        <v>5255</v>
      </c>
      <c r="D3503" s="34" t="s">
        <v>1567</v>
      </c>
      <c r="E3503" s="34" t="s">
        <v>5308</v>
      </c>
      <c r="F3503" s="34" t="s">
        <v>192</v>
      </c>
      <c r="G3503" s="34" t="s">
        <v>175</v>
      </c>
    </row>
    <row r="3504" spans="1:7" x14ac:dyDescent="0.25">
      <c r="A3504" s="34" t="s">
        <v>170</v>
      </c>
      <c r="B3504" s="34" t="s">
        <v>5255</v>
      </c>
      <c r="C3504" s="34" t="s">
        <v>5255</v>
      </c>
      <c r="D3504" s="34" t="s">
        <v>5309</v>
      </c>
      <c r="E3504" s="34" t="s">
        <v>5310</v>
      </c>
      <c r="F3504" s="34" t="s">
        <v>192</v>
      </c>
      <c r="G3504" s="34" t="s">
        <v>175</v>
      </c>
    </row>
    <row r="3505" spans="1:7" x14ac:dyDescent="0.25">
      <c r="A3505" s="33" t="s">
        <v>170</v>
      </c>
      <c r="B3505" s="33" t="s">
        <v>5255</v>
      </c>
      <c r="C3505" s="33" t="s">
        <v>5255</v>
      </c>
      <c r="D3505" s="33" t="s">
        <v>1567</v>
      </c>
      <c r="E3505" s="33" t="s">
        <v>5311</v>
      </c>
      <c r="F3505" s="33" t="s">
        <v>178</v>
      </c>
      <c r="G3505" s="33" t="s">
        <v>175</v>
      </c>
    </row>
    <row r="3506" spans="1:7" x14ac:dyDescent="0.25">
      <c r="A3506" s="34" t="s">
        <v>170</v>
      </c>
      <c r="B3506" s="34" t="s">
        <v>5255</v>
      </c>
      <c r="C3506" s="34" t="s">
        <v>5255</v>
      </c>
      <c r="D3506" s="34" t="s">
        <v>1567</v>
      </c>
      <c r="E3506" s="34" t="s">
        <v>5312</v>
      </c>
      <c r="F3506" s="34" t="s">
        <v>178</v>
      </c>
      <c r="G3506" s="34" t="s">
        <v>175</v>
      </c>
    </row>
    <row r="3507" spans="1:7" x14ac:dyDescent="0.25">
      <c r="A3507" s="33" t="s">
        <v>170</v>
      </c>
      <c r="B3507" s="33" t="s">
        <v>5255</v>
      </c>
      <c r="C3507" s="33" t="s">
        <v>5255</v>
      </c>
      <c r="D3507" s="33" t="s">
        <v>1567</v>
      </c>
      <c r="E3507" s="33" t="s">
        <v>5313</v>
      </c>
      <c r="F3507" s="33" t="s">
        <v>185</v>
      </c>
      <c r="G3507" s="33" t="s">
        <v>175</v>
      </c>
    </row>
    <row r="3508" spans="1:7" x14ac:dyDescent="0.25">
      <c r="A3508" s="34" t="s">
        <v>170</v>
      </c>
      <c r="B3508" s="34" t="s">
        <v>5255</v>
      </c>
      <c r="C3508" s="34" t="s">
        <v>5255</v>
      </c>
      <c r="D3508" s="34" t="s">
        <v>1567</v>
      </c>
      <c r="E3508" s="34" t="s">
        <v>5314</v>
      </c>
      <c r="F3508" s="34" t="s">
        <v>192</v>
      </c>
      <c r="G3508" s="34" t="s">
        <v>175</v>
      </c>
    </row>
    <row r="3509" spans="1:7" x14ac:dyDescent="0.25">
      <c r="A3509" s="33" t="s">
        <v>170</v>
      </c>
      <c r="B3509" s="33" t="s">
        <v>5255</v>
      </c>
      <c r="C3509" s="33" t="s">
        <v>5255</v>
      </c>
      <c r="D3509" s="33" t="s">
        <v>1567</v>
      </c>
      <c r="E3509" s="33" t="s">
        <v>5315</v>
      </c>
      <c r="F3509" s="33" t="s">
        <v>178</v>
      </c>
      <c r="G3509" s="33" t="s">
        <v>175</v>
      </c>
    </row>
    <row r="3510" spans="1:7" x14ac:dyDescent="0.25">
      <c r="A3510" s="33" t="s">
        <v>170</v>
      </c>
      <c r="B3510" s="33" t="s">
        <v>5255</v>
      </c>
      <c r="C3510" s="33" t="s">
        <v>5255</v>
      </c>
      <c r="D3510" s="33" t="s">
        <v>1567</v>
      </c>
      <c r="E3510" s="33" t="s">
        <v>5316</v>
      </c>
      <c r="F3510" s="33" t="s">
        <v>269</v>
      </c>
      <c r="G3510" s="33" t="s">
        <v>175</v>
      </c>
    </row>
    <row r="3511" spans="1:7" x14ac:dyDescent="0.25">
      <c r="A3511" s="33" t="s">
        <v>170</v>
      </c>
      <c r="B3511" s="33" t="s">
        <v>5255</v>
      </c>
      <c r="C3511" s="33" t="s">
        <v>5255</v>
      </c>
      <c r="D3511" s="33" t="s">
        <v>1567</v>
      </c>
      <c r="E3511" s="33" t="s">
        <v>5317</v>
      </c>
      <c r="F3511" s="33" t="s">
        <v>178</v>
      </c>
      <c r="G3511" s="33" t="s">
        <v>175</v>
      </c>
    </row>
    <row r="3512" spans="1:7" x14ac:dyDescent="0.25">
      <c r="A3512" s="34" t="s">
        <v>170</v>
      </c>
      <c r="B3512" s="34" t="s">
        <v>5255</v>
      </c>
      <c r="C3512" s="34" t="s">
        <v>5255</v>
      </c>
      <c r="D3512" s="34" t="s">
        <v>1567</v>
      </c>
      <c r="E3512" s="34" t="s">
        <v>5318</v>
      </c>
      <c r="F3512" s="34" t="s">
        <v>178</v>
      </c>
      <c r="G3512" s="34" t="s">
        <v>175</v>
      </c>
    </row>
    <row r="3513" spans="1:7" x14ac:dyDescent="0.25">
      <c r="A3513" s="33" t="s">
        <v>170</v>
      </c>
      <c r="B3513" s="33" t="s">
        <v>5255</v>
      </c>
      <c r="C3513" s="33" t="s">
        <v>5255</v>
      </c>
      <c r="D3513" s="33" t="s">
        <v>1567</v>
      </c>
      <c r="E3513" s="33" t="s">
        <v>5319</v>
      </c>
      <c r="F3513" s="33" t="s">
        <v>336</v>
      </c>
      <c r="G3513" s="33" t="s">
        <v>175</v>
      </c>
    </row>
    <row r="3514" spans="1:7" x14ac:dyDescent="0.25">
      <c r="A3514" s="34" t="s">
        <v>170</v>
      </c>
      <c r="B3514" s="34" t="s">
        <v>5255</v>
      </c>
      <c r="C3514" s="34" t="s">
        <v>5255</v>
      </c>
      <c r="D3514" s="34" t="s">
        <v>1567</v>
      </c>
      <c r="E3514" s="34" t="s">
        <v>5320</v>
      </c>
      <c r="F3514" s="34" t="s">
        <v>185</v>
      </c>
      <c r="G3514" s="34" t="s">
        <v>175</v>
      </c>
    </row>
    <row r="3515" spans="1:7" x14ac:dyDescent="0.25">
      <c r="A3515" s="33" t="s">
        <v>170</v>
      </c>
      <c r="B3515" s="33" t="s">
        <v>5255</v>
      </c>
      <c r="C3515" s="33" t="s">
        <v>5255</v>
      </c>
      <c r="D3515" s="33" t="s">
        <v>5321</v>
      </c>
      <c r="E3515" s="33" t="s">
        <v>5322</v>
      </c>
      <c r="F3515" s="33" t="s">
        <v>178</v>
      </c>
      <c r="G3515" s="33" t="s">
        <v>175</v>
      </c>
    </row>
    <row r="3516" spans="1:7" x14ac:dyDescent="0.25">
      <c r="A3516" s="34" t="s">
        <v>170</v>
      </c>
      <c r="B3516" s="34" t="s">
        <v>5255</v>
      </c>
      <c r="C3516" s="34" t="s">
        <v>5255</v>
      </c>
      <c r="D3516" s="34" t="s">
        <v>5323</v>
      </c>
      <c r="E3516" s="34" t="s">
        <v>5324</v>
      </c>
      <c r="F3516" s="34" t="s">
        <v>178</v>
      </c>
      <c r="G3516" s="34" t="s">
        <v>175</v>
      </c>
    </row>
    <row r="3517" spans="1:7" x14ac:dyDescent="0.25">
      <c r="A3517" s="33" t="s">
        <v>170</v>
      </c>
      <c r="B3517" s="33" t="s">
        <v>5255</v>
      </c>
      <c r="C3517" s="33" t="s">
        <v>5255</v>
      </c>
      <c r="D3517" s="33" t="s">
        <v>5325</v>
      </c>
      <c r="E3517" s="33" t="s">
        <v>5326</v>
      </c>
      <c r="F3517" s="33" t="s">
        <v>192</v>
      </c>
      <c r="G3517" s="33" t="s">
        <v>175</v>
      </c>
    </row>
    <row r="3518" spans="1:7" x14ac:dyDescent="0.25">
      <c r="A3518" s="33" t="s">
        <v>170</v>
      </c>
      <c r="B3518" s="33" t="s">
        <v>5255</v>
      </c>
      <c r="C3518" s="33" t="s">
        <v>5255</v>
      </c>
      <c r="D3518" s="33" t="s">
        <v>1567</v>
      </c>
      <c r="E3518" s="33" t="s">
        <v>5327</v>
      </c>
      <c r="F3518" s="33" t="s">
        <v>174</v>
      </c>
      <c r="G3518" s="33" t="s">
        <v>175</v>
      </c>
    </row>
    <row r="3519" spans="1:7" x14ac:dyDescent="0.25">
      <c r="A3519" s="34" t="s">
        <v>170</v>
      </c>
      <c r="B3519" s="34" t="s">
        <v>5255</v>
      </c>
      <c r="C3519" s="34" t="s">
        <v>5255</v>
      </c>
      <c r="D3519" s="34" t="s">
        <v>1567</v>
      </c>
      <c r="E3519" s="34" t="s">
        <v>5328</v>
      </c>
      <c r="F3519" s="34" t="s">
        <v>192</v>
      </c>
      <c r="G3519" s="34" t="s">
        <v>175</v>
      </c>
    </row>
    <row r="3520" spans="1:7" x14ac:dyDescent="0.25">
      <c r="A3520" s="33" t="s">
        <v>170</v>
      </c>
      <c r="B3520" s="33" t="s">
        <v>5255</v>
      </c>
      <c r="C3520" s="33" t="s">
        <v>5255</v>
      </c>
      <c r="D3520" s="33" t="s">
        <v>5329</v>
      </c>
      <c r="E3520" s="33" t="s">
        <v>5330</v>
      </c>
      <c r="F3520" s="33" t="s">
        <v>297</v>
      </c>
      <c r="G3520" s="33" t="s">
        <v>175</v>
      </c>
    </row>
    <row r="3521" spans="1:7" x14ac:dyDescent="0.25">
      <c r="A3521" s="34" t="s">
        <v>170</v>
      </c>
      <c r="B3521" s="34" t="s">
        <v>5255</v>
      </c>
      <c r="C3521" s="34" t="s">
        <v>5255</v>
      </c>
      <c r="D3521" s="34" t="s">
        <v>5329</v>
      </c>
      <c r="E3521" s="34" t="s">
        <v>5331</v>
      </c>
      <c r="F3521" s="34" t="s">
        <v>297</v>
      </c>
      <c r="G3521" s="34" t="s">
        <v>175</v>
      </c>
    </row>
    <row r="3522" spans="1:7" x14ac:dyDescent="0.25">
      <c r="A3522" s="33" t="s">
        <v>170</v>
      </c>
      <c r="B3522" s="33" t="s">
        <v>5255</v>
      </c>
      <c r="C3522" s="33" t="s">
        <v>5255</v>
      </c>
      <c r="D3522" s="33" t="s">
        <v>1567</v>
      </c>
      <c r="E3522" s="33" t="s">
        <v>5332</v>
      </c>
      <c r="F3522" s="33" t="s">
        <v>269</v>
      </c>
      <c r="G3522" s="33" t="s">
        <v>175</v>
      </c>
    </row>
    <row r="3523" spans="1:7" x14ac:dyDescent="0.25">
      <c r="A3523" s="34" t="s">
        <v>170</v>
      </c>
      <c r="B3523" s="34" t="s">
        <v>5255</v>
      </c>
      <c r="C3523" s="34" t="s">
        <v>5255</v>
      </c>
      <c r="D3523" s="34" t="s">
        <v>1567</v>
      </c>
      <c r="E3523" s="34" t="s">
        <v>5333</v>
      </c>
      <c r="F3523" s="34" t="s">
        <v>194</v>
      </c>
      <c r="G3523" s="34" t="s">
        <v>175</v>
      </c>
    </row>
    <row r="3524" spans="1:7" x14ac:dyDescent="0.25">
      <c r="A3524" s="33" t="s">
        <v>170</v>
      </c>
      <c r="B3524" s="33" t="s">
        <v>5255</v>
      </c>
      <c r="C3524" s="33" t="s">
        <v>5255</v>
      </c>
      <c r="D3524" s="33" t="s">
        <v>1567</v>
      </c>
      <c r="E3524" s="33" t="s">
        <v>5334</v>
      </c>
      <c r="F3524" s="33" t="s">
        <v>297</v>
      </c>
      <c r="G3524" s="33" t="s">
        <v>175</v>
      </c>
    </row>
    <row r="3525" spans="1:7" x14ac:dyDescent="0.25">
      <c r="A3525" s="34" t="s">
        <v>170</v>
      </c>
      <c r="B3525" s="34" t="s">
        <v>5255</v>
      </c>
      <c r="C3525" s="34" t="s">
        <v>5255</v>
      </c>
      <c r="D3525" s="34" t="s">
        <v>1567</v>
      </c>
      <c r="E3525" s="34" t="s">
        <v>5335</v>
      </c>
      <c r="F3525" s="34" t="s">
        <v>269</v>
      </c>
      <c r="G3525" s="34" t="s">
        <v>175</v>
      </c>
    </row>
    <row r="3526" spans="1:7" x14ac:dyDescent="0.25">
      <c r="A3526" s="33" t="s">
        <v>170</v>
      </c>
      <c r="B3526" s="33" t="s">
        <v>5255</v>
      </c>
      <c r="C3526" s="33" t="s">
        <v>5255</v>
      </c>
      <c r="D3526" s="33" t="s">
        <v>5336</v>
      </c>
      <c r="E3526" s="33" t="s">
        <v>5337</v>
      </c>
      <c r="F3526" s="33" t="s">
        <v>178</v>
      </c>
      <c r="G3526" s="33" t="s">
        <v>175</v>
      </c>
    </row>
    <row r="3527" spans="1:7" x14ac:dyDescent="0.25">
      <c r="A3527" s="34" t="s">
        <v>170</v>
      </c>
      <c r="B3527" s="34" t="s">
        <v>5255</v>
      </c>
      <c r="C3527" s="34" t="s">
        <v>5255</v>
      </c>
      <c r="D3527" s="34" t="s">
        <v>5338</v>
      </c>
      <c r="E3527" s="34" t="s">
        <v>5339</v>
      </c>
      <c r="F3527" s="34" t="s">
        <v>192</v>
      </c>
      <c r="G3527" s="34" t="s">
        <v>175</v>
      </c>
    </row>
    <row r="3528" spans="1:7" x14ac:dyDescent="0.25">
      <c r="A3528" s="33" t="s">
        <v>170</v>
      </c>
      <c r="B3528" s="33" t="s">
        <v>5255</v>
      </c>
      <c r="C3528" s="33" t="s">
        <v>5255</v>
      </c>
      <c r="D3528" s="33" t="s">
        <v>1567</v>
      </c>
      <c r="E3528" s="33" t="s">
        <v>5340</v>
      </c>
      <c r="F3528" s="33" t="s">
        <v>269</v>
      </c>
      <c r="G3528" s="33" t="s">
        <v>175</v>
      </c>
    </row>
    <row r="3529" spans="1:7" x14ac:dyDescent="0.25">
      <c r="A3529" s="34" t="s">
        <v>170</v>
      </c>
      <c r="B3529" s="34" t="s">
        <v>5255</v>
      </c>
      <c r="C3529" s="34" t="s">
        <v>5255</v>
      </c>
      <c r="D3529" s="34" t="s">
        <v>1567</v>
      </c>
      <c r="E3529" s="34" t="s">
        <v>5341</v>
      </c>
      <c r="F3529" s="34" t="s">
        <v>174</v>
      </c>
      <c r="G3529" s="34" t="s">
        <v>175</v>
      </c>
    </row>
    <row r="3530" spans="1:7" x14ac:dyDescent="0.25">
      <c r="A3530" s="33" t="s">
        <v>170</v>
      </c>
      <c r="B3530" s="33" t="s">
        <v>5255</v>
      </c>
      <c r="C3530" s="33" t="s">
        <v>5255</v>
      </c>
      <c r="D3530" s="33" t="s">
        <v>1567</v>
      </c>
      <c r="E3530" s="33" t="s">
        <v>5342</v>
      </c>
      <c r="F3530" s="33" t="s">
        <v>466</v>
      </c>
      <c r="G3530" s="33" t="s">
        <v>175</v>
      </c>
    </row>
    <row r="3531" spans="1:7" x14ac:dyDescent="0.25">
      <c r="A3531" s="34" t="s">
        <v>170</v>
      </c>
      <c r="B3531" s="34" t="s">
        <v>5255</v>
      </c>
      <c r="C3531" s="34" t="s">
        <v>5255</v>
      </c>
      <c r="D3531" s="34" t="s">
        <v>5343</v>
      </c>
      <c r="E3531" s="34" t="s">
        <v>5344</v>
      </c>
      <c r="F3531" s="34" t="s">
        <v>178</v>
      </c>
      <c r="G3531" s="34" t="s">
        <v>175</v>
      </c>
    </row>
    <row r="3532" spans="1:7" x14ac:dyDescent="0.25">
      <c r="A3532" s="33" t="s">
        <v>170</v>
      </c>
      <c r="B3532" s="33" t="s">
        <v>5255</v>
      </c>
      <c r="C3532" s="33" t="s">
        <v>5255</v>
      </c>
      <c r="D3532" s="33" t="s">
        <v>5345</v>
      </c>
      <c r="E3532" s="33" t="s">
        <v>5346</v>
      </c>
      <c r="F3532" s="33" t="s">
        <v>178</v>
      </c>
      <c r="G3532" s="33" t="s">
        <v>175</v>
      </c>
    </row>
    <row r="3533" spans="1:7" x14ac:dyDescent="0.25">
      <c r="A3533" s="34" t="s">
        <v>170</v>
      </c>
      <c r="B3533" s="34" t="s">
        <v>5255</v>
      </c>
      <c r="C3533" s="34" t="s">
        <v>5255</v>
      </c>
      <c r="D3533" s="34" t="s">
        <v>1567</v>
      </c>
      <c r="E3533" s="34" t="s">
        <v>5347</v>
      </c>
      <c r="F3533" s="34" t="s">
        <v>336</v>
      </c>
      <c r="G3533" s="34" t="s">
        <v>175</v>
      </c>
    </row>
    <row r="3534" spans="1:7" x14ac:dyDescent="0.25">
      <c r="A3534" s="33" t="s">
        <v>170</v>
      </c>
      <c r="B3534" s="33" t="s">
        <v>5255</v>
      </c>
      <c r="C3534" s="33" t="s">
        <v>5255</v>
      </c>
      <c r="D3534" s="33" t="s">
        <v>1567</v>
      </c>
      <c r="E3534" s="33" t="s">
        <v>5348</v>
      </c>
      <c r="F3534" s="33" t="s">
        <v>178</v>
      </c>
      <c r="G3534" s="33" t="s">
        <v>175</v>
      </c>
    </row>
    <row r="3535" spans="1:7" x14ac:dyDescent="0.25">
      <c r="A3535" s="34" t="s">
        <v>170</v>
      </c>
      <c r="B3535" s="34" t="s">
        <v>5255</v>
      </c>
      <c r="C3535" s="34" t="s">
        <v>5255</v>
      </c>
      <c r="D3535" s="34" t="s">
        <v>1567</v>
      </c>
      <c r="E3535" s="34" t="s">
        <v>5349</v>
      </c>
      <c r="F3535" s="34" t="s">
        <v>299</v>
      </c>
      <c r="G3535" s="34" t="s">
        <v>175</v>
      </c>
    </row>
    <row r="3536" spans="1:7" x14ac:dyDescent="0.25">
      <c r="A3536" s="33" t="s">
        <v>170</v>
      </c>
      <c r="B3536" s="33" t="s">
        <v>5255</v>
      </c>
      <c r="C3536" s="33" t="s">
        <v>5255</v>
      </c>
      <c r="D3536" s="33" t="s">
        <v>1567</v>
      </c>
      <c r="E3536" s="33" t="s">
        <v>5350</v>
      </c>
      <c r="F3536" s="33" t="s">
        <v>198</v>
      </c>
      <c r="G3536" s="33" t="s">
        <v>175</v>
      </c>
    </row>
    <row r="3537" spans="1:7" x14ac:dyDescent="0.25">
      <c r="A3537" s="34" t="s">
        <v>170</v>
      </c>
      <c r="B3537" s="34" t="s">
        <v>5255</v>
      </c>
      <c r="C3537" s="34" t="s">
        <v>5255</v>
      </c>
      <c r="D3537" s="34" t="s">
        <v>1567</v>
      </c>
      <c r="E3537" s="34" t="s">
        <v>5351</v>
      </c>
      <c r="F3537" s="34" t="s">
        <v>198</v>
      </c>
      <c r="G3537" s="34" t="s">
        <v>175</v>
      </c>
    </row>
    <row r="3538" spans="1:7" x14ac:dyDescent="0.25">
      <c r="A3538" s="33" t="s">
        <v>170</v>
      </c>
      <c r="B3538" s="33" t="s">
        <v>5255</v>
      </c>
      <c r="C3538" s="33" t="s">
        <v>5255</v>
      </c>
      <c r="D3538" s="33" t="s">
        <v>5352</v>
      </c>
      <c r="E3538" s="33" t="s">
        <v>5353</v>
      </c>
      <c r="F3538" s="33" t="s">
        <v>178</v>
      </c>
      <c r="G3538" s="33" t="s">
        <v>175</v>
      </c>
    </row>
    <row r="3539" spans="1:7" x14ac:dyDescent="0.25">
      <c r="A3539" s="34" t="s">
        <v>170</v>
      </c>
      <c r="B3539" s="34" t="s">
        <v>5255</v>
      </c>
      <c r="C3539" s="34" t="s">
        <v>5255</v>
      </c>
      <c r="D3539" s="34" t="s">
        <v>5354</v>
      </c>
      <c r="E3539" s="34" t="s">
        <v>5355</v>
      </c>
      <c r="F3539" s="34" t="s">
        <v>178</v>
      </c>
      <c r="G3539" s="34" t="s">
        <v>175</v>
      </c>
    </row>
    <row r="3540" spans="1:7" x14ac:dyDescent="0.25">
      <c r="A3540" s="33" t="s">
        <v>170</v>
      </c>
      <c r="B3540" s="33" t="s">
        <v>5255</v>
      </c>
      <c r="C3540" s="33" t="s">
        <v>5255</v>
      </c>
      <c r="D3540" s="33" t="s">
        <v>1567</v>
      </c>
      <c r="E3540" s="33" t="s">
        <v>5356</v>
      </c>
      <c r="F3540" s="33" t="s">
        <v>461</v>
      </c>
      <c r="G3540" s="33" t="s">
        <v>175</v>
      </c>
    </row>
    <row r="3541" spans="1:7" x14ac:dyDescent="0.25">
      <c r="A3541" s="34" t="s">
        <v>170</v>
      </c>
      <c r="B3541" s="34" t="s">
        <v>5255</v>
      </c>
      <c r="C3541" s="34" t="s">
        <v>5255</v>
      </c>
      <c r="D3541" s="34" t="s">
        <v>1567</v>
      </c>
      <c r="E3541" s="34" t="s">
        <v>5357</v>
      </c>
      <c r="F3541" s="34" t="s">
        <v>174</v>
      </c>
      <c r="G3541" s="34" t="s">
        <v>175</v>
      </c>
    </row>
    <row r="3542" spans="1:7" x14ac:dyDescent="0.25">
      <c r="A3542" s="33" t="s">
        <v>170</v>
      </c>
      <c r="B3542" s="33" t="s">
        <v>5255</v>
      </c>
      <c r="C3542" s="33" t="s">
        <v>5255</v>
      </c>
      <c r="D3542" s="33" t="s">
        <v>1567</v>
      </c>
      <c r="E3542" s="33" t="s">
        <v>5358</v>
      </c>
      <c r="F3542" s="33" t="s">
        <v>174</v>
      </c>
      <c r="G3542" s="33" t="s">
        <v>175</v>
      </c>
    </row>
    <row r="3543" spans="1:7" x14ac:dyDescent="0.25">
      <c r="A3543" s="34" t="s">
        <v>170</v>
      </c>
      <c r="B3543" s="34" t="s">
        <v>5255</v>
      </c>
      <c r="C3543" s="34" t="s">
        <v>5255</v>
      </c>
      <c r="D3543" s="34" t="s">
        <v>5329</v>
      </c>
      <c r="E3543" s="34" t="s">
        <v>5359</v>
      </c>
      <c r="F3543" s="34" t="s">
        <v>194</v>
      </c>
      <c r="G3543" s="34" t="s">
        <v>175</v>
      </c>
    </row>
    <row r="3544" spans="1:7" x14ac:dyDescent="0.25">
      <c r="A3544" s="33" t="s">
        <v>170</v>
      </c>
      <c r="B3544" s="33" t="s">
        <v>5255</v>
      </c>
      <c r="C3544" s="33" t="s">
        <v>5255</v>
      </c>
      <c r="D3544" s="33" t="s">
        <v>1567</v>
      </c>
      <c r="E3544" s="33" t="s">
        <v>5360</v>
      </c>
      <c r="F3544" s="33" t="s">
        <v>198</v>
      </c>
      <c r="G3544" s="33" t="s">
        <v>175</v>
      </c>
    </row>
    <row r="3545" spans="1:7" x14ac:dyDescent="0.25">
      <c r="A3545" s="34" t="s">
        <v>170</v>
      </c>
      <c r="B3545" s="34" t="s">
        <v>5255</v>
      </c>
      <c r="C3545" s="34" t="s">
        <v>5255</v>
      </c>
      <c r="D3545" s="34" t="s">
        <v>5361</v>
      </c>
      <c r="E3545" s="34" t="s">
        <v>5362</v>
      </c>
      <c r="F3545" s="34" t="s">
        <v>178</v>
      </c>
      <c r="G3545" s="34" t="s">
        <v>175</v>
      </c>
    </row>
    <row r="3546" spans="1:7" x14ac:dyDescent="0.25">
      <c r="A3546" s="33" t="s">
        <v>170</v>
      </c>
      <c r="B3546" s="33" t="s">
        <v>5255</v>
      </c>
      <c r="C3546" s="33" t="s">
        <v>5255</v>
      </c>
      <c r="D3546" s="33" t="s">
        <v>1567</v>
      </c>
      <c r="E3546" s="33" t="s">
        <v>5363</v>
      </c>
      <c r="F3546" s="33" t="s">
        <v>174</v>
      </c>
      <c r="G3546" s="33" t="s">
        <v>175</v>
      </c>
    </row>
    <row r="3547" spans="1:7" x14ac:dyDescent="0.25">
      <c r="A3547" s="34" t="s">
        <v>170</v>
      </c>
      <c r="B3547" s="34" t="s">
        <v>5255</v>
      </c>
      <c r="C3547" s="34" t="s">
        <v>5255</v>
      </c>
      <c r="D3547" s="34" t="s">
        <v>1567</v>
      </c>
      <c r="E3547" s="34" t="s">
        <v>5364</v>
      </c>
      <c r="F3547" s="34" t="s">
        <v>198</v>
      </c>
      <c r="G3547" s="34" t="s">
        <v>175</v>
      </c>
    </row>
    <row r="3548" spans="1:7" x14ac:dyDescent="0.25">
      <c r="A3548" s="34" t="s">
        <v>170</v>
      </c>
      <c r="B3548" s="34" t="s">
        <v>5255</v>
      </c>
      <c r="C3548" s="34" t="s">
        <v>5255</v>
      </c>
      <c r="D3548" s="34" t="s">
        <v>1567</v>
      </c>
      <c r="E3548" s="34" t="s">
        <v>5365</v>
      </c>
      <c r="F3548" s="34" t="s">
        <v>192</v>
      </c>
      <c r="G3548" s="34" t="s">
        <v>175</v>
      </c>
    </row>
    <row r="3549" spans="1:7" x14ac:dyDescent="0.25">
      <c r="A3549" s="33" t="s">
        <v>170</v>
      </c>
      <c r="B3549" s="33" t="s">
        <v>5255</v>
      </c>
      <c r="C3549" s="33" t="s">
        <v>5255</v>
      </c>
      <c r="D3549" s="33" t="s">
        <v>1567</v>
      </c>
      <c r="E3549" s="33" t="s">
        <v>5366</v>
      </c>
      <c r="F3549" s="33" t="s">
        <v>185</v>
      </c>
      <c r="G3549" s="33" t="s">
        <v>175</v>
      </c>
    </row>
    <row r="3550" spans="1:7" x14ac:dyDescent="0.25">
      <c r="A3550" s="34" t="s">
        <v>170</v>
      </c>
      <c r="B3550" s="34" t="s">
        <v>5255</v>
      </c>
      <c r="C3550" s="34" t="s">
        <v>5255</v>
      </c>
      <c r="D3550" s="34" t="s">
        <v>1567</v>
      </c>
      <c r="E3550" s="34" t="s">
        <v>5367</v>
      </c>
      <c r="F3550" s="34" t="s">
        <v>224</v>
      </c>
      <c r="G3550" s="34" t="s">
        <v>175</v>
      </c>
    </row>
    <row r="3551" spans="1:7" x14ac:dyDescent="0.25">
      <c r="A3551" s="33" t="s">
        <v>170</v>
      </c>
      <c r="B3551" s="33" t="s">
        <v>5255</v>
      </c>
      <c r="C3551" s="33" t="s">
        <v>5255</v>
      </c>
      <c r="D3551" s="33" t="s">
        <v>1567</v>
      </c>
      <c r="E3551" s="33" t="s">
        <v>5368</v>
      </c>
      <c r="F3551" s="33" t="s">
        <v>174</v>
      </c>
      <c r="G3551" s="33" t="s">
        <v>175</v>
      </c>
    </row>
    <row r="3552" spans="1:7" x14ac:dyDescent="0.25">
      <c r="A3552" s="34" t="s">
        <v>170</v>
      </c>
      <c r="B3552" s="34" t="s">
        <v>5255</v>
      </c>
      <c r="C3552" s="34" t="s">
        <v>5255</v>
      </c>
      <c r="D3552" s="34" t="s">
        <v>5369</v>
      </c>
      <c r="E3552" s="34" t="s">
        <v>5370</v>
      </c>
      <c r="F3552" s="34" t="s">
        <v>178</v>
      </c>
      <c r="G3552" s="34" t="s">
        <v>175</v>
      </c>
    </row>
    <row r="3553" spans="1:7" x14ac:dyDescent="0.25">
      <c r="A3553" s="33" t="s">
        <v>170</v>
      </c>
      <c r="B3553" s="33" t="s">
        <v>5255</v>
      </c>
      <c r="C3553" s="33" t="s">
        <v>5255</v>
      </c>
      <c r="D3553" s="33" t="s">
        <v>5369</v>
      </c>
      <c r="E3553" s="33" t="s">
        <v>5371</v>
      </c>
      <c r="F3553" s="33" t="s">
        <v>178</v>
      </c>
      <c r="G3553" s="33" t="s">
        <v>175</v>
      </c>
    </row>
    <row r="3554" spans="1:7" x14ac:dyDescent="0.25">
      <c r="A3554" s="34" t="s">
        <v>170</v>
      </c>
      <c r="B3554" s="34" t="s">
        <v>5255</v>
      </c>
      <c r="C3554" s="34" t="s">
        <v>5255</v>
      </c>
      <c r="D3554" s="34" t="s">
        <v>1567</v>
      </c>
      <c r="E3554" s="34" t="s">
        <v>5372</v>
      </c>
      <c r="F3554" s="34" t="s">
        <v>174</v>
      </c>
      <c r="G3554" s="34" t="s">
        <v>175</v>
      </c>
    </row>
    <row r="3555" spans="1:7" x14ac:dyDescent="0.25">
      <c r="A3555" s="33" t="s">
        <v>170</v>
      </c>
      <c r="B3555" s="33" t="s">
        <v>5255</v>
      </c>
      <c r="C3555" s="33" t="s">
        <v>5255</v>
      </c>
      <c r="D3555" s="33" t="s">
        <v>1567</v>
      </c>
      <c r="E3555" s="33" t="s">
        <v>5373</v>
      </c>
      <c r="F3555" s="33" t="s">
        <v>269</v>
      </c>
      <c r="G3555" s="33" t="s">
        <v>175</v>
      </c>
    </row>
    <row r="3556" spans="1:7" x14ac:dyDescent="0.25">
      <c r="A3556" s="34" t="s">
        <v>170</v>
      </c>
      <c r="B3556" s="34" t="s">
        <v>5255</v>
      </c>
      <c r="C3556" s="34" t="s">
        <v>5255</v>
      </c>
      <c r="D3556" s="34" t="s">
        <v>1567</v>
      </c>
      <c r="E3556" s="34" t="s">
        <v>5374</v>
      </c>
      <c r="F3556" s="34" t="s">
        <v>192</v>
      </c>
      <c r="G3556" s="34" t="s">
        <v>175</v>
      </c>
    </row>
    <row r="3557" spans="1:7" x14ac:dyDescent="0.25">
      <c r="A3557" s="33" t="s">
        <v>170</v>
      </c>
      <c r="B3557" s="33" t="s">
        <v>5255</v>
      </c>
      <c r="C3557" s="33" t="s">
        <v>5255</v>
      </c>
      <c r="D3557" s="33" t="s">
        <v>5375</v>
      </c>
      <c r="E3557" s="33" t="s">
        <v>5376</v>
      </c>
      <c r="F3557" s="33" t="s">
        <v>178</v>
      </c>
      <c r="G3557" s="33" t="s">
        <v>175</v>
      </c>
    </row>
    <row r="3558" spans="1:7" x14ac:dyDescent="0.25">
      <c r="A3558" s="34" t="s">
        <v>170</v>
      </c>
      <c r="B3558" s="34" t="s">
        <v>5255</v>
      </c>
      <c r="C3558" s="34" t="s">
        <v>5255</v>
      </c>
      <c r="D3558" s="34" t="s">
        <v>1567</v>
      </c>
      <c r="E3558" s="34" t="s">
        <v>5377</v>
      </c>
      <c r="F3558" s="34" t="s">
        <v>178</v>
      </c>
      <c r="G3558" s="34" t="s">
        <v>175</v>
      </c>
    </row>
    <row r="3559" spans="1:7" x14ac:dyDescent="0.25">
      <c r="A3559" s="33" t="s">
        <v>170</v>
      </c>
      <c r="B3559" s="33" t="s">
        <v>5255</v>
      </c>
      <c r="C3559" s="33" t="s">
        <v>5255</v>
      </c>
      <c r="D3559" s="33" t="s">
        <v>1567</v>
      </c>
      <c r="E3559" s="33" t="s">
        <v>5378</v>
      </c>
      <c r="F3559" s="33" t="s">
        <v>174</v>
      </c>
      <c r="G3559" s="33" t="s">
        <v>175</v>
      </c>
    </row>
    <row r="3560" spans="1:7" x14ac:dyDescent="0.25">
      <c r="A3560" s="34" t="s">
        <v>170</v>
      </c>
      <c r="B3560" s="34" t="s">
        <v>5255</v>
      </c>
      <c r="C3560" s="34" t="s">
        <v>5255</v>
      </c>
      <c r="D3560" s="34" t="s">
        <v>1567</v>
      </c>
      <c r="E3560" s="34" t="s">
        <v>5379</v>
      </c>
      <c r="F3560" s="34" t="s">
        <v>224</v>
      </c>
      <c r="G3560" s="34" t="s">
        <v>175</v>
      </c>
    </row>
    <row r="3561" spans="1:7" x14ac:dyDescent="0.25">
      <c r="A3561" s="33" t="s">
        <v>170</v>
      </c>
      <c r="B3561" s="33" t="s">
        <v>5255</v>
      </c>
      <c r="C3561" s="33" t="s">
        <v>5255</v>
      </c>
      <c r="D3561" s="33" t="s">
        <v>5380</v>
      </c>
      <c r="E3561" s="33" t="s">
        <v>5381</v>
      </c>
      <c r="F3561" s="33" t="s">
        <v>185</v>
      </c>
      <c r="G3561" s="33" t="s">
        <v>175</v>
      </c>
    </row>
    <row r="3562" spans="1:7" x14ac:dyDescent="0.25">
      <c r="A3562" s="34" t="s">
        <v>170</v>
      </c>
      <c r="B3562" s="34" t="s">
        <v>5255</v>
      </c>
      <c r="C3562" s="34" t="s">
        <v>5255</v>
      </c>
      <c r="D3562" s="34" t="s">
        <v>5382</v>
      </c>
      <c r="E3562" s="34" t="s">
        <v>5383</v>
      </c>
      <c r="F3562" s="34" t="s">
        <v>185</v>
      </c>
      <c r="G3562" s="34" t="s">
        <v>175</v>
      </c>
    </row>
    <row r="3563" spans="1:7" x14ac:dyDescent="0.25">
      <c r="A3563" s="33" t="s">
        <v>170</v>
      </c>
      <c r="B3563" s="33" t="s">
        <v>5255</v>
      </c>
      <c r="C3563" s="33" t="s">
        <v>5255</v>
      </c>
      <c r="D3563" s="33" t="s">
        <v>5384</v>
      </c>
      <c r="E3563" s="33" t="s">
        <v>5385</v>
      </c>
      <c r="F3563" s="33" t="s">
        <v>192</v>
      </c>
      <c r="G3563" s="33" t="s">
        <v>175</v>
      </c>
    </row>
    <row r="3564" spans="1:7" x14ac:dyDescent="0.25">
      <c r="A3564" s="34" t="s">
        <v>170</v>
      </c>
      <c r="B3564" s="34" t="s">
        <v>5255</v>
      </c>
      <c r="C3564" s="34" t="s">
        <v>5255</v>
      </c>
      <c r="D3564" s="34" t="s">
        <v>5309</v>
      </c>
      <c r="E3564" s="34" t="s">
        <v>5386</v>
      </c>
      <c r="F3564" s="34" t="s">
        <v>192</v>
      </c>
      <c r="G3564" s="34" t="s">
        <v>175</v>
      </c>
    </row>
    <row r="3565" spans="1:7" x14ac:dyDescent="0.25">
      <c r="A3565" s="33" t="s">
        <v>170</v>
      </c>
      <c r="B3565" s="33" t="s">
        <v>5255</v>
      </c>
      <c r="C3565" s="33" t="s">
        <v>5255</v>
      </c>
      <c r="D3565" s="33" t="s">
        <v>5329</v>
      </c>
      <c r="E3565" s="33" t="s">
        <v>5387</v>
      </c>
      <c r="F3565" s="33" t="s">
        <v>194</v>
      </c>
      <c r="G3565" s="33" t="s">
        <v>175</v>
      </c>
    </row>
    <row r="3566" spans="1:7" x14ac:dyDescent="0.25">
      <c r="A3566" s="34" t="s">
        <v>170</v>
      </c>
      <c r="B3566" s="34" t="s">
        <v>5255</v>
      </c>
      <c r="C3566" s="34" t="s">
        <v>5255</v>
      </c>
      <c r="D3566" s="34" t="s">
        <v>5329</v>
      </c>
      <c r="E3566" s="34" t="s">
        <v>5388</v>
      </c>
      <c r="F3566" s="34" t="s">
        <v>185</v>
      </c>
      <c r="G3566" s="34" t="s">
        <v>175</v>
      </c>
    </row>
    <row r="3567" spans="1:7" x14ac:dyDescent="0.25">
      <c r="A3567" s="33" t="s">
        <v>170</v>
      </c>
      <c r="B3567" s="33" t="s">
        <v>5255</v>
      </c>
      <c r="C3567" s="33" t="s">
        <v>5255</v>
      </c>
      <c r="D3567" s="33" t="s">
        <v>1567</v>
      </c>
      <c r="E3567" s="33" t="s">
        <v>5389</v>
      </c>
      <c r="F3567" s="33" t="s">
        <v>185</v>
      </c>
      <c r="G3567" s="33" t="s">
        <v>175</v>
      </c>
    </row>
    <row r="3568" spans="1:7" x14ac:dyDescent="0.25">
      <c r="A3568" s="34" t="s">
        <v>170</v>
      </c>
      <c r="B3568" s="34" t="s">
        <v>5255</v>
      </c>
      <c r="C3568" s="34" t="s">
        <v>5255</v>
      </c>
      <c r="D3568" s="34" t="s">
        <v>5286</v>
      </c>
      <c r="E3568" s="34" t="s">
        <v>5390</v>
      </c>
      <c r="F3568" s="34" t="s">
        <v>178</v>
      </c>
      <c r="G3568" s="34" t="s">
        <v>175</v>
      </c>
    </row>
    <row r="3569" spans="1:7" x14ac:dyDescent="0.25">
      <c r="A3569" s="33" t="s">
        <v>170</v>
      </c>
      <c r="B3569" s="33" t="s">
        <v>5255</v>
      </c>
      <c r="C3569" s="33" t="s">
        <v>5255</v>
      </c>
      <c r="D3569" s="33" t="s">
        <v>1567</v>
      </c>
      <c r="E3569" s="33" t="s">
        <v>5391</v>
      </c>
      <c r="F3569" s="33" t="s">
        <v>224</v>
      </c>
      <c r="G3569" s="33" t="s">
        <v>175</v>
      </c>
    </row>
    <row r="3570" spans="1:7" x14ac:dyDescent="0.25">
      <c r="A3570" s="34" t="s">
        <v>170</v>
      </c>
      <c r="B3570" s="34" t="s">
        <v>5255</v>
      </c>
      <c r="C3570" s="34" t="s">
        <v>5255</v>
      </c>
      <c r="D3570" s="34" t="s">
        <v>1567</v>
      </c>
      <c r="E3570" s="34" t="s">
        <v>5392</v>
      </c>
      <c r="F3570" s="34" t="s">
        <v>297</v>
      </c>
      <c r="G3570" s="34" t="s">
        <v>175</v>
      </c>
    </row>
    <row r="3571" spans="1:7" x14ac:dyDescent="0.25">
      <c r="A3571" s="33" t="s">
        <v>170</v>
      </c>
      <c r="B3571" s="33" t="s">
        <v>5255</v>
      </c>
      <c r="C3571" s="33" t="s">
        <v>5255</v>
      </c>
      <c r="D3571" s="33" t="s">
        <v>1567</v>
      </c>
      <c r="E3571" s="33" t="s">
        <v>5393</v>
      </c>
      <c r="F3571" s="33" t="s">
        <v>185</v>
      </c>
      <c r="G3571" s="33" t="s">
        <v>175</v>
      </c>
    </row>
    <row r="3572" spans="1:7" x14ac:dyDescent="0.25">
      <c r="A3572" s="34" t="s">
        <v>170</v>
      </c>
      <c r="B3572" s="34" t="s">
        <v>5255</v>
      </c>
      <c r="C3572" s="34" t="s">
        <v>5255</v>
      </c>
      <c r="D3572" s="34" t="s">
        <v>1567</v>
      </c>
      <c r="E3572" s="34" t="s">
        <v>5394</v>
      </c>
      <c r="F3572" s="34" t="s">
        <v>185</v>
      </c>
      <c r="G3572" s="34" t="s">
        <v>175</v>
      </c>
    </row>
    <row r="3573" spans="1:7" x14ac:dyDescent="0.25">
      <c r="A3573" s="33" t="s">
        <v>170</v>
      </c>
      <c r="B3573" s="33" t="s">
        <v>5255</v>
      </c>
      <c r="C3573" s="33" t="s">
        <v>5255</v>
      </c>
      <c r="D3573" s="33" t="s">
        <v>1567</v>
      </c>
      <c r="E3573" s="33" t="s">
        <v>5395</v>
      </c>
      <c r="F3573" s="33" t="s">
        <v>477</v>
      </c>
      <c r="G3573" s="33" t="s">
        <v>175</v>
      </c>
    </row>
    <row r="3574" spans="1:7" x14ac:dyDescent="0.25">
      <c r="A3574" s="34" t="s">
        <v>170</v>
      </c>
      <c r="B3574" s="34" t="s">
        <v>5255</v>
      </c>
      <c r="C3574" s="34" t="s">
        <v>5255</v>
      </c>
      <c r="D3574" s="34" t="s">
        <v>1567</v>
      </c>
      <c r="E3574" s="34" t="s">
        <v>5396</v>
      </c>
      <c r="F3574" s="34" t="s">
        <v>192</v>
      </c>
      <c r="G3574" s="34" t="s">
        <v>175</v>
      </c>
    </row>
    <row r="3575" spans="1:7" x14ac:dyDescent="0.25">
      <c r="A3575" s="33" t="s">
        <v>170</v>
      </c>
      <c r="B3575" s="33" t="s">
        <v>5255</v>
      </c>
      <c r="C3575" s="33" t="s">
        <v>5255</v>
      </c>
      <c r="D3575" s="33" t="s">
        <v>1567</v>
      </c>
      <c r="E3575" s="33" t="s">
        <v>5397</v>
      </c>
      <c r="F3575" s="33" t="s">
        <v>198</v>
      </c>
      <c r="G3575" s="33" t="s">
        <v>175</v>
      </c>
    </row>
    <row r="3576" spans="1:7" x14ac:dyDescent="0.25">
      <c r="A3576" s="34" t="s">
        <v>170</v>
      </c>
      <c r="B3576" s="34" t="s">
        <v>5255</v>
      </c>
      <c r="C3576" s="34" t="s">
        <v>5255</v>
      </c>
      <c r="D3576" s="34" t="s">
        <v>5329</v>
      </c>
      <c r="E3576" s="34" t="s">
        <v>5398</v>
      </c>
      <c r="F3576" s="34" t="s">
        <v>185</v>
      </c>
      <c r="G3576" s="34" t="s">
        <v>175</v>
      </c>
    </row>
    <row r="3577" spans="1:7" x14ac:dyDescent="0.25">
      <c r="A3577" s="33" t="s">
        <v>170</v>
      </c>
      <c r="B3577" s="33" t="s">
        <v>5255</v>
      </c>
      <c r="C3577" s="33" t="s">
        <v>5255</v>
      </c>
      <c r="D3577" s="33" t="s">
        <v>1567</v>
      </c>
      <c r="E3577" s="33" t="s">
        <v>5399</v>
      </c>
      <c r="F3577" s="33" t="s">
        <v>297</v>
      </c>
      <c r="G3577" s="33" t="s">
        <v>175</v>
      </c>
    </row>
    <row r="3578" spans="1:7" x14ac:dyDescent="0.25">
      <c r="A3578" s="34" t="s">
        <v>170</v>
      </c>
      <c r="B3578" s="34" t="s">
        <v>5255</v>
      </c>
      <c r="C3578" s="34" t="s">
        <v>5255</v>
      </c>
      <c r="D3578" s="34" t="s">
        <v>1567</v>
      </c>
      <c r="E3578" s="34" t="s">
        <v>5400</v>
      </c>
      <c r="F3578" s="34" t="s">
        <v>178</v>
      </c>
      <c r="G3578" s="34" t="s">
        <v>175</v>
      </c>
    </row>
    <row r="3579" spans="1:7" x14ac:dyDescent="0.25">
      <c r="A3579" s="33" t="s">
        <v>170</v>
      </c>
      <c r="B3579" s="33" t="s">
        <v>5255</v>
      </c>
      <c r="C3579" s="33" t="s">
        <v>5255</v>
      </c>
      <c r="D3579" s="33" t="s">
        <v>1567</v>
      </c>
      <c r="E3579" s="33" t="s">
        <v>5401</v>
      </c>
      <c r="F3579" s="33" t="s">
        <v>206</v>
      </c>
      <c r="G3579" s="33" t="s">
        <v>175</v>
      </c>
    </row>
    <row r="3580" spans="1:7" x14ac:dyDescent="0.25">
      <c r="A3580" s="34" t="s">
        <v>170</v>
      </c>
      <c r="B3580" s="34" t="s">
        <v>5402</v>
      </c>
      <c r="C3580" s="34" t="s">
        <v>5402</v>
      </c>
      <c r="D3580" s="34" t="s">
        <v>5403</v>
      </c>
      <c r="E3580" s="34" t="s">
        <v>5404</v>
      </c>
      <c r="F3580" s="34" t="s">
        <v>174</v>
      </c>
      <c r="G3580" s="34" t="s">
        <v>175</v>
      </c>
    </row>
    <row r="3581" spans="1:7" x14ac:dyDescent="0.25">
      <c r="A3581" s="33" t="s">
        <v>170</v>
      </c>
      <c r="B3581" s="33" t="s">
        <v>5402</v>
      </c>
      <c r="C3581" s="33" t="s">
        <v>5402</v>
      </c>
      <c r="D3581" s="33" t="s">
        <v>5403</v>
      </c>
      <c r="E3581" s="33" t="s">
        <v>5405</v>
      </c>
      <c r="F3581" s="33" t="s">
        <v>174</v>
      </c>
      <c r="G3581" s="33" t="s">
        <v>175</v>
      </c>
    </row>
    <row r="3582" spans="1:7" x14ac:dyDescent="0.25">
      <c r="A3582" s="34" t="s">
        <v>170</v>
      </c>
      <c r="B3582" s="34" t="s">
        <v>5402</v>
      </c>
      <c r="C3582" s="34" t="s">
        <v>5402</v>
      </c>
      <c r="D3582" s="34" t="s">
        <v>5406</v>
      </c>
      <c r="E3582" s="34" t="s">
        <v>5407</v>
      </c>
      <c r="F3582" s="34" t="s">
        <v>174</v>
      </c>
      <c r="G3582" s="34" t="s">
        <v>175</v>
      </c>
    </row>
    <row r="3583" spans="1:7" x14ac:dyDescent="0.25">
      <c r="A3583" s="33" t="s">
        <v>170</v>
      </c>
      <c r="B3583" s="33" t="s">
        <v>5402</v>
      </c>
      <c r="C3583" s="33" t="s">
        <v>5402</v>
      </c>
      <c r="D3583" s="33" t="s">
        <v>5408</v>
      </c>
      <c r="E3583" s="33" t="s">
        <v>5409</v>
      </c>
      <c r="F3583" s="33" t="s">
        <v>192</v>
      </c>
      <c r="G3583" s="33" t="s">
        <v>175</v>
      </c>
    </row>
    <row r="3584" spans="1:7" x14ac:dyDescent="0.25">
      <c r="A3584" s="34" t="s">
        <v>170</v>
      </c>
      <c r="B3584" s="34" t="s">
        <v>5402</v>
      </c>
      <c r="C3584" s="34" t="s">
        <v>5402</v>
      </c>
      <c r="D3584" s="34" t="s">
        <v>5403</v>
      </c>
      <c r="E3584" s="34" t="s">
        <v>5410</v>
      </c>
      <c r="F3584" s="34" t="s">
        <v>174</v>
      </c>
      <c r="G3584" s="34" t="s">
        <v>175</v>
      </c>
    </row>
    <row r="3585" spans="1:7" x14ac:dyDescent="0.25">
      <c r="A3585" s="34" t="s">
        <v>170</v>
      </c>
      <c r="B3585" s="34" t="s">
        <v>5402</v>
      </c>
      <c r="C3585" s="34" t="s">
        <v>5402</v>
      </c>
      <c r="D3585" s="34" t="s">
        <v>5408</v>
      </c>
      <c r="E3585" s="34" t="s">
        <v>5411</v>
      </c>
      <c r="F3585" s="34" t="s">
        <v>192</v>
      </c>
      <c r="G3585" s="34" t="s">
        <v>175</v>
      </c>
    </row>
    <row r="3586" spans="1:7" x14ac:dyDescent="0.25">
      <c r="A3586" s="34" t="s">
        <v>170</v>
      </c>
      <c r="B3586" s="34" t="s">
        <v>5402</v>
      </c>
      <c r="C3586" s="34" t="s">
        <v>5402</v>
      </c>
      <c r="D3586" s="34" t="s">
        <v>5412</v>
      </c>
      <c r="E3586" s="34" t="s">
        <v>5413</v>
      </c>
      <c r="F3586" s="34" t="s">
        <v>297</v>
      </c>
      <c r="G3586" s="34" t="s">
        <v>175</v>
      </c>
    </row>
    <row r="3587" spans="1:7" x14ac:dyDescent="0.25">
      <c r="A3587" s="33" t="s">
        <v>170</v>
      </c>
      <c r="B3587" s="33" t="s">
        <v>5402</v>
      </c>
      <c r="C3587" s="33" t="s">
        <v>5402</v>
      </c>
      <c r="D3587" s="33" t="s">
        <v>5412</v>
      </c>
      <c r="E3587" s="33" t="s">
        <v>5414</v>
      </c>
      <c r="F3587" s="33" t="s">
        <v>194</v>
      </c>
      <c r="G3587" s="33" t="s">
        <v>175</v>
      </c>
    </row>
    <row r="3588" spans="1:7" x14ac:dyDescent="0.25">
      <c r="A3588" s="34" t="s">
        <v>170</v>
      </c>
      <c r="B3588" s="34" t="s">
        <v>5402</v>
      </c>
      <c r="C3588" s="34" t="s">
        <v>5402</v>
      </c>
      <c r="D3588" s="34" t="s">
        <v>5415</v>
      </c>
      <c r="E3588" s="34" t="s">
        <v>5416</v>
      </c>
      <c r="F3588" s="34" t="s">
        <v>269</v>
      </c>
      <c r="G3588" s="34" t="s">
        <v>175</v>
      </c>
    </row>
    <row r="3589" spans="1:7" x14ac:dyDescent="0.25">
      <c r="A3589" s="33" t="s">
        <v>170</v>
      </c>
      <c r="B3589" s="33" t="s">
        <v>5402</v>
      </c>
      <c r="C3589" s="33" t="s">
        <v>5402</v>
      </c>
      <c r="D3589" s="33" t="s">
        <v>5417</v>
      </c>
      <c r="E3589" s="33" t="s">
        <v>5418</v>
      </c>
      <c r="F3589" s="33" t="s">
        <v>178</v>
      </c>
      <c r="G3589" s="33" t="s">
        <v>175</v>
      </c>
    </row>
    <row r="3590" spans="1:7" x14ac:dyDescent="0.25">
      <c r="A3590" s="34" t="s">
        <v>170</v>
      </c>
      <c r="B3590" s="34" t="s">
        <v>5402</v>
      </c>
      <c r="C3590" s="34" t="s">
        <v>5402</v>
      </c>
      <c r="D3590" s="34" t="s">
        <v>5417</v>
      </c>
      <c r="E3590" s="34" t="s">
        <v>5419</v>
      </c>
      <c r="F3590" s="34" t="s">
        <v>178</v>
      </c>
      <c r="G3590" s="34" t="s">
        <v>175</v>
      </c>
    </row>
    <row r="3591" spans="1:7" x14ac:dyDescent="0.25">
      <c r="A3591" s="33" t="s">
        <v>170</v>
      </c>
      <c r="B3591" s="33" t="s">
        <v>5402</v>
      </c>
      <c r="C3591" s="33" t="s">
        <v>5402</v>
      </c>
      <c r="D3591" s="33" t="s">
        <v>5417</v>
      </c>
      <c r="E3591" s="33" t="s">
        <v>5420</v>
      </c>
      <c r="F3591" s="33" t="s">
        <v>178</v>
      </c>
      <c r="G3591" s="33" t="s">
        <v>175</v>
      </c>
    </row>
    <row r="3592" spans="1:7" x14ac:dyDescent="0.25">
      <c r="A3592" s="34" t="s">
        <v>170</v>
      </c>
      <c r="B3592" s="34" t="s">
        <v>5402</v>
      </c>
      <c r="C3592" s="34" t="s">
        <v>5402</v>
      </c>
      <c r="D3592" s="34" t="s">
        <v>5412</v>
      </c>
      <c r="E3592" s="34" t="s">
        <v>5421</v>
      </c>
      <c r="F3592" s="34" t="s">
        <v>297</v>
      </c>
      <c r="G3592" s="34" t="s">
        <v>175</v>
      </c>
    </row>
    <row r="3593" spans="1:7" x14ac:dyDescent="0.25">
      <c r="A3593" s="33" t="s">
        <v>170</v>
      </c>
      <c r="B3593" s="33" t="s">
        <v>5402</v>
      </c>
      <c r="C3593" s="33" t="s">
        <v>5402</v>
      </c>
      <c r="D3593" s="33" t="s">
        <v>5422</v>
      </c>
      <c r="E3593" s="33" t="s">
        <v>5423</v>
      </c>
      <c r="F3593" s="33" t="s">
        <v>178</v>
      </c>
      <c r="G3593" s="33" t="s">
        <v>175</v>
      </c>
    </row>
    <row r="3594" spans="1:7" x14ac:dyDescent="0.25">
      <c r="A3594" s="34" t="s">
        <v>170</v>
      </c>
      <c r="B3594" s="34" t="s">
        <v>5402</v>
      </c>
      <c r="C3594" s="34" t="s">
        <v>5402</v>
      </c>
      <c r="D3594" s="34" t="s">
        <v>5417</v>
      </c>
      <c r="E3594" s="34" t="s">
        <v>5424</v>
      </c>
      <c r="F3594" s="34" t="s">
        <v>178</v>
      </c>
      <c r="G3594" s="34" t="s">
        <v>175</v>
      </c>
    </row>
    <row r="3595" spans="1:7" x14ac:dyDescent="0.25">
      <c r="A3595" s="33" t="s">
        <v>170</v>
      </c>
      <c r="B3595" s="33" t="s">
        <v>5402</v>
      </c>
      <c r="C3595" s="33" t="s">
        <v>5402</v>
      </c>
      <c r="D3595" s="33" t="s">
        <v>5425</v>
      </c>
      <c r="E3595" s="33" t="s">
        <v>5426</v>
      </c>
      <c r="F3595" s="33" t="s">
        <v>206</v>
      </c>
      <c r="G3595" s="33" t="s">
        <v>175</v>
      </c>
    </row>
    <row r="3596" spans="1:7" x14ac:dyDescent="0.25">
      <c r="A3596" s="34" t="s">
        <v>170</v>
      </c>
      <c r="B3596" s="34" t="s">
        <v>5402</v>
      </c>
      <c r="C3596" s="34" t="s">
        <v>5402</v>
      </c>
      <c r="D3596" s="34" t="s">
        <v>5417</v>
      </c>
      <c r="E3596" s="34" t="s">
        <v>5427</v>
      </c>
      <c r="F3596" s="34" t="s">
        <v>192</v>
      </c>
      <c r="G3596" s="34" t="s">
        <v>175</v>
      </c>
    </row>
    <row r="3597" spans="1:7" x14ac:dyDescent="0.25">
      <c r="A3597" s="33" t="s">
        <v>170</v>
      </c>
      <c r="B3597" s="33" t="s">
        <v>5402</v>
      </c>
      <c r="C3597" s="33" t="s">
        <v>5402</v>
      </c>
      <c r="D3597" s="33" t="s">
        <v>5428</v>
      </c>
      <c r="E3597" s="33" t="s">
        <v>5429</v>
      </c>
      <c r="F3597" s="33" t="s">
        <v>174</v>
      </c>
      <c r="G3597" s="33" t="s">
        <v>175</v>
      </c>
    </row>
    <row r="3598" spans="1:7" x14ac:dyDescent="0.25">
      <c r="A3598" s="34" t="s">
        <v>170</v>
      </c>
      <c r="B3598" s="34" t="s">
        <v>5402</v>
      </c>
      <c r="C3598" s="34" t="s">
        <v>5402</v>
      </c>
      <c r="D3598" s="34" t="s">
        <v>5428</v>
      </c>
      <c r="E3598" s="34" t="s">
        <v>5430</v>
      </c>
      <c r="F3598" s="34" t="s">
        <v>174</v>
      </c>
      <c r="G3598" s="34" t="s">
        <v>175</v>
      </c>
    </row>
    <row r="3599" spans="1:7" x14ac:dyDescent="0.25">
      <c r="A3599" s="33" t="s">
        <v>170</v>
      </c>
      <c r="B3599" s="33" t="s">
        <v>5402</v>
      </c>
      <c r="C3599" s="33" t="s">
        <v>5402</v>
      </c>
      <c r="D3599" s="33" t="s">
        <v>5428</v>
      </c>
      <c r="E3599" s="33" t="s">
        <v>5431</v>
      </c>
      <c r="F3599" s="33" t="s">
        <v>174</v>
      </c>
      <c r="G3599" s="33" t="s">
        <v>175</v>
      </c>
    </row>
    <row r="3600" spans="1:7" x14ac:dyDescent="0.25">
      <c r="A3600" s="34" t="s">
        <v>170</v>
      </c>
      <c r="B3600" s="34" t="s">
        <v>5402</v>
      </c>
      <c r="C3600" s="34" t="s">
        <v>5402</v>
      </c>
      <c r="D3600" s="34" t="s">
        <v>5428</v>
      </c>
      <c r="E3600" s="34" t="s">
        <v>5432</v>
      </c>
      <c r="F3600" s="34" t="s">
        <v>174</v>
      </c>
      <c r="G3600" s="34" t="s">
        <v>175</v>
      </c>
    </row>
    <row r="3601" spans="1:7" x14ac:dyDescent="0.25">
      <c r="A3601" s="33" t="s">
        <v>170</v>
      </c>
      <c r="B3601" s="33" t="s">
        <v>5402</v>
      </c>
      <c r="C3601" s="33" t="s">
        <v>5402</v>
      </c>
      <c r="D3601" s="33" t="s">
        <v>5428</v>
      </c>
      <c r="E3601" s="33" t="s">
        <v>5433</v>
      </c>
      <c r="F3601" s="33" t="s">
        <v>174</v>
      </c>
      <c r="G3601" s="33" t="s">
        <v>175</v>
      </c>
    </row>
    <row r="3602" spans="1:7" x14ac:dyDescent="0.25">
      <c r="A3602" s="34" t="s">
        <v>170</v>
      </c>
      <c r="B3602" s="34" t="s">
        <v>5402</v>
      </c>
      <c r="C3602" s="34" t="s">
        <v>5402</v>
      </c>
      <c r="D3602" s="34" t="s">
        <v>5428</v>
      </c>
      <c r="E3602" s="34" t="s">
        <v>5434</v>
      </c>
      <c r="F3602" s="34" t="s">
        <v>174</v>
      </c>
      <c r="G3602" s="34" t="s">
        <v>175</v>
      </c>
    </row>
    <row r="3603" spans="1:7" x14ac:dyDescent="0.25">
      <c r="A3603" s="33" t="s">
        <v>170</v>
      </c>
      <c r="B3603" s="33" t="s">
        <v>5402</v>
      </c>
      <c r="C3603" s="33" t="s">
        <v>5402</v>
      </c>
      <c r="D3603" s="33" t="s">
        <v>5428</v>
      </c>
      <c r="E3603" s="33" t="s">
        <v>5435</v>
      </c>
      <c r="F3603" s="33" t="s">
        <v>174</v>
      </c>
      <c r="G3603" s="33" t="s">
        <v>175</v>
      </c>
    </row>
    <row r="3604" spans="1:7" x14ac:dyDescent="0.25">
      <c r="A3604" s="34" t="s">
        <v>170</v>
      </c>
      <c r="B3604" s="34" t="s">
        <v>5402</v>
      </c>
      <c r="C3604" s="34" t="s">
        <v>5402</v>
      </c>
      <c r="D3604" s="34" t="s">
        <v>5436</v>
      </c>
      <c r="E3604" s="34" t="s">
        <v>5437</v>
      </c>
      <c r="F3604" s="34" t="s">
        <v>194</v>
      </c>
      <c r="G3604" s="34" t="s">
        <v>175</v>
      </c>
    </row>
    <row r="3605" spans="1:7" x14ac:dyDescent="0.25">
      <c r="A3605" s="33" t="s">
        <v>170</v>
      </c>
      <c r="B3605" s="33" t="s">
        <v>5402</v>
      </c>
      <c r="C3605" s="33" t="s">
        <v>5402</v>
      </c>
      <c r="D3605" s="33" t="s">
        <v>5438</v>
      </c>
      <c r="E3605" s="33" t="s">
        <v>5439</v>
      </c>
      <c r="F3605" s="33" t="s">
        <v>174</v>
      </c>
      <c r="G3605" s="33" t="s">
        <v>175</v>
      </c>
    </row>
    <row r="3606" spans="1:7" x14ac:dyDescent="0.25">
      <c r="A3606" s="34" t="s">
        <v>170</v>
      </c>
      <c r="B3606" s="34" t="s">
        <v>5402</v>
      </c>
      <c r="C3606" s="34" t="s">
        <v>5402</v>
      </c>
      <c r="D3606" s="34" t="s">
        <v>5438</v>
      </c>
      <c r="E3606" s="34" t="s">
        <v>5440</v>
      </c>
      <c r="F3606" s="34" t="s">
        <v>174</v>
      </c>
      <c r="G3606" s="34" t="s">
        <v>175</v>
      </c>
    </row>
    <row r="3607" spans="1:7" x14ac:dyDescent="0.25">
      <c r="A3607" s="33" t="s">
        <v>170</v>
      </c>
      <c r="B3607" s="33" t="s">
        <v>5402</v>
      </c>
      <c r="C3607" s="33" t="s">
        <v>5402</v>
      </c>
      <c r="D3607" s="33" t="s">
        <v>5438</v>
      </c>
      <c r="E3607" s="33" t="s">
        <v>5441</v>
      </c>
      <c r="F3607" s="33" t="s">
        <v>174</v>
      </c>
      <c r="G3607" s="33" t="s">
        <v>175</v>
      </c>
    </row>
    <row r="3608" spans="1:7" x14ac:dyDescent="0.25">
      <c r="A3608" s="34" t="s">
        <v>170</v>
      </c>
      <c r="B3608" s="34" t="s">
        <v>5402</v>
      </c>
      <c r="C3608" s="34" t="s">
        <v>5402</v>
      </c>
      <c r="D3608" s="34" t="s">
        <v>5438</v>
      </c>
      <c r="E3608" s="34" t="s">
        <v>5442</v>
      </c>
      <c r="F3608" s="34" t="s">
        <v>174</v>
      </c>
      <c r="G3608" s="34" t="s">
        <v>175</v>
      </c>
    </row>
    <row r="3609" spans="1:7" x14ac:dyDescent="0.25">
      <c r="A3609" s="33" t="s">
        <v>170</v>
      </c>
      <c r="B3609" s="33" t="s">
        <v>5402</v>
      </c>
      <c r="C3609" s="33" t="s">
        <v>5402</v>
      </c>
      <c r="D3609" s="33" t="s">
        <v>5438</v>
      </c>
      <c r="E3609" s="33" t="s">
        <v>5443</v>
      </c>
      <c r="F3609" s="33" t="s">
        <v>174</v>
      </c>
      <c r="G3609" s="33" t="s">
        <v>175</v>
      </c>
    </row>
    <row r="3610" spans="1:7" x14ac:dyDescent="0.25">
      <c r="A3610" s="34" t="s">
        <v>170</v>
      </c>
      <c r="B3610" s="34" t="s">
        <v>5402</v>
      </c>
      <c r="C3610" s="34" t="s">
        <v>5402</v>
      </c>
      <c r="D3610" s="34" t="s">
        <v>5438</v>
      </c>
      <c r="E3610" s="34" t="s">
        <v>5444</v>
      </c>
      <c r="F3610" s="34" t="s">
        <v>174</v>
      </c>
      <c r="G3610" s="34" t="s">
        <v>175</v>
      </c>
    </row>
    <row r="3611" spans="1:7" x14ac:dyDescent="0.25">
      <c r="A3611" s="33" t="s">
        <v>170</v>
      </c>
      <c r="B3611" s="33" t="s">
        <v>5402</v>
      </c>
      <c r="C3611" s="33" t="s">
        <v>5402</v>
      </c>
      <c r="D3611" s="33" t="s">
        <v>5445</v>
      </c>
      <c r="E3611" s="33" t="s">
        <v>5446</v>
      </c>
      <c r="F3611" s="33" t="s">
        <v>860</v>
      </c>
      <c r="G3611" s="33" t="s">
        <v>175</v>
      </c>
    </row>
    <row r="3612" spans="1:7" x14ac:dyDescent="0.25">
      <c r="A3612" s="34" t="s">
        <v>170</v>
      </c>
      <c r="B3612" s="34" t="s">
        <v>5402</v>
      </c>
      <c r="C3612" s="34" t="s">
        <v>5402</v>
      </c>
      <c r="D3612" s="34" t="s">
        <v>5447</v>
      </c>
      <c r="E3612" s="34" t="s">
        <v>5448</v>
      </c>
      <c r="F3612" s="34" t="s">
        <v>178</v>
      </c>
      <c r="G3612" s="34" t="s">
        <v>175</v>
      </c>
    </row>
    <row r="3613" spans="1:7" x14ac:dyDescent="0.25">
      <c r="A3613" s="34" t="s">
        <v>170</v>
      </c>
      <c r="B3613" s="34" t="s">
        <v>5402</v>
      </c>
      <c r="C3613" s="34" t="s">
        <v>5402</v>
      </c>
      <c r="D3613" s="34" t="s">
        <v>5412</v>
      </c>
      <c r="E3613" s="34" t="s">
        <v>5449</v>
      </c>
      <c r="F3613" s="34" t="s">
        <v>194</v>
      </c>
      <c r="G3613" s="34" t="s">
        <v>175</v>
      </c>
    </row>
    <row r="3614" spans="1:7" x14ac:dyDescent="0.25">
      <c r="A3614" s="33" t="s">
        <v>170</v>
      </c>
      <c r="B3614" s="33" t="s">
        <v>5402</v>
      </c>
      <c r="C3614" s="33" t="s">
        <v>5402</v>
      </c>
      <c r="D3614" s="33" t="s">
        <v>5450</v>
      </c>
      <c r="E3614" s="33" t="s">
        <v>5451</v>
      </c>
      <c r="F3614" s="33" t="s">
        <v>192</v>
      </c>
      <c r="G3614" s="33" t="s">
        <v>175</v>
      </c>
    </row>
    <row r="3615" spans="1:7" x14ac:dyDescent="0.25">
      <c r="A3615" s="34" t="s">
        <v>170</v>
      </c>
      <c r="B3615" s="34" t="s">
        <v>5402</v>
      </c>
      <c r="C3615" s="34" t="s">
        <v>5402</v>
      </c>
      <c r="D3615" s="34" t="s">
        <v>5452</v>
      </c>
      <c r="E3615" s="34" t="s">
        <v>5453</v>
      </c>
      <c r="F3615" s="34" t="s">
        <v>581</v>
      </c>
      <c r="G3615" s="34" t="s">
        <v>175</v>
      </c>
    </row>
    <row r="3616" spans="1:7" x14ac:dyDescent="0.25">
      <c r="A3616" s="33" t="s">
        <v>170</v>
      </c>
      <c r="B3616" s="33" t="s">
        <v>5402</v>
      </c>
      <c r="C3616" s="33" t="s">
        <v>5402</v>
      </c>
      <c r="D3616" s="33" t="s">
        <v>5412</v>
      </c>
      <c r="E3616" s="33" t="s">
        <v>5454</v>
      </c>
      <c r="F3616" s="33" t="s">
        <v>194</v>
      </c>
      <c r="G3616" s="33" t="s">
        <v>175</v>
      </c>
    </row>
    <row r="3617" spans="1:7" x14ac:dyDescent="0.25">
      <c r="A3617" s="34" t="s">
        <v>170</v>
      </c>
      <c r="B3617" s="34" t="s">
        <v>5402</v>
      </c>
      <c r="C3617" s="34" t="s">
        <v>5402</v>
      </c>
      <c r="D3617" s="34" t="s">
        <v>5417</v>
      </c>
      <c r="E3617" s="34" t="s">
        <v>5455</v>
      </c>
      <c r="F3617" s="34" t="s">
        <v>178</v>
      </c>
      <c r="G3617" s="34" t="s">
        <v>175</v>
      </c>
    </row>
    <row r="3618" spans="1:7" x14ac:dyDescent="0.25">
      <c r="A3618" s="34" t="s">
        <v>170</v>
      </c>
      <c r="B3618" s="34" t="s">
        <v>5456</v>
      </c>
      <c r="C3618" s="34" t="s">
        <v>5456</v>
      </c>
      <c r="D3618" s="34" t="s">
        <v>5457</v>
      </c>
      <c r="E3618" s="34" t="s">
        <v>5458</v>
      </c>
      <c r="F3618" s="34" t="s">
        <v>1954</v>
      </c>
      <c r="G3618" s="34" t="s">
        <v>175</v>
      </c>
    </row>
    <row r="3619" spans="1:7" x14ac:dyDescent="0.25">
      <c r="A3619" s="33" t="s">
        <v>170</v>
      </c>
      <c r="B3619" s="33" t="s">
        <v>5456</v>
      </c>
      <c r="C3619" s="33" t="s">
        <v>5456</v>
      </c>
      <c r="D3619" s="33" t="s">
        <v>470</v>
      </c>
      <c r="E3619" s="33" t="s">
        <v>5459</v>
      </c>
      <c r="F3619" s="33" t="s">
        <v>224</v>
      </c>
      <c r="G3619" s="33" t="s">
        <v>406</v>
      </c>
    </row>
    <row r="3620" spans="1:7" x14ac:dyDescent="0.25">
      <c r="A3620" s="34" t="s">
        <v>170</v>
      </c>
      <c r="B3620" s="34" t="s">
        <v>5460</v>
      </c>
      <c r="C3620" s="34" t="s">
        <v>5460</v>
      </c>
      <c r="D3620" s="34" t="s">
        <v>5461</v>
      </c>
      <c r="E3620" s="34" t="s">
        <v>5462</v>
      </c>
      <c r="F3620" s="34" t="s">
        <v>206</v>
      </c>
      <c r="G3620" s="34" t="s">
        <v>175</v>
      </c>
    </row>
    <row r="3621" spans="1:7" x14ac:dyDescent="0.25">
      <c r="A3621" s="33" t="s">
        <v>170</v>
      </c>
      <c r="B3621" s="33" t="s">
        <v>5463</v>
      </c>
      <c r="C3621" s="33" t="s">
        <v>5463</v>
      </c>
      <c r="D3621" s="33" t="s">
        <v>5464</v>
      </c>
      <c r="E3621" s="33" t="s">
        <v>5465</v>
      </c>
      <c r="F3621" s="33" t="s">
        <v>178</v>
      </c>
      <c r="G3621" s="33" t="s">
        <v>175</v>
      </c>
    </row>
    <row r="3622" spans="1:7" x14ac:dyDescent="0.25">
      <c r="A3622" s="34" t="s">
        <v>170</v>
      </c>
      <c r="B3622" s="34" t="s">
        <v>5466</v>
      </c>
      <c r="C3622" s="34" t="s">
        <v>5466</v>
      </c>
      <c r="D3622" s="34" t="s">
        <v>5467</v>
      </c>
      <c r="E3622" s="34" t="s">
        <v>5468</v>
      </c>
      <c r="F3622" s="34" t="s">
        <v>299</v>
      </c>
      <c r="G3622" s="34" t="s">
        <v>175</v>
      </c>
    </row>
    <row r="3623" spans="1:7" x14ac:dyDescent="0.25">
      <c r="A3623" s="33" t="s">
        <v>170</v>
      </c>
      <c r="B3623" s="33" t="s">
        <v>5466</v>
      </c>
      <c r="C3623" s="33" t="s">
        <v>5466</v>
      </c>
      <c r="D3623" s="33" t="s">
        <v>5469</v>
      </c>
      <c r="E3623" s="33" t="s">
        <v>5470</v>
      </c>
      <c r="F3623" s="33" t="s">
        <v>336</v>
      </c>
      <c r="G3623" s="33" t="s">
        <v>175</v>
      </c>
    </row>
    <row r="3624" spans="1:7" x14ac:dyDescent="0.25">
      <c r="A3624" s="34" t="s">
        <v>170</v>
      </c>
      <c r="B3624" s="34" t="s">
        <v>5466</v>
      </c>
      <c r="C3624" s="34" t="s">
        <v>5466</v>
      </c>
      <c r="D3624" s="34" t="s">
        <v>448</v>
      </c>
      <c r="E3624" s="34" t="s">
        <v>5471</v>
      </c>
      <c r="F3624" s="34" t="s">
        <v>192</v>
      </c>
      <c r="G3624" s="34" t="s">
        <v>175</v>
      </c>
    </row>
    <row r="3625" spans="1:7" x14ac:dyDescent="0.25">
      <c r="A3625" s="33" t="s">
        <v>170</v>
      </c>
      <c r="B3625" s="33" t="s">
        <v>5466</v>
      </c>
      <c r="C3625" s="33" t="s">
        <v>5466</v>
      </c>
      <c r="D3625" s="33" t="s">
        <v>1382</v>
      </c>
      <c r="E3625" s="33" t="s">
        <v>5472</v>
      </c>
      <c r="F3625" s="33" t="s">
        <v>198</v>
      </c>
      <c r="G3625" s="33" t="s">
        <v>406</v>
      </c>
    </row>
    <row r="3626" spans="1:7" x14ac:dyDescent="0.25">
      <c r="A3626" s="34" t="s">
        <v>170</v>
      </c>
      <c r="B3626" s="34" t="s">
        <v>5466</v>
      </c>
      <c r="C3626" s="34" t="s">
        <v>5466</v>
      </c>
      <c r="D3626" s="34" t="s">
        <v>1382</v>
      </c>
      <c r="E3626" s="34" t="s">
        <v>5473</v>
      </c>
      <c r="F3626" s="34" t="s">
        <v>198</v>
      </c>
      <c r="G3626" s="34" t="s">
        <v>406</v>
      </c>
    </row>
    <row r="3627" spans="1:7" x14ac:dyDescent="0.25">
      <c r="A3627" s="33" t="s">
        <v>170</v>
      </c>
      <c r="B3627" s="33" t="s">
        <v>5466</v>
      </c>
      <c r="C3627" s="33" t="s">
        <v>5466</v>
      </c>
      <c r="D3627" s="33" t="s">
        <v>1382</v>
      </c>
      <c r="E3627" s="33" t="s">
        <v>4366</v>
      </c>
      <c r="F3627" s="33" t="s">
        <v>198</v>
      </c>
      <c r="G3627" s="33" t="s">
        <v>406</v>
      </c>
    </row>
    <row r="3628" spans="1:7" x14ac:dyDescent="0.25">
      <c r="A3628" s="34" t="s">
        <v>170</v>
      </c>
      <c r="B3628" s="34" t="s">
        <v>5466</v>
      </c>
      <c r="C3628" s="34" t="s">
        <v>5466</v>
      </c>
      <c r="D3628" s="34" t="s">
        <v>436</v>
      </c>
      <c r="E3628" s="34" t="s">
        <v>5474</v>
      </c>
      <c r="F3628" s="34" t="s">
        <v>336</v>
      </c>
      <c r="G3628" s="34" t="s">
        <v>406</v>
      </c>
    </row>
    <row r="3629" spans="1:7" x14ac:dyDescent="0.25">
      <c r="A3629" s="33" t="s">
        <v>170</v>
      </c>
      <c r="B3629" s="33" t="s">
        <v>5466</v>
      </c>
      <c r="C3629" s="33" t="s">
        <v>5466</v>
      </c>
      <c r="D3629" s="33" t="s">
        <v>1723</v>
      </c>
      <c r="E3629" s="33" t="s">
        <v>5475</v>
      </c>
      <c r="F3629" s="33" t="s">
        <v>185</v>
      </c>
      <c r="G3629" s="33" t="s">
        <v>175</v>
      </c>
    </row>
    <row r="3630" spans="1:7" x14ac:dyDescent="0.25">
      <c r="A3630" s="34" t="s">
        <v>170</v>
      </c>
      <c r="B3630" s="34" t="s">
        <v>5466</v>
      </c>
      <c r="C3630" s="34" t="s">
        <v>5466</v>
      </c>
      <c r="D3630" s="34" t="s">
        <v>334</v>
      </c>
      <c r="E3630" s="34" t="s">
        <v>5476</v>
      </c>
      <c r="F3630" s="34" t="s">
        <v>336</v>
      </c>
      <c r="G3630" s="34" t="s">
        <v>175</v>
      </c>
    </row>
    <row r="3631" spans="1:7" x14ac:dyDescent="0.25">
      <c r="A3631" s="33" t="s">
        <v>170</v>
      </c>
      <c r="B3631" s="33" t="s">
        <v>5466</v>
      </c>
      <c r="C3631" s="33" t="s">
        <v>5466</v>
      </c>
      <c r="D3631" s="33" t="s">
        <v>1781</v>
      </c>
      <c r="E3631" s="33" t="s">
        <v>5477</v>
      </c>
      <c r="F3631" s="33" t="s">
        <v>198</v>
      </c>
      <c r="G3631" s="33" t="s">
        <v>175</v>
      </c>
    </row>
    <row r="3632" spans="1:7" x14ac:dyDescent="0.25">
      <c r="A3632" s="34" t="s">
        <v>170</v>
      </c>
      <c r="B3632" s="34" t="s">
        <v>5466</v>
      </c>
      <c r="C3632" s="34" t="s">
        <v>5466</v>
      </c>
      <c r="D3632" s="34" t="s">
        <v>1392</v>
      </c>
      <c r="E3632" s="34" t="s">
        <v>5478</v>
      </c>
      <c r="F3632" s="34" t="s">
        <v>198</v>
      </c>
      <c r="G3632" s="34" t="s">
        <v>406</v>
      </c>
    </row>
    <row r="3633" spans="1:7" x14ac:dyDescent="0.25">
      <c r="A3633" s="33" t="s">
        <v>170</v>
      </c>
      <c r="B3633" s="33" t="s">
        <v>5466</v>
      </c>
      <c r="C3633" s="33" t="s">
        <v>5466</v>
      </c>
      <c r="D3633" s="33" t="s">
        <v>5479</v>
      </c>
      <c r="E3633" s="33" t="s">
        <v>5480</v>
      </c>
      <c r="F3633" s="33" t="s">
        <v>194</v>
      </c>
      <c r="G3633" s="33" t="s">
        <v>406</v>
      </c>
    </row>
    <row r="3634" spans="1:7" x14ac:dyDescent="0.25">
      <c r="A3634" s="34" t="s">
        <v>170</v>
      </c>
      <c r="B3634" s="34" t="s">
        <v>5466</v>
      </c>
      <c r="C3634" s="34" t="s">
        <v>5466</v>
      </c>
      <c r="D3634" s="34" t="s">
        <v>5481</v>
      </c>
      <c r="E3634" s="34" t="s">
        <v>5482</v>
      </c>
      <c r="F3634" s="34" t="s">
        <v>185</v>
      </c>
      <c r="G3634" s="34" t="s">
        <v>406</v>
      </c>
    </row>
    <row r="3635" spans="1:7" x14ac:dyDescent="0.25">
      <c r="A3635" s="33" t="s">
        <v>170</v>
      </c>
      <c r="B3635" s="33" t="s">
        <v>5466</v>
      </c>
      <c r="C3635" s="33" t="s">
        <v>5466</v>
      </c>
      <c r="D3635" s="33" t="s">
        <v>5483</v>
      </c>
      <c r="E3635" s="33" t="s">
        <v>5484</v>
      </c>
      <c r="F3635" s="33" t="s">
        <v>192</v>
      </c>
      <c r="G3635" s="33" t="s">
        <v>406</v>
      </c>
    </row>
    <row r="3636" spans="1:7" x14ac:dyDescent="0.25">
      <c r="A3636" s="34" t="s">
        <v>170</v>
      </c>
      <c r="B3636" s="34" t="s">
        <v>5466</v>
      </c>
      <c r="C3636" s="34" t="s">
        <v>5466</v>
      </c>
      <c r="D3636" s="34" t="s">
        <v>1382</v>
      </c>
      <c r="E3636" s="34" t="s">
        <v>5126</v>
      </c>
      <c r="F3636" s="34" t="s">
        <v>198</v>
      </c>
      <c r="G3636" s="34" t="s">
        <v>406</v>
      </c>
    </row>
    <row r="3637" spans="1:7" x14ac:dyDescent="0.25">
      <c r="A3637" s="33" t="s">
        <v>170</v>
      </c>
      <c r="B3637" s="33" t="s">
        <v>5466</v>
      </c>
      <c r="C3637" s="33" t="s">
        <v>5466</v>
      </c>
      <c r="D3637" s="33" t="s">
        <v>1382</v>
      </c>
      <c r="E3637" s="33" t="s">
        <v>5485</v>
      </c>
      <c r="F3637" s="33" t="s">
        <v>198</v>
      </c>
      <c r="G3637" s="33" t="s">
        <v>406</v>
      </c>
    </row>
    <row r="3638" spans="1:7" x14ac:dyDescent="0.25">
      <c r="A3638" s="34" t="s">
        <v>170</v>
      </c>
      <c r="B3638" s="34" t="s">
        <v>5466</v>
      </c>
      <c r="C3638" s="34" t="s">
        <v>5466</v>
      </c>
      <c r="D3638" s="34" t="s">
        <v>5486</v>
      </c>
      <c r="E3638" s="34" t="s">
        <v>5487</v>
      </c>
      <c r="F3638" s="34" t="s">
        <v>174</v>
      </c>
      <c r="G3638" s="34" t="s">
        <v>406</v>
      </c>
    </row>
    <row r="3639" spans="1:7" x14ac:dyDescent="0.25">
      <c r="A3639" s="33" t="s">
        <v>170</v>
      </c>
      <c r="B3639" s="33" t="s">
        <v>5466</v>
      </c>
      <c r="C3639" s="33" t="s">
        <v>5466</v>
      </c>
      <c r="D3639" s="33" t="s">
        <v>5488</v>
      </c>
      <c r="E3639" s="33" t="s">
        <v>5489</v>
      </c>
      <c r="F3639" s="33" t="s">
        <v>185</v>
      </c>
      <c r="G3639" s="33" t="s">
        <v>175</v>
      </c>
    </row>
    <row r="3640" spans="1:7" x14ac:dyDescent="0.25">
      <c r="A3640" s="34" t="s">
        <v>170</v>
      </c>
      <c r="B3640" s="34" t="s">
        <v>5466</v>
      </c>
      <c r="C3640" s="34" t="s">
        <v>5466</v>
      </c>
      <c r="D3640" s="34" t="s">
        <v>5490</v>
      </c>
      <c r="E3640" s="34" t="s">
        <v>5491</v>
      </c>
      <c r="F3640" s="34" t="s">
        <v>198</v>
      </c>
      <c r="G3640" s="34" t="s">
        <v>175</v>
      </c>
    </row>
    <row r="3641" spans="1:7" x14ac:dyDescent="0.25">
      <c r="A3641" s="33" t="s">
        <v>170</v>
      </c>
      <c r="B3641" s="33" t="s">
        <v>5466</v>
      </c>
      <c r="C3641" s="33" t="s">
        <v>5466</v>
      </c>
      <c r="D3641" s="33" t="s">
        <v>5492</v>
      </c>
      <c r="E3641" s="33" t="s">
        <v>5493</v>
      </c>
      <c r="F3641" s="33" t="s">
        <v>5090</v>
      </c>
      <c r="G3641" s="33" t="s">
        <v>406</v>
      </c>
    </row>
    <row r="3642" spans="1:7" x14ac:dyDescent="0.25">
      <c r="A3642" s="34" t="s">
        <v>170</v>
      </c>
      <c r="B3642" s="34" t="s">
        <v>5466</v>
      </c>
      <c r="C3642" s="34" t="s">
        <v>5466</v>
      </c>
      <c r="D3642" s="34" t="s">
        <v>5494</v>
      </c>
      <c r="E3642" s="34" t="s">
        <v>5495</v>
      </c>
      <c r="F3642" s="34" t="s">
        <v>185</v>
      </c>
      <c r="G3642" s="34" t="s">
        <v>406</v>
      </c>
    </row>
    <row r="3643" spans="1:7" x14ac:dyDescent="0.25">
      <c r="A3643" s="33" t="s">
        <v>170</v>
      </c>
      <c r="B3643" s="33" t="s">
        <v>5466</v>
      </c>
      <c r="C3643" s="33" t="s">
        <v>5466</v>
      </c>
      <c r="D3643" s="33" t="s">
        <v>5496</v>
      </c>
      <c r="E3643" s="33" t="s">
        <v>5497</v>
      </c>
      <c r="F3643" s="33" t="s">
        <v>1111</v>
      </c>
      <c r="G3643" s="33" t="s">
        <v>406</v>
      </c>
    </row>
    <row r="3644" spans="1:7" x14ac:dyDescent="0.25">
      <c r="A3644" s="34" t="s">
        <v>170</v>
      </c>
      <c r="B3644" s="34" t="s">
        <v>5466</v>
      </c>
      <c r="C3644" s="34" t="s">
        <v>5466</v>
      </c>
      <c r="D3644" s="34" t="s">
        <v>5498</v>
      </c>
      <c r="E3644" s="34" t="s">
        <v>5499</v>
      </c>
      <c r="F3644" s="34" t="s">
        <v>269</v>
      </c>
      <c r="G3644" s="34" t="s">
        <v>406</v>
      </c>
    </row>
    <row r="3645" spans="1:7" x14ac:dyDescent="0.25">
      <c r="A3645" s="33" t="s">
        <v>170</v>
      </c>
      <c r="B3645" s="33" t="s">
        <v>5466</v>
      </c>
      <c r="C3645" s="33" t="s">
        <v>5466</v>
      </c>
      <c r="D3645" s="33" t="s">
        <v>459</v>
      </c>
      <c r="E3645" s="33" t="s">
        <v>5500</v>
      </c>
      <c r="F3645" s="33" t="s">
        <v>461</v>
      </c>
      <c r="G3645" s="33" t="s">
        <v>406</v>
      </c>
    </row>
    <row r="3646" spans="1:7" x14ac:dyDescent="0.25">
      <c r="A3646" s="34" t="s">
        <v>170</v>
      </c>
      <c r="B3646" s="34" t="s">
        <v>5466</v>
      </c>
      <c r="C3646" s="34" t="s">
        <v>5466</v>
      </c>
      <c r="D3646" s="34" t="s">
        <v>436</v>
      </c>
      <c r="E3646" s="34" t="s">
        <v>5501</v>
      </c>
      <c r="F3646" s="34" t="s">
        <v>336</v>
      </c>
      <c r="G3646" s="34" t="s">
        <v>406</v>
      </c>
    </row>
    <row r="3647" spans="1:7" x14ac:dyDescent="0.25">
      <c r="A3647" s="33" t="s">
        <v>170</v>
      </c>
      <c r="B3647" s="33" t="s">
        <v>5466</v>
      </c>
      <c r="C3647" s="33" t="s">
        <v>5466</v>
      </c>
      <c r="D3647" s="33" t="s">
        <v>5502</v>
      </c>
      <c r="E3647" s="33" t="s">
        <v>5503</v>
      </c>
      <c r="F3647" s="33" t="s">
        <v>336</v>
      </c>
      <c r="G3647" s="33" t="s">
        <v>175</v>
      </c>
    </row>
    <row r="3648" spans="1:7" x14ac:dyDescent="0.25">
      <c r="A3648" s="34" t="s">
        <v>170</v>
      </c>
      <c r="B3648" s="34" t="s">
        <v>5466</v>
      </c>
      <c r="C3648" s="34" t="s">
        <v>5466</v>
      </c>
      <c r="D3648" s="34" t="s">
        <v>5504</v>
      </c>
      <c r="E3648" s="34" t="s">
        <v>5505</v>
      </c>
      <c r="F3648" s="34" t="s">
        <v>224</v>
      </c>
      <c r="G3648" s="34" t="s">
        <v>406</v>
      </c>
    </row>
    <row r="3649" spans="1:7" x14ac:dyDescent="0.25">
      <c r="A3649" s="33" t="s">
        <v>170</v>
      </c>
      <c r="B3649" s="33" t="s">
        <v>5466</v>
      </c>
      <c r="C3649" s="33" t="s">
        <v>5466</v>
      </c>
      <c r="D3649" s="33" t="s">
        <v>5506</v>
      </c>
      <c r="E3649" s="33" t="s">
        <v>5507</v>
      </c>
      <c r="F3649" s="33" t="s">
        <v>466</v>
      </c>
      <c r="G3649" s="33" t="s">
        <v>406</v>
      </c>
    </row>
    <row r="3650" spans="1:7" x14ac:dyDescent="0.25">
      <c r="A3650" s="34" t="s">
        <v>170</v>
      </c>
      <c r="B3650" s="34" t="s">
        <v>5466</v>
      </c>
      <c r="C3650" s="34" t="s">
        <v>5466</v>
      </c>
      <c r="D3650" s="34" t="s">
        <v>5508</v>
      </c>
      <c r="E3650" s="34" t="s">
        <v>5509</v>
      </c>
      <c r="F3650" s="34" t="s">
        <v>2003</v>
      </c>
      <c r="G3650" s="34" t="s">
        <v>406</v>
      </c>
    </row>
    <row r="3651" spans="1:7" x14ac:dyDescent="0.25">
      <c r="A3651" s="34" t="s">
        <v>170</v>
      </c>
      <c r="B3651" s="34" t="s">
        <v>5466</v>
      </c>
      <c r="C3651" s="34" t="s">
        <v>5466</v>
      </c>
      <c r="D3651" s="34" t="s">
        <v>5510</v>
      </c>
      <c r="E3651" s="34" t="s">
        <v>5511</v>
      </c>
      <c r="F3651" s="34" t="s">
        <v>224</v>
      </c>
      <c r="G3651" s="34" t="s">
        <v>406</v>
      </c>
    </row>
    <row r="3652" spans="1:7" x14ac:dyDescent="0.25">
      <c r="A3652" s="33" t="s">
        <v>170</v>
      </c>
      <c r="B3652" s="33" t="s">
        <v>5466</v>
      </c>
      <c r="C3652" s="33" t="s">
        <v>5466</v>
      </c>
      <c r="D3652" s="33" t="s">
        <v>3202</v>
      </c>
      <c r="E3652" s="33" t="s">
        <v>5512</v>
      </c>
      <c r="F3652" s="33" t="s">
        <v>224</v>
      </c>
      <c r="G3652" s="33" t="s">
        <v>406</v>
      </c>
    </row>
    <row r="3653" spans="1:7" x14ac:dyDescent="0.25">
      <c r="A3653" s="34" t="s">
        <v>170</v>
      </c>
      <c r="B3653" s="34" t="s">
        <v>5466</v>
      </c>
      <c r="C3653" s="34" t="s">
        <v>5466</v>
      </c>
      <c r="D3653" s="34" t="s">
        <v>448</v>
      </c>
      <c r="E3653" s="34" t="s">
        <v>5513</v>
      </c>
      <c r="F3653" s="34" t="s">
        <v>192</v>
      </c>
      <c r="G3653" s="34" t="s">
        <v>175</v>
      </c>
    </row>
    <row r="3654" spans="1:7" x14ac:dyDescent="0.25">
      <c r="A3654" s="33" t="s">
        <v>170</v>
      </c>
      <c r="B3654" s="33" t="s">
        <v>5466</v>
      </c>
      <c r="C3654" s="33" t="s">
        <v>5466</v>
      </c>
      <c r="D3654" s="33" t="s">
        <v>5514</v>
      </c>
      <c r="E3654" s="33" t="s">
        <v>5515</v>
      </c>
      <c r="F3654" s="33" t="s">
        <v>185</v>
      </c>
      <c r="G3654" s="33" t="s">
        <v>406</v>
      </c>
    </row>
    <row r="3655" spans="1:7" x14ac:dyDescent="0.25">
      <c r="A3655" s="34" t="s">
        <v>170</v>
      </c>
      <c r="B3655" s="34" t="s">
        <v>5466</v>
      </c>
      <c r="C3655" s="34" t="s">
        <v>5466</v>
      </c>
      <c r="D3655" s="34" t="s">
        <v>5498</v>
      </c>
      <c r="E3655" s="34" t="s">
        <v>5516</v>
      </c>
      <c r="F3655" s="34" t="s">
        <v>269</v>
      </c>
      <c r="G3655" s="34" t="s">
        <v>406</v>
      </c>
    </row>
    <row r="3656" spans="1:7" x14ac:dyDescent="0.25">
      <c r="A3656" s="33" t="s">
        <v>170</v>
      </c>
      <c r="B3656" s="33" t="s">
        <v>5466</v>
      </c>
      <c r="C3656" s="33" t="s">
        <v>5466</v>
      </c>
      <c r="D3656" s="33" t="s">
        <v>5517</v>
      </c>
      <c r="E3656" s="33" t="s">
        <v>5518</v>
      </c>
      <c r="F3656" s="33" t="s">
        <v>198</v>
      </c>
      <c r="G3656" s="33" t="s">
        <v>175</v>
      </c>
    </row>
    <row r="3657" spans="1:7" x14ac:dyDescent="0.25">
      <c r="A3657" s="34" t="s">
        <v>170</v>
      </c>
      <c r="B3657" s="34" t="s">
        <v>5466</v>
      </c>
      <c r="C3657" s="34" t="s">
        <v>5466</v>
      </c>
      <c r="D3657" s="34" t="s">
        <v>5519</v>
      </c>
      <c r="E3657" s="34" t="s">
        <v>5520</v>
      </c>
      <c r="F3657" s="34" t="s">
        <v>192</v>
      </c>
      <c r="G3657" s="34" t="s">
        <v>175</v>
      </c>
    </row>
    <row r="3658" spans="1:7" x14ac:dyDescent="0.25">
      <c r="A3658" s="34" t="s">
        <v>170</v>
      </c>
      <c r="B3658" s="34" t="s">
        <v>5521</v>
      </c>
      <c r="C3658" s="34" t="s">
        <v>5521</v>
      </c>
      <c r="D3658" s="34" t="s">
        <v>1637</v>
      </c>
      <c r="E3658" s="34" t="s">
        <v>1638</v>
      </c>
      <c r="F3658" s="34" t="s">
        <v>198</v>
      </c>
      <c r="G3658" s="34" t="s">
        <v>406</v>
      </c>
    </row>
    <row r="3659" spans="1:7" x14ac:dyDescent="0.25">
      <c r="A3659" s="33" t="s">
        <v>170</v>
      </c>
      <c r="B3659" s="33" t="s">
        <v>5522</v>
      </c>
      <c r="C3659" s="33" t="s">
        <v>5522</v>
      </c>
      <c r="D3659" s="33" t="s">
        <v>5523</v>
      </c>
      <c r="E3659" s="33" t="s">
        <v>5524</v>
      </c>
      <c r="F3659" s="33" t="s">
        <v>198</v>
      </c>
      <c r="G3659" s="33" t="s">
        <v>175</v>
      </c>
    </row>
    <row r="3660" spans="1:7" x14ac:dyDescent="0.25">
      <c r="A3660" s="34" t="s">
        <v>170</v>
      </c>
      <c r="B3660" s="34" t="s">
        <v>5522</v>
      </c>
      <c r="C3660" s="34" t="s">
        <v>5522</v>
      </c>
      <c r="D3660" s="34" t="s">
        <v>5523</v>
      </c>
      <c r="E3660" s="34" t="s">
        <v>5525</v>
      </c>
      <c r="F3660" s="34" t="s">
        <v>198</v>
      </c>
      <c r="G3660" s="34" t="s">
        <v>175</v>
      </c>
    </row>
    <row r="3661" spans="1:7" x14ac:dyDescent="0.25">
      <c r="A3661" s="33" t="s">
        <v>170</v>
      </c>
      <c r="B3661" s="33" t="s">
        <v>5522</v>
      </c>
      <c r="C3661" s="33" t="s">
        <v>5522</v>
      </c>
      <c r="D3661" s="33" t="s">
        <v>5523</v>
      </c>
      <c r="E3661" s="33" t="s">
        <v>5526</v>
      </c>
      <c r="F3661" s="33" t="s">
        <v>185</v>
      </c>
      <c r="G3661" s="33" t="s">
        <v>175</v>
      </c>
    </row>
    <row r="3662" spans="1:7" x14ac:dyDescent="0.25">
      <c r="A3662" s="34" t="s">
        <v>170</v>
      </c>
      <c r="B3662" s="34" t="s">
        <v>5527</v>
      </c>
      <c r="C3662" s="34" t="s">
        <v>5528</v>
      </c>
      <c r="D3662" s="34" t="s">
        <v>5529</v>
      </c>
      <c r="E3662" s="34" t="s">
        <v>5530</v>
      </c>
      <c r="F3662" s="34" t="s">
        <v>336</v>
      </c>
      <c r="G3662" s="34" t="s">
        <v>175</v>
      </c>
    </row>
    <row r="3663" spans="1:7" x14ac:dyDescent="0.25">
      <c r="A3663" s="34" t="s">
        <v>170</v>
      </c>
      <c r="B3663" s="34" t="s">
        <v>5527</v>
      </c>
      <c r="C3663" s="34" t="s">
        <v>5531</v>
      </c>
      <c r="D3663" s="34" t="s">
        <v>5532</v>
      </c>
      <c r="E3663" s="34" t="s">
        <v>5533</v>
      </c>
      <c r="F3663" s="34" t="s">
        <v>178</v>
      </c>
      <c r="G3663" s="34" t="s">
        <v>175</v>
      </c>
    </row>
    <row r="3664" spans="1:7" x14ac:dyDescent="0.25">
      <c r="A3664" s="34" t="s">
        <v>170</v>
      </c>
      <c r="B3664" s="34" t="s">
        <v>5527</v>
      </c>
      <c r="C3664" s="34" t="s">
        <v>5531</v>
      </c>
      <c r="D3664" s="34" t="s">
        <v>5532</v>
      </c>
      <c r="E3664" s="34" t="s">
        <v>5534</v>
      </c>
      <c r="F3664" s="34" t="s">
        <v>178</v>
      </c>
      <c r="G3664" s="34" t="s">
        <v>175</v>
      </c>
    </row>
    <row r="3665" spans="1:7" x14ac:dyDescent="0.25">
      <c r="A3665" s="33" t="s">
        <v>170</v>
      </c>
      <c r="B3665" s="33" t="s">
        <v>5527</v>
      </c>
      <c r="C3665" s="33" t="s">
        <v>5531</v>
      </c>
      <c r="D3665" s="33" t="s">
        <v>5535</v>
      </c>
      <c r="E3665" s="33" t="s">
        <v>5536</v>
      </c>
      <c r="F3665" s="33" t="s">
        <v>299</v>
      </c>
      <c r="G3665" s="33" t="s">
        <v>175</v>
      </c>
    </row>
    <row r="3666" spans="1:7" x14ac:dyDescent="0.25">
      <c r="A3666" s="34" t="s">
        <v>170</v>
      </c>
      <c r="B3666" s="34" t="s">
        <v>5527</v>
      </c>
      <c r="C3666" s="34" t="s">
        <v>5531</v>
      </c>
      <c r="D3666" s="34" t="s">
        <v>5535</v>
      </c>
      <c r="E3666" s="34" t="s">
        <v>5537</v>
      </c>
      <c r="F3666" s="34" t="s">
        <v>299</v>
      </c>
      <c r="G3666" s="34" t="s">
        <v>175</v>
      </c>
    </row>
    <row r="3667" spans="1:7" x14ac:dyDescent="0.25">
      <c r="A3667" s="33" t="s">
        <v>170</v>
      </c>
      <c r="B3667" s="33" t="s">
        <v>5538</v>
      </c>
      <c r="C3667" s="33" t="s">
        <v>5538</v>
      </c>
      <c r="D3667" s="33" t="s">
        <v>5539</v>
      </c>
      <c r="E3667" s="33" t="s">
        <v>5540</v>
      </c>
      <c r="F3667" s="33" t="s">
        <v>178</v>
      </c>
      <c r="G3667" s="33" t="s">
        <v>175</v>
      </c>
    </row>
    <row r="3668" spans="1:7" x14ac:dyDescent="0.25">
      <c r="A3668" s="34" t="s">
        <v>170</v>
      </c>
      <c r="B3668" s="34" t="s">
        <v>5538</v>
      </c>
      <c r="C3668" s="34" t="s">
        <v>5538</v>
      </c>
      <c r="D3668" s="34" t="s">
        <v>5539</v>
      </c>
      <c r="E3668" s="34" t="s">
        <v>5541</v>
      </c>
      <c r="F3668" s="34" t="s">
        <v>178</v>
      </c>
      <c r="G3668" s="34" t="s">
        <v>175</v>
      </c>
    </row>
    <row r="3669" spans="1:7" x14ac:dyDescent="0.25">
      <c r="A3669" s="33" t="s">
        <v>170</v>
      </c>
      <c r="B3669" s="33" t="s">
        <v>5538</v>
      </c>
      <c r="C3669" s="33" t="s">
        <v>5538</v>
      </c>
      <c r="D3669" s="33" t="s">
        <v>5539</v>
      </c>
      <c r="E3669" s="33" t="s">
        <v>5542</v>
      </c>
      <c r="F3669" s="33" t="s">
        <v>206</v>
      </c>
      <c r="G3669" s="33" t="s">
        <v>175</v>
      </c>
    </row>
    <row r="3670" spans="1:7" x14ac:dyDescent="0.25">
      <c r="A3670" s="34" t="s">
        <v>170</v>
      </c>
      <c r="B3670" s="34" t="s">
        <v>5538</v>
      </c>
      <c r="C3670" s="34" t="s">
        <v>5538</v>
      </c>
      <c r="D3670" s="34" t="s">
        <v>5539</v>
      </c>
      <c r="E3670" s="34" t="s">
        <v>5543</v>
      </c>
      <c r="F3670" s="34" t="s">
        <v>356</v>
      </c>
      <c r="G3670" s="34" t="s">
        <v>175</v>
      </c>
    </row>
    <row r="3671" spans="1:7" x14ac:dyDescent="0.25">
      <c r="A3671" s="33" t="s">
        <v>170</v>
      </c>
      <c r="B3671" s="33" t="s">
        <v>5544</v>
      </c>
      <c r="C3671" s="33" t="s">
        <v>5544</v>
      </c>
      <c r="D3671" s="33" t="s">
        <v>1382</v>
      </c>
      <c r="E3671" s="33" t="s">
        <v>4366</v>
      </c>
      <c r="F3671" s="33" t="s">
        <v>198</v>
      </c>
      <c r="G3671" s="33" t="s">
        <v>406</v>
      </c>
    </row>
    <row r="3672" spans="1:7" x14ac:dyDescent="0.25">
      <c r="A3672" s="34" t="s">
        <v>170</v>
      </c>
      <c r="B3672" s="34" t="s">
        <v>5544</v>
      </c>
      <c r="C3672" s="34" t="s">
        <v>5544</v>
      </c>
      <c r="D3672" s="34" t="s">
        <v>5545</v>
      </c>
      <c r="E3672" s="34" t="s">
        <v>5546</v>
      </c>
      <c r="F3672" s="34" t="s">
        <v>178</v>
      </c>
      <c r="G3672" s="34" t="s">
        <v>175</v>
      </c>
    </row>
    <row r="3673" spans="1:7" x14ac:dyDescent="0.25">
      <c r="A3673" s="33" t="s">
        <v>170</v>
      </c>
      <c r="B3673" s="33" t="s">
        <v>5544</v>
      </c>
      <c r="C3673" s="33" t="s">
        <v>5544</v>
      </c>
      <c r="D3673" s="33" t="s">
        <v>1637</v>
      </c>
      <c r="E3673" s="33" t="s">
        <v>3633</v>
      </c>
      <c r="F3673" s="33" t="s">
        <v>198</v>
      </c>
      <c r="G3673" s="33" t="s">
        <v>406</v>
      </c>
    </row>
    <row r="3674" spans="1:7" x14ac:dyDescent="0.25">
      <c r="A3674" s="34" t="s">
        <v>170</v>
      </c>
      <c r="B3674" s="34" t="s">
        <v>5544</v>
      </c>
      <c r="C3674" s="34" t="s">
        <v>5544</v>
      </c>
      <c r="D3674" s="34" t="s">
        <v>1637</v>
      </c>
      <c r="E3674" s="34" t="s">
        <v>3634</v>
      </c>
      <c r="F3674" s="34" t="s">
        <v>198</v>
      </c>
      <c r="G3674" s="34" t="s">
        <v>406</v>
      </c>
    </row>
    <row r="3675" spans="1:7" x14ac:dyDescent="0.25">
      <c r="A3675" s="33" t="s">
        <v>170</v>
      </c>
      <c r="B3675" s="33" t="s">
        <v>5544</v>
      </c>
      <c r="C3675" s="33" t="s">
        <v>5544</v>
      </c>
      <c r="D3675" s="33" t="s">
        <v>448</v>
      </c>
      <c r="E3675" s="33" t="s">
        <v>1785</v>
      </c>
      <c r="F3675" s="33" t="s">
        <v>192</v>
      </c>
      <c r="G3675" s="33" t="s">
        <v>406</v>
      </c>
    </row>
    <row r="3676" spans="1:7" x14ac:dyDescent="0.25">
      <c r="A3676" s="34" t="s">
        <v>170</v>
      </c>
      <c r="B3676" s="34" t="s">
        <v>5544</v>
      </c>
      <c r="C3676" s="34" t="s">
        <v>5544</v>
      </c>
      <c r="D3676" s="34" t="s">
        <v>467</v>
      </c>
      <c r="E3676" s="34" t="s">
        <v>1737</v>
      </c>
      <c r="F3676" s="34" t="s">
        <v>194</v>
      </c>
      <c r="G3676" s="34" t="s">
        <v>406</v>
      </c>
    </row>
    <row r="3677" spans="1:7" x14ac:dyDescent="0.25">
      <c r="A3677" s="33" t="s">
        <v>170</v>
      </c>
      <c r="B3677" s="33" t="s">
        <v>5544</v>
      </c>
      <c r="C3677" s="33" t="s">
        <v>5544</v>
      </c>
      <c r="D3677" s="33" t="s">
        <v>5547</v>
      </c>
      <c r="E3677" s="33" t="s">
        <v>5548</v>
      </c>
      <c r="F3677" s="33" t="s">
        <v>178</v>
      </c>
      <c r="G3677" s="33" t="s">
        <v>175</v>
      </c>
    </row>
    <row r="3678" spans="1:7" x14ac:dyDescent="0.25">
      <c r="A3678" s="33" t="s">
        <v>170</v>
      </c>
      <c r="B3678" s="33" t="s">
        <v>5549</v>
      </c>
      <c r="C3678" s="33" t="s">
        <v>5549</v>
      </c>
      <c r="D3678" s="33" t="s">
        <v>5550</v>
      </c>
      <c r="E3678" s="33" t="s">
        <v>5551</v>
      </c>
      <c r="F3678" s="33" t="s">
        <v>192</v>
      </c>
      <c r="G3678" s="33" t="s">
        <v>175</v>
      </c>
    </row>
    <row r="3679" spans="1:7" x14ac:dyDescent="0.25">
      <c r="A3679" s="34" t="s">
        <v>170</v>
      </c>
      <c r="B3679" s="34" t="s">
        <v>5549</v>
      </c>
      <c r="C3679" s="34" t="s">
        <v>5549</v>
      </c>
      <c r="D3679" s="34" t="s">
        <v>5552</v>
      </c>
      <c r="E3679" s="34" t="s">
        <v>5553</v>
      </c>
      <c r="F3679" s="34" t="s">
        <v>178</v>
      </c>
      <c r="G3679" s="34" t="s">
        <v>175</v>
      </c>
    </row>
    <row r="3680" spans="1:7" x14ac:dyDescent="0.25">
      <c r="A3680" s="33" t="s">
        <v>170</v>
      </c>
      <c r="B3680" s="33" t="s">
        <v>5549</v>
      </c>
      <c r="C3680" s="33" t="s">
        <v>5549</v>
      </c>
      <c r="D3680" s="33" t="s">
        <v>5554</v>
      </c>
      <c r="E3680" s="33" t="s">
        <v>5555</v>
      </c>
      <c r="F3680" s="33" t="s">
        <v>194</v>
      </c>
      <c r="G3680" s="33" t="s">
        <v>175</v>
      </c>
    </row>
    <row r="3681" spans="1:7" x14ac:dyDescent="0.25">
      <c r="A3681" s="34" t="s">
        <v>170</v>
      </c>
      <c r="B3681" s="34" t="s">
        <v>5549</v>
      </c>
      <c r="C3681" s="34" t="s">
        <v>5549</v>
      </c>
      <c r="D3681" s="34" t="s">
        <v>5554</v>
      </c>
      <c r="E3681" s="34" t="s">
        <v>5556</v>
      </c>
      <c r="F3681" s="34" t="s">
        <v>194</v>
      </c>
      <c r="G3681" s="34" t="s">
        <v>175</v>
      </c>
    </row>
    <row r="3682" spans="1:7" x14ac:dyDescent="0.25">
      <c r="A3682" s="34" t="s">
        <v>170</v>
      </c>
      <c r="B3682" s="34" t="s">
        <v>5549</v>
      </c>
      <c r="C3682" s="34" t="s">
        <v>5549</v>
      </c>
      <c r="D3682" s="34" t="s">
        <v>5552</v>
      </c>
      <c r="E3682" s="34" t="s">
        <v>5557</v>
      </c>
      <c r="F3682" s="34" t="s">
        <v>178</v>
      </c>
      <c r="G3682" s="34" t="s">
        <v>175</v>
      </c>
    </row>
    <row r="3683" spans="1:7" x14ac:dyDescent="0.25">
      <c r="A3683" s="33" t="s">
        <v>170</v>
      </c>
      <c r="B3683" s="33" t="s">
        <v>5549</v>
      </c>
      <c r="C3683" s="33" t="s">
        <v>5549</v>
      </c>
      <c r="D3683" s="33" t="s">
        <v>5558</v>
      </c>
      <c r="E3683" s="33" t="s">
        <v>5559</v>
      </c>
      <c r="F3683" s="33" t="s">
        <v>228</v>
      </c>
      <c r="G3683" s="33" t="s">
        <v>175</v>
      </c>
    </row>
    <row r="3684" spans="1:7" x14ac:dyDescent="0.25">
      <c r="A3684" s="33" t="s">
        <v>170</v>
      </c>
      <c r="B3684" s="33" t="s">
        <v>5549</v>
      </c>
      <c r="C3684" s="33" t="s">
        <v>5549</v>
      </c>
      <c r="D3684" s="33" t="s">
        <v>5560</v>
      </c>
      <c r="E3684" s="33" t="s">
        <v>5561</v>
      </c>
      <c r="F3684" s="33" t="s">
        <v>174</v>
      </c>
      <c r="G3684" s="33" t="s">
        <v>175</v>
      </c>
    </row>
    <row r="3685" spans="1:7" x14ac:dyDescent="0.25">
      <c r="A3685" s="34" t="s">
        <v>170</v>
      </c>
      <c r="B3685" s="34" t="s">
        <v>5549</v>
      </c>
      <c r="C3685" s="34" t="s">
        <v>5549</v>
      </c>
      <c r="D3685" s="34" t="s">
        <v>5552</v>
      </c>
      <c r="E3685" s="34" t="s">
        <v>5562</v>
      </c>
      <c r="F3685" s="34" t="s">
        <v>178</v>
      </c>
      <c r="G3685" s="34" t="s">
        <v>175</v>
      </c>
    </row>
    <row r="3686" spans="1:7" x14ac:dyDescent="0.25">
      <c r="A3686" s="34" t="s">
        <v>170</v>
      </c>
      <c r="B3686" s="34" t="s">
        <v>5549</v>
      </c>
      <c r="C3686" s="34" t="s">
        <v>5549</v>
      </c>
      <c r="D3686" s="34" t="s">
        <v>4469</v>
      </c>
      <c r="E3686" s="34" t="s">
        <v>5563</v>
      </c>
      <c r="F3686" s="34" t="s">
        <v>185</v>
      </c>
      <c r="G3686" s="34" t="s">
        <v>175</v>
      </c>
    </row>
    <row r="3687" spans="1:7" x14ac:dyDescent="0.25">
      <c r="A3687" s="33" t="s">
        <v>170</v>
      </c>
      <c r="B3687" s="33" t="s">
        <v>5549</v>
      </c>
      <c r="C3687" s="33" t="s">
        <v>5549</v>
      </c>
      <c r="D3687" s="33" t="s">
        <v>5564</v>
      </c>
      <c r="E3687" s="33" t="s">
        <v>5565</v>
      </c>
      <c r="F3687" s="33" t="s">
        <v>185</v>
      </c>
      <c r="G3687" s="33" t="s">
        <v>175</v>
      </c>
    </row>
    <row r="3688" spans="1:7" x14ac:dyDescent="0.25">
      <c r="A3688" s="34" t="s">
        <v>170</v>
      </c>
      <c r="B3688" s="34" t="s">
        <v>5549</v>
      </c>
      <c r="C3688" s="34" t="s">
        <v>5549</v>
      </c>
      <c r="D3688" s="34" t="s">
        <v>1723</v>
      </c>
      <c r="E3688" s="34" t="s">
        <v>5179</v>
      </c>
      <c r="F3688" s="34" t="s">
        <v>461</v>
      </c>
      <c r="G3688" s="34" t="s">
        <v>175</v>
      </c>
    </row>
    <row r="3689" spans="1:7" x14ac:dyDescent="0.25">
      <c r="A3689" s="34" t="s">
        <v>170</v>
      </c>
      <c r="B3689" s="34" t="s">
        <v>5549</v>
      </c>
      <c r="C3689" s="34" t="s">
        <v>5549</v>
      </c>
      <c r="D3689" s="34" t="s">
        <v>2161</v>
      </c>
      <c r="E3689" s="34" t="s">
        <v>5566</v>
      </c>
      <c r="F3689" s="34" t="s">
        <v>178</v>
      </c>
      <c r="G3689" s="34" t="s">
        <v>175</v>
      </c>
    </row>
    <row r="3690" spans="1:7" x14ac:dyDescent="0.25">
      <c r="A3690" s="33" t="s">
        <v>170</v>
      </c>
      <c r="B3690" s="33" t="s">
        <v>5549</v>
      </c>
      <c r="C3690" s="33" t="s">
        <v>5549</v>
      </c>
      <c r="D3690" s="33" t="s">
        <v>2161</v>
      </c>
      <c r="E3690" s="33" t="s">
        <v>5567</v>
      </c>
      <c r="F3690" s="33" t="s">
        <v>461</v>
      </c>
      <c r="G3690" s="33" t="s">
        <v>175</v>
      </c>
    </row>
    <row r="3691" spans="1:7" x14ac:dyDescent="0.25">
      <c r="A3691" s="34" t="s">
        <v>170</v>
      </c>
      <c r="B3691" s="34" t="s">
        <v>5549</v>
      </c>
      <c r="C3691" s="34" t="s">
        <v>5549</v>
      </c>
      <c r="D3691" s="34" t="s">
        <v>2161</v>
      </c>
      <c r="E3691" s="34" t="s">
        <v>5568</v>
      </c>
      <c r="F3691" s="34" t="s">
        <v>192</v>
      </c>
      <c r="G3691" s="34" t="s">
        <v>175</v>
      </c>
    </row>
    <row r="3692" spans="1:7" x14ac:dyDescent="0.25">
      <c r="A3692" s="33" t="s">
        <v>170</v>
      </c>
      <c r="B3692" s="33" t="s">
        <v>5549</v>
      </c>
      <c r="C3692" s="33" t="s">
        <v>5549</v>
      </c>
      <c r="D3692" s="33" t="s">
        <v>2161</v>
      </c>
      <c r="E3692" s="33" t="s">
        <v>5569</v>
      </c>
      <c r="F3692" s="33" t="s">
        <v>185</v>
      </c>
      <c r="G3692" s="33" t="s">
        <v>175</v>
      </c>
    </row>
    <row r="3693" spans="1:7" x14ac:dyDescent="0.25">
      <c r="A3693" s="34" t="s">
        <v>170</v>
      </c>
      <c r="B3693" s="34" t="s">
        <v>5549</v>
      </c>
      <c r="C3693" s="34" t="s">
        <v>5549</v>
      </c>
      <c r="D3693" s="34" t="s">
        <v>2161</v>
      </c>
      <c r="E3693" s="34" t="s">
        <v>5570</v>
      </c>
      <c r="F3693" s="34" t="s">
        <v>336</v>
      </c>
      <c r="G3693" s="34" t="s">
        <v>175</v>
      </c>
    </row>
    <row r="3694" spans="1:7" x14ac:dyDescent="0.25">
      <c r="A3694" s="33" t="s">
        <v>170</v>
      </c>
      <c r="B3694" s="33" t="s">
        <v>5549</v>
      </c>
      <c r="C3694" s="33" t="s">
        <v>5549</v>
      </c>
      <c r="D3694" s="33" t="s">
        <v>5571</v>
      </c>
      <c r="E3694" s="33" t="s">
        <v>5572</v>
      </c>
      <c r="F3694" s="33" t="s">
        <v>178</v>
      </c>
      <c r="G3694" s="33" t="s">
        <v>175</v>
      </c>
    </row>
    <row r="3695" spans="1:7" x14ac:dyDescent="0.25">
      <c r="A3695" s="34" t="s">
        <v>170</v>
      </c>
      <c r="B3695" s="34" t="s">
        <v>5549</v>
      </c>
      <c r="C3695" s="34" t="s">
        <v>5549</v>
      </c>
      <c r="D3695" s="34" t="s">
        <v>1382</v>
      </c>
      <c r="E3695" s="34" t="s">
        <v>5573</v>
      </c>
      <c r="F3695" s="34" t="s">
        <v>198</v>
      </c>
      <c r="G3695" s="34" t="s">
        <v>406</v>
      </c>
    </row>
    <row r="3696" spans="1:7" x14ac:dyDescent="0.25">
      <c r="A3696" s="33" t="s">
        <v>170</v>
      </c>
      <c r="B3696" s="33" t="s">
        <v>5549</v>
      </c>
      <c r="C3696" s="33" t="s">
        <v>5549</v>
      </c>
      <c r="D3696" s="33" t="s">
        <v>5560</v>
      </c>
      <c r="E3696" s="33" t="s">
        <v>5574</v>
      </c>
      <c r="F3696" s="33" t="s">
        <v>174</v>
      </c>
      <c r="G3696" s="33" t="s">
        <v>175</v>
      </c>
    </row>
    <row r="3697" spans="1:7" x14ac:dyDescent="0.25">
      <c r="A3697" s="34" t="s">
        <v>170</v>
      </c>
      <c r="B3697" s="34" t="s">
        <v>5549</v>
      </c>
      <c r="C3697" s="34" t="s">
        <v>5549</v>
      </c>
      <c r="D3697" s="34" t="s">
        <v>5575</v>
      </c>
      <c r="E3697" s="34" t="s">
        <v>5576</v>
      </c>
      <c r="F3697" s="34" t="s">
        <v>192</v>
      </c>
      <c r="G3697" s="34" t="s">
        <v>175</v>
      </c>
    </row>
    <row r="3698" spans="1:7" x14ac:dyDescent="0.25">
      <c r="A3698" s="33" t="s">
        <v>170</v>
      </c>
      <c r="B3698" s="33" t="s">
        <v>5549</v>
      </c>
      <c r="C3698" s="33" t="s">
        <v>5549</v>
      </c>
      <c r="D3698" s="33" t="s">
        <v>5575</v>
      </c>
      <c r="E3698" s="33" t="s">
        <v>5577</v>
      </c>
      <c r="F3698" s="33" t="s">
        <v>336</v>
      </c>
      <c r="G3698" s="33" t="s">
        <v>175</v>
      </c>
    </row>
    <row r="3699" spans="1:7" x14ac:dyDescent="0.25">
      <c r="A3699" s="34" t="s">
        <v>170</v>
      </c>
      <c r="B3699" s="34" t="s">
        <v>5549</v>
      </c>
      <c r="C3699" s="34" t="s">
        <v>5549</v>
      </c>
      <c r="D3699" s="34" t="s">
        <v>5575</v>
      </c>
      <c r="E3699" s="34" t="s">
        <v>5578</v>
      </c>
      <c r="F3699" s="34" t="s">
        <v>178</v>
      </c>
      <c r="G3699" s="34" t="s">
        <v>175</v>
      </c>
    </row>
    <row r="3700" spans="1:7" x14ac:dyDescent="0.25">
      <c r="A3700" s="33" t="s">
        <v>170</v>
      </c>
      <c r="B3700" s="33" t="s">
        <v>5549</v>
      </c>
      <c r="C3700" s="33" t="s">
        <v>5549</v>
      </c>
      <c r="D3700" s="33" t="s">
        <v>5575</v>
      </c>
      <c r="E3700" s="33" t="s">
        <v>5579</v>
      </c>
      <c r="F3700" s="33" t="s">
        <v>194</v>
      </c>
      <c r="G3700" s="33" t="s">
        <v>175</v>
      </c>
    </row>
    <row r="3701" spans="1:7" x14ac:dyDescent="0.25">
      <c r="A3701" s="34" t="s">
        <v>170</v>
      </c>
      <c r="B3701" s="34" t="s">
        <v>5549</v>
      </c>
      <c r="C3701" s="34" t="s">
        <v>5549</v>
      </c>
      <c r="D3701" s="34" t="s">
        <v>5575</v>
      </c>
      <c r="E3701" s="34" t="s">
        <v>5580</v>
      </c>
      <c r="F3701" s="34" t="s">
        <v>194</v>
      </c>
      <c r="G3701" s="34" t="s">
        <v>175</v>
      </c>
    </row>
    <row r="3702" spans="1:7" x14ac:dyDescent="0.25">
      <c r="A3702" s="34" t="s">
        <v>170</v>
      </c>
      <c r="B3702" s="34" t="s">
        <v>5549</v>
      </c>
      <c r="C3702" s="34" t="s">
        <v>5549</v>
      </c>
      <c r="D3702" s="34" t="s">
        <v>5575</v>
      </c>
      <c r="E3702" s="34" t="s">
        <v>5581</v>
      </c>
      <c r="F3702" s="34" t="s">
        <v>174</v>
      </c>
      <c r="G3702" s="34" t="s">
        <v>175</v>
      </c>
    </row>
    <row r="3703" spans="1:7" x14ac:dyDescent="0.25">
      <c r="A3703" s="33" t="s">
        <v>170</v>
      </c>
      <c r="B3703" s="33" t="s">
        <v>5549</v>
      </c>
      <c r="C3703" s="33" t="s">
        <v>5549</v>
      </c>
      <c r="D3703" s="33" t="s">
        <v>5575</v>
      </c>
      <c r="E3703" s="33" t="s">
        <v>5582</v>
      </c>
      <c r="F3703" s="33" t="s">
        <v>336</v>
      </c>
      <c r="G3703" s="33" t="s">
        <v>175</v>
      </c>
    </row>
    <row r="3704" spans="1:7" x14ac:dyDescent="0.25">
      <c r="A3704" s="34" t="s">
        <v>170</v>
      </c>
      <c r="B3704" s="34" t="s">
        <v>5549</v>
      </c>
      <c r="C3704" s="34" t="s">
        <v>5549</v>
      </c>
      <c r="D3704" s="34" t="s">
        <v>5583</v>
      </c>
      <c r="E3704" s="34" t="s">
        <v>5584</v>
      </c>
      <c r="F3704" s="34" t="s">
        <v>178</v>
      </c>
      <c r="G3704" s="34" t="s">
        <v>175</v>
      </c>
    </row>
    <row r="3705" spans="1:7" x14ac:dyDescent="0.25">
      <c r="A3705" s="33" t="s">
        <v>170</v>
      </c>
      <c r="B3705" s="33" t="s">
        <v>5549</v>
      </c>
      <c r="C3705" s="33" t="s">
        <v>5549</v>
      </c>
      <c r="D3705" s="33" t="s">
        <v>5585</v>
      </c>
      <c r="E3705" s="33" t="s">
        <v>5586</v>
      </c>
      <c r="F3705" s="33" t="s">
        <v>178</v>
      </c>
      <c r="G3705" s="33" t="s">
        <v>175</v>
      </c>
    </row>
    <row r="3706" spans="1:7" x14ac:dyDescent="0.25">
      <c r="A3706" s="34" t="s">
        <v>170</v>
      </c>
      <c r="B3706" s="34" t="s">
        <v>5549</v>
      </c>
      <c r="C3706" s="34" t="s">
        <v>5549</v>
      </c>
      <c r="D3706" s="34" t="s">
        <v>5585</v>
      </c>
      <c r="E3706" s="34" t="s">
        <v>5587</v>
      </c>
      <c r="F3706" s="34" t="s">
        <v>178</v>
      </c>
      <c r="G3706" s="34" t="s">
        <v>175</v>
      </c>
    </row>
    <row r="3707" spans="1:7" x14ac:dyDescent="0.25">
      <c r="A3707" s="33" t="s">
        <v>170</v>
      </c>
      <c r="B3707" s="33" t="s">
        <v>5549</v>
      </c>
      <c r="C3707" s="33" t="s">
        <v>5549</v>
      </c>
      <c r="D3707" s="33" t="s">
        <v>5585</v>
      </c>
      <c r="E3707" s="33" t="s">
        <v>5588</v>
      </c>
      <c r="F3707" s="33" t="s">
        <v>178</v>
      </c>
      <c r="G3707" s="33" t="s">
        <v>175</v>
      </c>
    </row>
    <row r="3708" spans="1:7" x14ac:dyDescent="0.25">
      <c r="A3708" s="34" t="s">
        <v>170</v>
      </c>
      <c r="B3708" s="34" t="s">
        <v>5549</v>
      </c>
      <c r="C3708" s="34" t="s">
        <v>5549</v>
      </c>
      <c r="D3708" s="34" t="s">
        <v>5585</v>
      </c>
      <c r="E3708" s="34" t="s">
        <v>5589</v>
      </c>
      <c r="F3708" s="34" t="s">
        <v>178</v>
      </c>
      <c r="G3708" s="34" t="s">
        <v>175</v>
      </c>
    </row>
    <row r="3709" spans="1:7" x14ac:dyDescent="0.25">
      <c r="A3709" s="33" t="s">
        <v>170</v>
      </c>
      <c r="B3709" s="33" t="s">
        <v>5549</v>
      </c>
      <c r="C3709" s="33" t="s">
        <v>5549</v>
      </c>
      <c r="D3709" s="33" t="s">
        <v>5585</v>
      </c>
      <c r="E3709" s="33" t="s">
        <v>5590</v>
      </c>
      <c r="F3709" s="33" t="s">
        <v>178</v>
      </c>
      <c r="G3709" s="33" t="s">
        <v>175</v>
      </c>
    </row>
    <row r="3710" spans="1:7" x14ac:dyDescent="0.25">
      <c r="A3710" s="34" t="s">
        <v>170</v>
      </c>
      <c r="B3710" s="34" t="s">
        <v>5549</v>
      </c>
      <c r="C3710" s="34" t="s">
        <v>5549</v>
      </c>
      <c r="D3710" s="34" t="s">
        <v>5585</v>
      </c>
      <c r="E3710" s="34" t="s">
        <v>5591</v>
      </c>
      <c r="F3710" s="34" t="s">
        <v>178</v>
      </c>
      <c r="G3710" s="34" t="s">
        <v>175</v>
      </c>
    </row>
    <row r="3711" spans="1:7" x14ac:dyDescent="0.25">
      <c r="A3711" s="33" t="s">
        <v>170</v>
      </c>
      <c r="B3711" s="33" t="s">
        <v>5549</v>
      </c>
      <c r="C3711" s="33" t="s">
        <v>5549</v>
      </c>
      <c r="D3711" s="33" t="s">
        <v>5585</v>
      </c>
      <c r="E3711" s="33" t="s">
        <v>5592</v>
      </c>
      <c r="F3711" s="33" t="s">
        <v>178</v>
      </c>
      <c r="G3711" s="33" t="s">
        <v>175</v>
      </c>
    </row>
    <row r="3712" spans="1:7" x14ac:dyDescent="0.25">
      <c r="A3712" s="34" t="s">
        <v>170</v>
      </c>
      <c r="B3712" s="34" t="s">
        <v>5549</v>
      </c>
      <c r="C3712" s="34" t="s">
        <v>5549</v>
      </c>
      <c r="D3712" s="34" t="s">
        <v>5585</v>
      </c>
      <c r="E3712" s="34" t="s">
        <v>5593</v>
      </c>
      <c r="F3712" s="34" t="s">
        <v>178</v>
      </c>
      <c r="G3712" s="34" t="s">
        <v>175</v>
      </c>
    </row>
    <row r="3713" spans="1:7" x14ac:dyDescent="0.25">
      <c r="A3713" s="33" t="s">
        <v>170</v>
      </c>
      <c r="B3713" s="33" t="s">
        <v>5549</v>
      </c>
      <c r="C3713" s="33" t="s">
        <v>5549</v>
      </c>
      <c r="D3713" s="33" t="s">
        <v>5594</v>
      </c>
      <c r="E3713" s="33" t="s">
        <v>5595</v>
      </c>
      <c r="F3713" s="33" t="s">
        <v>336</v>
      </c>
      <c r="G3713" s="33" t="s">
        <v>175</v>
      </c>
    </row>
    <row r="3714" spans="1:7" x14ac:dyDescent="0.25">
      <c r="A3714" s="34" t="s">
        <v>170</v>
      </c>
      <c r="B3714" s="34" t="s">
        <v>5549</v>
      </c>
      <c r="C3714" s="34" t="s">
        <v>5549</v>
      </c>
      <c r="D3714" s="34" t="s">
        <v>5575</v>
      </c>
      <c r="E3714" s="34" t="s">
        <v>5596</v>
      </c>
      <c r="F3714" s="34" t="s">
        <v>198</v>
      </c>
      <c r="G3714" s="34" t="s">
        <v>175</v>
      </c>
    </row>
    <row r="3715" spans="1:7" x14ac:dyDescent="0.25">
      <c r="A3715" s="33" t="s">
        <v>170</v>
      </c>
      <c r="B3715" s="33" t="s">
        <v>5597</v>
      </c>
      <c r="C3715" s="33" t="s">
        <v>5597</v>
      </c>
      <c r="D3715" s="33" t="s">
        <v>5597</v>
      </c>
      <c r="E3715" s="33" t="s">
        <v>5598</v>
      </c>
      <c r="F3715" s="33" t="s">
        <v>178</v>
      </c>
      <c r="G3715" s="33" t="s">
        <v>175</v>
      </c>
    </row>
    <row r="3716" spans="1:7" x14ac:dyDescent="0.25">
      <c r="A3716" s="34" t="s">
        <v>170</v>
      </c>
      <c r="B3716" s="34" t="s">
        <v>5597</v>
      </c>
      <c r="C3716" s="34" t="s">
        <v>5597</v>
      </c>
      <c r="D3716" s="34" t="s">
        <v>5597</v>
      </c>
      <c r="E3716" s="34" t="s">
        <v>5599</v>
      </c>
      <c r="F3716" s="34" t="s">
        <v>178</v>
      </c>
      <c r="G3716" s="34" t="s">
        <v>175</v>
      </c>
    </row>
    <row r="3717" spans="1:7" x14ac:dyDescent="0.25">
      <c r="A3717" s="34" t="s">
        <v>170</v>
      </c>
      <c r="B3717" s="34" t="s">
        <v>5597</v>
      </c>
      <c r="C3717" s="34" t="s">
        <v>5597</v>
      </c>
      <c r="D3717" s="34" t="s">
        <v>5597</v>
      </c>
      <c r="E3717" s="34" t="s">
        <v>5600</v>
      </c>
      <c r="F3717" s="34" t="s">
        <v>178</v>
      </c>
      <c r="G3717" s="34" t="s">
        <v>175</v>
      </c>
    </row>
    <row r="3718" spans="1:7" x14ac:dyDescent="0.25">
      <c r="A3718" s="33" t="s">
        <v>170</v>
      </c>
      <c r="B3718" s="33" t="s">
        <v>5597</v>
      </c>
      <c r="C3718" s="33" t="s">
        <v>5597</v>
      </c>
      <c r="D3718" s="33" t="s">
        <v>5597</v>
      </c>
      <c r="E3718" s="33" t="s">
        <v>5601</v>
      </c>
      <c r="F3718" s="33" t="s">
        <v>178</v>
      </c>
      <c r="G3718" s="33" t="s">
        <v>175</v>
      </c>
    </row>
    <row r="3719" spans="1:7" x14ac:dyDescent="0.25">
      <c r="A3719" s="33" t="s">
        <v>170</v>
      </c>
      <c r="B3719" s="33" t="s">
        <v>5597</v>
      </c>
      <c r="C3719" s="33" t="s">
        <v>5597</v>
      </c>
      <c r="D3719" s="33" t="s">
        <v>5597</v>
      </c>
      <c r="E3719" s="33" t="s">
        <v>5602</v>
      </c>
      <c r="F3719" s="33" t="s">
        <v>198</v>
      </c>
      <c r="G3719" s="33" t="s">
        <v>175</v>
      </c>
    </row>
    <row r="3720" spans="1:7" x14ac:dyDescent="0.25">
      <c r="A3720" s="34" t="s">
        <v>170</v>
      </c>
      <c r="B3720" s="34" t="s">
        <v>5597</v>
      </c>
      <c r="C3720" s="34" t="s">
        <v>5597</v>
      </c>
      <c r="D3720" s="34" t="s">
        <v>5597</v>
      </c>
      <c r="E3720" s="34" t="s">
        <v>5603</v>
      </c>
      <c r="F3720" s="34" t="s">
        <v>198</v>
      </c>
      <c r="G3720" s="34" t="s">
        <v>175</v>
      </c>
    </row>
    <row r="3721" spans="1:7" x14ac:dyDescent="0.25">
      <c r="A3721" s="34" t="s">
        <v>170</v>
      </c>
      <c r="B3721" s="34" t="s">
        <v>5604</v>
      </c>
      <c r="C3721" s="34" t="s">
        <v>5604</v>
      </c>
      <c r="D3721" s="34" t="s">
        <v>5605</v>
      </c>
      <c r="E3721" s="34" t="s">
        <v>5606</v>
      </c>
      <c r="F3721" s="34" t="s">
        <v>174</v>
      </c>
      <c r="G3721" s="34" t="s">
        <v>175</v>
      </c>
    </row>
    <row r="3722" spans="1:7" x14ac:dyDescent="0.25">
      <c r="A3722" s="33" t="s">
        <v>170</v>
      </c>
      <c r="B3722" s="33" t="s">
        <v>5604</v>
      </c>
      <c r="C3722" s="33" t="s">
        <v>5604</v>
      </c>
      <c r="D3722" s="33" t="s">
        <v>5605</v>
      </c>
      <c r="E3722" s="33" t="s">
        <v>5607</v>
      </c>
      <c r="F3722" s="33" t="s">
        <v>174</v>
      </c>
      <c r="G3722" s="33" t="s">
        <v>175</v>
      </c>
    </row>
    <row r="3723" spans="1:7" x14ac:dyDescent="0.25">
      <c r="A3723" s="34" t="s">
        <v>170</v>
      </c>
      <c r="B3723" s="34" t="s">
        <v>5604</v>
      </c>
      <c r="C3723" s="34" t="s">
        <v>5604</v>
      </c>
      <c r="D3723" s="34" t="s">
        <v>5608</v>
      </c>
      <c r="E3723" s="34" t="s">
        <v>5609</v>
      </c>
      <c r="F3723" s="34" t="s">
        <v>194</v>
      </c>
      <c r="G3723" s="34" t="s">
        <v>175</v>
      </c>
    </row>
    <row r="3724" spans="1:7" x14ac:dyDescent="0.25">
      <c r="A3724" s="33" t="s">
        <v>170</v>
      </c>
      <c r="B3724" s="33" t="s">
        <v>5604</v>
      </c>
      <c r="C3724" s="33" t="s">
        <v>5604</v>
      </c>
      <c r="D3724" s="33" t="s">
        <v>5608</v>
      </c>
      <c r="E3724" s="33" t="s">
        <v>5610</v>
      </c>
      <c r="F3724" s="33" t="s">
        <v>194</v>
      </c>
      <c r="G3724" s="33" t="s">
        <v>175</v>
      </c>
    </row>
    <row r="3725" spans="1:7" x14ac:dyDescent="0.25">
      <c r="A3725" s="34" t="s">
        <v>170</v>
      </c>
      <c r="B3725" s="34" t="s">
        <v>5604</v>
      </c>
      <c r="C3725" s="34" t="s">
        <v>5604</v>
      </c>
      <c r="D3725" s="34" t="s">
        <v>5611</v>
      </c>
      <c r="E3725" s="34" t="s">
        <v>5612</v>
      </c>
      <c r="F3725" s="34" t="s">
        <v>178</v>
      </c>
      <c r="G3725" s="34" t="s">
        <v>175</v>
      </c>
    </row>
    <row r="3726" spans="1:7" x14ac:dyDescent="0.25">
      <c r="A3726" s="33" t="s">
        <v>170</v>
      </c>
      <c r="B3726" s="33" t="s">
        <v>5604</v>
      </c>
      <c r="C3726" s="33" t="s">
        <v>5604</v>
      </c>
      <c r="D3726" s="33" t="s">
        <v>5611</v>
      </c>
      <c r="E3726" s="33" t="s">
        <v>5613</v>
      </c>
      <c r="F3726" s="33" t="s">
        <v>178</v>
      </c>
      <c r="G3726" s="33" t="s">
        <v>175</v>
      </c>
    </row>
    <row r="3727" spans="1:7" x14ac:dyDescent="0.25">
      <c r="A3727" s="34" t="s">
        <v>170</v>
      </c>
      <c r="B3727" s="34" t="s">
        <v>5604</v>
      </c>
      <c r="C3727" s="34" t="s">
        <v>5604</v>
      </c>
      <c r="D3727" s="34" t="s">
        <v>5608</v>
      </c>
      <c r="E3727" s="34" t="s">
        <v>5614</v>
      </c>
      <c r="F3727" s="34" t="s">
        <v>194</v>
      </c>
      <c r="G3727" s="34" t="s">
        <v>175</v>
      </c>
    </row>
    <row r="3728" spans="1:7" x14ac:dyDescent="0.25">
      <c r="A3728" s="33" t="s">
        <v>170</v>
      </c>
      <c r="B3728" s="33" t="s">
        <v>5604</v>
      </c>
      <c r="C3728" s="33" t="s">
        <v>5604</v>
      </c>
      <c r="D3728" s="33" t="s">
        <v>5605</v>
      </c>
      <c r="E3728" s="33" t="s">
        <v>5615</v>
      </c>
      <c r="F3728" s="33" t="s">
        <v>174</v>
      </c>
      <c r="G3728" s="33" t="s">
        <v>175</v>
      </c>
    </row>
    <row r="3729" spans="1:7" x14ac:dyDescent="0.25">
      <c r="A3729" s="34" t="s">
        <v>170</v>
      </c>
      <c r="B3729" s="34" t="s">
        <v>5604</v>
      </c>
      <c r="C3729" s="34" t="s">
        <v>5604</v>
      </c>
      <c r="D3729" s="34" t="s">
        <v>5616</v>
      </c>
      <c r="E3729" s="34" t="s">
        <v>5617</v>
      </c>
      <c r="F3729" s="34" t="s">
        <v>228</v>
      </c>
      <c r="G3729" s="34" t="s">
        <v>175</v>
      </c>
    </row>
    <row r="3730" spans="1:7" x14ac:dyDescent="0.25">
      <c r="A3730" s="33" t="s">
        <v>170</v>
      </c>
      <c r="B3730" s="33" t="s">
        <v>5618</v>
      </c>
      <c r="C3730" s="33" t="s">
        <v>5618</v>
      </c>
      <c r="D3730" s="33" t="s">
        <v>5618</v>
      </c>
      <c r="E3730" s="33" t="s">
        <v>5619</v>
      </c>
      <c r="F3730" s="33" t="s">
        <v>327</v>
      </c>
      <c r="G3730" s="33" t="s">
        <v>175</v>
      </c>
    </row>
    <row r="3731" spans="1:7" x14ac:dyDescent="0.25">
      <c r="A3731" s="33" t="s">
        <v>170</v>
      </c>
      <c r="B3731" s="33" t="s">
        <v>5620</v>
      </c>
      <c r="C3731" s="33" t="s">
        <v>5620</v>
      </c>
      <c r="D3731" s="33" t="s">
        <v>5621</v>
      </c>
      <c r="E3731" s="33" t="s">
        <v>5622</v>
      </c>
      <c r="F3731" s="33" t="s">
        <v>174</v>
      </c>
      <c r="G3731" s="33" t="s">
        <v>175</v>
      </c>
    </row>
    <row r="3732" spans="1:7" x14ac:dyDescent="0.25">
      <c r="A3732" s="33" t="s">
        <v>170</v>
      </c>
      <c r="B3732" s="33" t="s">
        <v>5623</v>
      </c>
      <c r="C3732" s="33" t="s">
        <v>5623</v>
      </c>
      <c r="D3732" s="33" t="s">
        <v>539</v>
      </c>
      <c r="E3732" s="33" t="s">
        <v>2787</v>
      </c>
      <c r="F3732" s="33" t="s">
        <v>269</v>
      </c>
      <c r="G3732" s="33" t="s">
        <v>175</v>
      </c>
    </row>
    <row r="3733" spans="1:7" x14ac:dyDescent="0.25">
      <c r="A3733" s="33" t="s">
        <v>170</v>
      </c>
      <c r="B3733" s="33" t="s">
        <v>5623</v>
      </c>
      <c r="C3733" s="33" t="s">
        <v>5623</v>
      </c>
      <c r="D3733" s="33" t="s">
        <v>459</v>
      </c>
      <c r="E3733" s="33" t="s">
        <v>5624</v>
      </c>
      <c r="F3733" s="33" t="s">
        <v>461</v>
      </c>
      <c r="G3733" s="33" t="s">
        <v>175</v>
      </c>
    </row>
    <row r="3734" spans="1:7" x14ac:dyDescent="0.25">
      <c r="A3734" s="33" t="s">
        <v>170</v>
      </c>
      <c r="B3734" s="33" t="s">
        <v>5623</v>
      </c>
      <c r="C3734" s="33" t="s">
        <v>5623</v>
      </c>
      <c r="D3734" s="33" t="s">
        <v>457</v>
      </c>
      <c r="E3734" s="33" t="s">
        <v>5625</v>
      </c>
      <c r="F3734" s="33" t="s">
        <v>224</v>
      </c>
      <c r="G3734" s="33" t="s">
        <v>406</v>
      </c>
    </row>
    <row r="3735" spans="1:7" x14ac:dyDescent="0.25">
      <c r="A3735" s="34" t="s">
        <v>170</v>
      </c>
      <c r="B3735" s="34" t="s">
        <v>5623</v>
      </c>
      <c r="C3735" s="34" t="s">
        <v>5623</v>
      </c>
      <c r="D3735" s="34" t="s">
        <v>1071</v>
      </c>
      <c r="E3735" s="34" t="s">
        <v>5626</v>
      </c>
      <c r="F3735" s="34" t="s">
        <v>185</v>
      </c>
      <c r="G3735" s="34" t="s">
        <v>406</v>
      </c>
    </row>
    <row r="3736" spans="1:7" x14ac:dyDescent="0.25">
      <c r="A3736" s="33" t="s">
        <v>170</v>
      </c>
      <c r="B3736" s="33" t="s">
        <v>5627</v>
      </c>
      <c r="C3736" s="33" t="s">
        <v>5627</v>
      </c>
      <c r="D3736" s="33" t="s">
        <v>1637</v>
      </c>
      <c r="E3736" s="33" t="s">
        <v>5628</v>
      </c>
      <c r="F3736" s="33" t="s">
        <v>198</v>
      </c>
      <c r="G3736" s="33" t="s">
        <v>406</v>
      </c>
    </row>
    <row r="3737" spans="1:7" x14ac:dyDescent="0.25">
      <c r="A3737" s="34" t="s">
        <v>170</v>
      </c>
      <c r="B3737" s="34" t="s">
        <v>5627</v>
      </c>
      <c r="C3737" s="34" t="s">
        <v>5627</v>
      </c>
      <c r="D3737" s="34" t="s">
        <v>1637</v>
      </c>
      <c r="E3737" s="34" t="s">
        <v>1638</v>
      </c>
      <c r="F3737" s="34" t="s">
        <v>198</v>
      </c>
      <c r="G3737" s="34" t="s">
        <v>406</v>
      </c>
    </row>
    <row r="3738" spans="1:7" x14ac:dyDescent="0.25">
      <c r="A3738" s="34" t="s">
        <v>170</v>
      </c>
      <c r="B3738" s="34" t="s">
        <v>5627</v>
      </c>
      <c r="C3738" s="34" t="s">
        <v>5627</v>
      </c>
      <c r="D3738" s="34" t="s">
        <v>1382</v>
      </c>
      <c r="E3738" s="34" t="s">
        <v>5629</v>
      </c>
      <c r="F3738" s="34" t="s">
        <v>198</v>
      </c>
      <c r="G3738" s="34" t="s">
        <v>175</v>
      </c>
    </row>
    <row r="3739" spans="1:7" x14ac:dyDescent="0.25">
      <c r="A3739" s="34" t="s">
        <v>170</v>
      </c>
      <c r="B3739" s="34" t="s">
        <v>5627</v>
      </c>
      <c r="C3739" s="34" t="s">
        <v>5627</v>
      </c>
      <c r="D3739" s="34" t="s">
        <v>436</v>
      </c>
      <c r="E3739" s="34" t="s">
        <v>5630</v>
      </c>
      <c r="F3739" s="34" t="s">
        <v>336</v>
      </c>
      <c r="G3739" s="34" t="s">
        <v>406</v>
      </c>
    </row>
    <row r="3740" spans="1:7" x14ac:dyDescent="0.25">
      <c r="A3740" s="33" t="s">
        <v>170</v>
      </c>
      <c r="B3740" s="33" t="s">
        <v>5627</v>
      </c>
      <c r="C3740" s="33" t="s">
        <v>5627</v>
      </c>
      <c r="D3740" s="33" t="s">
        <v>1781</v>
      </c>
      <c r="E3740" s="33" t="s">
        <v>1782</v>
      </c>
      <c r="F3740" s="33" t="s">
        <v>198</v>
      </c>
      <c r="G3740" s="33" t="s">
        <v>406</v>
      </c>
    </row>
    <row r="3741" spans="1:7" x14ac:dyDescent="0.25">
      <c r="A3741" s="34" t="s">
        <v>170</v>
      </c>
      <c r="B3741" s="34" t="s">
        <v>5627</v>
      </c>
      <c r="C3741" s="34" t="s">
        <v>5627</v>
      </c>
      <c r="D3741" s="34" t="s">
        <v>1781</v>
      </c>
      <c r="E3741" s="34" t="s">
        <v>5631</v>
      </c>
      <c r="F3741" s="34" t="s">
        <v>198</v>
      </c>
      <c r="G3741" s="34" t="s">
        <v>406</v>
      </c>
    </row>
    <row r="3742" spans="1:7" x14ac:dyDescent="0.25">
      <c r="A3742" s="33" t="s">
        <v>170</v>
      </c>
      <c r="B3742" s="33" t="s">
        <v>5627</v>
      </c>
      <c r="C3742" s="33" t="s">
        <v>5627</v>
      </c>
      <c r="D3742" s="33" t="s">
        <v>462</v>
      </c>
      <c r="E3742" s="33" t="s">
        <v>5632</v>
      </c>
      <c r="F3742" s="33" t="s">
        <v>299</v>
      </c>
      <c r="G3742" s="33" t="s">
        <v>175</v>
      </c>
    </row>
    <row r="3743" spans="1:7" x14ac:dyDescent="0.25">
      <c r="A3743" s="34" t="s">
        <v>170</v>
      </c>
      <c r="B3743" s="34" t="s">
        <v>5627</v>
      </c>
      <c r="C3743" s="34" t="s">
        <v>5627</v>
      </c>
      <c r="D3743" s="34" t="s">
        <v>404</v>
      </c>
      <c r="E3743" s="34" t="s">
        <v>918</v>
      </c>
      <c r="F3743" s="34" t="s">
        <v>174</v>
      </c>
      <c r="G3743" s="34" t="s">
        <v>406</v>
      </c>
    </row>
    <row r="3744" spans="1:7" x14ac:dyDescent="0.25">
      <c r="A3744" s="33" t="s">
        <v>170</v>
      </c>
      <c r="B3744" s="33" t="s">
        <v>5627</v>
      </c>
      <c r="C3744" s="33" t="s">
        <v>5627</v>
      </c>
      <c r="D3744" s="33" t="s">
        <v>2280</v>
      </c>
      <c r="E3744" s="33" t="s">
        <v>5633</v>
      </c>
      <c r="F3744" s="33" t="s">
        <v>192</v>
      </c>
      <c r="G3744" s="33" t="s">
        <v>406</v>
      </c>
    </row>
    <row r="3745" spans="1:7" x14ac:dyDescent="0.25">
      <c r="A3745" s="33" t="s">
        <v>170</v>
      </c>
      <c r="B3745" s="33" t="s">
        <v>5634</v>
      </c>
      <c r="C3745" s="33" t="s">
        <v>5634</v>
      </c>
      <c r="D3745" s="33" t="s">
        <v>5635</v>
      </c>
      <c r="E3745" s="33" t="s">
        <v>5636</v>
      </c>
      <c r="F3745" s="33" t="s">
        <v>174</v>
      </c>
      <c r="G3745" s="33" t="s">
        <v>175</v>
      </c>
    </row>
    <row r="3746" spans="1:7" x14ac:dyDescent="0.25">
      <c r="A3746" s="34" t="s">
        <v>170</v>
      </c>
      <c r="B3746" s="34" t="s">
        <v>5634</v>
      </c>
      <c r="C3746" s="34" t="s">
        <v>5634</v>
      </c>
      <c r="D3746" s="34" t="s">
        <v>5637</v>
      </c>
      <c r="E3746" s="34" t="s">
        <v>5638</v>
      </c>
      <c r="F3746" s="34" t="s">
        <v>192</v>
      </c>
      <c r="G3746" s="34" t="s">
        <v>175</v>
      </c>
    </row>
    <row r="3747" spans="1:7" x14ac:dyDescent="0.25">
      <c r="A3747" s="33" t="s">
        <v>170</v>
      </c>
      <c r="B3747" s="33" t="s">
        <v>5634</v>
      </c>
      <c r="C3747" s="33" t="s">
        <v>5634</v>
      </c>
      <c r="D3747" s="33" t="s">
        <v>334</v>
      </c>
      <c r="E3747" s="33" t="s">
        <v>5639</v>
      </c>
      <c r="F3747" s="33" t="s">
        <v>327</v>
      </c>
      <c r="G3747" s="33" t="s">
        <v>175</v>
      </c>
    </row>
    <row r="3748" spans="1:7" x14ac:dyDescent="0.25">
      <c r="A3748" s="33" t="s">
        <v>170</v>
      </c>
      <c r="B3748" s="33" t="s">
        <v>5634</v>
      </c>
      <c r="C3748" s="33" t="s">
        <v>5634</v>
      </c>
      <c r="D3748" s="33" t="s">
        <v>5640</v>
      </c>
      <c r="E3748" s="33" t="s">
        <v>5641</v>
      </c>
      <c r="F3748" s="33" t="s">
        <v>178</v>
      </c>
      <c r="G3748" s="33" t="s">
        <v>175</v>
      </c>
    </row>
    <row r="3749" spans="1:7" x14ac:dyDescent="0.25">
      <c r="A3749" s="34" t="s">
        <v>170</v>
      </c>
      <c r="B3749" s="34" t="s">
        <v>5634</v>
      </c>
      <c r="C3749" s="34" t="s">
        <v>5634</v>
      </c>
      <c r="D3749" s="34" t="s">
        <v>5637</v>
      </c>
      <c r="E3749" s="34" t="s">
        <v>5642</v>
      </c>
      <c r="F3749" s="34" t="s">
        <v>192</v>
      </c>
      <c r="G3749" s="34" t="s">
        <v>175</v>
      </c>
    </row>
    <row r="3750" spans="1:7" x14ac:dyDescent="0.25">
      <c r="A3750" s="33" t="s">
        <v>170</v>
      </c>
      <c r="B3750" s="33" t="s">
        <v>5634</v>
      </c>
      <c r="C3750" s="33" t="s">
        <v>5634</v>
      </c>
      <c r="D3750" s="33" t="s">
        <v>5637</v>
      </c>
      <c r="E3750" s="33" t="s">
        <v>5643</v>
      </c>
      <c r="F3750" s="33" t="s">
        <v>192</v>
      </c>
      <c r="G3750" s="33" t="s">
        <v>175</v>
      </c>
    </row>
    <row r="3751" spans="1:7" x14ac:dyDescent="0.25">
      <c r="A3751" s="34" t="s">
        <v>170</v>
      </c>
      <c r="B3751" s="34" t="s">
        <v>5634</v>
      </c>
      <c r="C3751" s="34" t="s">
        <v>5634</v>
      </c>
      <c r="D3751" s="34" t="s">
        <v>5644</v>
      </c>
      <c r="E3751" s="34" t="s">
        <v>5645</v>
      </c>
      <c r="F3751" s="34" t="s">
        <v>336</v>
      </c>
      <c r="G3751" s="34" t="s">
        <v>175</v>
      </c>
    </row>
    <row r="3752" spans="1:7" x14ac:dyDescent="0.25">
      <c r="A3752" s="34" t="s">
        <v>170</v>
      </c>
      <c r="B3752" s="34" t="s">
        <v>5634</v>
      </c>
      <c r="C3752" s="34" t="s">
        <v>5634</v>
      </c>
      <c r="D3752" s="34" t="s">
        <v>5640</v>
      </c>
      <c r="E3752" s="34" t="s">
        <v>5646</v>
      </c>
      <c r="F3752" s="34" t="s">
        <v>178</v>
      </c>
      <c r="G3752" s="34" t="s">
        <v>175</v>
      </c>
    </row>
    <row r="3753" spans="1:7" x14ac:dyDescent="0.25">
      <c r="A3753" s="33" t="s">
        <v>170</v>
      </c>
      <c r="B3753" s="33" t="s">
        <v>5634</v>
      </c>
      <c r="C3753" s="33" t="s">
        <v>5634</v>
      </c>
      <c r="D3753" s="33" t="s">
        <v>5647</v>
      </c>
      <c r="E3753" s="33" t="s">
        <v>5648</v>
      </c>
      <c r="F3753" s="33" t="s">
        <v>336</v>
      </c>
      <c r="G3753" s="33" t="s">
        <v>175</v>
      </c>
    </row>
    <row r="3754" spans="1:7" x14ac:dyDescent="0.25">
      <c r="A3754" s="34" t="s">
        <v>170</v>
      </c>
      <c r="B3754" s="34" t="s">
        <v>5634</v>
      </c>
      <c r="C3754" s="34" t="s">
        <v>5634</v>
      </c>
      <c r="D3754" s="34" t="s">
        <v>5640</v>
      </c>
      <c r="E3754" s="34" t="s">
        <v>5649</v>
      </c>
      <c r="F3754" s="34" t="s">
        <v>178</v>
      </c>
      <c r="G3754" s="34" t="s">
        <v>175</v>
      </c>
    </row>
    <row r="3755" spans="1:7" x14ac:dyDescent="0.25">
      <c r="A3755" s="33" t="s">
        <v>170</v>
      </c>
      <c r="B3755" s="33" t="s">
        <v>5634</v>
      </c>
      <c r="C3755" s="33" t="s">
        <v>5634</v>
      </c>
      <c r="D3755" s="33" t="s">
        <v>5640</v>
      </c>
      <c r="E3755" s="33" t="s">
        <v>5650</v>
      </c>
      <c r="F3755" s="33" t="s">
        <v>206</v>
      </c>
      <c r="G3755" s="33" t="s">
        <v>175</v>
      </c>
    </row>
    <row r="3756" spans="1:7" x14ac:dyDescent="0.25">
      <c r="A3756" s="34" t="s">
        <v>170</v>
      </c>
      <c r="B3756" s="34" t="s">
        <v>5634</v>
      </c>
      <c r="C3756" s="34" t="s">
        <v>5634</v>
      </c>
      <c r="D3756" s="34" t="s">
        <v>5651</v>
      </c>
      <c r="E3756" s="34" t="s">
        <v>5652</v>
      </c>
      <c r="F3756" s="34" t="s">
        <v>194</v>
      </c>
      <c r="G3756" s="34" t="s">
        <v>175</v>
      </c>
    </row>
    <row r="3757" spans="1:7" x14ac:dyDescent="0.25">
      <c r="A3757" s="33" t="s">
        <v>170</v>
      </c>
      <c r="B3757" s="33" t="s">
        <v>5634</v>
      </c>
      <c r="C3757" s="33" t="s">
        <v>5634</v>
      </c>
      <c r="D3757" s="33" t="s">
        <v>5653</v>
      </c>
      <c r="E3757" s="33" t="s">
        <v>5654</v>
      </c>
      <c r="F3757" s="33" t="s">
        <v>297</v>
      </c>
      <c r="G3757" s="33" t="s">
        <v>175</v>
      </c>
    </row>
    <row r="3758" spans="1:7" x14ac:dyDescent="0.25">
      <c r="A3758" s="34" t="s">
        <v>170</v>
      </c>
      <c r="B3758" s="34" t="s">
        <v>5634</v>
      </c>
      <c r="C3758" s="34" t="s">
        <v>5634</v>
      </c>
      <c r="D3758" s="34" t="s">
        <v>5655</v>
      </c>
      <c r="E3758" s="34" t="s">
        <v>5656</v>
      </c>
      <c r="F3758" s="34" t="s">
        <v>297</v>
      </c>
      <c r="G3758" s="34" t="s">
        <v>175</v>
      </c>
    </row>
    <row r="3759" spans="1:7" x14ac:dyDescent="0.25">
      <c r="A3759" s="34" t="s">
        <v>170</v>
      </c>
      <c r="B3759" s="34" t="s">
        <v>5634</v>
      </c>
      <c r="C3759" s="34" t="s">
        <v>5634</v>
      </c>
      <c r="D3759" s="34" t="s">
        <v>5657</v>
      </c>
      <c r="E3759" s="34" t="s">
        <v>5658</v>
      </c>
      <c r="F3759" s="34" t="s">
        <v>192</v>
      </c>
      <c r="G3759" s="34" t="s">
        <v>175</v>
      </c>
    </row>
    <row r="3760" spans="1:7" x14ac:dyDescent="0.25">
      <c r="A3760" s="33" t="s">
        <v>170</v>
      </c>
      <c r="B3760" s="33" t="s">
        <v>5634</v>
      </c>
      <c r="C3760" s="33" t="s">
        <v>5634</v>
      </c>
      <c r="D3760" s="33" t="s">
        <v>5659</v>
      </c>
      <c r="E3760" s="33" t="s">
        <v>5660</v>
      </c>
      <c r="F3760" s="33" t="s">
        <v>178</v>
      </c>
      <c r="G3760" s="33" t="s">
        <v>175</v>
      </c>
    </row>
    <row r="3761" spans="1:7" x14ac:dyDescent="0.25">
      <c r="A3761" s="34" t="s">
        <v>170</v>
      </c>
      <c r="B3761" s="34" t="s">
        <v>5634</v>
      </c>
      <c r="C3761" s="34" t="s">
        <v>5634</v>
      </c>
      <c r="D3761" s="34" t="s">
        <v>5640</v>
      </c>
      <c r="E3761" s="34" t="s">
        <v>5661</v>
      </c>
      <c r="F3761" s="34" t="s">
        <v>266</v>
      </c>
      <c r="G3761" s="34" t="s">
        <v>175</v>
      </c>
    </row>
    <row r="3762" spans="1:7" x14ac:dyDescent="0.25">
      <c r="A3762" s="33" t="s">
        <v>170</v>
      </c>
      <c r="B3762" s="33" t="s">
        <v>5634</v>
      </c>
      <c r="C3762" s="33" t="s">
        <v>5634</v>
      </c>
      <c r="D3762" s="33" t="s">
        <v>5659</v>
      </c>
      <c r="E3762" s="33" t="s">
        <v>5662</v>
      </c>
      <c r="F3762" s="33" t="s">
        <v>178</v>
      </c>
      <c r="G3762" s="33" t="s">
        <v>175</v>
      </c>
    </row>
    <row r="3763" spans="1:7" x14ac:dyDescent="0.25">
      <c r="A3763" s="34" t="s">
        <v>170</v>
      </c>
      <c r="B3763" s="34" t="s">
        <v>5634</v>
      </c>
      <c r="C3763" s="34" t="s">
        <v>5634</v>
      </c>
      <c r="D3763" s="34" t="s">
        <v>5663</v>
      </c>
      <c r="E3763" s="34" t="s">
        <v>5664</v>
      </c>
      <c r="F3763" s="34" t="s">
        <v>198</v>
      </c>
      <c r="G3763" s="34" t="s">
        <v>175</v>
      </c>
    </row>
    <row r="3764" spans="1:7" x14ac:dyDescent="0.25">
      <c r="A3764" s="33" t="s">
        <v>170</v>
      </c>
      <c r="B3764" s="33" t="s">
        <v>5634</v>
      </c>
      <c r="C3764" s="33" t="s">
        <v>5634</v>
      </c>
      <c r="D3764" s="33" t="s">
        <v>5647</v>
      </c>
      <c r="E3764" s="33" t="s">
        <v>5665</v>
      </c>
      <c r="F3764" s="33" t="s">
        <v>336</v>
      </c>
      <c r="G3764" s="33" t="s">
        <v>175</v>
      </c>
    </row>
    <row r="3765" spans="1:7" x14ac:dyDescent="0.25">
      <c r="A3765" s="34" t="s">
        <v>170</v>
      </c>
      <c r="B3765" s="34" t="s">
        <v>5634</v>
      </c>
      <c r="C3765" s="34" t="s">
        <v>5634</v>
      </c>
      <c r="D3765" s="34" t="s">
        <v>5647</v>
      </c>
      <c r="E3765" s="34" t="s">
        <v>5666</v>
      </c>
      <c r="F3765" s="34" t="s">
        <v>174</v>
      </c>
      <c r="G3765" s="34" t="s">
        <v>175</v>
      </c>
    </row>
    <row r="3766" spans="1:7" x14ac:dyDescent="0.25">
      <c r="A3766" s="33" t="s">
        <v>170</v>
      </c>
      <c r="B3766" s="33" t="s">
        <v>5634</v>
      </c>
      <c r="C3766" s="33" t="s">
        <v>5634</v>
      </c>
      <c r="D3766" s="33" t="s">
        <v>5647</v>
      </c>
      <c r="E3766" s="33" t="s">
        <v>5667</v>
      </c>
      <c r="F3766" s="33" t="s">
        <v>269</v>
      </c>
      <c r="G3766" s="33" t="s">
        <v>175</v>
      </c>
    </row>
    <row r="3767" spans="1:7" x14ac:dyDescent="0.25">
      <c r="A3767" s="34" t="s">
        <v>170</v>
      </c>
      <c r="B3767" s="34" t="s">
        <v>5634</v>
      </c>
      <c r="C3767" s="34" t="s">
        <v>5634</v>
      </c>
      <c r="D3767" s="34" t="s">
        <v>5647</v>
      </c>
      <c r="E3767" s="34" t="s">
        <v>5668</v>
      </c>
      <c r="F3767" s="34" t="s">
        <v>194</v>
      </c>
      <c r="G3767" s="34" t="s">
        <v>175</v>
      </c>
    </row>
    <row r="3768" spans="1:7" x14ac:dyDescent="0.25">
      <c r="A3768" s="33" t="s">
        <v>170</v>
      </c>
      <c r="B3768" s="33" t="s">
        <v>5634</v>
      </c>
      <c r="C3768" s="33" t="s">
        <v>5634</v>
      </c>
      <c r="D3768" s="33" t="s">
        <v>5655</v>
      </c>
      <c r="E3768" s="33" t="s">
        <v>5669</v>
      </c>
      <c r="F3768" s="33" t="s">
        <v>178</v>
      </c>
      <c r="G3768" s="33" t="s">
        <v>175</v>
      </c>
    </row>
    <row r="3769" spans="1:7" x14ac:dyDescent="0.25">
      <c r="A3769" s="34" t="s">
        <v>170</v>
      </c>
      <c r="B3769" s="34" t="s">
        <v>5634</v>
      </c>
      <c r="C3769" s="34" t="s">
        <v>5634</v>
      </c>
      <c r="D3769" s="34" t="s">
        <v>5651</v>
      </c>
      <c r="E3769" s="34" t="s">
        <v>5670</v>
      </c>
      <c r="F3769" s="34" t="s">
        <v>194</v>
      </c>
      <c r="G3769" s="34" t="s">
        <v>175</v>
      </c>
    </row>
    <row r="3770" spans="1:7" x14ac:dyDescent="0.25">
      <c r="A3770" s="33" t="s">
        <v>170</v>
      </c>
      <c r="B3770" s="33" t="s">
        <v>5634</v>
      </c>
      <c r="C3770" s="33" t="s">
        <v>5634</v>
      </c>
      <c r="D3770" s="33" t="s">
        <v>5651</v>
      </c>
      <c r="E3770" s="33" t="s">
        <v>5671</v>
      </c>
      <c r="F3770" s="33" t="s">
        <v>185</v>
      </c>
      <c r="G3770" s="33" t="s">
        <v>175</v>
      </c>
    </row>
    <row r="3771" spans="1:7" x14ac:dyDescent="0.25">
      <c r="A3771" s="34" t="s">
        <v>170</v>
      </c>
      <c r="B3771" s="34" t="s">
        <v>5634</v>
      </c>
      <c r="C3771" s="34" t="s">
        <v>5634</v>
      </c>
      <c r="D3771" s="34" t="s">
        <v>5672</v>
      </c>
      <c r="E3771" s="34" t="s">
        <v>5673</v>
      </c>
      <c r="F3771" s="34" t="s">
        <v>192</v>
      </c>
      <c r="G3771" s="34" t="s">
        <v>175</v>
      </c>
    </row>
    <row r="3772" spans="1:7" x14ac:dyDescent="0.25">
      <c r="A3772" s="34" t="s">
        <v>170</v>
      </c>
      <c r="B3772" s="34" t="s">
        <v>5634</v>
      </c>
      <c r="C3772" s="34" t="s">
        <v>5634</v>
      </c>
      <c r="D3772" s="34" t="s">
        <v>5651</v>
      </c>
      <c r="E3772" s="34" t="s">
        <v>5674</v>
      </c>
      <c r="F3772" s="34" t="s">
        <v>194</v>
      </c>
      <c r="G3772" s="34" t="s">
        <v>175</v>
      </c>
    </row>
    <row r="3773" spans="1:7" x14ac:dyDescent="0.25">
      <c r="A3773" s="33" t="s">
        <v>170</v>
      </c>
      <c r="B3773" s="33" t="s">
        <v>5634</v>
      </c>
      <c r="C3773" s="33" t="s">
        <v>5634</v>
      </c>
      <c r="D3773" s="33" t="s">
        <v>5651</v>
      </c>
      <c r="E3773" s="33" t="s">
        <v>5675</v>
      </c>
      <c r="F3773" s="33" t="s">
        <v>194</v>
      </c>
      <c r="G3773" s="33" t="s">
        <v>175</v>
      </c>
    </row>
    <row r="3774" spans="1:7" x14ac:dyDescent="0.25">
      <c r="A3774" s="34" t="s">
        <v>170</v>
      </c>
      <c r="B3774" s="34" t="s">
        <v>5634</v>
      </c>
      <c r="C3774" s="34" t="s">
        <v>5634</v>
      </c>
      <c r="D3774" s="34" t="s">
        <v>5637</v>
      </c>
      <c r="E3774" s="34" t="s">
        <v>5676</v>
      </c>
      <c r="F3774" s="34" t="s">
        <v>192</v>
      </c>
      <c r="G3774" s="34" t="s">
        <v>175</v>
      </c>
    </row>
    <row r="3775" spans="1:7" x14ac:dyDescent="0.25">
      <c r="A3775" s="33" t="s">
        <v>170</v>
      </c>
      <c r="B3775" s="33" t="s">
        <v>5634</v>
      </c>
      <c r="C3775" s="33" t="s">
        <v>5634</v>
      </c>
      <c r="D3775" s="33" t="s">
        <v>5677</v>
      </c>
      <c r="E3775" s="33" t="s">
        <v>5678</v>
      </c>
      <c r="F3775" s="33" t="s">
        <v>297</v>
      </c>
      <c r="G3775" s="33" t="s">
        <v>175</v>
      </c>
    </row>
    <row r="3776" spans="1:7" x14ac:dyDescent="0.25">
      <c r="A3776" s="33" t="s">
        <v>170</v>
      </c>
      <c r="B3776" s="33" t="s">
        <v>5634</v>
      </c>
      <c r="C3776" s="33" t="s">
        <v>5634</v>
      </c>
      <c r="D3776" s="33" t="s">
        <v>5640</v>
      </c>
      <c r="E3776" s="33" t="s">
        <v>5679</v>
      </c>
      <c r="F3776" s="33" t="s">
        <v>266</v>
      </c>
      <c r="G3776" s="33" t="s">
        <v>175</v>
      </c>
    </row>
    <row r="3777" spans="1:7" x14ac:dyDescent="0.25">
      <c r="A3777" s="34" t="s">
        <v>170</v>
      </c>
      <c r="B3777" s="34" t="s">
        <v>5634</v>
      </c>
      <c r="C3777" s="34" t="s">
        <v>5634</v>
      </c>
      <c r="D3777" s="34" t="s">
        <v>5637</v>
      </c>
      <c r="E3777" s="34" t="s">
        <v>5680</v>
      </c>
      <c r="F3777" s="34" t="s">
        <v>192</v>
      </c>
      <c r="G3777" s="34" t="s">
        <v>175</v>
      </c>
    </row>
    <row r="3778" spans="1:7" x14ac:dyDescent="0.25">
      <c r="A3778" s="34" t="s">
        <v>170</v>
      </c>
      <c r="B3778" s="34" t="s">
        <v>5681</v>
      </c>
      <c r="C3778" s="34" t="s">
        <v>5681</v>
      </c>
      <c r="D3778" s="34" t="s">
        <v>5682</v>
      </c>
      <c r="E3778" s="34" t="s">
        <v>5683</v>
      </c>
      <c r="F3778" s="34" t="s">
        <v>277</v>
      </c>
      <c r="G3778" s="34" t="s">
        <v>175</v>
      </c>
    </row>
    <row r="3779" spans="1:7" x14ac:dyDescent="0.25">
      <c r="A3779" s="34" t="s">
        <v>170</v>
      </c>
      <c r="B3779" s="34" t="s">
        <v>5681</v>
      </c>
      <c r="C3779" s="34" t="s">
        <v>5681</v>
      </c>
      <c r="D3779" s="34" t="s">
        <v>5684</v>
      </c>
      <c r="E3779" s="34" t="s">
        <v>5685</v>
      </c>
      <c r="F3779" s="34" t="s">
        <v>174</v>
      </c>
      <c r="G3779" s="34" t="s">
        <v>175</v>
      </c>
    </row>
    <row r="3780" spans="1:7" x14ac:dyDescent="0.25">
      <c r="A3780" s="33" t="s">
        <v>170</v>
      </c>
      <c r="B3780" s="33" t="s">
        <v>5681</v>
      </c>
      <c r="C3780" s="33" t="s">
        <v>5681</v>
      </c>
      <c r="D3780" s="33" t="s">
        <v>5686</v>
      </c>
      <c r="E3780" s="33" t="s">
        <v>5687</v>
      </c>
      <c r="F3780" s="33" t="s">
        <v>174</v>
      </c>
      <c r="G3780" s="33" t="s">
        <v>175</v>
      </c>
    </row>
    <row r="3781" spans="1:7" x14ac:dyDescent="0.25">
      <c r="A3781" s="34" t="s">
        <v>170</v>
      </c>
      <c r="B3781" s="34" t="s">
        <v>5681</v>
      </c>
      <c r="C3781" s="34" t="s">
        <v>5681</v>
      </c>
      <c r="D3781" s="34" t="s">
        <v>5686</v>
      </c>
      <c r="E3781" s="34" t="s">
        <v>5688</v>
      </c>
      <c r="F3781" s="34" t="s">
        <v>174</v>
      </c>
      <c r="G3781" s="34" t="s">
        <v>175</v>
      </c>
    </row>
    <row r="3782" spans="1:7" x14ac:dyDescent="0.25">
      <c r="A3782" s="33" t="s">
        <v>170</v>
      </c>
      <c r="B3782" s="33" t="s">
        <v>5681</v>
      </c>
      <c r="C3782" s="33" t="s">
        <v>5681</v>
      </c>
      <c r="D3782" s="33" t="s">
        <v>5689</v>
      </c>
      <c r="E3782" s="33" t="s">
        <v>5690</v>
      </c>
      <c r="F3782" s="33" t="s">
        <v>185</v>
      </c>
      <c r="G3782" s="33" t="s">
        <v>175</v>
      </c>
    </row>
    <row r="3783" spans="1:7" x14ac:dyDescent="0.25">
      <c r="A3783" s="34" t="s">
        <v>170</v>
      </c>
      <c r="B3783" s="34" t="s">
        <v>5681</v>
      </c>
      <c r="C3783" s="34" t="s">
        <v>5681</v>
      </c>
      <c r="D3783" s="34" t="s">
        <v>5689</v>
      </c>
      <c r="E3783" s="34" t="s">
        <v>5691</v>
      </c>
      <c r="F3783" s="34" t="s">
        <v>185</v>
      </c>
      <c r="G3783" s="34" t="s">
        <v>175</v>
      </c>
    </row>
    <row r="3784" spans="1:7" x14ac:dyDescent="0.25">
      <c r="A3784" s="33" t="s">
        <v>170</v>
      </c>
      <c r="B3784" s="33" t="s">
        <v>5681</v>
      </c>
      <c r="C3784" s="33" t="s">
        <v>5681</v>
      </c>
      <c r="D3784" s="33" t="s">
        <v>5692</v>
      </c>
      <c r="E3784" s="33" t="s">
        <v>5693</v>
      </c>
      <c r="F3784" s="33" t="s">
        <v>174</v>
      </c>
      <c r="G3784" s="33" t="s">
        <v>175</v>
      </c>
    </row>
    <row r="3785" spans="1:7" x14ac:dyDescent="0.25">
      <c r="A3785" s="34" t="s">
        <v>170</v>
      </c>
      <c r="B3785" s="34" t="s">
        <v>5681</v>
      </c>
      <c r="C3785" s="34" t="s">
        <v>5681</v>
      </c>
      <c r="D3785" s="34" t="s">
        <v>5692</v>
      </c>
      <c r="E3785" s="34" t="s">
        <v>5694</v>
      </c>
      <c r="F3785" s="34" t="s">
        <v>174</v>
      </c>
      <c r="G3785" s="34" t="s">
        <v>175</v>
      </c>
    </row>
    <row r="3786" spans="1:7" x14ac:dyDescent="0.25">
      <c r="A3786" s="33" t="s">
        <v>170</v>
      </c>
      <c r="B3786" s="33" t="s">
        <v>5681</v>
      </c>
      <c r="C3786" s="33" t="s">
        <v>5681</v>
      </c>
      <c r="D3786" s="33" t="s">
        <v>5692</v>
      </c>
      <c r="E3786" s="33" t="s">
        <v>5695</v>
      </c>
      <c r="F3786" s="33" t="s">
        <v>174</v>
      </c>
      <c r="G3786" s="33" t="s">
        <v>175</v>
      </c>
    </row>
    <row r="3787" spans="1:7" x14ac:dyDescent="0.25">
      <c r="A3787" s="34" t="s">
        <v>170</v>
      </c>
      <c r="B3787" s="34" t="s">
        <v>5681</v>
      </c>
      <c r="C3787" s="34" t="s">
        <v>5681</v>
      </c>
      <c r="D3787" s="34" t="s">
        <v>5692</v>
      </c>
      <c r="E3787" s="34" t="s">
        <v>5696</v>
      </c>
      <c r="F3787" s="34" t="s">
        <v>174</v>
      </c>
      <c r="G3787" s="34" t="s">
        <v>175</v>
      </c>
    </row>
    <row r="3788" spans="1:7" x14ac:dyDescent="0.25">
      <c r="A3788" s="33" t="s">
        <v>170</v>
      </c>
      <c r="B3788" s="33" t="s">
        <v>5681</v>
      </c>
      <c r="C3788" s="33" t="s">
        <v>5681</v>
      </c>
      <c r="D3788" s="33" t="s">
        <v>5682</v>
      </c>
      <c r="E3788" s="33" t="s">
        <v>5697</v>
      </c>
      <c r="F3788" s="33" t="s">
        <v>277</v>
      </c>
      <c r="G3788" s="33" t="s">
        <v>175</v>
      </c>
    </row>
    <row r="3789" spans="1:7" x14ac:dyDescent="0.25">
      <c r="A3789" s="33" t="s">
        <v>170</v>
      </c>
      <c r="B3789" s="33" t="s">
        <v>5698</v>
      </c>
      <c r="C3789" s="33" t="s">
        <v>5698</v>
      </c>
      <c r="D3789" s="33" t="s">
        <v>5699</v>
      </c>
      <c r="E3789" s="33" t="s">
        <v>5700</v>
      </c>
      <c r="F3789" s="33" t="s">
        <v>192</v>
      </c>
      <c r="G3789" s="33" t="s">
        <v>175</v>
      </c>
    </row>
    <row r="3790" spans="1:7" x14ac:dyDescent="0.25">
      <c r="A3790" s="33" t="s">
        <v>170</v>
      </c>
      <c r="B3790" s="33" t="s">
        <v>5698</v>
      </c>
      <c r="C3790" s="33" t="s">
        <v>5698</v>
      </c>
      <c r="D3790" s="33" t="s">
        <v>1656</v>
      </c>
      <c r="E3790" s="33" t="s">
        <v>5701</v>
      </c>
      <c r="F3790" s="33" t="s">
        <v>224</v>
      </c>
      <c r="G3790" s="33" t="s">
        <v>406</v>
      </c>
    </row>
    <row r="3791" spans="1:7" x14ac:dyDescent="0.25">
      <c r="A3791" s="34" t="s">
        <v>170</v>
      </c>
      <c r="B3791" s="34" t="s">
        <v>5698</v>
      </c>
      <c r="C3791" s="34" t="s">
        <v>5698</v>
      </c>
      <c r="D3791" s="34" t="s">
        <v>1679</v>
      </c>
      <c r="E3791" s="34" t="s">
        <v>5702</v>
      </c>
      <c r="F3791" s="34" t="s">
        <v>336</v>
      </c>
      <c r="G3791" s="34" t="s">
        <v>175</v>
      </c>
    </row>
    <row r="3792" spans="1:7" x14ac:dyDescent="0.25">
      <c r="A3792" s="33" t="s">
        <v>170</v>
      </c>
      <c r="B3792" s="33" t="s">
        <v>5698</v>
      </c>
      <c r="C3792" s="33" t="s">
        <v>5698</v>
      </c>
      <c r="D3792" s="33" t="s">
        <v>5703</v>
      </c>
      <c r="E3792" s="33" t="s">
        <v>5704</v>
      </c>
      <c r="F3792" s="33" t="s">
        <v>461</v>
      </c>
      <c r="G3792" s="33" t="s">
        <v>175</v>
      </c>
    </row>
    <row r="3793" spans="1:7" x14ac:dyDescent="0.25">
      <c r="A3793" s="33" t="s">
        <v>170</v>
      </c>
      <c r="B3793" s="33" t="s">
        <v>5698</v>
      </c>
      <c r="C3793" s="33" t="s">
        <v>5698</v>
      </c>
      <c r="D3793" s="33" t="s">
        <v>5705</v>
      </c>
      <c r="E3793" s="33" t="s">
        <v>5706</v>
      </c>
      <c r="F3793" s="33" t="s">
        <v>185</v>
      </c>
      <c r="G3793" s="33" t="s">
        <v>175</v>
      </c>
    </row>
    <row r="3794" spans="1:7" x14ac:dyDescent="0.25">
      <c r="A3794" s="33" t="s">
        <v>170</v>
      </c>
      <c r="B3794" s="33" t="s">
        <v>5698</v>
      </c>
      <c r="C3794" s="33" t="s">
        <v>5698</v>
      </c>
      <c r="D3794" s="33" t="s">
        <v>5707</v>
      </c>
      <c r="E3794" s="33" t="s">
        <v>5708</v>
      </c>
      <c r="F3794" s="33" t="s">
        <v>178</v>
      </c>
      <c r="G3794" s="33" t="s">
        <v>175</v>
      </c>
    </row>
    <row r="3795" spans="1:7" x14ac:dyDescent="0.25">
      <c r="A3795" s="34" t="s">
        <v>170</v>
      </c>
      <c r="B3795" s="34" t="s">
        <v>5698</v>
      </c>
      <c r="C3795" s="34" t="s">
        <v>5698</v>
      </c>
      <c r="D3795" s="34" t="s">
        <v>2317</v>
      </c>
      <c r="E3795" s="34" t="s">
        <v>5709</v>
      </c>
      <c r="F3795" s="34" t="s">
        <v>194</v>
      </c>
      <c r="G3795" s="34" t="s">
        <v>175</v>
      </c>
    </row>
    <row r="3796" spans="1:7" x14ac:dyDescent="0.25">
      <c r="A3796" s="33" t="s">
        <v>170</v>
      </c>
      <c r="B3796" s="33" t="s">
        <v>5698</v>
      </c>
      <c r="C3796" s="33" t="s">
        <v>5698</v>
      </c>
      <c r="D3796" s="33" t="s">
        <v>5710</v>
      </c>
      <c r="E3796" s="33" t="s">
        <v>5711</v>
      </c>
      <c r="F3796" s="33" t="s">
        <v>174</v>
      </c>
      <c r="G3796" s="33" t="s">
        <v>175</v>
      </c>
    </row>
    <row r="3797" spans="1:7" x14ac:dyDescent="0.25">
      <c r="A3797" s="34" t="s">
        <v>170</v>
      </c>
      <c r="B3797" s="34" t="s">
        <v>5698</v>
      </c>
      <c r="C3797" s="34" t="s">
        <v>5698</v>
      </c>
      <c r="D3797" s="34" t="s">
        <v>1781</v>
      </c>
      <c r="E3797" s="34" t="s">
        <v>5712</v>
      </c>
      <c r="F3797" s="34" t="s">
        <v>198</v>
      </c>
      <c r="G3797" s="34" t="s">
        <v>406</v>
      </c>
    </row>
    <row r="3798" spans="1:7" x14ac:dyDescent="0.25">
      <c r="A3798" s="33" t="s">
        <v>170</v>
      </c>
      <c r="B3798" s="33" t="s">
        <v>5698</v>
      </c>
      <c r="C3798" s="33" t="s">
        <v>5698</v>
      </c>
      <c r="D3798" s="33" t="s">
        <v>5698</v>
      </c>
      <c r="E3798" s="33" t="s">
        <v>5713</v>
      </c>
      <c r="F3798" s="33" t="s">
        <v>269</v>
      </c>
      <c r="G3798" s="33" t="s">
        <v>175</v>
      </c>
    </row>
    <row r="3799" spans="1:7" x14ac:dyDescent="0.25">
      <c r="A3799" s="34" t="s">
        <v>170</v>
      </c>
      <c r="B3799" s="34" t="s">
        <v>5698</v>
      </c>
      <c r="C3799" s="34" t="s">
        <v>5698</v>
      </c>
      <c r="D3799" s="34" t="s">
        <v>5710</v>
      </c>
      <c r="E3799" s="34" t="s">
        <v>5714</v>
      </c>
      <c r="F3799" s="34" t="s">
        <v>174</v>
      </c>
      <c r="G3799" s="34" t="s">
        <v>175</v>
      </c>
    </row>
    <row r="3800" spans="1:7" x14ac:dyDescent="0.25">
      <c r="A3800" s="33" t="s">
        <v>170</v>
      </c>
      <c r="B3800" s="33" t="s">
        <v>5698</v>
      </c>
      <c r="C3800" s="33" t="s">
        <v>5698</v>
      </c>
      <c r="D3800" s="33" t="s">
        <v>1382</v>
      </c>
      <c r="E3800" s="33" t="s">
        <v>2286</v>
      </c>
      <c r="F3800" s="33" t="s">
        <v>198</v>
      </c>
      <c r="G3800" s="33" t="s">
        <v>406</v>
      </c>
    </row>
    <row r="3801" spans="1:7" x14ac:dyDescent="0.25">
      <c r="A3801" s="34" t="s">
        <v>170</v>
      </c>
      <c r="B3801" s="34" t="s">
        <v>5698</v>
      </c>
      <c r="C3801" s="34" t="s">
        <v>5698</v>
      </c>
      <c r="D3801" s="34" t="s">
        <v>5698</v>
      </c>
      <c r="E3801" s="34" t="s">
        <v>5715</v>
      </c>
      <c r="F3801" s="34" t="s">
        <v>269</v>
      </c>
      <c r="G3801" s="34" t="s">
        <v>175</v>
      </c>
    </row>
    <row r="3802" spans="1:7" x14ac:dyDescent="0.25">
      <c r="A3802" s="33" t="s">
        <v>170</v>
      </c>
      <c r="B3802" s="33" t="s">
        <v>5698</v>
      </c>
      <c r="C3802" s="33" t="s">
        <v>5698</v>
      </c>
      <c r="D3802" s="33" t="s">
        <v>5716</v>
      </c>
      <c r="E3802" s="33" t="s">
        <v>5717</v>
      </c>
      <c r="F3802" s="33" t="s">
        <v>224</v>
      </c>
      <c r="G3802" s="33" t="s">
        <v>406</v>
      </c>
    </row>
    <row r="3803" spans="1:7" x14ac:dyDescent="0.25">
      <c r="A3803" s="34" t="s">
        <v>170</v>
      </c>
      <c r="B3803" s="34" t="s">
        <v>5698</v>
      </c>
      <c r="C3803" s="34" t="s">
        <v>5698</v>
      </c>
      <c r="D3803" s="34" t="s">
        <v>2317</v>
      </c>
      <c r="E3803" s="34" t="s">
        <v>5718</v>
      </c>
      <c r="F3803" s="34" t="s">
        <v>194</v>
      </c>
      <c r="G3803" s="34" t="s">
        <v>406</v>
      </c>
    </row>
    <row r="3804" spans="1:7" x14ac:dyDescent="0.25">
      <c r="A3804" s="33" t="s">
        <v>170</v>
      </c>
      <c r="B3804" s="33" t="s">
        <v>5719</v>
      </c>
      <c r="C3804" s="33" t="s">
        <v>5719</v>
      </c>
      <c r="D3804" s="33" t="s">
        <v>5720</v>
      </c>
      <c r="E3804" s="33" t="s">
        <v>5721</v>
      </c>
      <c r="F3804" s="33" t="s">
        <v>461</v>
      </c>
      <c r="G3804" s="33" t="s">
        <v>175</v>
      </c>
    </row>
    <row r="3805" spans="1:7" x14ac:dyDescent="0.25">
      <c r="A3805" s="34" t="s">
        <v>170</v>
      </c>
      <c r="B3805" s="34" t="s">
        <v>5719</v>
      </c>
      <c r="C3805" s="34" t="s">
        <v>5719</v>
      </c>
      <c r="D3805" s="34" t="s">
        <v>5720</v>
      </c>
      <c r="E3805" s="34" t="s">
        <v>5722</v>
      </c>
      <c r="F3805" s="34" t="s">
        <v>224</v>
      </c>
      <c r="G3805" s="34" t="s">
        <v>175</v>
      </c>
    </row>
    <row r="3806" spans="1:7" x14ac:dyDescent="0.25">
      <c r="A3806" s="33" t="s">
        <v>170</v>
      </c>
      <c r="B3806" s="33" t="s">
        <v>5719</v>
      </c>
      <c r="C3806" s="33" t="s">
        <v>5719</v>
      </c>
      <c r="D3806" s="33" t="s">
        <v>5720</v>
      </c>
      <c r="E3806" s="33" t="s">
        <v>5723</v>
      </c>
      <c r="F3806" s="33" t="s">
        <v>174</v>
      </c>
      <c r="G3806" s="33" t="s">
        <v>175</v>
      </c>
    </row>
    <row r="3807" spans="1:7" x14ac:dyDescent="0.25">
      <c r="A3807" s="33" t="s">
        <v>170</v>
      </c>
      <c r="B3807" s="33" t="s">
        <v>5724</v>
      </c>
      <c r="C3807" s="33" t="s">
        <v>5724</v>
      </c>
      <c r="D3807" s="33" t="s">
        <v>5725</v>
      </c>
      <c r="E3807" s="33" t="s">
        <v>5726</v>
      </c>
      <c r="F3807" s="33" t="s">
        <v>192</v>
      </c>
      <c r="G3807" s="33" t="s">
        <v>175</v>
      </c>
    </row>
    <row r="3808" spans="1:7" x14ac:dyDescent="0.25">
      <c r="A3808" s="33" t="s">
        <v>170</v>
      </c>
      <c r="B3808" s="33" t="s">
        <v>5724</v>
      </c>
      <c r="C3808" s="33" t="s">
        <v>5724</v>
      </c>
      <c r="D3808" s="33" t="s">
        <v>334</v>
      </c>
      <c r="E3808" s="33" t="s">
        <v>2457</v>
      </c>
      <c r="F3808" s="33" t="s">
        <v>336</v>
      </c>
      <c r="G3808" s="33" t="s">
        <v>175</v>
      </c>
    </row>
    <row r="3809" spans="1:7" x14ac:dyDescent="0.25">
      <c r="A3809" s="33" t="s">
        <v>170</v>
      </c>
      <c r="B3809" s="33" t="s">
        <v>5724</v>
      </c>
      <c r="C3809" s="33" t="s">
        <v>5724</v>
      </c>
      <c r="D3809" s="33" t="s">
        <v>5727</v>
      </c>
      <c r="E3809" s="33" t="s">
        <v>5728</v>
      </c>
      <c r="F3809" s="33" t="s">
        <v>178</v>
      </c>
      <c r="G3809" s="33" t="s">
        <v>175</v>
      </c>
    </row>
    <row r="3810" spans="1:7" x14ac:dyDescent="0.25">
      <c r="A3810" s="34" t="s">
        <v>170</v>
      </c>
      <c r="B3810" s="34" t="s">
        <v>5724</v>
      </c>
      <c r="C3810" s="34" t="s">
        <v>5724</v>
      </c>
      <c r="D3810" s="34" t="s">
        <v>5729</v>
      </c>
      <c r="E3810" s="34" t="s">
        <v>5730</v>
      </c>
      <c r="F3810" s="34" t="s">
        <v>192</v>
      </c>
      <c r="G3810" s="34" t="s">
        <v>175</v>
      </c>
    </row>
    <row r="3811" spans="1:7" x14ac:dyDescent="0.25">
      <c r="A3811" s="34" t="s">
        <v>170</v>
      </c>
      <c r="B3811" s="34" t="s">
        <v>5724</v>
      </c>
      <c r="C3811" s="34" t="s">
        <v>5724</v>
      </c>
      <c r="D3811" s="34" t="s">
        <v>5729</v>
      </c>
      <c r="E3811" s="34" t="s">
        <v>5731</v>
      </c>
      <c r="F3811" s="34" t="s">
        <v>269</v>
      </c>
      <c r="G3811" s="34" t="s">
        <v>175</v>
      </c>
    </row>
    <row r="3812" spans="1:7" x14ac:dyDescent="0.25">
      <c r="A3812" s="33" t="s">
        <v>170</v>
      </c>
      <c r="B3812" s="33" t="s">
        <v>5724</v>
      </c>
      <c r="C3812" s="33" t="s">
        <v>5724</v>
      </c>
      <c r="D3812" s="33" t="s">
        <v>5729</v>
      </c>
      <c r="E3812" s="33" t="s">
        <v>5732</v>
      </c>
      <c r="F3812" s="33" t="s">
        <v>194</v>
      </c>
      <c r="G3812" s="33" t="s">
        <v>175</v>
      </c>
    </row>
    <row r="3813" spans="1:7" x14ac:dyDescent="0.25">
      <c r="A3813" s="34" t="s">
        <v>170</v>
      </c>
      <c r="B3813" s="34" t="s">
        <v>5724</v>
      </c>
      <c r="C3813" s="34" t="s">
        <v>5724</v>
      </c>
      <c r="D3813" s="34" t="s">
        <v>5733</v>
      </c>
      <c r="E3813" s="34" t="s">
        <v>5734</v>
      </c>
      <c r="F3813" s="34" t="s">
        <v>198</v>
      </c>
      <c r="G3813" s="34" t="s">
        <v>406</v>
      </c>
    </row>
    <row r="3814" spans="1:7" x14ac:dyDescent="0.25">
      <c r="A3814" s="33" t="s">
        <v>170</v>
      </c>
      <c r="B3814" s="33" t="s">
        <v>5724</v>
      </c>
      <c r="C3814" s="33" t="s">
        <v>5724</v>
      </c>
      <c r="D3814" s="33" t="s">
        <v>5716</v>
      </c>
      <c r="E3814" s="33" t="s">
        <v>5735</v>
      </c>
      <c r="F3814" s="33" t="s">
        <v>224</v>
      </c>
      <c r="G3814" s="33" t="s">
        <v>175</v>
      </c>
    </row>
    <row r="3815" spans="1:7" x14ac:dyDescent="0.25">
      <c r="A3815" s="34" t="s">
        <v>170</v>
      </c>
      <c r="B3815" s="34" t="s">
        <v>5724</v>
      </c>
      <c r="C3815" s="34" t="s">
        <v>5724</v>
      </c>
      <c r="D3815" s="34" t="s">
        <v>5736</v>
      </c>
      <c r="E3815" s="34" t="s">
        <v>5737</v>
      </c>
      <c r="F3815" s="34" t="s">
        <v>174</v>
      </c>
      <c r="G3815" s="34" t="s">
        <v>175</v>
      </c>
    </row>
    <row r="3816" spans="1:7" x14ac:dyDescent="0.25">
      <c r="A3816" s="34" t="s">
        <v>170</v>
      </c>
      <c r="B3816" s="34" t="s">
        <v>5724</v>
      </c>
      <c r="C3816" s="34" t="s">
        <v>5724</v>
      </c>
      <c r="D3816" s="34" t="s">
        <v>5727</v>
      </c>
      <c r="E3816" s="34" t="s">
        <v>5738</v>
      </c>
      <c r="F3816" s="34" t="s">
        <v>178</v>
      </c>
      <c r="G3816" s="34" t="s">
        <v>175</v>
      </c>
    </row>
    <row r="3817" spans="1:7" x14ac:dyDescent="0.25">
      <c r="A3817" s="33" t="s">
        <v>170</v>
      </c>
      <c r="B3817" s="33" t="s">
        <v>5724</v>
      </c>
      <c r="C3817" s="33" t="s">
        <v>5724</v>
      </c>
      <c r="D3817" s="33" t="s">
        <v>5727</v>
      </c>
      <c r="E3817" s="33" t="s">
        <v>5739</v>
      </c>
      <c r="F3817" s="33" t="s">
        <v>178</v>
      </c>
      <c r="G3817" s="33" t="s">
        <v>175</v>
      </c>
    </row>
    <row r="3818" spans="1:7" x14ac:dyDescent="0.25">
      <c r="A3818" s="34" t="s">
        <v>170</v>
      </c>
      <c r="B3818" s="34" t="s">
        <v>5724</v>
      </c>
      <c r="C3818" s="34" t="s">
        <v>5724</v>
      </c>
      <c r="D3818" s="34" t="s">
        <v>5727</v>
      </c>
      <c r="E3818" s="34" t="s">
        <v>5740</v>
      </c>
      <c r="F3818" s="34" t="s">
        <v>178</v>
      </c>
      <c r="G3818" s="34" t="s">
        <v>175</v>
      </c>
    </row>
    <row r="3819" spans="1:7" x14ac:dyDescent="0.25">
      <c r="A3819" s="33" t="s">
        <v>170</v>
      </c>
      <c r="B3819" s="33" t="s">
        <v>5724</v>
      </c>
      <c r="C3819" s="33" t="s">
        <v>5724</v>
      </c>
      <c r="D3819" s="33" t="s">
        <v>5727</v>
      </c>
      <c r="E3819" s="33" t="s">
        <v>5741</v>
      </c>
      <c r="F3819" s="33" t="s">
        <v>178</v>
      </c>
      <c r="G3819" s="33" t="s">
        <v>175</v>
      </c>
    </row>
    <row r="3820" spans="1:7" x14ac:dyDescent="0.25">
      <c r="A3820" s="34" t="s">
        <v>170</v>
      </c>
      <c r="B3820" s="34" t="s">
        <v>5724</v>
      </c>
      <c r="C3820" s="34" t="s">
        <v>5724</v>
      </c>
      <c r="D3820" s="34" t="s">
        <v>5727</v>
      </c>
      <c r="E3820" s="34" t="s">
        <v>5742</v>
      </c>
      <c r="F3820" s="34" t="s">
        <v>178</v>
      </c>
      <c r="G3820" s="34" t="s">
        <v>175</v>
      </c>
    </row>
    <row r="3821" spans="1:7" x14ac:dyDescent="0.25">
      <c r="A3821" s="33" t="s">
        <v>170</v>
      </c>
      <c r="B3821" s="33" t="s">
        <v>5724</v>
      </c>
      <c r="C3821" s="33" t="s">
        <v>5724</v>
      </c>
      <c r="D3821" s="33" t="s">
        <v>5727</v>
      </c>
      <c r="E3821" s="33" t="s">
        <v>5743</v>
      </c>
      <c r="F3821" s="33" t="s">
        <v>178</v>
      </c>
      <c r="G3821" s="33" t="s">
        <v>175</v>
      </c>
    </row>
    <row r="3822" spans="1:7" x14ac:dyDescent="0.25">
      <c r="A3822" s="34" t="s">
        <v>170</v>
      </c>
      <c r="B3822" s="34" t="s">
        <v>5724</v>
      </c>
      <c r="C3822" s="34" t="s">
        <v>5724</v>
      </c>
      <c r="D3822" s="34" t="s">
        <v>5727</v>
      </c>
      <c r="E3822" s="34" t="s">
        <v>5744</v>
      </c>
      <c r="F3822" s="34" t="s">
        <v>178</v>
      </c>
      <c r="G3822" s="34" t="s">
        <v>175</v>
      </c>
    </row>
    <row r="3823" spans="1:7" x14ac:dyDescent="0.25">
      <c r="A3823" s="33" t="s">
        <v>170</v>
      </c>
      <c r="B3823" s="33" t="s">
        <v>5724</v>
      </c>
      <c r="C3823" s="33" t="s">
        <v>5724</v>
      </c>
      <c r="D3823" s="33" t="s">
        <v>5727</v>
      </c>
      <c r="E3823" s="33" t="s">
        <v>5745</v>
      </c>
      <c r="F3823" s="33" t="s">
        <v>178</v>
      </c>
      <c r="G3823" s="33" t="s">
        <v>175</v>
      </c>
    </row>
    <row r="3824" spans="1:7" x14ac:dyDescent="0.25">
      <c r="A3824" s="34" t="s">
        <v>170</v>
      </c>
      <c r="B3824" s="34" t="s">
        <v>5724</v>
      </c>
      <c r="C3824" s="34" t="s">
        <v>5724</v>
      </c>
      <c r="D3824" s="34" t="s">
        <v>5729</v>
      </c>
      <c r="E3824" s="34" t="s">
        <v>5746</v>
      </c>
      <c r="F3824" s="34" t="s">
        <v>194</v>
      </c>
      <c r="G3824" s="34" t="s">
        <v>175</v>
      </c>
    </row>
    <row r="3825" spans="1:7" x14ac:dyDescent="0.25">
      <c r="A3825" s="33" t="s">
        <v>170</v>
      </c>
      <c r="B3825" s="33" t="s">
        <v>5724</v>
      </c>
      <c r="C3825" s="33" t="s">
        <v>5724</v>
      </c>
      <c r="D3825" s="33" t="s">
        <v>5727</v>
      </c>
      <c r="E3825" s="33" t="s">
        <v>5747</v>
      </c>
      <c r="F3825" s="33" t="s">
        <v>178</v>
      </c>
      <c r="G3825" s="33" t="s">
        <v>175</v>
      </c>
    </row>
    <row r="3826" spans="1:7" x14ac:dyDescent="0.25">
      <c r="A3826" s="34" t="s">
        <v>170</v>
      </c>
      <c r="B3826" s="34" t="s">
        <v>5724</v>
      </c>
      <c r="C3826" s="34" t="s">
        <v>5724</v>
      </c>
      <c r="D3826" s="34" t="s">
        <v>5748</v>
      </c>
      <c r="E3826" s="34" t="s">
        <v>5749</v>
      </c>
      <c r="F3826" s="34" t="s">
        <v>356</v>
      </c>
      <c r="G3826" s="34" t="s">
        <v>175</v>
      </c>
    </row>
    <row r="3827" spans="1:7" x14ac:dyDescent="0.25">
      <c r="A3827" s="33" t="s">
        <v>170</v>
      </c>
      <c r="B3827" s="33" t="s">
        <v>5724</v>
      </c>
      <c r="C3827" s="33" t="s">
        <v>5724</v>
      </c>
      <c r="D3827" s="33" t="s">
        <v>5748</v>
      </c>
      <c r="E3827" s="33" t="s">
        <v>5750</v>
      </c>
      <c r="F3827" s="33" t="s">
        <v>356</v>
      </c>
      <c r="G3827" s="33" t="s">
        <v>175</v>
      </c>
    </row>
    <row r="3828" spans="1:7" x14ac:dyDescent="0.25">
      <c r="A3828" s="34" t="s">
        <v>170</v>
      </c>
      <c r="B3828" s="34" t="s">
        <v>5724</v>
      </c>
      <c r="C3828" s="34" t="s">
        <v>5724</v>
      </c>
      <c r="D3828" s="34" t="s">
        <v>5751</v>
      </c>
      <c r="E3828" s="34" t="s">
        <v>5752</v>
      </c>
      <c r="F3828" s="34" t="s">
        <v>178</v>
      </c>
      <c r="G3828" s="34" t="s">
        <v>175</v>
      </c>
    </row>
    <row r="3829" spans="1:7" x14ac:dyDescent="0.25">
      <c r="A3829" s="33" t="s">
        <v>170</v>
      </c>
      <c r="B3829" s="33" t="s">
        <v>5724</v>
      </c>
      <c r="C3829" s="33" t="s">
        <v>5724</v>
      </c>
      <c r="D3829" s="33" t="s">
        <v>2749</v>
      </c>
      <c r="E3829" s="33" t="s">
        <v>5753</v>
      </c>
      <c r="F3829" s="33" t="s">
        <v>194</v>
      </c>
      <c r="G3829" s="33" t="s">
        <v>406</v>
      </c>
    </row>
    <row r="3830" spans="1:7" x14ac:dyDescent="0.25">
      <c r="A3830" s="33" t="s">
        <v>170</v>
      </c>
      <c r="B3830" s="33" t="s">
        <v>5724</v>
      </c>
      <c r="C3830" s="33" t="s">
        <v>5724</v>
      </c>
      <c r="D3830" s="33" t="s">
        <v>5754</v>
      </c>
      <c r="E3830" s="33" t="s">
        <v>5755</v>
      </c>
      <c r="F3830" s="33" t="s">
        <v>297</v>
      </c>
      <c r="G3830" s="33" t="s">
        <v>406</v>
      </c>
    </row>
    <row r="3831" spans="1:7" x14ac:dyDescent="0.25">
      <c r="A3831" s="34" t="s">
        <v>170</v>
      </c>
      <c r="B3831" s="34" t="s">
        <v>5724</v>
      </c>
      <c r="C3831" s="34" t="s">
        <v>5724</v>
      </c>
      <c r="D3831" s="34" t="s">
        <v>4572</v>
      </c>
      <c r="E3831" s="34" t="s">
        <v>5756</v>
      </c>
      <c r="F3831" s="34" t="s">
        <v>194</v>
      </c>
      <c r="G3831" s="34" t="s">
        <v>175</v>
      </c>
    </row>
    <row r="3832" spans="1:7" x14ac:dyDescent="0.25">
      <c r="A3832" s="33" t="s">
        <v>170</v>
      </c>
      <c r="B3832" s="33" t="s">
        <v>5724</v>
      </c>
      <c r="C3832" s="33" t="s">
        <v>5724</v>
      </c>
      <c r="D3832" s="33" t="s">
        <v>5757</v>
      </c>
      <c r="E3832" s="33" t="s">
        <v>5758</v>
      </c>
      <c r="F3832" s="33" t="s">
        <v>224</v>
      </c>
      <c r="G3832" s="33" t="s">
        <v>406</v>
      </c>
    </row>
    <row r="3833" spans="1:7" x14ac:dyDescent="0.25">
      <c r="A3833" s="34" t="s">
        <v>170</v>
      </c>
      <c r="B3833" s="34" t="s">
        <v>5724</v>
      </c>
      <c r="C3833" s="34" t="s">
        <v>5724</v>
      </c>
      <c r="D3833" s="34" t="s">
        <v>5759</v>
      </c>
      <c r="E3833" s="34" t="s">
        <v>5760</v>
      </c>
      <c r="F3833" s="34" t="s">
        <v>269</v>
      </c>
      <c r="G3833" s="34" t="s">
        <v>175</v>
      </c>
    </row>
    <row r="3834" spans="1:7" x14ac:dyDescent="0.25">
      <c r="A3834" s="33" t="s">
        <v>170</v>
      </c>
      <c r="B3834" s="33" t="s">
        <v>5724</v>
      </c>
      <c r="C3834" s="33" t="s">
        <v>5724</v>
      </c>
      <c r="D3834" s="33" t="s">
        <v>5761</v>
      </c>
      <c r="E3834" s="33" t="s">
        <v>5762</v>
      </c>
      <c r="F3834" s="33" t="s">
        <v>185</v>
      </c>
      <c r="G3834" s="33" t="s">
        <v>175</v>
      </c>
    </row>
    <row r="3835" spans="1:7" x14ac:dyDescent="0.25">
      <c r="A3835" s="34" t="s">
        <v>170</v>
      </c>
      <c r="B3835" s="34" t="s">
        <v>5724</v>
      </c>
      <c r="C3835" s="34" t="s">
        <v>5724</v>
      </c>
      <c r="D3835" s="34" t="s">
        <v>5763</v>
      </c>
      <c r="E3835" s="34" t="s">
        <v>5764</v>
      </c>
      <c r="F3835" s="34" t="s">
        <v>224</v>
      </c>
      <c r="G3835" s="34" t="s">
        <v>175</v>
      </c>
    </row>
    <row r="3836" spans="1:7" x14ac:dyDescent="0.25">
      <c r="A3836" s="33" t="s">
        <v>170</v>
      </c>
      <c r="B3836" s="33" t="s">
        <v>5724</v>
      </c>
      <c r="C3836" s="33" t="s">
        <v>5724</v>
      </c>
      <c r="D3836" s="33" t="s">
        <v>5765</v>
      </c>
      <c r="E3836" s="33" t="s">
        <v>5766</v>
      </c>
      <c r="F3836" s="33" t="s">
        <v>185</v>
      </c>
      <c r="G3836" s="33" t="s">
        <v>406</v>
      </c>
    </row>
    <row r="3837" spans="1:7" x14ac:dyDescent="0.25">
      <c r="A3837" s="34" t="s">
        <v>170</v>
      </c>
      <c r="B3837" s="34" t="s">
        <v>5724</v>
      </c>
      <c r="C3837" s="34" t="s">
        <v>5724</v>
      </c>
      <c r="D3837" s="34" t="s">
        <v>5729</v>
      </c>
      <c r="E3837" s="34" t="s">
        <v>5767</v>
      </c>
      <c r="F3837" s="34" t="s">
        <v>269</v>
      </c>
      <c r="G3837" s="34" t="s">
        <v>175</v>
      </c>
    </row>
    <row r="3838" spans="1:7" x14ac:dyDescent="0.25">
      <c r="A3838" s="33" t="s">
        <v>170</v>
      </c>
      <c r="B3838" s="33" t="s">
        <v>5724</v>
      </c>
      <c r="C3838" s="33" t="s">
        <v>5724</v>
      </c>
      <c r="D3838" s="33" t="s">
        <v>5729</v>
      </c>
      <c r="E3838" s="33" t="s">
        <v>5768</v>
      </c>
      <c r="F3838" s="33" t="s">
        <v>185</v>
      </c>
      <c r="G3838" s="33" t="s">
        <v>175</v>
      </c>
    </row>
    <row r="3839" spans="1:7" x14ac:dyDescent="0.25">
      <c r="A3839" s="34" t="s">
        <v>170</v>
      </c>
      <c r="B3839" s="34" t="s">
        <v>5724</v>
      </c>
      <c r="C3839" s="34" t="s">
        <v>5724</v>
      </c>
      <c r="D3839" s="34" t="s">
        <v>5769</v>
      </c>
      <c r="E3839" s="34" t="s">
        <v>5770</v>
      </c>
      <c r="F3839" s="34" t="s">
        <v>466</v>
      </c>
      <c r="G3839" s="34" t="s">
        <v>406</v>
      </c>
    </row>
    <row r="3840" spans="1:7" x14ac:dyDescent="0.25">
      <c r="A3840" s="33" t="s">
        <v>170</v>
      </c>
      <c r="B3840" s="33" t="s">
        <v>5724</v>
      </c>
      <c r="C3840" s="33" t="s">
        <v>5724</v>
      </c>
      <c r="D3840" s="33" t="s">
        <v>2749</v>
      </c>
      <c r="E3840" s="33" t="s">
        <v>5771</v>
      </c>
      <c r="F3840" s="33" t="s">
        <v>194</v>
      </c>
      <c r="G3840" s="33" t="s">
        <v>406</v>
      </c>
    </row>
    <row r="3841" spans="1:7" x14ac:dyDescent="0.25">
      <c r="A3841" s="34" t="s">
        <v>170</v>
      </c>
      <c r="B3841" s="34" t="s">
        <v>5724</v>
      </c>
      <c r="C3841" s="34" t="s">
        <v>5724</v>
      </c>
      <c r="D3841" s="34" t="s">
        <v>5736</v>
      </c>
      <c r="E3841" s="34" t="s">
        <v>5772</v>
      </c>
      <c r="F3841" s="34" t="s">
        <v>174</v>
      </c>
      <c r="G3841" s="34" t="s">
        <v>175</v>
      </c>
    </row>
    <row r="3842" spans="1:7" x14ac:dyDescent="0.25">
      <c r="A3842" s="33" t="s">
        <v>170</v>
      </c>
      <c r="B3842" s="33" t="s">
        <v>5724</v>
      </c>
      <c r="C3842" s="33" t="s">
        <v>5724</v>
      </c>
      <c r="D3842" s="33" t="s">
        <v>5727</v>
      </c>
      <c r="E3842" s="33" t="s">
        <v>5773</v>
      </c>
      <c r="F3842" s="33" t="s">
        <v>178</v>
      </c>
      <c r="G3842" s="33" t="s">
        <v>175</v>
      </c>
    </row>
    <row r="3843" spans="1:7" x14ac:dyDescent="0.25">
      <c r="A3843" s="34" t="s">
        <v>170</v>
      </c>
      <c r="B3843" s="34" t="s">
        <v>5724</v>
      </c>
      <c r="C3843" s="34" t="s">
        <v>5724</v>
      </c>
      <c r="D3843" s="34" t="s">
        <v>5774</v>
      </c>
      <c r="E3843" s="34" t="s">
        <v>5775</v>
      </c>
      <c r="F3843" s="34" t="s">
        <v>192</v>
      </c>
      <c r="G3843" s="34" t="s">
        <v>175</v>
      </c>
    </row>
    <row r="3844" spans="1:7" x14ac:dyDescent="0.25">
      <c r="A3844" s="33" t="s">
        <v>170</v>
      </c>
      <c r="B3844" s="33" t="s">
        <v>5724</v>
      </c>
      <c r="C3844" s="33" t="s">
        <v>5724</v>
      </c>
      <c r="D3844" s="33" t="s">
        <v>5776</v>
      </c>
      <c r="E3844" s="33" t="s">
        <v>5777</v>
      </c>
      <c r="F3844" s="33" t="s">
        <v>192</v>
      </c>
      <c r="G3844" s="33" t="s">
        <v>175</v>
      </c>
    </row>
    <row r="3845" spans="1:7" x14ac:dyDescent="0.25">
      <c r="A3845" s="33" t="s">
        <v>170</v>
      </c>
      <c r="B3845" s="33" t="s">
        <v>5778</v>
      </c>
      <c r="C3845" s="33" t="s">
        <v>5778</v>
      </c>
      <c r="D3845" s="33" t="s">
        <v>5779</v>
      </c>
      <c r="E3845" s="33" t="s">
        <v>5780</v>
      </c>
      <c r="F3845" s="33" t="s">
        <v>178</v>
      </c>
      <c r="G3845" s="33" t="s">
        <v>175</v>
      </c>
    </row>
    <row r="3846" spans="1:7" x14ac:dyDescent="0.25">
      <c r="A3846" s="34" t="s">
        <v>170</v>
      </c>
      <c r="B3846" s="34" t="s">
        <v>5778</v>
      </c>
      <c r="C3846" s="34" t="s">
        <v>5778</v>
      </c>
      <c r="D3846" s="34" t="s">
        <v>5779</v>
      </c>
      <c r="E3846" s="34" t="s">
        <v>5781</v>
      </c>
      <c r="F3846" s="34" t="s">
        <v>178</v>
      </c>
      <c r="G3846" s="34" t="s">
        <v>175</v>
      </c>
    </row>
    <row r="3847" spans="1:7" x14ac:dyDescent="0.25">
      <c r="A3847" s="34" t="s">
        <v>170</v>
      </c>
      <c r="B3847" s="34" t="s">
        <v>5778</v>
      </c>
      <c r="C3847" s="34" t="s">
        <v>5778</v>
      </c>
      <c r="D3847" s="34" t="s">
        <v>5782</v>
      </c>
      <c r="E3847" s="34" t="s">
        <v>5783</v>
      </c>
      <c r="F3847" s="34" t="s">
        <v>192</v>
      </c>
      <c r="G3847" s="34" t="s">
        <v>175</v>
      </c>
    </row>
    <row r="3848" spans="1:7" x14ac:dyDescent="0.25">
      <c r="A3848" s="33" t="s">
        <v>170</v>
      </c>
      <c r="B3848" s="33" t="s">
        <v>5784</v>
      </c>
      <c r="C3848" s="33" t="s">
        <v>5784</v>
      </c>
      <c r="D3848" s="33" t="s">
        <v>5785</v>
      </c>
      <c r="E3848" s="33" t="s">
        <v>5786</v>
      </c>
      <c r="F3848" s="33" t="s">
        <v>194</v>
      </c>
      <c r="G3848" s="33" t="s">
        <v>175</v>
      </c>
    </row>
    <row r="3849" spans="1:7" x14ac:dyDescent="0.25">
      <c r="A3849" s="34" t="s">
        <v>170</v>
      </c>
      <c r="B3849" s="34" t="s">
        <v>5784</v>
      </c>
      <c r="C3849" s="34" t="s">
        <v>5784</v>
      </c>
      <c r="D3849" s="34" t="s">
        <v>5787</v>
      </c>
      <c r="E3849" s="34" t="s">
        <v>5788</v>
      </c>
      <c r="F3849" s="34" t="s">
        <v>297</v>
      </c>
      <c r="G3849" s="34" t="s">
        <v>175</v>
      </c>
    </row>
    <row r="3850" spans="1:7" x14ac:dyDescent="0.25">
      <c r="A3850" s="34" t="s">
        <v>170</v>
      </c>
      <c r="B3850" s="34" t="s">
        <v>5789</v>
      </c>
      <c r="C3850" s="34" t="s">
        <v>5789</v>
      </c>
      <c r="D3850" s="34" t="s">
        <v>5790</v>
      </c>
      <c r="E3850" s="34" t="s">
        <v>5791</v>
      </c>
      <c r="F3850" s="34" t="s">
        <v>297</v>
      </c>
      <c r="G3850" s="34" t="s">
        <v>175</v>
      </c>
    </row>
    <row r="3851" spans="1:7" x14ac:dyDescent="0.25">
      <c r="A3851" s="33" t="s">
        <v>170</v>
      </c>
      <c r="B3851" s="33" t="s">
        <v>5789</v>
      </c>
      <c r="C3851" s="33" t="s">
        <v>5789</v>
      </c>
      <c r="D3851" s="33" t="s">
        <v>5790</v>
      </c>
      <c r="E3851" s="33" t="s">
        <v>5792</v>
      </c>
      <c r="F3851" s="33" t="s">
        <v>297</v>
      </c>
      <c r="G3851" s="33" t="s">
        <v>175</v>
      </c>
    </row>
    <row r="3852" spans="1:7" x14ac:dyDescent="0.25">
      <c r="A3852" s="34" t="s">
        <v>170</v>
      </c>
      <c r="B3852" s="34" t="s">
        <v>5789</v>
      </c>
      <c r="C3852" s="34" t="s">
        <v>5789</v>
      </c>
      <c r="D3852" s="34" t="s">
        <v>5790</v>
      </c>
      <c r="E3852" s="34" t="s">
        <v>5793</v>
      </c>
      <c r="F3852" s="34" t="s">
        <v>192</v>
      </c>
      <c r="G3852" s="34" t="s">
        <v>175</v>
      </c>
    </row>
    <row r="3853" spans="1:7" x14ac:dyDescent="0.25">
      <c r="A3853" s="34" t="s">
        <v>170</v>
      </c>
      <c r="B3853" s="34" t="s">
        <v>5794</v>
      </c>
      <c r="C3853" s="34" t="s">
        <v>5794</v>
      </c>
      <c r="D3853" s="34" t="s">
        <v>5795</v>
      </c>
      <c r="E3853" s="34" t="s">
        <v>5796</v>
      </c>
      <c r="F3853" s="34" t="s">
        <v>178</v>
      </c>
      <c r="G3853" s="34" t="s">
        <v>175</v>
      </c>
    </row>
    <row r="3854" spans="1:7" x14ac:dyDescent="0.25">
      <c r="A3854" s="33" t="s">
        <v>170</v>
      </c>
      <c r="B3854" s="33" t="s">
        <v>5794</v>
      </c>
      <c r="C3854" s="33" t="s">
        <v>5794</v>
      </c>
      <c r="D3854" s="33" t="s">
        <v>5795</v>
      </c>
      <c r="E3854" s="33" t="s">
        <v>5797</v>
      </c>
      <c r="F3854" s="33" t="s">
        <v>178</v>
      </c>
      <c r="G3854" s="33" t="s">
        <v>175</v>
      </c>
    </row>
    <row r="3855" spans="1:7" x14ac:dyDescent="0.25">
      <c r="A3855" s="34" t="s">
        <v>170</v>
      </c>
      <c r="B3855" s="34" t="s">
        <v>5794</v>
      </c>
      <c r="C3855" s="34" t="s">
        <v>5794</v>
      </c>
      <c r="D3855" s="34" t="s">
        <v>5795</v>
      </c>
      <c r="E3855" s="34" t="s">
        <v>5798</v>
      </c>
      <c r="F3855" s="34" t="s">
        <v>178</v>
      </c>
      <c r="G3855" s="34" t="s">
        <v>175</v>
      </c>
    </row>
    <row r="3856" spans="1:7" x14ac:dyDescent="0.25">
      <c r="A3856" s="33" t="s">
        <v>170</v>
      </c>
      <c r="B3856" s="33" t="s">
        <v>5794</v>
      </c>
      <c r="C3856" s="33" t="s">
        <v>5794</v>
      </c>
      <c r="D3856" s="33" t="s">
        <v>5795</v>
      </c>
      <c r="E3856" s="33" t="s">
        <v>5799</v>
      </c>
      <c r="F3856" s="33" t="s">
        <v>185</v>
      </c>
      <c r="G3856" s="33" t="s">
        <v>175</v>
      </c>
    </row>
    <row r="3857" spans="1:7" x14ac:dyDescent="0.25">
      <c r="A3857" s="34" t="s">
        <v>170</v>
      </c>
      <c r="B3857" s="34" t="s">
        <v>5794</v>
      </c>
      <c r="C3857" s="34" t="s">
        <v>5794</v>
      </c>
      <c r="D3857" s="34" t="s">
        <v>5795</v>
      </c>
      <c r="E3857" s="34" t="s">
        <v>5800</v>
      </c>
      <c r="F3857" s="34" t="s">
        <v>356</v>
      </c>
      <c r="G3857" s="34" t="s">
        <v>175</v>
      </c>
    </row>
    <row r="3858" spans="1:7" x14ac:dyDescent="0.25">
      <c r="A3858" s="33" t="s">
        <v>170</v>
      </c>
      <c r="B3858" s="33" t="s">
        <v>5801</v>
      </c>
      <c r="C3858" s="33" t="s">
        <v>5801</v>
      </c>
      <c r="D3858" s="33" t="s">
        <v>5802</v>
      </c>
      <c r="E3858" s="33" t="s">
        <v>5803</v>
      </c>
      <c r="F3858" s="33" t="s">
        <v>178</v>
      </c>
      <c r="G3858" s="33" t="s">
        <v>175</v>
      </c>
    </row>
    <row r="3859" spans="1:7" x14ac:dyDescent="0.25">
      <c r="A3859" s="34" t="s">
        <v>170</v>
      </c>
      <c r="B3859" s="34" t="s">
        <v>5801</v>
      </c>
      <c r="C3859" s="34" t="s">
        <v>5801</v>
      </c>
      <c r="D3859" s="34" t="s">
        <v>478</v>
      </c>
      <c r="E3859" s="34" t="s">
        <v>5804</v>
      </c>
      <c r="F3859" s="34" t="s">
        <v>297</v>
      </c>
      <c r="G3859" s="34" t="s">
        <v>406</v>
      </c>
    </row>
    <row r="3860" spans="1:7" x14ac:dyDescent="0.25">
      <c r="A3860" s="33" t="s">
        <v>170</v>
      </c>
      <c r="B3860" s="33" t="s">
        <v>5801</v>
      </c>
      <c r="C3860" s="33" t="s">
        <v>5801</v>
      </c>
      <c r="D3860" s="33" t="s">
        <v>467</v>
      </c>
      <c r="E3860" s="33" t="s">
        <v>1737</v>
      </c>
      <c r="F3860" s="33" t="s">
        <v>194</v>
      </c>
      <c r="G3860" s="33" t="s">
        <v>406</v>
      </c>
    </row>
    <row r="3861" spans="1:7" x14ac:dyDescent="0.25">
      <c r="A3861" s="33" t="s">
        <v>170</v>
      </c>
      <c r="B3861" s="33" t="s">
        <v>5805</v>
      </c>
      <c r="C3861" s="33" t="s">
        <v>5805</v>
      </c>
      <c r="D3861" s="33" t="s">
        <v>1637</v>
      </c>
      <c r="E3861" s="33" t="s">
        <v>5806</v>
      </c>
      <c r="F3861" s="33" t="s">
        <v>198</v>
      </c>
      <c r="G3861" s="33" t="s">
        <v>175</v>
      </c>
    </row>
    <row r="3862" spans="1:7" x14ac:dyDescent="0.25">
      <c r="A3862" s="34" t="s">
        <v>170</v>
      </c>
      <c r="B3862" s="34" t="s">
        <v>5805</v>
      </c>
      <c r="C3862" s="34" t="s">
        <v>5805</v>
      </c>
      <c r="D3862" s="34" t="s">
        <v>5807</v>
      </c>
      <c r="E3862" s="34" t="s">
        <v>5808</v>
      </c>
      <c r="F3862" s="34" t="s">
        <v>192</v>
      </c>
      <c r="G3862" s="34" t="s">
        <v>175</v>
      </c>
    </row>
    <row r="3863" spans="1:7" x14ac:dyDescent="0.25">
      <c r="A3863" s="33" t="s">
        <v>170</v>
      </c>
      <c r="B3863" s="33" t="s">
        <v>5805</v>
      </c>
      <c r="C3863" s="33" t="s">
        <v>5805</v>
      </c>
      <c r="D3863" s="33" t="s">
        <v>1637</v>
      </c>
      <c r="E3863" s="33" t="s">
        <v>5809</v>
      </c>
      <c r="F3863" s="33" t="s">
        <v>198</v>
      </c>
      <c r="G3863" s="33" t="s">
        <v>406</v>
      </c>
    </row>
    <row r="3864" spans="1:7" x14ac:dyDescent="0.25">
      <c r="A3864" s="34" t="s">
        <v>170</v>
      </c>
      <c r="B3864" s="34" t="s">
        <v>5805</v>
      </c>
      <c r="C3864" s="34" t="s">
        <v>5805</v>
      </c>
      <c r="D3864" s="34" t="s">
        <v>1781</v>
      </c>
      <c r="E3864" s="34" t="s">
        <v>3860</v>
      </c>
      <c r="F3864" s="34" t="s">
        <v>198</v>
      </c>
      <c r="G3864" s="34" t="s">
        <v>406</v>
      </c>
    </row>
    <row r="3865" spans="1:7" x14ac:dyDescent="0.25">
      <c r="A3865" s="33" t="s">
        <v>170</v>
      </c>
      <c r="B3865" s="33" t="s">
        <v>5805</v>
      </c>
      <c r="C3865" s="33" t="s">
        <v>5805</v>
      </c>
      <c r="D3865" s="33" t="s">
        <v>470</v>
      </c>
      <c r="E3865" s="33" t="s">
        <v>5810</v>
      </c>
      <c r="F3865" s="33" t="s">
        <v>224</v>
      </c>
      <c r="G3865" s="33" t="s">
        <v>406</v>
      </c>
    </row>
    <row r="3866" spans="1:7" x14ac:dyDescent="0.25">
      <c r="A3866" s="33" t="s">
        <v>170</v>
      </c>
      <c r="B3866" s="33" t="s">
        <v>5805</v>
      </c>
      <c r="C3866" s="33" t="s">
        <v>5805</v>
      </c>
      <c r="D3866" s="33" t="s">
        <v>1704</v>
      </c>
      <c r="E3866" s="33" t="s">
        <v>5811</v>
      </c>
      <c r="F3866" s="33" t="s">
        <v>224</v>
      </c>
      <c r="G3866" s="33" t="s">
        <v>406</v>
      </c>
    </row>
    <row r="3867" spans="1:7" x14ac:dyDescent="0.25">
      <c r="A3867" s="33" t="s">
        <v>170</v>
      </c>
      <c r="B3867" s="33" t="s">
        <v>5812</v>
      </c>
      <c r="C3867" s="33" t="s">
        <v>5812</v>
      </c>
      <c r="D3867" s="33" t="s">
        <v>5813</v>
      </c>
      <c r="E3867" s="33" t="s">
        <v>5814</v>
      </c>
      <c r="F3867" s="33" t="s">
        <v>192</v>
      </c>
      <c r="G3867" s="33" t="s">
        <v>175</v>
      </c>
    </row>
    <row r="3868" spans="1:7" x14ac:dyDescent="0.25">
      <c r="A3868" s="34" t="s">
        <v>170</v>
      </c>
      <c r="B3868" s="34" t="s">
        <v>5815</v>
      </c>
      <c r="C3868" s="34" t="s">
        <v>5815</v>
      </c>
      <c r="D3868" s="34" t="s">
        <v>404</v>
      </c>
      <c r="E3868" s="34" t="s">
        <v>918</v>
      </c>
      <c r="F3868" s="34" t="s">
        <v>174</v>
      </c>
      <c r="G3868" s="34" t="s">
        <v>406</v>
      </c>
    </row>
    <row r="3869" spans="1:7" x14ac:dyDescent="0.25">
      <c r="A3869" s="33" t="s">
        <v>170</v>
      </c>
      <c r="B3869" s="33" t="s">
        <v>5815</v>
      </c>
      <c r="C3869" s="33" t="s">
        <v>5815</v>
      </c>
      <c r="D3869" s="33" t="s">
        <v>470</v>
      </c>
      <c r="E3869" s="33" t="s">
        <v>5816</v>
      </c>
      <c r="F3869" s="33" t="s">
        <v>224</v>
      </c>
      <c r="G3869" s="33" t="s">
        <v>406</v>
      </c>
    </row>
    <row r="3870" spans="1:7" x14ac:dyDescent="0.25">
      <c r="A3870" s="33" t="s">
        <v>170</v>
      </c>
      <c r="B3870" s="33" t="s">
        <v>5817</v>
      </c>
      <c r="C3870" s="33" t="s">
        <v>5818</v>
      </c>
      <c r="D3870" s="33" t="s">
        <v>5819</v>
      </c>
      <c r="E3870" s="33" t="s">
        <v>5820</v>
      </c>
      <c r="F3870" s="33" t="s">
        <v>174</v>
      </c>
      <c r="G3870" s="33" t="s">
        <v>175</v>
      </c>
    </row>
    <row r="3871" spans="1:7" x14ac:dyDescent="0.25">
      <c r="A3871" s="34" t="s">
        <v>170</v>
      </c>
      <c r="B3871" s="34" t="s">
        <v>5817</v>
      </c>
      <c r="C3871" s="34" t="s">
        <v>5818</v>
      </c>
      <c r="D3871" s="34" t="s">
        <v>5819</v>
      </c>
      <c r="E3871" s="34" t="s">
        <v>5821</v>
      </c>
      <c r="F3871" s="34" t="s">
        <v>174</v>
      </c>
      <c r="G3871" s="34" t="s">
        <v>175</v>
      </c>
    </row>
    <row r="3872" spans="1:7" x14ac:dyDescent="0.25">
      <c r="A3872" s="33" t="s">
        <v>170</v>
      </c>
      <c r="B3872" s="33" t="s">
        <v>5817</v>
      </c>
      <c r="C3872" s="33" t="s">
        <v>5818</v>
      </c>
      <c r="D3872" s="33" t="s">
        <v>5819</v>
      </c>
      <c r="E3872" s="33" t="s">
        <v>5822</v>
      </c>
      <c r="F3872" s="33" t="s">
        <v>174</v>
      </c>
      <c r="G3872" s="33" t="s">
        <v>175</v>
      </c>
    </row>
    <row r="3873" spans="1:7" x14ac:dyDescent="0.25">
      <c r="A3873" s="34" t="s">
        <v>170</v>
      </c>
      <c r="B3873" s="34" t="s">
        <v>5817</v>
      </c>
      <c r="C3873" s="34" t="s">
        <v>5818</v>
      </c>
      <c r="D3873" s="34" t="s">
        <v>5823</v>
      </c>
      <c r="E3873" s="34" t="s">
        <v>5824</v>
      </c>
      <c r="F3873" s="34" t="s">
        <v>178</v>
      </c>
      <c r="G3873" s="34" t="s">
        <v>175</v>
      </c>
    </row>
    <row r="3874" spans="1:7" x14ac:dyDescent="0.25">
      <c r="A3874" s="33" t="s">
        <v>5825</v>
      </c>
      <c r="B3874" s="33" t="s">
        <v>5826</v>
      </c>
      <c r="C3874" s="33" t="s">
        <v>5826</v>
      </c>
      <c r="D3874" s="33" t="s">
        <v>5827</v>
      </c>
      <c r="E3874" s="33" t="s">
        <v>5828</v>
      </c>
      <c r="F3874" s="33" t="s">
        <v>285</v>
      </c>
      <c r="G3874" s="33" t="s">
        <v>278</v>
      </c>
    </row>
    <row r="3875" spans="1:7" x14ac:dyDescent="0.25">
      <c r="A3875" s="34" t="s">
        <v>5825</v>
      </c>
      <c r="B3875" s="34" t="s">
        <v>5826</v>
      </c>
      <c r="C3875" s="34" t="s">
        <v>5826</v>
      </c>
      <c r="D3875" s="34" t="s">
        <v>5829</v>
      </c>
      <c r="E3875" s="34" t="s">
        <v>5830</v>
      </c>
      <c r="F3875" s="34" t="s">
        <v>277</v>
      </c>
      <c r="G3875" s="34" t="s">
        <v>278</v>
      </c>
    </row>
    <row r="3876" spans="1:7" x14ac:dyDescent="0.25">
      <c r="A3876" s="34" t="s">
        <v>5825</v>
      </c>
      <c r="B3876" s="34" t="s">
        <v>199</v>
      </c>
      <c r="C3876" s="34" t="s">
        <v>199</v>
      </c>
      <c r="D3876" s="34" t="s">
        <v>5831</v>
      </c>
      <c r="E3876" s="34" t="s">
        <v>5832</v>
      </c>
      <c r="F3876" s="34" t="s">
        <v>178</v>
      </c>
      <c r="G3876" s="34" t="s">
        <v>175</v>
      </c>
    </row>
    <row r="3877" spans="1:7" x14ac:dyDescent="0.25">
      <c r="A3877" s="33" t="s">
        <v>5825</v>
      </c>
      <c r="B3877" s="33" t="s">
        <v>5833</v>
      </c>
      <c r="C3877" s="33" t="s">
        <v>5833</v>
      </c>
      <c r="D3877" s="33" t="s">
        <v>5834</v>
      </c>
      <c r="E3877" s="33" t="s">
        <v>5835</v>
      </c>
      <c r="F3877" s="33" t="s">
        <v>282</v>
      </c>
      <c r="G3877" s="33" t="s">
        <v>175</v>
      </c>
    </row>
    <row r="3878" spans="1:7" x14ac:dyDescent="0.25">
      <c r="A3878" s="33" t="s">
        <v>5825</v>
      </c>
      <c r="B3878" s="33" t="s">
        <v>5833</v>
      </c>
      <c r="C3878" s="33" t="s">
        <v>5833</v>
      </c>
      <c r="D3878" s="33" t="s">
        <v>5834</v>
      </c>
      <c r="E3878" s="33" t="s">
        <v>5836</v>
      </c>
      <c r="F3878" s="33" t="s">
        <v>282</v>
      </c>
      <c r="G3878" s="33" t="s">
        <v>175</v>
      </c>
    </row>
    <row r="3879" spans="1:7" x14ac:dyDescent="0.25">
      <c r="A3879" s="34" t="s">
        <v>5825</v>
      </c>
      <c r="B3879" s="34" t="s">
        <v>5837</v>
      </c>
      <c r="C3879" s="34" t="s">
        <v>5837</v>
      </c>
      <c r="D3879" s="34" t="s">
        <v>5838</v>
      </c>
      <c r="E3879" s="34" t="s">
        <v>5839</v>
      </c>
      <c r="F3879" s="34" t="s">
        <v>178</v>
      </c>
      <c r="G3879" s="34" t="s">
        <v>175</v>
      </c>
    </row>
    <row r="3880" spans="1:7" x14ac:dyDescent="0.25">
      <c r="A3880" s="33" t="s">
        <v>5825</v>
      </c>
      <c r="B3880" s="33" t="s">
        <v>5837</v>
      </c>
      <c r="C3880" s="33" t="s">
        <v>5837</v>
      </c>
      <c r="D3880" s="33" t="s">
        <v>5838</v>
      </c>
      <c r="E3880" s="33" t="s">
        <v>5840</v>
      </c>
      <c r="F3880" s="33" t="s">
        <v>178</v>
      </c>
      <c r="G3880" s="33" t="s">
        <v>175</v>
      </c>
    </row>
    <row r="3881" spans="1:7" x14ac:dyDescent="0.25">
      <c r="A3881" s="34" t="s">
        <v>5825</v>
      </c>
      <c r="B3881" s="34" t="s">
        <v>5837</v>
      </c>
      <c r="C3881" s="34" t="s">
        <v>5837</v>
      </c>
      <c r="D3881" s="34" t="s">
        <v>5841</v>
      </c>
      <c r="E3881" s="34" t="s">
        <v>5842</v>
      </c>
      <c r="F3881" s="34" t="s">
        <v>178</v>
      </c>
      <c r="G3881" s="34" t="s">
        <v>175</v>
      </c>
    </row>
    <row r="3882" spans="1:7" x14ac:dyDescent="0.25">
      <c r="A3882" s="33" t="s">
        <v>5825</v>
      </c>
      <c r="B3882" s="33" t="s">
        <v>5837</v>
      </c>
      <c r="C3882" s="33" t="s">
        <v>5837</v>
      </c>
      <c r="D3882" s="33" t="s">
        <v>5841</v>
      </c>
      <c r="E3882" s="33" t="s">
        <v>5843</v>
      </c>
      <c r="F3882" s="33" t="s">
        <v>178</v>
      </c>
      <c r="G3882" s="33" t="s">
        <v>175</v>
      </c>
    </row>
    <row r="3883" spans="1:7" x14ac:dyDescent="0.25">
      <c r="A3883" s="33" t="s">
        <v>5825</v>
      </c>
      <c r="B3883" s="33" t="s">
        <v>5837</v>
      </c>
      <c r="C3883" s="33" t="s">
        <v>5837</v>
      </c>
      <c r="D3883" s="33" t="s">
        <v>5838</v>
      </c>
      <c r="E3883" s="33" t="s">
        <v>5844</v>
      </c>
      <c r="F3883" s="33" t="s">
        <v>178</v>
      </c>
      <c r="G3883" s="33" t="s">
        <v>175</v>
      </c>
    </row>
    <row r="3884" spans="1:7" x14ac:dyDescent="0.25">
      <c r="A3884" s="34" t="s">
        <v>5825</v>
      </c>
      <c r="B3884" s="34" t="s">
        <v>5845</v>
      </c>
      <c r="C3884" s="34" t="s">
        <v>5845</v>
      </c>
      <c r="D3884" s="34" t="s">
        <v>5846</v>
      </c>
      <c r="E3884" s="34" t="s">
        <v>5847</v>
      </c>
      <c r="F3884" s="34" t="s">
        <v>356</v>
      </c>
      <c r="G3884" s="34" t="s">
        <v>175</v>
      </c>
    </row>
    <row r="3885" spans="1:7" x14ac:dyDescent="0.25">
      <c r="A3885" s="34" t="s">
        <v>5825</v>
      </c>
      <c r="B3885" s="34" t="s">
        <v>5845</v>
      </c>
      <c r="C3885" s="34" t="s">
        <v>5845</v>
      </c>
      <c r="D3885" s="34" t="s">
        <v>5848</v>
      </c>
      <c r="E3885" s="34" t="s">
        <v>5849</v>
      </c>
      <c r="F3885" s="34" t="s">
        <v>266</v>
      </c>
      <c r="G3885" s="34" t="s">
        <v>175</v>
      </c>
    </row>
    <row r="3886" spans="1:7" x14ac:dyDescent="0.25">
      <c r="A3886" s="33" t="s">
        <v>5825</v>
      </c>
      <c r="B3886" s="33" t="s">
        <v>5850</v>
      </c>
      <c r="C3886" s="33" t="s">
        <v>5850</v>
      </c>
      <c r="D3886" s="33" t="s">
        <v>5851</v>
      </c>
      <c r="E3886" s="33" t="s">
        <v>5852</v>
      </c>
      <c r="F3886" s="33" t="s">
        <v>477</v>
      </c>
      <c r="G3886" s="33" t="s">
        <v>278</v>
      </c>
    </row>
    <row r="3887" spans="1:7" x14ac:dyDescent="0.25">
      <c r="A3887" s="34" t="s">
        <v>5825</v>
      </c>
      <c r="B3887" s="34" t="s">
        <v>5850</v>
      </c>
      <c r="C3887" s="34" t="s">
        <v>5850</v>
      </c>
      <c r="D3887" s="34" t="s">
        <v>5853</v>
      </c>
      <c r="E3887" s="34" t="s">
        <v>5854</v>
      </c>
      <c r="F3887" s="34" t="s">
        <v>277</v>
      </c>
      <c r="G3887" s="34" t="s">
        <v>175</v>
      </c>
    </row>
    <row r="3888" spans="1:7" x14ac:dyDescent="0.25">
      <c r="A3888" s="33" t="s">
        <v>5825</v>
      </c>
      <c r="B3888" s="33" t="s">
        <v>5850</v>
      </c>
      <c r="C3888" s="33" t="s">
        <v>5850</v>
      </c>
      <c r="D3888" s="33" t="s">
        <v>5855</v>
      </c>
      <c r="E3888" s="33" t="s">
        <v>5856</v>
      </c>
      <c r="F3888" s="33" t="s">
        <v>277</v>
      </c>
      <c r="G3888" s="33" t="s">
        <v>278</v>
      </c>
    </row>
    <row r="3889" spans="1:7" x14ac:dyDescent="0.25">
      <c r="A3889" s="34" t="s">
        <v>5825</v>
      </c>
      <c r="B3889" s="34" t="s">
        <v>5850</v>
      </c>
      <c r="C3889" s="34" t="s">
        <v>5850</v>
      </c>
      <c r="D3889" s="34" t="s">
        <v>5855</v>
      </c>
      <c r="E3889" s="34" t="s">
        <v>5857</v>
      </c>
      <c r="F3889" s="34" t="s">
        <v>277</v>
      </c>
      <c r="G3889" s="34" t="s">
        <v>278</v>
      </c>
    </row>
    <row r="3890" spans="1:7" x14ac:dyDescent="0.25">
      <c r="A3890" s="33" t="s">
        <v>5825</v>
      </c>
      <c r="B3890" s="33" t="s">
        <v>5850</v>
      </c>
      <c r="C3890" s="33" t="s">
        <v>5850</v>
      </c>
      <c r="D3890" s="33" t="s">
        <v>5858</v>
      </c>
      <c r="E3890" s="33" t="s">
        <v>5859</v>
      </c>
      <c r="F3890" s="33" t="s">
        <v>277</v>
      </c>
      <c r="G3890" s="33" t="s">
        <v>175</v>
      </c>
    </row>
    <row r="3891" spans="1:7" x14ac:dyDescent="0.25">
      <c r="A3891" s="34" t="s">
        <v>5825</v>
      </c>
      <c r="B3891" s="34" t="s">
        <v>5850</v>
      </c>
      <c r="C3891" s="34" t="s">
        <v>5850</v>
      </c>
      <c r="D3891" s="34" t="s">
        <v>5858</v>
      </c>
      <c r="E3891" s="34" t="s">
        <v>5860</v>
      </c>
      <c r="F3891" s="34" t="s">
        <v>277</v>
      </c>
      <c r="G3891" s="34" t="s">
        <v>175</v>
      </c>
    </row>
    <row r="3892" spans="1:7" x14ac:dyDescent="0.25">
      <c r="A3892" s="33" t="s">
        <v>5825</v>
      </c>
      <c r="B3892" s="33" t="s">
        <v>5850</v>
      </c>
      <c r="C3892" s="33" t="s">
        <v>5850</v>
      </c>
      <c r="D3892" s="33" t="s">
        <v>5858</v>
      </c>
      <c r="E3892" s="33" t="s">
        <v>5861</v>
      </c>
      <c r="F3892" s="33" t="s">
        <v>277</v>
      </c>
      <c r="G3892" s="33" t="s">
        <v>175</v>
      </c>
    </row>
    <row r="3893" spans="1:7" x14ac:dyDescent="0.25">
      <c r="A3893" s="34" t="s">
        <v>5825</v>
      </c>
      <c r="B3893" s="34" t="s">
        <v>5850</v>
      </c>
      <c r="C3893" s="34" t="s">
        <v>5850</v>
      </c>
      <c r="D3893" s="34" t="s">
        <v>5858</v>
      </c>
      <c r="E3893" s="34" t="s">
        <v>5862</v>
      </c>
      <c r="F3893" s="34" t="s">
        <v>277</v>
      </c>
      <c r="G3893" s="34" t="s">
        <v>175</v>
      </c>
    </row>
    <row r="3894" spans="1:7" x14ac:dyDescent="0.25">
      <c r="A3894" s="33" t="s">
        <v>5825</v>
      </c>
      <c r="B3894" s="33" t="s">
        <v>5850</v>
      </c>
      <c r="C3894" s="33" t="s">
        <v>5850</v>
      </c>
      <c r="D3894" s="33" t="s">
        <v>5851</v>
      </c>
      <c r="E3894" s="33" t="s">
        <v>5863</v>
      </c>
      <c r="F3894" s="33" t="s">
        <v>477</v>
      </c>
      <c r="G3894" s="33" t="s">
        <v>278</v>
      </c>
    </row>
    <row r="3895" spans="1:7" x14ac:dyDescent="0.25">
      <c r="A3895" s="34" t="s">
        <v>5825</v>
      </c>
      <c r="B3895" s="34" t="s">
        <v>5850</v>
      </c>
      <c r="C3895" s="34" t="s">
        <v>5850</v>
      </c>
      <c r="D3895" s="34" t="s">
        <v>5855</v>
      </c>
      <c r="E3895" s="34" t="s">
        <v>5864</v>
      </c>
      <c r="F3895" s="34" t="s">
        <v>277</v>
      </c>
      <c r="G3895" s="34" t="s">
        <v>278</v>
      </c>
    </row>
    <row r="3896" spans="1:7" x14ac:dyDescent="0.25">
      <c r="A3896" s="33" t="s">
        <v>5825</v>
      </c>
      <c r="B3896" s="33" t="s">
        <v>5850</v>
      </c>
      <c r="C3896" s="33" t="s">
        <v>5850</v>
      </c>
      <c r="D3896" s="33" t="s">
        <v>5865</v>
      </c>
      <c r="E3896" s="33" t="s">
        <v>5866</v>
      </c>
      <c r="F3896" s="33" t="s">
        <v>285</v>
      </c>
      <c r="G3896" s="33" t="s">
        <v>278</v>
      </c>
    </row>
    <row r="3897" spans="1:7" x14ac:dyDescent="0.25">
      <c r="A3897" s="34" t="s">
        <v>5825</v>
      </c>
      <c r="B3897" s="34" t="s">
        <v>5850</v>
      </c>
      <c r="C3897" s="34" t="s">
        <v>5850</v>
      </c>
      <c r="D3897" s="34" t="s">
        <v>5855</v>
      </c>
      <c r="E3897" s="34" t="s">
        <v>5867</v>
      </c>
      <c r="F3897" s="34" t="s">
        <v>277</v>
      </c>
      <c r="G3897" s="34" t="s">
        <v>278</v>
      </c>
    </row>
    <row r="3898" spans="1:7" x14ac:dyDescent="0.25">
      <c r="A3898" s="33" t="s">
        <v>5825</v>
      </c>
      <c r="B3898" s="33" t="s">
        <v>5850</v>
      </c>
      <c r="C3898" s="33" t="s">
        <v>5850</v>
      </c>
      <c r="D3898" s="33" t="s">
        <v>5868</v>
      </c>
      <c r="E3898" s="33" t="s">
        <v>5869</v>
      </c>
      <c r="F3898" s="33" t="s">
        <v>528</v>
      </c>
      <c r="G3898" s="33" t="s">
        <v>278</v>
      </c>
    </row>
    <row r="3899" spans="1:7" x14ac:dyDescent="0.25">
      <c r="A3899" s="34" t="s">
        <v>5825</v>
      </c>
      <c r="B3899" s="34" t="s">
        <v>5850</v>
      </c>
      <c r="C3899" s="34" t="s">
        <v>5850</v>
      </c>
      <c r="D3899" s="34" t="s">
        <v>5870</v>
      </c>
      <c r="E3899" s="34" t="s">
        <v>5871</v>
      </c>
      <c r="F3899" s="34" t="s">
        <v>477</v>
      </c>
      <c r="G3899" s="34" t="s">
        <v>278</v>
      </c>
    </row>
    <row r="3900" spans="1:7" x14ac:dyDescent="0.25">
      <c r="A3900" s="34" t="s">
        <v>5825</v>
      </c>
      <c r="B3900" s="34" t="s">
        <v>5850</v>
      </c>
      <c r="C3900" s="34" t="s">
        <v>5850</v>
      </c>
      <c r="D3900" s="34" t="s">
        <v>5865</v>
      </c>
      <c r="E3900" s="34" t="s">
        <v>5872</v>
      </c>
      <c r="F3900" s="34" t="s">
        <v>285</v>
      </c>
      <c r="G3900" s="34" t="s">
        <v>278</v>
      </c>
    </row>
    <row r="3901" spans="1:7" x14ac:dyDescent="0.25">
      <c r="A3901" s="33" t="s">
        <v>5825</v>
      </c>
      <c r="B3901" s="33" t="s">
        <v>5850</v>
      </c>
      <c r="C3901" s="33" t="s">
        <v>5850</v>
      </c>
      <c r="D3901" s="33" t="s">
        <v>5873</v>
      </c>
      <c r="E3901" s="33" t="s">
        <v>5874</v>
      </c>
      <c r="F3901" s="33" t="s">
        <v>528</v>
      </c>
      <c r="G3901" s="33" t="s">
        <v>175</v>
      </c>
    </row>
    <row r="3902" spans="1:7" x14ac:dyDescent="0.25">
      <c r="A3902" s="34" t="s">
        <v>5825</v>
      </c>
      <c r="B3902" s="34" t="s">
        <v>5850</v>
      </c>
      <c r="C3902" s="34" t="s">
        <v>5850</v>
      </c>
      <c r="D3902" s="34" t="s">
        <v>5853</v>
      </c>
      <c r="E3902" s="34" t="s">
        <v>5875</v>
      </c>
      <c r="F3902" s="34" t="s">
        <v>277</v>
      </c>
      <c r="G3902" s="34" t="s">
        <v>175</v>
      </c>
    </row>
    <row r="3903" spans="1:7" x14ac:dyDescent="0.25">
      <c r="A3903" s="33" t="s">
        <v>5825</v>
      </c>
      <c r="B3903" s="33" t="s">
        <v>5850</v>
      </c>
      <c r="C3903" s="33" t="s">
        <v>5850</v>
      </c>
      <c r="D3903" s="33" t="s">
        <v>5876</v>
      </c>
      <c r="E3903" s="33" t="s">
        <v>5877</v>
      </c>
      <c r="F3903" s="33" t="s">
        <v>477</v>
      </c>
      <c r="G3903" s="33" t="s">
        <v>175</v>
      </c>
    </row>
    <row r="3904" spans="1:7" x14ac:dyDescent="0.25">
      <c r="A3904" s="34" t="s">
        <v>5825</v>
      </c>
      <c r="B3904" s="34" t="s">
        <v>5850</v>
      </c>
      <c r="C3904" s="34" t="s">
        <v>5850</v>
      </c>
      <c r="D3904" s="34" t="s">
        <v>5878</v>
      </c>
      <c r="E3904" s="34" t="s">
        <v>5879</v>
      </c>
      <c r="F3904" s="34" t="s">
        <v>794</v>
      </c>
      <c r="G3904" s="34" t="s">
        <v>278</v>
      </c>
    </row>
    <row r="3905" spans="1:7" x14ac:dyDescent="0.25">
      <c r="A3905" s="33" t="s">
        <v>5825</v>
      </c>
      <c r="B3905" s="33" t="s">
        <v>5850</v>
      </c>
      <c r="C3905" s="33" t="s">
        <v>5850</v>
      </c>
      <c r="D3905" s="33" t="s">
        <v>5855</v>
      </c>
      <c r="E3905" s="33" t="s">
        <v>5880</v>
      </c>
      <c r="F3905" s="33" t="s">
        <v>277</v>
      </c>
      <c r="G3905" s="33" t="s">
        <v>278</v>
      </c>
    </row>
    <row r="3906" spans="1:7" x14ac:dyDescent="0.25">
      <c r="A3906" s="34" t="s">
        <v>5825</v>
      </c>
      <c r="B3906" s="34" t="s">
        <v>5850</v>
      </c>
      <c r="C3906" s="34" t="s">
        <v>5850</v>
      </c>
      <c r="D3906" s="34" t="s">
        <v>5870</v>
      </c>
      <c r="E3906" s="34" t="s">
        <v>5881</v>
      </c>
      <c r="F3906" s="34" t="s">
        <v>477</v>
      </c>
      <c r="G3906" s="34" t="s">
        <v>278</v>
      </c>
    </row>
    <row r="3907" spans="1:7" x14ac:dyDescent="0.25">
      <c r="A3907" s="33" t="s">
        <v>5825</v>
      </c>
      <c r="B3907" s="33" t="s">
        <v>5850</v>
      </c>
      <c r="C3907" s="33" t="s">
        <v>5850</v>
      </c>
      <c r="D3907" s="33" t="s">
        <v>5882</v>
      </c>
      <c r="E3907" s="33" t="s">
        <v>5883</v>
      </c>
      <c r="F3907" s="33" t="s">
        <v>477</v>
      </c>
      <c r="G3907" s="33" t="s">
        <v>175</v>
      </c>
    </row>
    <row r="3908" spans="1:7" x14ac:dyDescent="0.25">
      <c r="A3908" s="34" t="s">
        <v>5825</v>
      </c>
      <c r="B3908" s="34" t="s">
        <v>5850</v>
      </c>
      <c r="C3908" s="34" t="s">
        <v>5850</v>
      </c>
      <c r="D3908" s="34" t="s">
        <v>5882</v>
      </c>
      <c r="E3908" s="34" t="s">
        <v>5884</v>
      </c>
      <c r="F3908" s="34" t="s">
        <v>477</v>
      </c>
      <c r="G3908" s="34" t="s">
        <v>175</v>
      </c>
    </row>
    <row r="3909" spans="1:7" x14ac:dyDescent="0.25">
      <c r="A3909" s="33" t="s">
        <v>5825</v>
      </c>
      <c r="B3909" s="33" t="s">
        <v>5850</v>
      </c>
      <c r="C3909" s="33" t="s">
        <v>5850</v>
      </c>
      <c r="D3909" s="33" t="s">
        <v>5885</v>
      </c>
      <c r="E3909" s="33" t="s">
        <v>5886</v>
      </c>
      <c r="F3909" s="33" t="s">
        <v>192</v>
      </c>
      <c r="G3909" s="33" t="s">
        <v>278</v>
      </c>
    </row>
    <row r="3910" spans="1:7" x14ac:dyDescent="0.25">
      <c r="A3910" s="33" t="s">
        <v>5825</v>
      </c>
      <c r="B3910" s="33" t="s">
        <v>5850</v>
      </c>
      <c r="C3910" s="33" t="s">
        <v>5850</v>
      </c>
      <c r="D3910" s="33" t="s">
        <v>5853</v>
      </c>
      <c r="E3910" s="33" t="s">
        <v>5887</v>
      </c>
      <c r="F3910" s="33" t="s">
        <v>277</v>
      </c>
      <c r="G3910" s="33" t="s">
        <v>175</v>
      </c>
    </row>
    <row r="3911" spans="1:7" x14ac:dyDescent="0.25">
      <c r="A3911" s="34" t="s">
        <v>5825</v>
      </c>
      <c r="B3911" s="34" t="s">
        <v>5850</v>
      </c>
      <c r="C3911" s="34" t="s">
        <v>5850</v>
      </c>
      <c r="D3911" s="34" t="s">
        <v>5878</v>
      </c>
      <c r="E3911" s="34" t="s">
        <v>5888</v>
      </c>
      <c r="F3911" s="34" t="s">
        <v>794</v>
      </c>
      <c r="G3911" s="34" t="s">
        <v>278</v>
      </c>
    </row>
    <row r="3912" spans="1:7" x14ac:dyDescent="0.25">
      <c r="A3912" s="33" t="s">
        <v>5825</v>
      </c>
      <c r="B3912" s="33" t="s">
        <v>5850</v>
      </c>
      <c r="C3912" s="33" t="s">
        <v>5850</v>
      </c>
      <c r="D3912" s="33" t="s">
        <v>5889</v>
      </c>
      <c r="E3912" s="33" t="s">
        <v>5890</v>
      </c>
      <c r="F3912" s="33" t="s">
        <v>461</v>
      </c>
      <c r="G3912" s="33" t="s">
        <v>175</v>
      </c>
    </row>
    <row r="3913" spans="1:7" x14ac:dyDescent="0.25">
      <c r="A3913" s="34" t="s">
        <v>5825</v>
      </c>
      <c r="B3913" s="34" t="s">
        <v>5850</v>
      </c>
      <c r="C3913" s="34" t="s">
        <v>5850</v>
      </c>
      <c r="D3913" s="34" t="s">
        <v>5882</v>
      </c>
      <c r="E3913" s="34" t="s">
        <v>5891</v>
      </c>
      <c r="F3913" s="34" t="s">
        <v>477</v>
      </c>
      <c r="G3913" s="34" t="s">
        <v>175</v>
      </c>
    </row>
    <row r="3914" spans="1:7" x14ac:dyDescent="0.25">
      <c r="A3914" s="33" t="s">
        <v>5825</v>
      </c>
      <c r="B3914" s="33" t="s">
        <v>5850</v>
      </c>
      <c r="C3914" s="33" t="s">
        <v>5850</v>
      </c>
      <c r="D3914" s="33" t="s">
        <v>5855</v>
      </c>
      <c r="E3914" s="33" t="s">
        <v>5892</v>
      </c>
      <c r="F3914" s="33" t="s">
        <v>277</v>
      </c>
      <c r="G3914" s="33" t="s">
        <v>278</v>
      </c>
    </row>
    <row r="3915" spans="1:7" x14ac:dyDescent="0.25">
      <c r="A3915" s="33" t="s">
        <v>5825</v>
      </c>
      <c r="B3915" s="33" t="s">
        <v>5850</v>
      </c>
      <c r="C3915" s="33" t="s">
        <v>5850</v>
      </c>
      <c r="D3915" s="33" t="s">
        <v>5893</v>
      </c>
      <c r="E3915" s="33" t="s">
        <v>5894</v>
      </c>
      <c r="F3915" s="33" t="s">
        <v>461</v>
      </c>
      <c r="G3915" s="33" t="s">
        <v>278</v>
      </c>
    </row>
    <row r="3916" spans="1:7" x14ac:dyDescent="0.25">
      <c r="A3916" s="34" t="s">
        <v>5825</v>
      </c>
      <c r="B3916" s="34" t="s">
        <v>5850</v>
      </c>
      <c r="C3916" s="34" t="s">
        <v>5850</v>
      </c>
      <c r="D3916" s="34" t="s">
        <v>5873</v>
      </c>
      <c r="E3916" s="34" t="s">
        <v>5895</v>
      </c>
      <c r="F3916" s="34" t="s">
        <v>528</v>
      </c>
      <c r="G3916" s="34" t="s">
        <v>175</v>
      </c>
    </row>
    <row r="3917" spans="1:7" x14ac:dyDescent="0.25">
      <c r="A3917" s="33" t="s">
        <v>5825</v>
      </c>
      <c r="B3917" s="33" t="s">
        <v>5850</v>
      </c>
      <c r="C3917" s="33" t="s">
        <v>5850</v>
      </c>
      <c r="D3917" s="33" t="s">
        <v>5896</v>
      </c>
      <c r="E3917" s="33" t="s">
        <v>5897</v>
      </c>
      <c r="F3917" s="33" t="s">
        <v>348</v>
      </c>
      <c r="G3917" s="33" t="s">
        <v>278</v>
      </c>
    </row>
    <row r="3918" spans="1:7" x14ac:dyDescent="0.25">
      <c r="A3918" s="34" t="s">
        <v>5825</v>
      </c>
      <c r="B3918" s="34" t="s">
        <v>5898</v>
      </c>
      <c r="C3918" s="34" t="s">
        <v>5898</v>
      </c>
      <c r="D3918" s="34" t="s">
        <v>5899</v>
      </c>
      <c r="E3918" s="34" t="s">
        <v>5900</v>
      </c>
      <c r="F3918" s="34" t="s">
        <v>277</v>
      </c>
      <c r="G3918" s="34" t="s">
        <v>278</v>
      </c>
    </row>
    <row r="3919" spans="1:7" x14ac:dyDescent="0.25">
      <c r="A3919" s="34" t="s">
        <v>5825</v>
      </c>
      <c r="B3919" s="34" t="s">
        <v>5901</v>
      </c>
      <c r="C3919" s="34" t="s">
        <v>5901</v>
      </c>
      <c r="D3919" s="34" t="s">
        <v>5902</v>
      </c>
      <c r="E3919" s="34" t="s">
        <v>5903</v>
      </c>
      <c r="F3919" s="34" t="s">
        <v>3282</v>
      </c>
      <c r="G3919" s="34" t="s">
        <v>278</v>
      </c>
    </row>
    <row r="3920" spans="1:7" x14ac:dyDescent="0.25">
      <c r="A3920" s="33" t="s">
        <v>5825</v>
      </c>
      <c r="B3920" s="33" t="s">
        <v>5901</v>
      </c>
      <c r="C3920" s="33" t="s">
        <v>5901</v>
      </c>
      <c r="D3920" s="33" t="s">
        <v>5902</v>
      </c>
      <c r="E3920" s="33" t="s">
        <v>5904</v>
      </c>
      <c r="F3920" s="33" t="s">
        <v>3282</v>
      </c>
      <c r="G3920" s="33" t="s">
        <v>278</v>
      </c>
    </row>
    <row r="3921" spans="1:7" x14ac:dyDescent="0.25">
      <c r="A3921" s="34" t="s">
        <v>5825</v>
      </c>
      <c r="B3921" s="34" t="s">
        <v>5901</v>
      </c>
      <c r="C3921" s="34" t="s">
        <v>5901</v>
      </c>
      <c r="D3921" s="34" t="s">
        <v>5905</v>
      </c>
      <c r="E3921" s="34" t="s">
        <v>5906</v>
      </c>
      <c r="F3921" s="34" t="s">
        <v>348</v>
      </c>
      <c r="G3921" s="34" t="s">
        <v>278</v>
      </c>
    </row>
    <row r="3922" spans="1:7" x14ac:dyDescent="0.25">
      <c r="A3922" s="34" t="s">
        <v>5825</v>
      </c>
      <c r="B3922" s="34" t="s">
        <v>5901</v>
      </c>
      <c r="C3922" s="34" t="s">
        <v>5901</v>
      </c>
      <c r="D3922" s="34" t="s">
        <v>5907</v>
      </c>
      <c r="E3922" s="34" t="s">
        <v>5908</v>
      </c>
      <c r="F3922" s="34" t="s">
        <v>988</v>
      </c>
      <c r="G3922" s="34" t="s">
        <v>278</v>
      </c>
    </row>
    <row r="3923" spans="1:7" x14ac:dyDescent="0.25">
      <c r="A3923" s="34" t="s">
        <v>5825</v>
      </c>
      <c r="B3923" s="34" t="s">
        <v>5901</v>
      </c>
      <c r="C3923" s="34" t="s">
        <v>5901</v>
      </c>
      <c r="D3923" s="34" t="s">
        <v>5909</v>
      </c>
      <c r="E3923" s="34" t="s">
        <v>5910</v>
      </c>
      <c r="F3923" s="34" t="s">
        <v>528</v>
      </c>
      <c r="G3923" s="34" t="s">
        <v>175</v>
      </c>
    </row>
    <row r="3924" spans="1:7" x14ac:dyDescent="0.25">
      <c r="A3924" s="33" t="s">
        <v>5825</v>
      </c>
      <c r="B3924" s="33" t="s">
        <v>5901</v>
      </c>
      <c r="C3924" s="33" t="s">
        <v>5901</v>
      </c>
      <c r="D3924" s="33" t="s">
        <v>5911</v>
      </c>
      <c r="E3924" s="33" t="s">
        <v>5912</v>
      </c>
      <c r="F3924" s="33" t="s">
        <v>192</v>
      </c>
      <c r="G3924" s="33" t="s">
        <v>278</v>
      </c>
    </row>
    <row r="3925" spans="1:7" x14ac:dyDescent="0.25">
      <c r="A3925" s="34" t="s">
        <v>5825</v>
      </c>
      <c r="B3925" s="34" t="s">
        <v>5901</v>
      </c>
      <c r="C3925" s="34" t="s">
        <v>5901</v>
      </c>
      <c r="D3925" s="34" t="s">
        <v>5913</v>
      </c>
      <c r="E3925" s="34" t="s">
        <v>5914</v>
      </c>
      <c r="F3925" s="34" t="s">
        <v>282</v>
      </c>
      <c r="G3925" s="34" t="s">
        <v>278</v>
      </c>
    </row>
    <row r="3926" spans="1:7" x14ac:dyDescent="0.25">
      <c r="A3926" s="33" t="s">
        <v>5825</v>
      </c>
      <c r="B3926" s="33" t="s">
        <v>5901</v>
      </c>
      <c r="C3926" s="33" t="s">
        <v>5901</v>
      </c>
      <c r="D3926" s="33" t="s">
        <v>5915</v>
      </c>
      <c r="E3926" s="33" t="s">
        <v>5916</v>
      </c>
      <c r="F3926" s="33" t="s">
        <v>794</v>
      </c>
      <c r="G3926" s="33" t="s">
        <v>278</v>
      </c>
    </row>
    <row r="3927" spans="1:7" x14ac:dyDescent="0.25">
      <c r="A3927" s="34" t="s">
        <v>5825</v>
      </c>
      <c r="B3927" s="34" t="s">
        <v>5901</v>
      </c>
      <c r="C3927" s="34" t="s">
        <v>5901</v>
      </c>
      <c r="D3927" s="34" t="s">
        <v>5917</v>
      </c>
      <c r="E3927" s="34" t="s">
        <v>5918</v>
      </c>
      <c r="F3927" s="34" t="s">
        <v>194</v>
      </c>
      <c r="G3927" s="34" t="s">
        <v>278</v>
      </c>
    </row>
    <row r="3928" spans="1:7" x14ac:dyDescent="0.25">
      <c r="A3928" s="33" t="s">
        <v>5825</v>
      </c>
      <c r="B3928" s="33" t="s">
        <v>5901</v>
      </c>
      <c r="C3928" s="33" t="s">
        <v>5901</v>
      </c>
      <c r="D3928" s="33" t="s">
        <v>5919</v>
      </c>
      <c r="E3928" s="33" t="s">
        <v>5920</v>
      </c>
      <c r="F3928" s="33" t="s">
        <v>625</v>
      </c>
      <c r="G3928" s="33" t="s">
        <v>278</v>
      </c>
    </row>
    <row r="3929" spans="1:7" x14ac:dyDescent="0.25">
      <c r="A3929" s="34" t="s">
        <v>5825</v>
      </c>
      <c r="B3929" s="34" t="s">
        <v>5901</v>
      </c>
      <c r="C3929" s="34" t="s">
        <v>5901</v>
      </c>
      <c r="D3929" s="34" t="s">
        <v>5921</v>
      </c>
      <c r="E3929" s="34" t="s">
        <v>5922</v>
      </c>
      <c r="F3929" s="34" t="s">
        <v>277</v>
      </c>
      <c r="G3929" s="34" t="s">
        <v>278</v>
      </c>
    </row>
    <row r="3930" spans="1:7" x14ac:dyDescent="0.25">
      <c r="A3930" s="33" t="s">
        <v>5825</v>
      </c>
      <c r="B3930" s="33" t="s">
        <v>5901</v>
      </c>
      <c r="C3930" s="33" t="s">
        <v>5901</v>
      </c>
      <c r="D3930" s="33" t="s">
        <v>5923</v>
      </c>
      <c r="E3930" s="33" t="s">
        <v>5924</v>
      </c>
      <c r="F3930" s="33" t="s">
        <v>628</v>
      </c>
      <c r="G3930" s="33" t="s">
        <v>278</v>
      </c>
    </row>
    <row r="3931" spans="1:7" x14ac:dyDescent="0.25">
      <c r="A3931" s="34" t="s">
        <v>5825</v>
      </c>
      <c r="B3931" s="34" t="s">
        <v>5901</v>
      </c>
      <c r="C3931" s="34" t="s">
        <v>5901</v>
      </c>
      <c r="D3931" s="34" t="s">
        <v>5925</v>
      </c>
      <c r="E3931" s="34" t="s">
        <v>5926</v>
      </c>
      <c r="F3931" s="34" t="s">
        <v>625</v>
      </c>
      <c r="G3931" s="34" t="s">
        <v>278</v>
      </c>
    </row>
    <row r="3932" spans="1:7" x14ac:dyDescent="0.25">
      <c r="A3932" s="33" t="s">
        <v>5825</v>
      </c>
      <c r="B3932" s="33" t="s">
        <v>5901</v>
      </c>
      <c r="C3932" s="33" t="s">
        <v>5901</v>
      </c>
      <c r="D3932" s="33" t="s">
        <v>5927</v>
      </c>
      <c r="E3932" s="33" t="s">
        <v>5928</v>
      </c>
      <c r="F3932" s="33" t="s">
        <v>625</v>
      </c>
      <c r="G3932" s="33" t="s">
        <v>278</v>
      </c>
    </row>
    <row r="3933" spans="1:7" x14ac:dyDescent="0.25">
      <c r="A3933" s="33" t="s">
        <v>5825</v>
      </c>
      <c r="B3933" s="33" t="s">
        <v>5929</v>
      </c>
      <c r="C3933" s="33" t="s">
        <v>5929</v>
      </c>
      <c r="D3933" s="33" t="s">
        <v>5930</v>
      </c>
      <c r="E3933" s="33" t="s">
        <v>5931</v>
      </c>
      <c r="F3933" s="33" t="s">
        <v>282</v>
      </c>
      <c r="G3933" s="33" t="s">
        <v>175</v>
      </c>
    </row>
    <row r="3934" spans="1:7" x14ac:dyDescent="0.25">
      <c r="A3934" s="34" t="s">
        <v>5825</v>
      </c>
      <c r="B3934" s="34" t="s">
        <v>5929</v>
      </c>
      <c r="C3934" s="34" t="s">
        <v>5929</v>
      </c>
      <c r="D3934" s="34" t="s">
        <v>5932</v>
      </c>
      <c r="E3934" s="34" t="s">
        <v>5933</v>
      </c>
      <c r="F3934" s="34" t="s">
        <v>285</v>
      </c>
      <c r="G3934" s="34" t="s">
        <v>175</v>
      </c>
    </row>
    <row r="3935" spans="1:7" x14ac:dyDescent="0.25">
      <c r="A3935" s="33" t="s">
        <v>5825</v>
      </c>
      <c r="B3935" s="33" t="s">
        <v>5929</v>
      </c>
      <c r="C3935" s="33" t="s">
        <v>5929</v>
      </c>
      <c r="D3935" s="33" t="s">
        <v>5934</v>
      </c>
      <c r="E3935" s="33" t="s">
        <v>5935</v>
      </c>
      <c r="F3935" s="33" t="s">
        <v>282</v>
      </c>
      <c r="G3935" s="33" t="s">
        <v>278</v>
      </c>
    </row>
    <row r="3936" spans="1:7" x14ac:dyDescent="0.25">
      <c r="A3936" s="34" t="s">
        <v>5825</v>
      </c>
      <c r="B3936" s="34" t="s">
        <v>5936</v>
      </c>
      <c r="C3936" s="34" t="s">
        <v>5936</v>
      </c>
      <c r="D3936" s="34" t="s">
        <v>5937</v>
      </c>
      <c r="E3936" s="34" t="s">
        <v>5938</v>
      </c>
      <c r="F3936" s="34" t="s">
        <v>2003</v>
      </c>
      <c r="G3936" s="34" t="s">
        <v>175</v>
      </c>
    </row>
    <row r="3937" spans="1:7" x14ac:dyDescent="0.25">
      <c r="A3937" s="33" t="s">
        <v>5825</v>
      </c>
      <c r="B3937" s="33" t="s">
        <v>5936</v>
      </c>
      <c r="C3937" s="33" t="s">
        <v>5936</v>
      </c>
      <c r="D3937" s="33" t="s">
        <v>5939</v>
      </c>
      <c r="E3937" s="33" t="s">
        <v>5940</v>
      </c>
      <c r="F3937" s="33" t="s">
        <v>2003</v>
      </c>
      <c r="G3937" s="33" t="s">
        <v>175</v>
      </c>
    </row>
    <row r="3938" spans="1:7" x14ac:dyDescent="0.25">
      <c r="A3938" s="34" t="s">
        <v>5825</v>
      </c>
      <c r="B3938" s="34" t="s">
        <v>5936</v>
      </c>
      <c r="C3938" s="34" t="s">
        <v>5936</v>
      </c>
      <c r="D3938" s="34" t="s">
        <v>5941</v>
      </c>
      <c r="E3938" s="34" t="s">
        <v>5942</v>
      </c>
      <c r="F3938" s="34" t="s">
        <v>277</v>
      </c>
      <c r="G3938" s="34" t="s">
        <v>175</v>
      </c>
    </row>
    <row r="3939" spans="1:7" x14ac:dyDescent="0.25">
      <c r="A3939" s="33" t="s">
        <v>5825</v>
      </c>
      <c r="B3939" s="33" t="s">
        <v>5936</v>
      </c>
      <c r="C3939" s="33" t="s">
        <v>5936</v>
      </c>
      <c r="D3939" s="33" t="s">
        <v>5943</v>
      </c>
      <c r="E3939" s="33" t="s">
        <v>5944</v>
      </c>
      <c r="F3939" s="33" t="s">
        <v>277</v>
      </c>
      <c r="G3939" s="33" t="s">
        <v>175</v>
      </c>
    </row>
    <row r="3940" spans="1:7" x14ac:dyDescent="0.25">
      <c r="A3940" s="34" t="s">
        <v>5825</v>
      </c>
      <c r="B3940" s="34" t="s">
        <v>5936</v>
      </c>
      <c r="C3940" s="34" t="s">
        <v>5936</v>
      </c>
      <c r="D3940" s="34" t="s">
        <v>5945</v>
      </c>
      <c r="E3940" s="34" t="s">
        <v>5946</v>
      </c>
      <c r="F3940" s="34" t="s">
        <v>192</v>
      </c>
      <c r="G3940" s="34" t="s">
        <v>175</v>
      </c>
    </row>
    <row r="3941" spans="1:7" x14ac:dyDescent="0.25">
      <c r="A3941" s="33" t="s">
        <v>5825</v>
      </c>
      <c r="B3941" s="33" t="s">
        <v>5936</v>
      </c>
      <c r="C3941" s="33" t="s">
        <v>5936</v>
      </c>
      <c r="D3941" s="33" t="s">
        <v>5937</v>
      </c>
      <c r="E3941" s="33" t="s">
        <v>5947</v>
      </c>
      <c r="F3941" s="33" t="s">
        <v>2003</v>
      </c>
      <c r="G3941" s="33" t="s">
        <v>175</v>
      </c>
    </row>
    <row r="3942" spans="1:7" x14ac:dyDescent="0.25">
      <c r="A3942" s="34" t="s">
        <v>5825</v>
      </c>
      <c r="B3942" s="34" t="s">
        <v>5948</v>
      </c>
      <c r="C3942" s="34" t="s">
        <v>5948</v>
      </c>
      <c r="D3942" s="34" t="s">
        <v>5949</v>
      </c>
      <c r="E3942" s="34" t="s">
        <v>5950</v>
      </c>
      <c r="F3942" s="34" t="s">
        <v>206</v>
      </c>
      <c r="G3942" s="34" t="s">
        <v>175</v>
      </c>
    </row>
    <row r="3943" spans="1:7" x14ac:dyDescent="0.25">
      <c r="A3943" s="33" t="s">
        <v>5825</v>
      </c>
      <c r="B3943" s="33" t="s">
        <v>5948</v>
      </c>
      <c r="C3943" s="33" t="s">
        <v>5948</v>
      </c>
      <c r="D3943" s="33" t="s">
        <v>5951</v>
      </c>
      <c r="E3943" s="33" t="s">
        <v>5952</v>
      </c>
      <c r="F3943" s="33" t="s">
        <v>174</v>
      </c>
      <c r="G3943" s="33" t="s">
        <v>175</v>
      </c>
    </row>
    <row r="3944" spans="1:7" x14ac:dyDescent="0.25">
      <c r="A3944" s="33" t="s">
        <v>5825</v>
      </c>
      <c r="B3944" s="33" t="s">
        <v>5953</v>
      </c>
      <c r="C3944" s="33" t="s">
        <v>5954</v>
      </c>
      <c r="D3944" s="33" t="s">
        <v>5955</v>
      </c>
      <c r="E3944" s="33" t="s">
        <v>5956</v>
      </c>
      <c r="F3944" s="33" t="s">
        <v>3291</v>
      </c>
      <c r="G3944" s="33" t="s">
        <v>175</v>
      </c>
    </row>
    <row r="3945" spans="1:7" x14ac:dyDescent="0.25">
      <c r="A3945" s="33" t="s">
        <v>5825</v>
      </c>
      <c r="B3945" s="33" t="s">
        <v>5953</v>
      </c>
      <c r="C3945" s="33" t="s">
        <v>5954</v>
      </c>
      <c r="D3945" s="33" t="s">
        <v>704</v>
      </c>
      <c r="E3945" s="33" t="s">
        <v>5957</v>
      </c>
      <c r="F3945" s="33" t="s">
        <v>706</v>
      </c>
      <c r="G3945" s="33" t="s">
        <v>175</v>
      </c>
    </row>
    <row r="3946" spans="1:7" x14ac:dyDescent="0.25">
      <c r="A3946" s="34" t="s">
        <v>5825</v>
      </c>
      <c r="B3946" s="34" t="s">
        <v>5953</v>
      </c>
      <c r="C3946" s="34" t="s">
        <v>5954</v>
      </c>
      <c r="D3946" s="34" t="s">
        <v>704</v>
      </c>
      <c r="E3946" s="34" t="s">
        <v>5958</v>
      </c>
      <c r="F3946" s="34" t="s">
        <v>706</v>
      </c>
      <c r="G3946" s="34" t="s">
        <v>175</v>
      </c>
    </row>
    <row r="3947" spans="1:7" x14ac:dyDescent="0.25">
      <c r="A3947" s="33" t="s">
        <v>5825</v>
      </c>
      <c r="B3947" s="33" t="s">
        <v>5953</v>
      </c>
      <c r="C3947" s="33" t="s">
        <v>5954</v>
      </c>
      <c r="D3947" s="33" t="s">
        <v>704</v>
      </c>
      <c r="E3947" s="33" t="s">
        <v>5959</v>
      </c>
      <c r="F3947" s="33" t="s">
        <v>706</v>
      </c>
      <c r="G3947" s="33" t="s">
        <v>175</v>
      </c>
    </row>
    <row r="3948" spans="1:7" x14ac:dyDescent="0.25">
      <c r="A3948" s="34" t="s">
        <v>5825</v>
      </c>
      <c r="B3948" s="34" t="s">
        <v>5953</v>
      </c>
      <c r="C3948" s="34" t="s">
        <v>5954</v>
      </c>
      <c r="D3948" s="34" t="s">
        <v>704</v>
      </c>
      <c r="E3948" s="34" t="s">
        <v>5960</v>
      </c>
      <c r="F3948" s="34" t="s">
        <v>706</v>
      </c>
      <c r="G3948" s="34" t="s">
        <v>175</v>
      </c>
    </row>
    <row r="3949" spans="1:7" x14ac:dyDescent="0.25">
      <c r="A3949" s="33" t="s">
        <v>5825</v>
      </c>
      <c r="B3949" s="33" t="s">
        <v>5953</v>
      </c>
      <c r="C3949" s="33" t="s">
        <v>5954</v>
      </c>
      <c r="D3949" s="33" t="s">
        <v>5955</v>
      </c>
      <c r="E3949" s="33" t="s">
        <v>5961</v>
      </c>
      <c r="F3949" s="33" t="s">
        <v>3291</v>
      </c>
      <c r="G3949" s="33" t="s">
        <v>175</v>
      </c>
    </row>
    <row r="3950" spans="1:7" x14ac:dyDescent="0.25">
      <c r="A3950" s="33" t="s">
        <v>5825</v>
      </c>
      <c r="B3950" s="33" t="s">
        <v>5953</v>
      </c>
      <c r="C3950" s="33" t="s">
        <v>5954</v>
      </c>
      <c r="D3950" s="33" t="s">
        <v>714</v>
      </c>
      <c r="E3950" s="33" t="s">
        <v>5962</v>
      </c>
      <c r="F3950" s="33" t="s">
        <v>716</v>
      </c>
      <c r="G3950" s="33" t="s">
        <v>175</v>
      </c>
    </row>
    <row r="3951" spans="1:7" x14ac:dyDescent="0.25">
      <c r="A3951" s="34" t="s">
        <v>5825</v>
      </c>
      <c r="B3951" s="34" t="s">
        <v>5953</v>
      </c>
      <c r="C3951" s="34" t="s">
        <v>5954</v>
      </c>
      <c r="D3951" s="34" t="s">
        <v>714</v>
      </c>
      <c r="E3951" s="34" t="s">
        <v>5963</v>
      </c>
      <c r="F3951" s="34" t="s">
        <v>716</v>
      </c>
      <c r="G3951" s="34" t="s">
        <v>175</v>
      </c>
    </row>
    <row r="3952" spans="1:7" x14ac:dyDescent="0.25">
      <c r="A3952" s="33" t="s">
        <v>5825</v>
      </c>
      <c r="B3952" s="33" t="s">
        <v>5953</v>
      </c>
      <c r="C3952" s="33" t="s">
        <v>5954</v>
      </c>
      <c r="D3952" s="33" t="s">
        <v>695</v>
      </c>
      <c r="E3952" s="33" t="s">
        <v>5964</v>
      </c>
      <c r="F3952" s="33" t="s">
        <v>697</v>
      </c>
      <c r="G3952" s="33" t="s">
        <v>175</v>
      </c>
    </row>
    <row r="3953" spans="1:7" x14ac:dyDescent="0.25">
      <c r="A3953" s="34" t="s">
        <v>5825</v>
      </c>
      <c r="B3953" s="34" t="s">
        <v>5953</v>
      </c>
      <c r="C3953" s="34" t="s">
        <v>5954</v>
      </c>
      <c r="D3953" s="34" t="s">
        <v>695</v>
      </c>
      <c r="E3953" s="34" t="s">
        <v>5965</v>
      </c>
      <c r="F3953" s="34" t="s">
        <v>697</v>
      </c>
      <c r="G3953" s="34" t="s">
        <v>175</v>
      </c>
    </row>
    <row r="3954" spans="1:7" x14ac:dyDescent="0.25">
      <c r="A3954" s="33" t="s">
        <v>5825</v>
      </c>
      <c r="B3954" s="33" t="s">
        <v>5953</v>
      </c>
      <c r="C3954" s="33" t="s">
        <v>5954</v>
      </c>
      <c r="D3954" s="33" t="s">
        <v>695</v>
      </c>
      <c r="E3954" s="33" t="s">
        <v>5966</v>
      </c>
      <c r="F3954" s="33" t="s">
        <v>697</v>
      </c>
      <c r="G3954" s="33" t="s">
        <v>175</v>
      </c>
    </row>
    <row r="3955" spans="1:7" x14ac:dyDescent="0.25">
      <c r="A3955" s="34" t="s">
        <v>5825</v>
      </c>
      <c r="B3955" s="34" t="s">
        <v>5953</v>
      </c>
      <c r="C3955" s="34" t="s">
        <v>5954</v>
      </c>
      <c r="D3955" s="34" t="s">
        <v>695</v>
      </c>
      <c r="E3955" s="34" t="s">
        <v>5967</v>
      </c>
      <c r="F3955" s="34" t="s">
        <v>697</v>
      </c>
      <c r="G3955" s="34" t="s">
        <v>175</v>
      </c>
    </row>
    <row r="3956" spans="1:7" x14ac:dyDescent="0.25">
      <c r="A3956" s="33" t="s">
        <v>5825</v>
      </c>
      <c r="B3956" s="33" t="s">
        <v>5953</v>
      </c>
      <c r="C3956" s="33" t="s">
        <v>5954</v>
      </c>
      <c r="D3956" s="33" t="s">
        <v>695</v>
      </c>
      <c r="E3956" s="33" t="s">
        <v>5968</v>
      </c>
      <c r="F3956" s="33" t="s">
        <v>697</v>
      </c>
      <c r="G3956" s="33" t="s">
        <v>175</v>
      </c>
    </row>
    <row r="3957" spans="1:7" x14ac:dyDescent="0.25">
      <c r="A3957" s="34" t="s">
        <v>5825</v>
      </c>
      <c r="B3957" s="34" t="s">
        <v>5953</v>
      </c>
      <c r="C3957" s="34" t="s">
        <v>5954</v>
      </c>
      <c r="D3957" s="34" t="s">
        <v>700</v>
      </c>
      <c r="E3957" s="34" t="s">
        <v>5969</v>
      </c>
      <c r="F3957" s="34" t="s">
        <v>702</v>
      </c>
      <c r="G3957" s="34" t="s">
        <v>175</v>
      </c>
    </row>
    <row r="3958" spans="1:7" x14ac:dyDescent="0.25">
      <c r="A3958" s="33" t="s">
        <v>5825</v>
      </c>
      <c r="B3958" s="33" t="s">
        <v>5953</v>
      </c>
      <c r="C3958" s="33" t="s">
        <v>5954</v>
      </c>
      <c r="D3958" s="33" t="s">
        <v>700</v>
      </c>
      <c r="E3958" s="33" t="s">
        <v>5970</v>
      </c>
      <c r="F3958" s="33" t="s">
        <v>702</v>
      </c>
      <c r="G3958" s="33" t="s">
        <v>175</v>
      </c>
    </row>
    <row r="3959" spans="1:7" x14ac:dyDescent="0.25">
      <c r="A3959" s="34" t="s">
        <v>5825</v>
      </c>
      <c r="B3959" s="34" t="s">
        <v>5971</v>
      </c>
      <c r="C3959" s="34" t="s">
        <v>5971</v>
      </c>
      <c r="D3959" s="34" t="s">
        <v>5972</v>
      </c>
      <c r="E3959" s="34" t="s">
        <v>5973</v>
      </c>
      <c r="F3959" s="34" t="s">
        <v>266</v>
      </c>
      <c r="G3959" s="34" t="s">
        <v>175</v>
      </c>
    </row>
    <row r="3960" spans="1:7" x14ac:dyDescent="0.25">
      <c r="A3960" s="33" t="s">
        <v>5825</v>
      </c>
      <c r="B3960" s="33" t="s">
        <v>5971</v>
      </c>
      <c r="C3960" s="33" t="s">
        <v>5971</v>
      </c>
      <c r="D3960" s="33" t="s">
        <v>5974</v>
      </c>
      <c r="E3960" s="33" t="s">
        <v>5975</v>
      </c>
      <c r="F3960" s="33" t="s">
        <v>299</v>
      </c>
      <c r="G3960" s="33" t="s">
        <v>175</v>
      </c>
    </row>
    <row r="3961" spans="1:7" x14ac:dyDescent="0.25">
      <c r="A3961" s="33" t="s">
        <v>5825</v>
      </c>
      <c r="B3961" s="33" t="s">
        <v>5976</v>
      </c>
      <c r="C3961" s="33" t="s">
        <v>5976</v>
      </c>
      <c r="D3961" s="33" t="s">
        <v>5977</v>
      </c>
      <c r="E3961" s="33" t="s">
        <v>5978</v>
      </c>
      <c r="F3961" s="33" t="s">
        <v>528</v>
      </c>
      <c r="G3961" s="33" t="s">
        <v>278</v>
      </c>
    </row>
    <row r="3962" spans="1:7" x14ac:dyDescent="0.25">
      <c r="A3962" s="34" t="s">
        <v>5825</v>
      </c>
      <c r="B3962" s="34" t="s">
        <v>5976</v>
      </c>
      <c r="C3962" s="34" t="s">
        <v>5976</v>
      </c>
      <c r="D3962" s="34" t="s">
        <v>5979</v>
      </c>
      <c r="E3962" s="34" t="s">
        <v>5980</v>
      </c>
      <c r="F3962" s="34" t="s">
        <v>528</v>
      </c>
      <c r="G3962" s="34" t="s">
        <v>278</v>
      </c>
    </row>
    <row r="3963" spans="1:7" x14ac:dyDescent="0.25">
      <c r="A3963" s="33" t="s">
        <v>5825</v>
      </c>
      <c r="B3963" s="33" t="s">
        <v>5976</v>
      </c>
      <c r="C3963" s="33" t="s">
        <v>5976</v>
      </c>
      <c r="D3963" s="33" t="s">
        <v>5981</v>
      </c>
      <c r="E3963" s="33" t="s">
        <v>5982</v>
      </c>
      <c r="F3963" s="33" t="s">
        <v>282</v>
      </c>
      <c r="G3963" s="33" t="s">
        <v>278</v>
      </c>
    </row>
    <row r="3964" spans="1:7" x14ac:dyDescent="0.25">
      <c r="A3964" s="34" t="s">
        <v>5825</v>
      </c>
      <c r="B3964" s="34" t="s">
        <v>5976</v>
      </c>
      <c r="C3964" s="34" t="s">
        <v>5976</v>
      </c>
      <c r="D3964" s="34" t="s">
        <v>5983</v>
      </c>
      <c r="E3964" s="34" t="s">
        <v>5984</v>
      </c>
      <c r="F3964" s="34" t="s">
        <v>3282</v>
      </c>
      <c r="G3964" s="34" t="s">
        <v>278</v>
      </c>
    </row>
    <row r="3965" spans="1:7" x14ac:dyDescent="0.25">
      <c r="A3965" s="33" t="s">
        <v>5825</v>
      </c>
      <c r="B3965" s="33" t="s">
        <v>5976</v>
      </c>
      <c r="C3965" s="33" t="s">
        <v>5976</v>
      </c>
      <c r="D3965" s="33" t="s">
        <v>5983</v>
      </c>
      <c r="E3965" s="33" t="s">
        <v>5985</v>
      </c>
      <c r="F3965" s="33" t="s">
        <v>3282</v>
      </c>
      <c r="G3965" s="33" t="s">
        <v>278</v>
      </c>
    </row>
    <row r="3966" spans="1:7" x14ac:dyDescent="0.25">
      <c r="A3966" s="34" t="s">
        <v>5825</v>
      </c>
      <c r="B3966" s="34" t="s">
        <v>5986</v>
      </c>
      <c r="C3966" s="34" t="s">
        <v>5986</v>
      </c>
      <c r="D3966" s="34" t="s">
        <v>5987</v>
      </c>
      <c r="E3966" s="34" t="s">
        <v>5988</v>
      </c>
      <c r="F3966" s="34" t="s">
        <v>277</v>
      </c>
      <c r="G3966" s="34" t="s">
        <v>175</v>
      </c>
    </row>
    <row r="3967" spans="1:7" x14ac:dyDescent="0.25">
      <c r="A3967" s="33" t="s">
        <v>5825</v>
      </c>
      <c r="B3967" s="33" t="s">
        <v>5986</v>
      </c>
      <c r="C3967" s="33" t="s">
        <v>5986</v>
      </c>
      <c r="D3967" s="33" t="s">
        <v>5989</v>
      </c>
      <c r="E3967" s="33" t="s">
        <v>5990</v>
      </c>
      <c r="F3967" s="33" t="s">
        <v>277</v>
      </c>
      <c r="G3967" s="33" t="s">
        <v>278</v>
      </c>
    </row>
    <row r="3968" spans="1:7" x14ac:dyDescent="0.25">
      <c r="A3968" s="34" t="s">
        <v>5825</v>
      </c>
      <c r="B3968" s="34" t="s">
        <v>5986</v>
      </c>
      <c r="C3968" s="34" t="s">
        <v>5986</v>
      </c>
      <c r="D3968" s="34" t="s">
        <v>5989</v>
      </c>
      <c r="E3968" s="34" t="s">
        <v>5991</v>
      </c>
      <c r="F3968" s="34" t="s">
        <v>277</v>
      </c>
      <c r="G3968" s="34" t="s">
        <v>278</v>
      </c>
    </row>
    <row r="3969" spans="1:7" x14ac:dyDescent="0.25">
      <c r="A3969" s="34" t="s">
        <v>5825</v>
      </c>
      <c r="B3969" s="34" t="s">
        <v>5986</v>
      </c>
      <c r="C3969" s="34" t="s">
        <v>5986</v>
      </c>
      <c r="D3969" s="34" t="s">
        <v>5987</v>
      </c>
      <c r="E3969" s="34" t="s">
        <v>5992</v>
      </c>
      <c r="F3969" s="34" t="s">
        <v>277</v>
      </c>
      <c r="G3969" s="34" t="s">
        <v>175</v>
      </c>
    </row>
    <row r="3970" spans="1:7" x14ac:dyDescent="0.25">
      <c r="A3970" s="33" t="s">
        <v>5825</v>
      </c>
      <c r="B3970" s="33" t="s">
        <v>5993</v>
      </c>
      <c r="C3970" s="33" t="s">
        <v>5993</v>
      </c>
      <c r="D3970" s="33" t="s">
        <v>5994</v>
      </c>
      <c r="E3970" s="33" t="s">
        <v>5995</v>
      </c>
      <c r="F3970" s="33" t="s">
        <v>356</v>
      </c>
      <c r="G3970" s="33" t="s">
        <v>175</v>
      </c>
    </row>
    <row r="3971" spans="1:7" x14ac:dyDescent="0.25">
      <c r="A3971" s="33" t="s">
        <v>5825</v>
      </c>
      <c r="B3971" s="33" t="s">
        <v>5993</v>
      </c>
      <c r="C3971" s="33" t="s">
        <v>5993</v>
      </c>
      <c r="D3971" s="33" t="s">
        <v>5996</v>
      </c>
      <c r="E3971" s="33" t="s">
        <v>5997</v>
      </c>
      <c r="F3971" s="33" t="s">
        <v>528</v>
      </c>
      <c r="G3971" s="33" t="s">
        <v>175</v>
      </c>
    </row>
    <row r="3972" spans="1:7" x14ac:dyDescent="0.25">
      <c r="A3972" s="34" t="s">
        <v>5825</v>
      </c>
      <c r="B3972" s="34" t="s">
        <v>5993</v>
      </c>
      <c r="C3972" s="34" t="s">
        <v>5993</v>
      </c>
      <c r="D3972" s="34" t="s">
        <v>5998</v>
      </c>
      <c r="E3972" s="34" t="s">
        <v>5999</v>
      </c>
      <c r="F3972" s="34" t="s">
        <v>860</v>
      </c>
      <c r="G3972" s="34" t="s">
        <v>175</v>
      </c>
    </row>
    <row r="3973" spans="1:7" x14ac:dyDescent="0.25">
      <c r="A3973" s="33" t="s">
        <v>5825</v>
      </c>
      <c r="B3973" s="33" t="s">
        <v>5993</v>
      </c>
      <c r="C3973" s="33" t="s">
        <v>5993</v>
      </c>
      <c r="D3973" s="33" t="s">
        <v>6000</v>
      </c>
      <c r="E3973" s="33" t="s">
        <v>6001</v>
      </c>
      <c r="F3973" s="33" t="s">
        <v>178</v>
      </c>
      <c r="G3973" s="33" t="s">
        <v>175</v>
      </c>
    </row>
    <row r="3974" spans="1:7" x14ac:dyDescent="0.25">
      <c r="A3974" s="34" t="s">
        <v>5825</v>
      </c>
      <c r="B3974" s="34" t="s">
        <v>5993</v>
      </c>
      <c r="C3974" s="34" t="s">
        <v>5993</v>
      </c>
      <c r="D3974" s="34" t="s">
        <v>5994</v>
      </c>
      <c r="E3974" s="34" t="s">
        <v>6002</v>
      </c>
      <c r="F3974" s="34" t="s">
        <v>356</v>
      </c>
      <c r="G3974" s="34" t="s">
        <v>175</v>
      </c>
    </row>
    <row r="3975" spans="1:7" x14ac:dyDescent="0.25">
      <c r="A3975" s="33" t="s">
        <v>5825</v>
      </c>
      <c r="B3975" s="33" t="s">
        <v>5993</v>
      </c>
      <c r="C3975" s="33" t="s">
        <v>5993</v>
      </c>
      <c r="D3975" s="33" t="s">
        <v>6003</v>
      </c>
      <c r="E3975" s="33" t="s">
        <v>6004</v>
      </c>
      <c r="F3975" s="33" t="s">
        <v>266</v>
      </c>
      <c r="G3975" s="33" t="s">
        <v>175</v>
      </c>
    </row>
    <row r="3976" spans="1:7" x14ac:dyDescent="0.25">
      <c r="A3976" s="34" t="s">
        <v>5825</v>
      </c>
      <c r="B3976" s="34" t="s">
        <v>5993</v>
      </c>
      <c r="C3976" s="34" t="s">
        <v>5993</v>
      </c>
      <c r="D3976" s="34" t="s">
        <v>5994</v>
      </c>
      <c r="E3976" s="34" t="s">
        <v>6005</v>
      </c>
      <c r="F3976" s="34" t="s">
        <v>356</v>
      </c>
      <c r="G3976" s="34" t="s">
        <v>175</v>
      </c>
    </row>
    <row r="3977" spans="1:7" x14ac:dyDescent="0.25">
      <c r="A3977" s="33" t="s">
        <v>5825</v>
      </c>
      <c r="B3977" s="33" t="s">
        <v>5993</v>
      </c>
      <c r="C3977" s="33" t="s">
        <v>5993</v>
      </c>
      <c r="D3977" s="33" t="s">
        <v>6006</v>
      </c>
      <c r="E3977" s="33" t="s">
        <v>6007</v>
      </c>
      <c r="F3977" s="33" t="s">
        <v>178</v>
      </c>
      <c r="G3977" s="33" t="s">
        <v>175</v>
      </c>
    </row>
    <row r="3978" spans="1:7" x14ac:dyDescent="0.25">
      <c r="A3978" s="34" t="s">
        <v>5825</v>
      </c>
      <c r="B3978" s="34" t="s">
        <v>5993</v>
      </c>
      <c r="C3978" s="34" t="s">
        <v>5993</v>
      </c>
      <c r="D3978" s="34" t="s">
        <v>6008</v>
      </c>
      <c r="E3978" s="34" t="s">
        <v>6009</v>
      </c>
      <c r="F3978" s="34" t="s">
        <v>348</v>
      </c>
      <c r="G3978" s="34" t="s">
        <v>175</v>
      </c>
    </row>
    <row r="3979" spans="1:7" x14ac:dyDescent="0.25">
      <c r="A3979" s="34" t="s">
        <v>5825</v>
      </c>
      <c r="B3979" s="34" t="s">
        <v>5993</v>
      </c>
      <c r="C3979" s="34" t="s">
        <v>5993</v>
      </c>
      <c r="D3979" s="34" t="s">
        <v>5994</v>
      </c>
      <c r="E3979" s="34" t="s">
        <v>6010</v>
      </c>
      <c r="F3979" s="34" t="s">
        <v>356</v>
      </c>
      <c r="G3979" s="34" t="s">
        <v>175</v>
      </c>
    </row>
    <row r="3980" spans="1:7" x14ac:dyDescent="0.25">
      <c r="A3980" s="34" t="s">
        <v>5825</v>
      </c>
      <c r="B3980" s="34" t="s">
        <v>742</v>
      </c>
      <c r="C3980" s="34" t="s">
        <v>6011</v>
      </c>
      <c r="D3980" s="34" t="s">
        <v>752</v>
      </c>
      <c r="E3980" s="34" t="s">
        <v>6012</v>
      </c>
      <c r="F3980" s="34" t="s">
        <v>194</v>
      </c>
      <c r="G3980" s="34" t="s">
        <v>175</v>
      </c>
    </row>
    <row r="3981" spans="1:7" x14ac:dyDescent="0.25">
      <c r="A3981" s="33" t="s">
        <v>5825</v>
      </c>
      <c r="B3981" s="33" t="s">
        <v>742</v>
      </c>
      <c r="C3981" s="33" t="s">
        <v>6011</v>
      </c>
      <c r="D3981" s="33" t="s">
        <v>752</v>
      </c>
      <c r="E3981" s="33" t="s">
        <v>6013</v>
      </c>
      <c r="F3981" s="33" t="s">
        <v>194</v>
      </c>
      <c r="G3981" s="33" t="s">
        <v>175</v>
      </c>
    </row>
    <row r="3982" spans="1:7" x14ac:dyDescent="0.25">
      <c r="A3982" s="34" t="s">
        <v>5825</v>
      </c>
      <c r="B3982" s="34" t="s">
        <v>742</v>
      </c>
      <c r="C3982" s="34" t="s">
        <v>6011</v>
      </c>
      <c r="D3982" s="34" t="s">
        <v>752</v>
      </c>
      <c r="E3982" s="34" t="s">
        <v>6014</v>
      </c>
      <c r="F3982" s="34" t="s">
        <v>194</v>
      </c>
      <c r="G3982" s="34" t="s">
        <v>175</v>
      </c>
    </row>
    <row r="3983" spans="1:7" x14ac:dyDescent="0.25">
      <c r="A3983" s="33" t="s">
        <v>5825</v>
      </c>
      <c r="B3983" s="33" t="s">
        <v>742</v>
      </c>
      <c r="C3983" s="33" t="s">
        <v>6011</v>
      </c>
      <c r="D3983" s="33" t="s">
        <v>6015</v>
      </c>
      <c r="E3983" s="33" t="s">
        <v>6016</v>
      </c>
      <c r="F3983" s="33" t="s">
        <v>528</v>
      </c>
      <c r="G3983" s="33" t="s">
        <v>175</v>
      </c>
    </row>
    <row r="3984" spans="1:7" x14ac:dyDescent="0.25">
      <c r="A3984" s="33" t="s">
        <v>5825</v>
      </c>
      <c r="B3984" s="33" t="s">
        <v>742</v>
      </c>
      <c r="C3984" s="33" t="s">
        <v>6011</v>
      </c>
      <c r="D3984" s="33" t="s">
        <v>6017</v>
      </c>
      <c r="E3984" s="33" t="s">
        <v>6018</v>
      </c>
      <c r="F3984" s="33" t="s">
        <v>185</v>
      </c>
      <c r="G3984" s="33" t="s">
        <v>175</v>
      </c>
    </row>
    <row r="3985" spans="1:7" x14ac:dyDescent="0.25">
      <c r="A3985" s="33" t="s">
        <v>5825</v>
      </c>
      <c r="B3985" s="33" t="s">
        <v>742</v>
      </c>
      <c r="C3985" s="33" t="s">
        <v>6011</v>
      </c>
      <c r="D3985" s="33" t="s">
        <v>752</v>
      </c>
      <c r="E3985" s="33" t="s">
        <v>6019</v>
      </c>
      <c r="F3985" s="33" t="s">
        <v>194</v>
      </c>
      <c r="G3985" s="33" t="s">
        <v>175</v>
      </c>
    </row>
    <row r="3986" spans="1:7" x14ac:dyDescent="0.25">
      <c r="A3986" s="34" t="s">
        <v>5825</v>
      </c>
      <c r="B3986" s="34" t="s">
        <v>742</v>
      </c>
      <c r="C3986" s="34" t="s">
        <v>6011</v>
      </c>
      <c r="D3986" s="34" t="s">
        <v>752</v>
      </c>
      <c r="E3986" s="34" t="s">
        <v>6020</v>
      </c>
      <c r="F3986" s="34" t="s">
        <v>194</v>
      </c>
      <c r="G3986" s="34" t="s">
        <v>175</v>
      </c>
    </row>
    <row r="3987" spans="1:7" x14ac:dyDescent="0.25">
      <c r="A3987" s="33" t="s">
        <v>5825</v>
      </c>
      <c r="B3987" s="33" t="s">
        <v>742</v>
      </c>
      <c r="C3987" s="33" t="s">
        <v>6011</v>
      </c>
      <c r="D3987" s="33" t="s">
        <v>6021</v>
      </c>
      <c r="E3987" s="33" t="s">
        <v>6022</v>
      </c>
      <c r="F3987" s="33" t="s">
        <v>356</v>
      </c>
      <c r="G3987" s="33" t="s">
        <v>175</v>
      </c>
    </row>
    <row r="3988" spans="1:7" x14ac:dyDescent="0.25">
      <c r="A3988" s="34" t="s">
        <v>5825</v>
      </c>
      <c r="B3988" s="34" t="s">
        <v>742</v>
      </c>
      <c r="C3988" s="34" t="s">
        <v>6011</v>
      </c>
      <c r="D3988" s="34" t="s">
        <v>6021</v>
      </c>
      <c r="E3988" s="34" t="s">
        <v>6023</v>
      </c>
      <c r="F3988" s="34" t="s">
        <v>356</v>
      </c>
      <c r="G3988" s="34" t="s">
        <v>175</v>
      </c>
    </row>
    <row r="3989" spans="1:7" x14ac:dyDescent="0.25">
      <c r="A3989" s="33" t="s">
        <v>5825</v>
      </c>
      <c r="B3989" s="33" t="s">
        <v>742</v>
      </c>
      <c r="C3989" s="33" t="s">
        <v>6011</v>
      </c>
      <c r="D3989" s="33" t="s">
        <v>6024</v>
      </c>
      <c r="E3989" s="33" t="s">
        <v>6025</v>
      </c>
      <c r="F3989" s="33" t="s">
        <v>206</v>
      </c>
      <c r="G3989" s="33" t="s">
        <v>175</v>
      </c>
    </row>
    <row r="3990" spans="1:7" x14ac:dyDescent="0.25">
      <c r="A3990" s="34" t="s">
        <v>5825</v>
      </c>
      <c r="B3990" s="34" t="s">
        <v>742</v>
      </c>
      <c r="C3990" s="34" t="s">
        <v>6011</v>
      </c>
      <c r="D3990" s="34" t="s">
        <v>6026</v>
      </c>
      <c r="E3990" s="34" t="s">
        <v>6027</v>
      </c>
      <c r="F3990" s="34" t="s">
        <v>192</v>
      </c>
      <c r="G3990" s="34" t="s">
        <v>175</v>
      </c>
    </row>
    <row r="3991" spans="1:7" x14ac:dyDescent="0.25">
      <c r="A3991" s="33" t="s">
        <v>5825</v>
      </c>
      <c r="B3991" s="33" t="s">
        <v>742</v>
      </c>
      <c r="C3991" s="33" t="s">
        <v>6011</v>
      </c>
      <c r="D3991" s="33" t="s">
        <v>6026</v>
      </c>
      <c r="E3991" s="33" t="s">
        <v>6028</v>
      </c>
      <c r="F3991" s="33" t="s">
        <v>192</v>
      </c>
      <c r="G3991" s="33" t="s">
        <v>175</v>
      </c>
    </row>
    <row r="3992" spans="1:7" x14ac:dyDescent="0.25">
      <c r="A3992" s="33" t="s">
        <v>5825</v>
      </c>
      <c r="B3992" s="33" t="s">
        <v>742</v>
      </c>
      <c r="C3992" s="33" t="s">
        <v>6011</v>
      </c>
      <c r="D3992" s="33" t="s">
        <v>752</v>
      </c>
      <c r="E3992" s="33" t="s">
        <v>6029</v>
      </c>
      <c r="F3992" s="33" t="s">
        <v>194</v>
      </c>
      <c r="G3992" s="33" t="s">
        <v>175</v>
      </c>
    </row>
    <row r="3993" spans="1:7" x14ac:dyDescent="0.25">
      <c r="A3993" s="33" t="s">
        <v>5825</v>
      </c>
      <c r="B3993" s="33" t="s">
        <v>742</v>
      </c>
      <c r="C3993" s="33" t="s">
        <v>6011</v>
      </c>
      <c r="D3993" s="33" t="s">
        <v>6030</v>
      </c>
      <c r="E3993" s="33" t="s">
        <v>6031</v>
      </c>
      <c r="F3993" s="33" t="s">
        <v>297</v>
      </c>
      <c r="G3993" s="33" t="s">
        <v>175</v>
      </c>
    </row>
    <row r="3994" spans="1:7" x14ac:dyDescent="0.25">
      <c r="A3994" s="34" t="s">
        <v>5825</v>
      </c>
      <c r="B3994" s="34" t="s">
        <v>742</v>
      </c>
      <c r="C3994" s="34" t="s">
        <v>6011</v>
      </c>
      <c r="D3994" s="34" t="s">
        <v>6021</v>
      </c>
      <c r="E3994" s="34" t="s">
        <v>6032</v>
      </c>
      <c r="F3994" s="34" t="s">
        <v>356</v>
      </c>
      <c r="G3994" s="34" t="s">
        <v>175</v>
      </c>
    </row>
    <row r="3995" spans="1:7" x14ac:dyDescent="0.25">
      <c r="A3995" s="33" t="s">
        <v>5825</v>
      </c>
      <c r="B3995" s="33" t="s">
        <v>742</v>
      </c>
      <c r="C3995" s="33" t="s">
        <v>6011</v>
      </c>
      <c r="D3995" s="33" t="s">
        <v>6026</v>
      </c>
      <c r="E3995" s="33" t="s">
        <v>6033</v>
      </c>
      <c r="F3995" s="33" t="s">
        <v>192</v>
      </c>
      <c r="G3995" s="33" t="s">
        <v>175</v>
      </c>
    </row>
    <row r="3996" spans="1:7" x14ac:dyDescent="0.25">
      <c r="A3996" s="34" t="s">
        <v>5825</v>
      </c>
      <c r="B3996" s="34" t="s">
        <v>742</v>
      </c>
      <c r="C3996" s="34" t="s">
        <v>6011</v>
      </c>
      <c r="D3996" s="34" t="s">
        <v>752</v>
      </c>
      <c r="E3996" s="34" t="s">
        <v>6034</v>
      </c>
      <c r="F3996" s="34" t="s">
        <v>194</v>
      </c>
      <c r="G3996" s="34" t="s">
        <v>175</v>
      </c>
    </row>
    <row r="3997" spans="1:7" x14ac:dyDescent="0.25">
      <c r="A3997" s="33" t="s">
        <v>5825</v>
      </c>
      <c r="B3997" s="33" t="s">
        <v>742</v>
      </c>
      <c r="C3997" s="33" t="s">
        <v>6011</v>
      </c>
      <c r="D3997" s="33" t="s">
        <v>752</v>
      </c>
      <c r="E3997" s="33" t="s">
        <v>6035</v>
      </c>
      <c r="F3997" s="33" t="s">
        <v>194</v>
      </c>
      <c r="G3997" s="33" t="s">
        <v>175</v>
      </c>
    </row>
    <row r="3998" spans="1:7" x14ac:dyDescent="0.25">
      <c r="A3998" s="34" t="s">
        <v>5825</v>
      </c>
      <c r="B3998" s="34" t="s">
        <v>742</v>
      </c>
      <c r="C3998" s="34" t="s">
        <v>6011</v>
      </c>
      <c r="D3998" s="34" t="s">
        <v>752</v>
      </c>
      <c r="E3998" s="34" t="s">
        <v>6036</v>
      </c>
      <c r="F3998" s="34" t="s">
        <v>194</v>
      </c>
      <c r="G3998" s="34" t="s">
        <v>175</v>
      </c>
    </row>
    <row r="3999" spans="1:7" x14ac:dyDescent="0.25">
      <c r="A3999" s="33" t="s">
        <v>5825</v>
      </c>
      <c r="B3999" s="33" t="s">
        <v>742</v>
      </c>
      <c r="C3999" s="33" t="s">
        <v>6011</v>
      </c>
      <c r="D3999" s="33" t="s">
        <v>6030</v>
      </c>
      <c r="E3999" s="33" t="s">
        <v>6037</v>
      </c>
      <c r="F3999" s="33" t="s">
        <v>297</v>
      </c>
      <c r="G3999" s="33" t="s">
        <v>175</v>
      </c>
    </row>
    <row r="4000" spans="1:7" x14ac:dyDescent="0.25">
      <c r="A4000" s="33" t="s">
        <v>5825</v>
      </c>
      <c r="B4000" s="33" t="s">
        <v>6038</v>
      </c>
      <c r="C4000" s="33" t="s">
        <v>6038</v>
      </c>
      <c r="D4000" s="33" t="s">
        <v>5007</v>
      </c>
      <c r="E4000" s="33" t="s">
        <v>6039</v>
      </c>
      <c r="F4000" s="33" t="s">
        <v>282</v>
      </c>
      <c r="G4000" s="33" t="s">
        <v>175</v>
      </c>
    </row>
    <row r="4001" spans="1:7" x14ac:dyDescent="0.25">
      <c r="A4001" s="33" t="s">
        <v>5825</v>
      </c>
      <c r="B4001" s="33" t="s">
        <v>828</v>
      </c>
      <c r="C4001" s="33" t="s">
        <v>828</v>
      </c>
      <c r="D4001" s="33" t="s">
        <v>6040</v>
      </c>
      <c r="E4001" s="33" t="s">
        <v>6041</v>
      </c>
      <c r="F4001" s="33" t="s">
        <v>206</v>
      </c>
      <c r="G4001" s="33" t="s">
        <v>175</v>
      </c>
    </row>
    <row r="4002" spans="1:7" x14ac:dyDescent="0.25">
      <c r="A4002" s="34" t="s">
        <v>5825</v>
      </c>
      <c r="B4002" s="34" t="s">
        <v>6042</v>
      </c>
      <c r="C4002" s="34" t="s">
        <v>6042</v>
      </c>
      <c r="D4002" s="34" t="s">
        <v>6043</v>
      </c>
      <c r="E4002" s="34" t="s">
        <v>6044</v>
      </c>
      <c r="F4002" s="34" t="s">
        <v>192</v>
      </c>
      <c r="G4002" s="34" t="s">
        <v>175</v>
      </c>
    </row>
    <row r="4003" spans="1:7" x14ac:dyDescent="0.25">
      <c r="A4003" s="33" t="s">
        <v>5825</v>
      </c>
      <c r="B4003" s="33" t="s">
        <v>6042</v>
      </c>
      <c r="C4003" s="33" t="s">
        <v>6042</v>
      </c>
      <c r="D4003" s="33" t="s">
        <v>6045</v>
      </c>
      <c r="E4003" s="33" t="s">
        <v>6046</v>
      </c>
      <c r="F4003" s="33" t="s">
        <v>336</v>
      </c>
      <c r="G4003" s="33" t="s">
        <v>175</v>
      </c>
    </row>
    <row r="4004" spans="1:7" x14ac:dyDescent="0.25">
      <c r="A4004" s="34" t="s">
        <v>5825</v>
      </c>
      <c r="B4004" s="34" t="s">
        <v>6047</v>
      </c>
      <c r="C4004" s="34" t="s">
        <v>6047</v>
      </c>
      <c r="D4004" s="34" t="s">
        <v>6048</v>
      </c>
      <c r="E4004" s="34" t="s">
        <v>6049</v>
      </c>
      <c r="F4004" s="34" t="s">
        <v>194</v>
      </c>
      <c r="G4004" s="34" t="s">
        <v>175</v>
      </c>
    </row>
    <row r="4005" spans="1:7" x14ac:dyDescent="0.25">
      <c r="A4005" s="33" t="s">
        <v>5825</v>
      </c>
      <c r="B4005" s="33" t="s">
        <v>6050</v>
      </c>
      <c r="C4005" s="33" t="s">
        <v>6050</v>
      </c>
      <c r="D4005" s="33" t="s">
        <v>6051</v>
      </c>
      <c r="E4005" s="33" t="s">
        <v>6052</v>
      </c>
      <c r="F4005" s="33" t="s">
        <v>282</v>
      </c>
      <c r="G4005" s="33" t="s">
        <v>175</v>
      </c>
    </row>
    <row r="4006" spans="1:7" x14ac:dyDescent="0.25">
      <c r="A4006" s="34" t="s">
        <v>5825</v>
      </c>
      <c r="B4006" s="34" t="s">
        <v>6050</v>
      </c>
      <c r="C4006" s="34" t="s">
        <v>6050</v>
      </c>
      <c r="D4006" s="34" t="s">
        <v>6053</v>
      </c>
      <c r="E4006" s="34" t="s">
        <v>6054</v>
      </c>
      <c r="F4006" s="34" t="s">
        <v>285</v>
      </c>
      <c r="G4006" s="34" t="s">
        <v>175</v>
      </c>
    </row>
    <row r="4007" spans="1:7" x14ac:dyDescent="0.25">
      <c r="A4007" s="34" t="s">
        <v>5825</v>
      </c>
      <c r="B4007" s="34" t="s">
        <v>6050</v>
      </c>
      <c r="C4007" s="34" t="s">
        <v>6050</v>
      </c>
      <c r="D4007" s="34" t="s">
        <v>6053</v>
      </c>
      <c r="E4007" s="34" t="s">
        <v>6055</v>
      </c>
      <c r="F4007" s="34" t="s">
        <v>285</v>
      </c>
      <c r="G4007" s="34" t="s">
        <v>175</v>
      </c>
    </row>
    <row r="4008" spans="1:7" x14ac:dyDescent="0.25">
      <c r="A4008" s="33" t="s">
        <v>5825</v>
      </c>
      <c r="B4008" s="33" t="s">
        <v>6050</v>
      </c>
      <c r="C4008" s="33" t="s">
        <v>6050</v>
      </c>
      <c r="D4008" s="33" t="s">
        <v>6053</v>
      </c>
      <c r="E4008" s="33" t="s">
        <v>6056</v>
      </c>
      <c r="F4008" s="33" t="s">
        <v>285</v>
      </c>
      <c r="G4008" s="33" t="s">
        <v>175</v>
      </c>
    </row>
    <row r="4009" spans="1:7" x14ac:dyDescent="0.25">
      <c r="A4009" s="33" t="s">
        <v>5825</v>
      </c>
      <c r="B4009" s="33" t="s">
        <v>6050</v>
      </c>
      <c r="C4009" s="33" t="s">
        <v>6050</v>
      </c>
      <c r="D4009" s="33" t="s">
        <v>6057</v>
      </c>
      <c r="E4009" s="33" t="s">
        <v>6058</v>
      </c>
      <c r="F4009" s="33" t="s">
        <v>285</v>
      </c>
      <c r="G4009" s="33" t="s">
        <v>278</v>
      </c>
    </row>
    <row r="4010" spans="1:7" x14ac:dyDescent="0.25">
      <c r="A4010" s="34" t="s">
        <v>5825</v>
      </c>
      <c r="B4010" s="34" t="s">
        <v>6050</v>
      </c>
      <c r="C4010" s="34" t="s">
        <v>6050</v>
      </c>
      <c r="D4010" s="34" t="s">
        <v>6057</v>
      </c>
      <c r="E4010" s="34" t="s">
        <v>6059</v>
      </c>
      <c r="F4010" s="34" t="s">
        <v>285</v>
      </c>
      <c r="G4010" s="34" t="s">
        <v>278</v>
      </c>
    </row>
    <row r="4011" spans="1:7" x14ac:dyDescent="0.25">
      <c r="A4011" s="34" t="s">
        <v>5825</v>
      </c>
      <c r="B4011" s="34" t="s">
        <v>6060</v>
      </c>
      <c r="C4011" s="34" t="s">
        <v>6060</v>
      </c>
      <c r="D4011" s="34" t="s">
        <v>6061</v>
      </c>
      <c r="E4011" s="34" t="s">
        <v>6062</v>
      </c>
      <c r="F4011" s="34" t="s">
        <v>2003</v>
      </c>
      <c r="G4011" s="34" t="s">
        <v>175</v>
      </c>
    </row>
    <row r="4012" spans="1:7" x14ac:dyDescent="0.25">
      <c r="A4012" s="33" t="s">
        <v>5825</v>
      </c>
      <c r="B4012" s="33" t="s">
        <v>6060</v>
      </c>
      <c r="C4012" s="33" t="s">
        <v>6060</v>
      </c>
      <c r="D4012" s="33" t="s">
        <v>6063</v>
      </c>
      <c r="E4012" s="33" t="s">
        <v>6064</v>
      </c>
      <c r="F4012" s="33" t="s">
        <v>277</v>
      </c>
      <c r="G4012" s="33" t="s">
        <v>175</v>
      </c>
    </row>
    <row r="4013" spans="1:7" x14ac:dyDescent="0.25">
      <c r="A4013" s="34" t="s">
        <v>5825</v>
      </c>
      <c r="B4013" s="34" t="s">
        <v>6060</v>
      </c>
      <c r="C4013" s="34" t="s">
        <v>6060</v>
      </c>
      <c r="D4013" s="34" t="s">
        <v>6065</v>
      </c>
      <c r="E4013" s="34" t="s">
        <v>6066</v>
      </c>
      <c r="F4013" s="34" t="s">
        <v>1111</v>
      </c>
      <c r="G4013" s="34" t="s">
        <v>175</v>
      </c>
    </row>
    <row r="4014" spans="1:7" x14ac:dyDescent="0.25">
      <c r="A4014" s="33" t="s">
        <v>5825</v>
      </c>
      <c r="B4014" s="33" t="s">
        <v>6060</v>
      </c>
      <c r="C4014" s="33" t="s">
        <v>6060</v>
      </c>
      <c r="D4014" s="33" t="s">
        <v>6067</v>
      </c>
      <c r="E4014" s="33" t="s">
        <v>6068</v>
      </c>
      <c r="F4014" s="33" t="s">
        <v>192</v>
      </c>
      <c r="G4014" s="33" t="s">
        <v>175</v>
      </c>
    </row>
    <row r="4015" spans="1:7" x14ac:dyDescent="0.25">
      <c r="A4015" s="34" t="s">
        <v>5825</v>
      </c>
      <c r="B4015" s="34" t="s">
        <v>6060</v>
      </c>
      <c r="C4015" s="34" t="s">
        <v>6060</v>
      </c>
      <c r="D4015" s="34" t="s">
        <v>6069</v>
      </c>
      <c r="E4015" s="34" t="s">
        <v>6070</v>
      </c>
      <c r="F4015" s="34" t="s">
        <v>282</v>
      </c>
      <c r="G4015" s="34" t="s">
        <v>175</v>
      </c>
    </row>
    <row r="4016" spans="1:7" x14ac:dyDescent="0.25">
      <c r="A4016" s="33" t="s">
        <v>5825</v>
      </c>
      <c r="B4016" s="33" t="s">
        <v>6071</v>
      </c>
      <c r="C4016" s="33" t="s">
        <v>6072</v>
      </c>
      <c r="D4016" s="33" t="s">
        <v>6073</v>
      </c>
      <c r="E4016" s="33" t="s">
        <v>6074</v>
      </c>
      <c r="F4016" s="33" t="s">
        <v>702</v>
      </c>
      <c r="G4016" s="33" t="s">
        <v>175</v>
      </c>
    </row>
    <row r="4017" spans="1:7" x14ac:dyDescent="0.25">
      <c r="A4017" s="34" t="s">
        <v>5825</v>
      </c>
      <c r="B4017" s="34" t="s">
        <v>6071</v>
      </c>
      <c r="C4017" s="34" t="s">
        <v>6072</v>
      </c>
      <c r="D4017" s="34" t="s">
        <v>6073</v>
      </c>
      <c r="E4017" s="34" t="s">
        <v>6075</v>
      </c>
      <c r="F4017" s="34" t="s">
        <v>702</v>
      </c>
      <c r="G4017" s="34" t="s">
        <v>175</v>
      </c>
    </row>
    <row r="4018" spans="1:7" x14ac:dyDescent="0.25">
      <c r="A4018" s="33" t="s">
        <v>5825</v>
      </c>
      <c r="B4018" s="33" t="s">
        <v>6071</v>
      </c>
      <c r="C4018" s="33" t="s">
        <v>6072</v>
      </c>
      <c r="D4018" s="33" t="s">
        <v>6073</v>
      </c>
      <c r="E4018" s="33" t="s">
        <v>6076</v>
      </c>
      <c r="F4018" s="33" t="s">
        <v>702</v>
      </c>
      <c r="G4018" s="33" t="s">
        <v>175</v>
      </c>
    </row>
    <row r="4019" spans="1:7" x14ac:dyDescent="0.25">
      <c r="A4019" s="34" t="s">
        <v>5825</v>
      </c>
      <c r="B4019" s="34" t="s">
        <v>6071</v>
      </c>
      <c r="C4019" s="34" t="s">
        <v>6072</v>
      </c>
      <c r="D4019" s="34" t="s">
        <v>6073</v>
      </c>
      <c r="E4019" s="34" t="s">
        <v>6077</v>
      </c>
      <c r="F4019" s="34" t="s">
        <v>702</v>
      </c>
      <c r="G4019" s="34" t="s">
        <v>175</v>
      </c>
    </row>
    <row r="4020" spans="1:7" x14ac:dyDescent="0.25">
      <c r="A4020" s="33" t="s">
        <v>5825</v>
      </c>
      <c r="B4020" s="33" t="s">
        <v>6071</v>
      </c>
      <c r="C4020" s="33" t="s">
        <v>6072</v>
      </c>
      <c r="D4020" s="33" t="s">
        <v>6078</v>
      </c>
      <c r="E4020" s="33" t="s">
        <v>6079</v>
      </c>
      <c r="F4020" s="33" t="s">
        <v>706</v>
      </c>
      <c r="G4020" s="33" t="s">
        <v>175</v>
      </c>
    </row>
    <row r="4021" spans="1:7" x14ac:dyDescent="0.25">
      <c r="A4021" s="34" t="s">
        <v>5825</v>
      </c>
      <c r="B4021" s="34" t="s">
        <v>6071</v>
      </c>
      <c r="C4021" s="34" t="s">
        <v>6072</v>
      </c>
      <c r="D4021" s="34" t="s">
        <v>6078</v>
      </c>
      <c r="E4021" s="34" t="s">
        <v>6080</v>
      </c>
      <c r="F4021" s="34" t="s">
        <v>706</v>
      </c>
      <c r="G4021" s="34" t="s">
        <v>175</v>
      </c>
    </row>
    <row r="4022" spans="1:7" x14ac:dyDescent="0.25">
      <c r="A4022" s="33" t="s">
        <v>5825</v>
      </c>
      <c r="B4022" s="33" t="s">
        <v>6071</v>
      </c>
      <c r="C4022" s="33" t="s">
        <v>6072</v>
      </c>
      <c r="D4022" s="33" t="s">
        <v>6078</v>
      </c>
      <c r="E4022" s="33" t="s">
        <v>6081</v>
      </c>
      <c r="F4022" s="33" t="s">
        <v>706</v>
      </c>
      <c r="G4022" s="33" t="s">
        <v>175</v>
      </c>
    </row>
    <row r="4023" spans="1:7" x14ac:dyDescent="0.25">
      <c r="A4023" s="34" t="s">
        <v>5825</v>
      </c>
      <c r="B4023" s="34" t="s">
        <v>6071</v>
      </c>
      <c r="C4023" s="34" t="s">
        <v>6072</v>
      </c>
      <c r="D4023" s="34" t="s">
        <v>6078</v>
      </c>
      <c r="E4023" s="34" t="s">
        <v>6082</v>
      </c>
      <c r="F4023" s="34" t="s">
        <v>706</v>
      </c>
      <c r="G4023" s="34" t="s">
        <v>175</v>
      </c>
    </row>
    <row r="4024" spans="1:7" x14ac:dyDescent="0.25">
      <c r="A4024" s="33" t="s">
        <v>5825</v>
      </c>
      <c r="B4024" s="33" t="s">
        <v>6071</v>
      </c>
      <c r="C4024" s="33" t="s">
        <v>6072</v>
      </c>
      <c r="D4024" s="33" t="s">
        <v>6078</v>
      </c>
      <c r="E4024" s="33" t="s">
        <v>6083</v>
      </c>
      <c r="F4024" s="33" t="s">
        <v>706</v>
      </c>
      <c r="G4024" s="33" t="s">
        <v>175</v>
      </c>
    </row>
    <row r="4025" spans="1:7" x14ac:dyDescent="0.25">
      <c r="A4025" s="34" t="s">
        <v>5825</v>
      </c>
      <c r="B4025" s="34" t="s">
        <v>6071</v>
      </c>
      <c r="C4025" s="34" t="s">
        <v>6072</v>
      </c>
      <c r="D4025" s="34" t="s">
        <v>6078</v>
      </c>
      <c r="E4025" s="34" t="s">
        <v>6084</v>
      </c>
      <c r="F4025" s="34" t="s">
        <v>706</v>
      </c>
      <c r="G4025" s="34" t="s">
        <v>175</v>
      </c>
    </row>
    <row r="4026" spans="1:7" x14ac:dyDescent="0.25">
      <c r="A4026" s="33" t="s">
        <v>5825</v>
      </c>
      <c r="B4026" s="33" t="s">
        <v>6071</v>
      </c>
      <c r="C4026" s="33" t="s">
        <v>6072</v>
      </c>
      <c r="D4026" s="33" t="s">
        <v>6085</v>
      </c>
      <c r="E4026" s="33" t="s">
        <v>6086</v>
      </c>
      <c r="F4026" s="33" t="s">
        <v>6087</v>
      </c>
      <c r="G4026" s="33" t="s">
        <v>175</v>
      </c>
    </row>
    <row r="4027" spans="1:7" x14ac:dyDescent="0.25">
      <c r="A4027" s="34" t="s">
        <v>5825</v>
      </c>
      <c r="B4027" s="34" t="s">
        <v>6071</v>
      </c>
      <c r="C4027" s="34" t="s">
        <v>6072</v>
      </c>
      <c r="D4027" s="34" t="s">
        <v>1064</v>
      </c>
      <c r="E4027" s="34" t="s">
        <v>6088</v>
      </c>
      <c r="F4027" s="34" t="s">
        <v>716</v>
      </c>
      <c r="G4027" s="34" t="s">
        <v>175</v>
      </c>
    </row>
    <row r="4028" spans="1:7" x14ac:dyDescent="0.25">
      <c r="A4028" s="33" t="s">
        <v>5825</v>
      </c>
      <c r="B4028" s="33" t="s">
        <v>6071</v>
      </c>
      <c r="C4028" s="33" t="s">
        <v>6072</v>
      </c>
      <c r="D4028" s="33" t="s">
        <v>1064</v>
      </c>
      <c r="E4028" s="33" t="s">
        <v>6089</v>
      </c>
      <c r="F4028" s="33" t="s">
        <v>716</v>
      </c>
      <c r="G4028" s="33" t="s">
        <v>175</v>
      </c>
    </row>
    <row r="4029" spans="1:7" x14ac:dyDescent="0.25">
      <c r="A4029" s="34" t="s">
        <v>5825</v>
      </c>
      <c r="B4029" s="34" t="s">
        <v>6071</v>
      </c>
      <c r="C4029" s="34" t="s">
        <v>6072</v>
      </c>
      <c r="D4029" s="34" t="s">
        <v>1053</v>
      </c>
      <c r="E4029" s="34" t="s">
        <v>6090</v>
      </c>
      <c r="F4029" s="34" t="s">
        <v>697</v>
      </c>
      <c r="G4029" s="34" t="s">
        <v>175</v>
      </c>
    </row>
    <row r="4030" spans="1:7" x14ac:dyDescent="0.25">
      <c r="A4030" s="33" t="s">
        <v>5825</v>
      </c>
      <c r="B4030" s="33" t="s">
        <v>6071</v>
      </c>
      <c r="C4030" s="33" t="s">
        <v>6072</v>
      </c>
      <c r="D4030" s="33" t="s">
        <v>1053</v>
      </c>
      <c r="E4030" s="33" t="s">
        <v>6091</v>
      </c>
      <c r="F4030" s="33" t="s">
        <v>697</v>
      </c>
      <c r="G4030" s="33" t="s">
        <v>175</v>
      </c>
    </row>
    <row r="4031" spans="1:7" x14ac:dyDescent="0.25">
      <c r="A4031" s="34" t="s">
        <v>5825</v>
      </c>
      <c r="B4031" s="34" t="s">
        <v>6071</v>
      </c>
      <c r="C4031" s="34" t="s">
        <v>6072</v>
      </c>
      <c r="D4031" s="34" t="s">
        <v>1053</v>
      </c>
      <c r="E4031" s="34" t="s">
        <v>6092</v>
      </c>
      <c r="F4031" s="34" t="s">
        <v>697</v>
      </c>
      <c r="G4031" s="34" t="s">
        <v>175</v>
      </c>
    </row>
    <row r="4032" spans="1:7" x14ac:dyDescent="0.25">
      <c r="A4032" s="33" t="s">
        <v>5825</v>
      </c>
      <c r="B4032" s="33" t="s">
        <v>6071</v>
      </c>
      <c r="C4032" s="33" t="s">
        <v>6072</v>
      </c>
      <c r="D4032" s="33" t="s">
        <v>1053</v>
      </c>
      <c r="E4032" s="33" t="s">
        <v>6093</v>
      </c>
      <c r="F4032" s="33" t="s">
        <v>697</v>
      </c>
      <c r="G4032" s="33" t="s">
        <v>175</v>
      </c>
    </row>
    <row r="4033" spans="1:7" x14ac:dyDescent="0.25">
      <c r="A4033" s="34" t="s">
        <v>5825</v>
      </c>
      <c r="B4033" s="34" t="s">
        <v>6071</v>
      </c>
      <c r="C4033" s="34" t="s">
        <v>6072</v>
      </c>
      <c r="D4033" s="34" t="s">
        <v>1053</v>
      </c>
      <c r="E4033" s="34" t="s">
        <v>6094</v>
      </c>
      <c r="F4033" s="34" t="s">
        <v>697</v>
      </c>
      <c r="G4033" s="34" t="s">
        <v>175</v>
      </c>
    </row>
    <row r="4034" spans="1:7" x14ac:dyDescent="0.25">
      <c r="A4034" s="33" t="s">
        <v>5825</v>
      </c>
      <c r="B4034" s="33" t="s">
        <v>6071</v>
      </c>
      <c r="C4034" s="33" t="s">
        <v>6072</v>
      </c>
      <c r="D4034" s="33" t="s">
        <v>1053</v>
      </c>
      <c r="E4034" s="33" t="s">
        <v>6095</v>
      </c>
      <c r="F4034" s="33" t="s">
        <v>697</v>
      </c>
      <c r="G4034" s="33" t="s">
        <v>175</v>
      </c>
    </row>
    <row r="4035" spans="1:7" x14ac:dyDescent="0.25">
      <c r="A4035" s="33" t="s">
        <v>5825</v>
      </c>
      <c r="B4035" s="33" t="s">
        <v>6096</v>
      </c>
      <c r="C4035" s="33" t="s">
        <v>6096</v>
      </c>
      <c r="D4035" s="33" t="s">
        <v>6097</v>
      </c>
      <c r="E4035" s="33" t="s">
        <v>6098</v>
      </c>
      <c r="F4035" s="33" t="s">
        <v>178</v>
      </c>
      <c r="G4035" s="33" t="s">
        <v>175</v>
      </c>
    </row>
    <row r="4036" spans="1:7" x14ac:dyDescent="0.25">
      <c r="A4036" s="34" t="s">
        <v>5825</v>
      </c>
      <c r="B4036" s="34" t="s">
        <v>6096</v>
      </c>
      <c r="C4036" s="34" t="s">
        <v>6096</v>
      </c>
      <c r="D4036" s="34" t="s">
        <v>6097</v>
      </c>
      <c r="E4036" s="34" t="s">
        <v>6099</v>
      </c>
      <c r="F4036" s="34" t="s">
        <v>178</v>
      </c>
      <c r="G4036" s="34" t="s">
        <v>175</v>
      </c>
    </row>
    <row r="4037" spans="1:7" x14ac:dyDescent="0.25">
      <c r="A4037" s="34" t="s">
        <v>5825</v>
      </c>
      <c r="B4037" s="34" t="s">
        <v>6096</v>
      </c>
      <c r="C4037" s="34" t="s">
        <v>6096</v>
      </c>
      <c r="D4037" s="34" t="s">
        <v>6097</v>
      </c>
      <c r="E4037" s="34" t="s">
        <v>6100</v>
      </c>
      <c r="F4037" s="34" t="s">
        <v>178</v>
      </c>
      <c r="G4037" s="34" t="s">
        <v>175</v>
      </c>
    </row>
    <row r="4038" spans="1:7" x14ac:dyDescent="0.25">
      <c r="A4038" s="33" t="s">
        <v>5825</v>
      </c>
      <c r="B4038" s="33" t="s">
        <v>6096</v>
      </c>
      <c r="C4038" s="33" t="s">
        <v>6096</v>
      </c>
      <c r="D4038" s="33" t="s">
        <v>6101</v>
      </c>
      <c r="E4038" s="33" t="s">
        <v>6102</v>
      </c>
      <c r="F4038" s="33" t="s">
        <v>228</v>
      </c>
      <c r="G4038" s="33" t="s">
        <v>175</v>
      </c>
    </row>
    <row r="4039" spans="1:7" x14ac:dyDescent="0.25">
      <c r="A4039" s="34" t="s">
        <v>5825</v>
      </c>
      <c r="B4039" s="34" t="s">
        <v>6096</v>
      </c>
      <c r="C4039" s="34" t="s">
        <v>6096</v>
      </c>
      <c r="D4039" s="34" t="s">
        <v>6103</v>
      </c>
      <c r="E4039" s="34" t="s">
        <v>6104</v>
      </c>
      <c r="F4039" s="34" t="s">
        <v>228</v>
      </c>
      <c r="G4039" s="34" t="s">
        <v>175</v>
      </c>
    </row>
    <row r="4040" spans="1:7" x14ac:dyDescent="0.25">
      <c r="A4040" s="33" t="s">
        <v>5825</v>
      </c>
      <c r="B4040" s="33" t="s">
        <v>6096</v>
      </c>
      <c r="C4040" s="33" t="s">
        <v>6096</v>
      </c>
      <c r="D4040" s="33" t="s">
        <v>6097</v>
      </c>
      <c r="E4040" s="33" t="s">
        <v>6105</v>
      </c>
      <c r="F4040" s="33" t="s">
        <v>178</v>
      </c>
      <c r="G4040" s="33" t="s">
        <v>175</v>
      </c>
    </row>
    <row r="4041" spans="1:7" x14ac:dyDescent="0.25">
      <c r="A4041" s="34" t="s">
        <v>5825</v>
      </c>
      <c r="B4041" s="34" t="s">
        <v>6096</v>
      </c>
      <c r="C4041" s="34" t="s">
        <v>6096</v>
      </c>
      <c r="D4041" s="34" t="s">
        <v>6097</v>
      </c>
      <c r="E4041" s="34" t="s">
        <v>6106</v>
      </c>
      <c r="F4041" s="34" t="s">
        <v>178</v>
      </c>
      <c r="G4041" s="34" t="s">
        <v>175</v>
      </c>
    </row>
    <row r="4042" spans="1:7" x14ac:dyDescent="0.25">
      <c r="A4042" s="33" t="s">
        <v>5825</v>
      </c>
      <c r="B4042" s="33" t="s">
        <v>6096</v>
      </c>
      <c r="C4042" s="33" t="s">
        <v>6096</v>
      </c>
      <c r="D4042" s="33" t="s">
        <v>6097</v>
      </c>
      <c r="E4042" s="33" t="s">
        <v>6107</v>
      </c>
      <c r="F4042" s="33" t="s">
        <v>178</v>
      </c>
      <c r="G4042" s="33" t="s">
        <v>175</v>
      </c>
    </row>
    <row r="4043" spans="1:7" x14ac:dyDescent="0.25">
      <c r="A4043" s="33" t="s">
        <v>5825</v>
      </c>
      <c r="B4043" s="33" t="s">
        <v>6096</v>
      </c>
      <c r="C4043" s="33" t="s">
        <v>6096</v>
      </c>
      <c r="D4043" s="33" t="s">
        <v>6097</v>
      </c>
      <c r="E4043" s="33" t="s">
        <v>6108</v>
      </c>
      <c r="F4043" s="33" t="s">
        <v>178</v>
      </c>
      <c r="G4043" s="33" t="s">
        <v>175</v>
      </c>
    </row>
    <row r="4044" spans="1:7" x14ac:dyDescent="0.25">
      <c r="A4044" s="34" t="s">
        <v>5825</v>
      </c>
      <c r="B4044" s="34" t="s">
        <v>6109</v>
      </c>
      <c r="C4044" s="34" t="s">
        <v>6109</v>
      </c>
      <c r="D4044" s="34" t="s">
        <v>6110</v>
      </c>
      <c r="E4044" s="34" t="s">
        <v>6111</v>
      </c>
      <c r="F4044" s="34" t="s">
        <v>477</v>
      </c>
      <c r="G4044" s="34" t="s">
        <v>175</v>
      </c>
    </row>
    <row r="4045" spans="1:7" x14ac:dyDescent="0.25">
      <c r="A4045" s="33" t="s">
        <v>5825</v>
      </c>
      <c r="B4045" s="33" t="s">
        <v>6112</v>
      </c>
      <c r="C4045" s="33" t="s">
        <v>6112</v>
      </c>
      <c r="D4045" s="33" t="s">
        <v>6113</v>
      </c>
      <c r="E4045" s="33" t="s">
        <v>6114</v>
      </c>
      <c r="F4045" s="33" t="s">
        <v>327</v>
      </c>
      <c r="G4045" s="33" t="s">
        <v>175</v>
      </c>
    </row>
    <row r="4046" spans="1:7" x14ac:dyDescent="0.25">
      <c r="A4046" s="34" t="s">
        <v>5825</v>
      </c>
      <c r="B4046" s="34" t="s">
        <v>6112</v>
      </c>
      <c r="C4046" s="34" t="s">
        <v>6112</v>
      </c>
      <c r="D4046" s="34" t="s">
        <v>6115</v>
      </c>
      <c r="E4046" s="34" t="s">
        <v>6116</v>
      </c>
      <c r="F4046" s="34" t="s">
        <v>356</v>
      </c>
      <c r="G4046" s="34" t="s">
        <v>175</v>
      </c>
    </row>
    <row r="4047" spans="1:7" x14ac:dyDescent="0.25">
      <c r="A4047" s="34" t="s">
        <v>5825</v>
      </c>
      <c r="B4047" s="34" t="s">
        <v>6112</v>
      </c>
      <c r="C4047" s="34" t="s">
        <v>6112</v>
      </c>
      <c r="D4047" s="34" t="s">
        <v>6113</v>
      </c>
      <c r="E4047" s="34" t="s">
        <v>6117</v>
      </c>
      <c r="F4047" s="34" t="s">
        <v>528</v>
      </c>
      <c r="G4047" s="34" t="s">
        <v>175</v>
      </c>
    </row>
    <row r="4048" spans="1:7" x14ac:dyDescent="0.25">
      <c r="A4048" s="33" t="s">
        <v>5825</v>
      </c>
      <c r="B4048" s="33" t="s">
        <v>6112</v>
      </c>
      <c r="C4048" s="33" t="s">
        <v>6112</v>
      </c>
      <c r="D4048" s="33" t="s">
        <v>6113</v>
      </c>
      <c r="E4048" s="33" t="s">
        <v>6118</v>
      </c>
      <c r="F4048" s="33" t="s">
        <v>528</v>
      </c>
      <c r="G4048" s="33" t="s">
        <v>175</v>
      </c>
    </row>
    <row r="4049" spans="1:7" x14ac:dyDescent="0.25">
      <c r="A4049" s="34" t="s">
        <v>5825</v>
      </c>
      <c r="B4049" s="34" t="s">
        <v>6112</v>
      </c>
      <c r="C4049" s="34" t="s">
        <v>6112</v>
      </c>
      <c r="D4049" s="34" t="s">
        <v>6119</v>
      </c>
      <c r="E4049" s="34" t="s">
        <v>6120</v>
      </c>
      <c r="F4049" s="34" t="s">
        <v>282</v>
      </c>
      <c r="G4049" s="34" t="s">
        <v>175</v>
      </c>
    </row>
    <row r="4050" spans="1:7" x14ac:dyDescent="0.25">
      <c r="A4050" s="33" t="s">
        <v>5825</v>
      </c>
      <c r="B4050" s="33" t="s">
        <v>6112</v>
      </c>
      <c r="C4050" s="33" t="s">
        <v>6112</v>
      </c>
      <c r="D4050" s="33" t="s">
        <v>6121</v>
      </c>
      <c r="E4050" s="33" t="s">
        <v>6122</v>
      </c>
      <c r="F4050" s="33" t="s">
        <v>477</v>
      </c>
      <c r="G4050" s="33" t="s">
        <v>175</v>
      </c>
    </row>
    <row r="4051" spans="1:7" x14ac:dyDescent="0.25">
      <c r="A4051" s="34" t="s">
        <v>5825</v>
      </c>
      <c r="B4051" s="34" t="s">
        <v>6112</v>
      </c>
      <c r="C4051" s="34" t="s">
        <v>6112</v>
      </c>
      <c r="D4051" s="34" t="s">
        <v>6123</v>
      </c>
      <c r="E4051" s="34" t="s">
        <v>6124</v>
      </c>
      <c r="F4051" s="34" t="s">
        <v>277</v>
      </c>
      <c r="G4051" s="34" t="s">
        <v>175</v>
      </c>
    </row>
    <row r="4052" spans="1:7" x14ac:dyDescent="0.25">
      <c r="A4052" s="34" t="s">
        <v>5825</v>
      </c>
      <c r="B4052" s="34" t="s">
        <v>6125</v>
      </c>
      <c r="C4052" s="34" t="s">
        <v>6125</v>
      </c>
      <c r="D4052" s="34" t="s">
        <v>6126</v>
      </c>
      <c r="E4052" s="34" t="s">
        <v>6127</v>
      </c>
      <c r="F4052" s="34" t="s">
        <v>282</v>
      </c>
      <c r="G4052" s="34" t="s">
        <v>278</v>
      </c>
    </row>
    <row r="4053" spans="1:7" x14ac:dyDescent="0.25">
      <c r="A4053" s="34" t="s">
        <v>5825</v>
      </c>
      <c r="B4053" s="34" t="s">
        <v>6128</v>
      </c>
      <c r="C4053" s="34" t="s">
        <v>6128</v>
      </c>
      <c r="D4053" s="34" t="s">
        <v>6129</v>
      </c>
      <c r="E4053" s="34" t="s">
        <v>6130</v>
      </c>
      <c r="F4053" s="34" t="s">
        <v>277</v>
      </c>
      <c r="G4053" s="34" t="s">
        <v>175</v>
      </c>
    </row>
    <row r="4054" spans="1:7" x14ac:dyDescent="0.25">
      <c r="A4054" s="33" t="s">
        <v>5825</v>
      </c>
      <c r="B4054" s="33" t="s">
        <v>6131</v>
      </c>
      <c r="C4054" s="33" t="s">
        <v>6131</v>
      </c>
      <c r="D4054" s="33" t="s">
        <v>6132</v>
      </c>
      <c r="E4054" s="33" t="s">
        <v>6133</v>
      </c>
      <c r="F4054" s="33" t="s">
        <v>192</v>
      </c>
      <c r="G4054" s="33" t="s">
        <v>175</v>
      </c>
    </row>
    <row r="4055" spans="1:7" x14ac:dyDescent="0.25">
      <c r="A4055" s="34" t="s">
        <v>5825</v>
      </c>
      <c r="B4055" s="34" t="s">
        <v>6134</v>
      </c>
      <c r="C4055" s="34" t="s">
        <v>6134</v>
      </c>
      <c r="D4055" s="34" t="s">
        <v>6135</v>
      </c>
      <c r="E4055" s="34" t="s">
        <v>6136</v>
      </c>
      <c r="F4055" s="34" t="s">
        <v>528</v>
      </c>
      <c r="G4055" s="34" t="s">
        <v>175</v>
      </c>
    </row>
    <row r="4056" spans="1:7" x14ac:dyDescent="0.25">
      <c r="A4056" s="33" t="s">
        <v>5825</v>
      </c>
      <c r="B4056" s="33" t="s">
        <v>6134</v>
      </c>
      <c r="C4056" s="33" t="s">
        <v>6134</v>
      </c>
      <c r="D4056" s="33" t="s">
        <v>6137</v>
      </c>
      <c r="E4056" s="33" t="s">
        <v>6138</v>
      </c>
      <c r="F4056" s="33" t="s">
        <v>282</v>
      </c>
      <c r="G4056" s="33" t="s">
        <v>175</v>
      </c>
    </row>
    <row r="4057" spans="1:7" x14ac:dyDescent="0.25">
      <c r="A4057" s="33" t="s">
        <v>5825</v>
      </c>
      <c r="B4057" s="33" t="s">
        <v>6139</v>
      </c>
      <c r="C4057" s="33" t="s">
        <v>6139</v>
      </c>
      <c r="D4057" s="33" t="s">
        <v>6140</v>
      </c>
      <c r="E4057" s="33" t="s">
        <v>6141</v>
      </c>
      <c r="F4057" s="33" t="s">
        <v>277</v>
      </c>
      <c r="G4057" s="33" t="s">
        <v>175</v>
      </c>
    </row>
    <row r="4058" spans="1:7" x14ac:dyDescent="0.25">
      <c r="A4058" s="34" t="s">
        <v>5825</v>
      </c>
      <c r="B4058" s="34" t="s">
        <v>6139</v>
      </c>
      <c r="C4058" s="34" t="s">
        <v>6139</v>
      </c>
      <c r="D4058" s="34" t="s">
        <v>6140</v>
      </c>
      <c r="E4058" s="34" t="s">
        <v>6142</v>
      </c>
      <c r="F4058" s="34" t="s">
        <v>277</v>
      </c>
      <c r="G4058" s="34" t="s">
        <v>175</v>
      </c>
    </row>
    <row r="4059" spans="1:7" x14ac:dyDescent="0.25">
      <c r="A4059" s="34" t="s">
        <v>5825</v>
      </c>
      <c r="B4059" s="34" t="s">
        <v>6139</v>
      </c>
      <c r="C4059" s="34" t="s">
        <v>6139</v>
      </c>
      <c r="D4059" s="34" t="s">
        <v>6143</v>
      </c>
      <c r="E4059" s="34" t="s">
        <v>6144</v>
      </c>
      <c r="F4059" s="34" t="s">
        <v>528</v>
      </c>
      <c r="G4059" s="34" t="s">
        <v>175</v>
      </c>
    </row>
    <row r="4060" spans="1:7" x14ac:dyDescent="0.25">
      <c r="A4060" s="33" t="s">
        <v>5825</v>
      </c>
      <c r="B4060" s="33" t="s">
        <v>6139</v>
      </c>
      <c r="C4060" s="33" t="s">
        <v>6139</v>
      </c>
      <c r="D4060" s="33" t="s">
        <v>6145</v>
      </c>
      <c r="E4060" s="33" t="s">
        <v>6146</v>
      </c>
      <c r="F4060" s="33" t="s">
        <v>285</v>
      </c>
      <c r="G4060" s="33" t="s">
        <v>175</v>
      </c>
    </row>
    <row r="4061" spans="1:7" x14ac:dyDescent="0.25">
      <c r="A4061" s="34" t="s">
        <v>5825</v>
      </c>
      <c r="B4061" s="34" t="s">
        <v>6139</v>
      </c>
      <c r="C4061" s="34" t="s">
        <v>6139</v>
      </c>
      <c r="D4061" s="34" t="s">
        <v>6147</v>
      </c>
      <c r="E4061" s="34" t="s">
        <v>6148</v>
      </c>
      <c r="F4061" s="34" t="s">
        <v>282</v>
      </c>
      <c r="G4061" s="34" t="s">
        <v>175</v>
      </c>
    </row>
    <row r="4062" spans="1:7" x14ac:dyDescent="0.25">
      <c r="A4062" s="33" t="s">
        <v>5825</v>
      </c>
      <c r="B4062" s="33" t="s">
        <v>6139</v>
      </c>
      <c r="C4062" s="33" t="s">
        <v>6139</v>
      </c>
      <c r="D4062" s="33" t="s">
        <v>6145</v>
      </c>
      <c r="E4062" s="33" t="s">
        <v>6149</v>
      </c>
      <c r="F4062" s="33" t="s">
        <v>285</v>
      </c>
      <c r="G4062" s="33" t="s">
        <v>175</v>
      </c>
    </row>
    <row r="4063" spans="1:7" x14ac:dyDescent="0.25">
      <c r="A4063" s="33" t="s">
        <v>5825</v>
      </c>
      <c r="B4063" s="33" t="s">
        <v>6139</v>
      </c>
      <c r="C4063" s="33" t="s">
        <v>6139</v>
      </c>
      <c r="D4063" s="33" t="s">
        <v>6150</v>
      </c>
      <c r="E4063" s="33" t="s">
        <v>6151</v>
      </c>
      <c r="F4063" s="33" t="s">
        <v>327</v>
      </c>
      <c r="G4063" s="33" t="s">
        <v>175</v>
      </c>
    </row>
    <row r="4064" spans="1:7" x14ac:dyDescent="0.25">
      <c r="A4064" s="34" t="s">
        <v>5825</v>
      </c>
      <c r="B4064" s="34" t="s">
        <v>6152</v>
      </c>
      <c r="C4064" s="34" t="s">
        <v>6153</v>
      </c>
      <c r="D4064" s="34" t="s">
        <v>6154</v>
      </c>
      <c r="E4064" s="34" t="s">
        <v>6155</v>
      </c>
      <c r="F4064" s="34" t="s">
        <v>477</v>
      </c>
      <c r="G4064" s="34" t="s">
        <v>175</v>
      </c>
    </row>
    <row r="4065" spans="1:7" x14ac:dyDescent="0.25">
      <c r="A4065" s="33" t="s">
        <v>5825</v>
      </c>
      <c r="B4065" s="33" t="s">
        <v>6156</v>
      </c>
      <c r="C4065" s="33" t="s">
        <v>6156</v>
      </c>
      <c r="D4065" s="33" t="s">
        <v>6157</v>
      </c>
      <c r="E4065" s="33" t="s">
        <v>6158</v>
      </c>
      <c r="F4065" s="33" t="s">
        <v>198</v>
      </c>
      <c r="G4065" s="33" t="s">
        <v>175</v>
      </c>
    </row>
    <row r="4066" spans="1:7" x14ac:dyDescent="0.25">
      <c r="A4066" s="33" t="s">
        <v>5825</v>
      </c>
      <c r="B4066" s="33" t="s">
        <v>6156</v>
      </c>
      <c r="C4066" s="33" t="s">
        <v>6156</v>
      </c>
      <c r="D4066" s="33" t="s">
        <v>6159</v>
      </c>
      <c r="E4066" s="33" t="s">
        <v>6160</v>
      </c>
      <c r="F4066" s="33" t="s">
        <v>581</v>
      </c>
      <c r="G4066" s="33" t="s">
        <v>175</v>
      </c>
    </row>
    <row r="4067" spans="1:7" x14ac:dyDescent="0.25">
      <c r="A4067" s="34" t="s">
        <v>5825</v>
      </c>
      <c r="B4067" s="34" t="s">
        <v>6156</v>
      </c>
      <c r="C4067" s="34" t="s">
        <v>6156</v>
      </c>
      <c r="D4067" s="34" t="s">
        <v>6161</v>
      </c>
      <c r="E4067" s="34" t="s">
        <v>6162</v>
      </c>
      <c r="F4067" s="34" t="s">
        <v>348</v>
      </c>
      <c r="G4067" s="34" t="s">
        <v>175</v>
      </c>
    </row>
    <row r="4068" spans="1:7" x14ac:dyDescent="0.25">
      <c r="A4068" s="33" t="s">
        <v>5825</v>
      </c>
      <c r="B4068" s="33" t="s">
        <v>6163</v>
      </c>
      <c r="C4068" s="33" t="s">
        <v>6164</v>
      </c>
      <c r="D4068" s="33" t="s">
        <v>6165</v>
      </c>
      <c r="E4068" s="33" t="s">
        <v>6166</v>
      </c>
      <c r="F4068" s="33" t="s">
        <v>192</v>
      </c>
      <c r="G4068" s="33" t="s">
        <v>175</v>
      </c>
    </row>
    <row r="4069" spans="1:7" x14ac:dyDescent="0.25">
      <c r="A4069" s="33" t="s">
        <v>5825</v>
      </c>
      <c r="B4069" s="33" t="s">
        <v>6167</v>
      </c>
      <c r="C4069" s="33" t="s">
        <v>6167</v>
      </c>
      <c r="D4069" s="33" t="s">
        <v>6168</v>
      </c>
      <c r="E4069" s="33" t="s">
        <v>6169</v>
      </c>
      <c r="F4069" s="33" t="s">
        <v>348</v>
      </c>
      <c r="G4069" s="33" t="s">
        <v>175</v>
      </c>
    </row>
    <row r="4070" spans="1:7" x14ac:dyDescent="0.25">
      <c r="A4070" s="33" t="s">
        <v>5825</v>
      </c>
      <c r="B4070" s="33" t="s">
        <v>6167</v>
      </c>
      <c r="C4070" s="33" t="s">
        <v>6167</v>
      </c>
      <c r="D4070" s="33" t="s">
        <v>6170</v>
      </c>
      <c r="E4070" s="33" t="s">
        <v>6171</v>
      </c>
      <c r="F4070" s="33" t="s">
        <v>285</v>
      </c>
      <c r="G4070" s="33" t="s">
        <v>175</v>
      </c>
    </row>
    <row r="4071" spans="1:7" x14ac:dyDescent="0.25">
      <c r="A4071" s="34" t="s">
        <v>5825</v>
      </c>
      <c r="B4071" s="34" t="s">
        <v>6167</v>
      </c>
      <c r="C4071" s="34" t="s">
        <v>6167</v>
      </c>
      <c r="D4071" s="34" t="s">
        <v>6170</v>
      </c>
      <c r="E4071" s="34" t="s">
        <v>6172</v>
      </c>
      <c r="F4071" s="34" t="s">
        <v>285</v>
      </c>
      <c r="G4071" s="34" t="s">
        <v>175</v>
      </c>
    </row>
    <row r="4072" spans="1:7" x14ac:dyDescent="0.25">
      <c r="A4072" s="34" t="s">
        <v>5825</v>
      </c>
      <c r="B4072" s="34" t="s">
        <v>6167</v>
      </c>
      <c r="C4072" s="34" t="s">
        <v>6167</v>
      </c>
      <c r="D4072" s="34" t="s">
        <v>6173</v>
      </c>
      <c r="E4072" s="34" t="s">
        <v>6174</v>
      </c>
      <c r="F4072" s="34" t="s">
        <v>477</v>
      </c>
      <c r="G4072" s="34" t="s">
        <v>175</v>
      </c>
    </row>
    <row r="4073" spans="1:7" x14ac:dyDescent="0.25">
      <c r="A4073" s="33" t="s">
        <v>5825</v>
      </c>
      <c r="B4073" s="33" t="s">
        <v>6167</v>
      </c>
      <c r="C4073" s="33" t="s">
        <v>6167</v>
      </c>
      <c r="D4073" s="33" t="s">
        <v>6175</v>
      </c>
      <c r="E4073" s="33" t="s">
        <v>6176</v>
      </c>
      <c r="F4073" s="33" t="s">
        <v>348</v>
      </c>
      <c r="G4073" s="33" t="s">
        <v>175</v>
      </c>
    </row>
    <row r="4074" spans="1:7" x14ac:dyDescent="0.25">
      <c r="A4074" s="34" t="s">
        <v>5825</v>
      </c>
      <c r="B4074" s="34" t="s">
        <v>6177</v>
      </c>
      <c r="C4074" s="34" t="s">
        <v>6177</v>
      </c>
      <c r="D4074" s="34" t="s">
        <v>6178</v>
      </c>
      <c r="E4074" s="34" t="s">
        <v>6179</v>
      </c>
      <c r="F4074" s="34" t="s">
        <v>988</v>
      </c>
      <c r="G4074" s="34" t="s">
        <v>175</v>
      </c>
    </row>
    <row r="4075" spans="1:7" x14ac:dyDescent="0.25">
      <c r="A4075" s="33" t="s">
        <v>5825</v>
      </c>
      <c r="B4075" s="33" t="s">
        <v>6180</v>
      </c>
      <c r="C4075" s="33" t="s">
        <v>6180</v>
      </c>
      <c r="D4075" s="33" t="s">
        <v>6181</v>
      </c>
      <c r="E4075" s="33" t="s">
        <v>6182</v>
      </c>
      <c r="F4075" s="33" t="s">
        <v>285</v>
      </c>
      <c r="G4075" s="33" t="s">
        <v>278</v>
      </c>
    </row>
    <row r="4076" spans="1:7" x14ac:dyDescent="0.25">
      <c r="A4076" s="33" t="s">
        <v>5825</v>
      </c>
      <c r="B4076" s="33" t="s">
        <v>6183</v>
      </c>
      <c r="C4076" s="33" t="s">
        <v>6183</v>
      </c>
      <c r="D4076" s="33" t="s">
        <v>6184</v>
      </c>
      <c r="E4076" s="33" t="s">
        <v>6185</v>
      </c>
      <c r="F4076" s="33" t="s">
        <v>2003</v>
      </c>
      <c r="G4076" s="33" t="s">
        <v>278</v>
      </c>
    </row>
    <row r="4077" spans="1:7" x14ac:dyDescent="0.25">
      <c r="A4077" s="34" t="s">
        <v>5825</v>
      </c>
      <c r="B4077" s="34" t="s">
        <v>6186</v>
      </c>
      <c r="C4077" s="34" t="s">
        <v>6186</v>
      </c>
      <c r="D4077" s="34" t="s">
        <v>6187</v>
      </c>
      <c r="E4077" s="34" t="s">
        <v>6188</v>
      </c>
      <c r="F4077" s="34" t="s">
        <v>206</v>
      </c>
      <c r="G4077" s="34" t="s">
        <v>175</v>
      </c>
    </row>
    <row r="4078" spans="1:7" x14ac:dyDescent="0.25">
      <c r="A4078" s="34" t="s">
        <v>5825</v>
      </c>
      <c r="B4078" s="34" t="s">
        <v>6189</v>
      </c>
      <c r="C4078" s="34" t="s">
        <v>6189</v>
      </c>
      <c r="D4078" s="34" t="s">
        <v>6190</v>
      </c>
      <c r="E4078" s="34" t="s">
        <v>6191</v>
      </c>
      <c r="F4078" s="34" t="s">
        <v>282</v>
      </c>
      <c r="G4078" s="34" t="s">
        <v>278</v>
      </c>
    </row>
    <row r="4079" spans="1:7" x14ac:dyDescent="0.25">
      <c r="A4079" s="34" t="s">
        <v>5825</v>
      </c>
      <c r="B4079" s="34" t="s">
        <v>6189</v>
      </c>
      <c r="C4079" s="34" t="s">
        <v>6189</v>
      </c>
      <c r="D4079" s="34" t="s">
        <v>6192</v>
      </c>
      <c r="E4079" s="34" t="s">
        <v>6193</v>
      </c>
      <c r="F4079" s="34" t="s">
        <v>277</v>
      </c>
      <c r="G4079" s="34" t="s">
        <v>278</v>
      </c>
    </row>
    <row r="4080" spans="1:7" x14ac:dyDescent="0.25">
      <c r="A4080" s="33" t="s">
        <v>5825</v>
      </c>
      <c r="B4080" s="33" t="s">
        <v>2018</v>
      </c>
      <c r="C4080" s="33" t="s">
        <v>2019</v>
      </c>
      <c r="D4080" s="33" t="s">
        <v>6194</v>
      </c>
      <c r="E4080" s="33" t="s">
        <v>6195</v>
      </c>
      <c r="F4080" s="33" t="s">
        <v>716</v>
      </c>
      <c r="G4080" s="33" t="s">
        <v>175</v>
      </c>
    </row>
    <row r="4081" spans="1:7" x14ac:dyDescent="0.25">
      <c r="A4081" s="33" t="s">
        <v>5825</v>
      </c>
      <c r="B4081" s="33" t="s">
        <v>2018</v>
      </c>
      <c r="C4081" s="33" t="s">
        <v>2019</v>
      </c>
      <c r="D4081" s="33" t="s">
        <v>6194</v>
      </c>
      <c r="E4081" s="33" t="s">
        <v>6196</v>
      </c>
      <c r="F4081" s="33" t="s">
        <v>716</v>
      </c>
      <c r="G4081" s="33" t="s">
        <v>175</v>
      </c>
    </row>
    <row r="4082" spans="1:7" x14ac:dyDescent="0.25">
      <c r="A4082" s="34" t="s">
        <v>5825</v>
      </c>
      <c r="B4082" s="34" t="s">
        <v>2018</v>
      </c>
      <c r="C4082" s="34" t="s">
        <v>2019</v>
      </c>
      <c r="D4082" s="34" t="s">
        <v>6197</v>
      </c>
      <c r="E4082" s="34" t="s">
        <v>6198</v>
      </c>
      <c r="F4082" s="34" t="s">
        <v>697</v>
      </c>
      <c r="G4082" s="34" t="s">
        <v>175</v>
      </c>
    </row>
    <row r="4083" spans="1:7" x14ac:dyDescent="0.25">
      <c r="A4083" s="33" t="s">
        <v>5825</v>
      </c>
      <c r="B4083" s="33" t="s">
        <v>2018</v>
      </c>
      <c r="C4083" s="33" t="s">
        <v>2019</v>
      </c>
      <c r="D4083" s="33" t="s">
        <v>6197</v>
      </c>
      <c r="E4083" s="33" t="s">
        <v>6199</v>
      </c>
      <c r="F4083" s="33" t="s">
        <v>697</v>
      </c>
      <c r="G4083" s="33" t="s">
        <v>175</v>
      </c>
    </row>
    <row r="4084" spans="1:7" x14ac:dyDescent="0.25">
      <c r="A4084" s="34" t="s">
        <v>5825</v>
      </c>
      <c r="B4084" s="34" t="s">
        <v>2018</v>
      </c>
      <c r="C4084" s="34" t="s">
        <v>2019</v>
      </c>
      <c r="D4084" s="34" t="s">
        <v>6200</v>
      </c>
      <c r="E4084" s="34" t="s">
        <v>6201</v>
      </c>
      <c r="F4084" s="34" t="s">
        <v>2850</v>
      </c>
      <c r="G4084" s="34" t="s">
        <v>175</v>
      </c>
    </row>
    <row r="4085" spans="1:7" x14ac:dyDescent="0.25">
      <c r="A4085" s="33" t="s">
        <v>5825</v>
      </c>
      <c r="B4085" s="33" t="s">
        <v>2018</v>
      </c>
      <c r="C4085" s="33" t="s">
        <v>2019</v>
      </c>
      <c r="D4085" s="33" t="s">
        <v>6200</v>
      </c>
      <c r="E4085" s="33" t="s">
        <v>6202</v>
      </c>
      <c r="F4085" s="33" t="s">
        <v>2850</v>
      </c>
      <c r="G4085" s="33" t="s">
        <v>175</v>
      </c>
    </row>
    <row r="4086" spans="1:7" x14ac:dyDescent="0.25">
      <c r="A4086" s="34" t="s">
        <v>5825</v>
      </c>
      <c r="B4086" s="34" t="s">
        <v>2018</v>
      </c>
      <c r="C4086" s="34" t="s">
        <v>2019</v>
      </c>
      <c r="D4086" s="34" t="s">
        <v>6203</v>
      </c>
      <c r="E4086" s="34" t="s">
        <v>6204</v>
      </c>
      <c r="F4086" s="34" t="s">
        <v>206</v>
      </c>
      <c r="G4086" s="34" t="s">
        <v>175</v>
      </c>
    </row>
    <row r="4087" spans="1:7" x14ac:dyDescent="0.25">
      <c r="A4087" s="33" t="s">
        <v>5825</v>
      </c>
      <c r="B4087" s="33" t="s">
        <v>2018</v>
      </c>
      <c r="C4087" s="33" t="s">
        <v>2019</v>
      </c>
      <c r="D4087" s="33" t="s">
        <v>6203</v>
      </c>
      <c r="E4087" s="33" t="s">
        <v>6205</v>
      </c>
      <c r="F4087" s="33" t="s">
        <v>206</v>
      </c>
      <c r="G4087" s="33" t="s">
        <v>175</v>
      </c>
    </row>
    <row r="4088" spans="1:7" x14ac:dyDescent="0.25">
      <c r="A4088" s="33" t="s">
        <v>5825</v>
      </c>
      <c r="B4088" s="33" t="s">
        <v>6206</v>
      </c>
      <c r="C4088" s="33" t="s">
        <v>6206</v>
      </c>
      <c r="D4088" s="33" t="s">
        <v>6207</v>
      </c>
      <c r="E4088" s="33" t="s">
        <v>6208</v>
      </c>
      <c r="F4088" s="33" t="s">
        <v>178</v>
      </c>
      <c r="G4088" s="33" t="s">
        <v>175</v>
      </c>
    </row>
    <row r="4089" spans="1:7" x14ac:dyDescent="0.25">
      <c r="A4089" s="34" t="s">
        <v>5825</v>
      </c>
      <c r="B4089" s="34" t="s">
        <v>6209</v>
      </c>
      <c r="C4089" s="34" t="s">
        <v>6209</v>
      </c>
      <c r="D4089" s="34" t="s">
        <v>6210</v>
      </c>
      <c r="E4089" s="34" t="s">
        <v>6211</v>
      </c>
      <c r="F4089" s="34" t="s">
        <v>192</v>
      </c>
      <c r="G4089" s="34" t="s">
        <v>175</v>
      </c>
    </row>
    <row r="4090" spans="1:7" x14ac:dyDescent="0.25">
      <c r="A4090" s="33" t="s">
        <v>5825</v>
      </c>
      <c r="B4090" s="33" t="s">
        <v>6209</v>
      </c>
      <c r="C4090" s="33" t="s">
        <v>6209</v>
      </c>
      <c r="D4090" s="33" t="s">
        <v>6210</v>
      </c>
      <c r="E4090" s="33" t="s">
        <v>6212</v>
      </c>
      <c r="F4090" s="33" t="s">
        <v>192</v>
      </c>
      <c r="G4090" s="33" t="s">
        <v>175</v>
      </c>
    </row>
    <row r="4091" spans="1:7" x14ac:dyDescent="0.25">
      <c r="A4091" s="33" t="s">
        <v>5825</v>
      </c>
      <c r="B4091" s="33" t="s">
        <v>6213</v>
      </c>
      <c r="C4091" s="33" t="s">
        <v>6213</v>
      </c>
      <c r="D4091" s="33" t="s">
        <v>6214</v>
      </c>
      <c r="E4091" s="33" t="s">
        <v>6215</v>
      </c>
      <c r="F4091" s="33" t="s">
        <v>269</v>
      </c>
      <c r="G4091" s="33" t="s">
        <v>278</v>
      </c>
    </row>
    <row r="4092" spans="1:7" x14ac:dyDescent="0.25">
      <c r="A4092" s="34" t="s">
        <v>5825</v>
      </c>
      <c r="B4092" s="34" t="s">
        <v>6213</v>
      </c>
      <c r="C4092" s="34" t="s">
        <v>6213</v>
      </c>
      <c r="D4092" s="34" t="s">
        <v>6214</v>
      </c>
      <c r="E4092" s="34" t="s">
        <v>6216</v>
      </c>
      <c r="F4092" s="34" t="s">
        <v>269</v>
      </c>
      <c r="G4092" s="34" t="s">
        <v>278</v>
      </c>
    </row>
    <row r="4093" spans="1:7" x14ac:dyDescent="0.25">
      <c r="A4093" s="33" t="s">
        <v>5825</v>
      </c>
      <c r="B4093" s="33" t="s">
        <v>6213</v>
      </c>
      <c r="C4093" s="33" t="s">
        <v>6213</v>
      </c>
      <c r="D4093" s="33" t="s">
        <v>6217</v>
      </c>
      <c r="E4093" s="33" t="s">
        <v>6218</v>
      </c>
      <c r="F4093" s="33" t="s">
        <v>178</v>
      </c>
      <c r="G4093" s="33" t="s">
        <v>175</v>
      </c>
    </row>
    <row r="4094" spans="1:7" x14ac:dyDescent="0.25">
      <c r="A4094" s="33" t="s">
        <v>5825</v>
      </c>
      <c r="B4094" s="33" t="s">
        <v>6213</v>
      </c>
      <c r="C4094" s="33" t="s">
        <v>6213</v>
      </c>
      <c r="D4094" s="33" t="s">
        <v>6214</v>
      </c>
      <c r="E4094" s="33" t="s">
        <v>6219</v>
      </c>
      <c r="F4094" s="33" t="s">
        <v>269</v>
      </c>
      <c r="G4094" s="33" t="s">
        <v>278</v>
      </c>
    </row>
    <row r="4095" spans="1:7" x14ac:dyDescent="0.25">
      <c r="A4095" s="34" t="s">
        <v>5825</v>
      </c>
      <c r="B4095" s="34" t="s">
        <v>6213</v>
      </c>
      <c r="C4095" s="34" t="s">
        <v>6213</v>
      </c>
      <c r="D4095" s="34" t="s">
        <v>6220</v>
      </c>
      <c r="E4095" s="34" t="s">
        <v>6221</v>
      </c>
      <c r="F4095" s="34" t="s">
        <v>224</v>
      </c>
      <c r="G4095" s="34" t="s">
        <v>175</v>
      </c>
    </row>
    <row r="4096" spans="1:7" x14ac:dyDescent="0.25">
      <c r="A4096" s="33" t="s">
        <v>5825</v>
      </c>
      <c r="B4096" s="33" t="s">
        <v>6213</v>
      </c>
      <c r="C4096" s="33" t="s">
        <v>6213</v>
      </c>
      <c r="D4096" s="33" t="s">
        <v>6217</v>
      </c>
      <c r="E4096" s="33" t="s">
        <v>6222</v>
      </c>
      <c r="F4096" s="33" t="s">
        <v>178</v>
      </c>
      <c r="G4096" s="33" t="s">
        <v>175</v>
      </c>
    </row>
    <row r="4097" spans="1:7" x14ac:dyDescent="0.25">
      <c r="A4097" s="34" t="s">
        <v>5825</v>
      </c>
      <c r="B4097" s="34" t="s">
        <v>6213</v>
      </c>
      <c r="C4097" s="34" t="s">
        <v>6213</v>
      </c>
      <c r="D4097" s="34" t="s">
        <v>6223</v>
      </c>
      <c r="E4097" s="34" t="s">
        <v>6224</v>
      </c>
      <c r="F4097" s="34" t="s">
        <v>336</v>
      </c>
      <c r="G4097" s="34" t="s">
        <v>278</v>
      </c>
    </row>
    <row r="4098" spans="1:7" x14ac:dyDescent="0.25">
      <c r="A4098" s="33" t="s">
        <v>5825</v>
      </c>
      <c r="B4098" s="33" t="s">
        <v>6213</v>
      </c>
      <c r="C4098" s="33" t="s">
        <v>6213</v>
      </c>
      <c r="D4098" s="33" t="s">
        <v>6225</v>
      </c>
      <c r="E4098" s="33" t="s">
        <v>6226</v>
      </c>
      <c r="F4098" s="33" t="s">
        <v>178</v>
      </c>
      <c r="G4098" s="33" t="s">
        <v>175</v>
      </c>
    </row>
    <row r="4099" spans="1:7" x14ac:dyDescent="0.25">
      <c r="A4099" s="34" t="s">
        <v>5825</v>
      </c>
      <c r="B4099" s="34" t="s">
        <v>6213</v>
      </c>
      <c r="C4099" s="34" t="s">
        <v>6213</v>
      </c>
      <c r="D4099" s="34" t="s">
        <v>6214</v>
      </c>
      <c r="E4099" s="34" t="s">
        <v>6227</v>
      </c>
      <c r="F4099" s="34" t="s">
        <v>269</v>
      </c>
      <c r="G4099" s="34" t="s">
        <v>278</v>
      </c>
    </row>
    <row r="4100" spans="1:7" x14ac:dyDescent="0.25">
      <c r="A4100" s="33" t="s">
        <v>5825</v>
      </c>
      <c r="B4100" s="33" t="s">
        <v>6213</v>
      </c>
      <c r="C4100" s="33" t="s">
        <v>6213</v>
      </c>
      <c r="D4100" s="33" t="s">
        <v>6217</v>
      </c>
      <c r="E4100" s="33" t="s">
        <v>6228</v>
      </c>
      <c r="F4100" s="33" t="s">
        <v>206</v>
      </c>
      <c r="G4100" s="33" t="s">
        <v>175</v>
      </c>
    </row>
    <row r="4101" spans="1:7" x14ac:dyDescent="0.25">
      <c r="A4101" s="34" t="s">
        <v>5825</v>
      </c>
      <c r="B4101" s="34" t="s">
        <v>6213</v>
      </c>
      <c r="C4101" s="34" t="s">
        <v>6213</v>
      </c>
      <c r="D4101" s="34" t="s">
        <v>6214</v>
      </c>
      <c r="E4101" s="34" t="s">
        <v>6229</v>
      </c>
      <c r="F4101" s="34" t="s">
        <v>269</v>
      </c>
      <c r="G4101" s="34" t="s">
        <v>278</v>
      </c>
    </row>
    <row r="4102" spans="1:7" x14ac:dyDescent="0.25">
      <c r="A4102" s="33" t="s">
        <v>5825</v>
      </c>
      <c r="B4102" s="33" t="s">
        <v>6213</v>
      </c>
      <c r="C4102" s="33" t="s">
        <v>6213</v>
      </c>
      <c r="D4102" s="33" t="s">
        <v>6214</v>
      </c>
      <c r="E4102" s="33" t="s">
        <v>6230</v>
      </c>
      <c r="F4102" s="33" t="s">
        <v>269</v>
      </c>
      <c r="G4102" s="33" t="s">
        <v>278</v>
      </c>
    </row>
    <row r="4103" spans="1:7" x14ac:dyDescent="0.25">
      <c r="A4103" s="34" t="s">
        <v>5825</v>
      </c>
      <c r="B4103" s="34" t="s">
        <v>6213</v>
      </c>
      <c r="C4103" s="34" t="s">
        <v>6213</v>
      </c>
      <c r="D4103" s="34" t="s">
        <v>6217</v>
      </c>
      <c r="E4103" s="34" t="s">
        <v>6231</v>
      </c>
      <c r="F4103" s="34" t="s">
        <v>178</v>
      </c>
      <c r="G4103" s="34" t="s">
        <v>175</v>
      </c>
    </row>
    <row r="4104" spans="1:7" x14ac:dyDescent="0.25">
      <c r="A4104" s="33" t="s">
        <v>5825</v>
      </c>
      <c r="B4104" s="33" t="s">
        <v>6213</v>
      </c>
      <c r="C4104" s="33" t="s">
        <v>6213</v>
      </c>
      <c r="D4104" s="33" t="s">
        <v>6232</v>
      </c>
      <c r="E4104" s="33" t="s">
        <v>6233</v>
      </c>
      <c r="F4104" s="33" t="s">
        <v>266</v>
      </c>
      <c r="G4104" s="33" t="s">
        <v>175</v>
      </c>
    </row>
    <row r="4105" spans="1:7" x14ac:dyDescent="0.25">
      <c r="A4105" s="34" t="s">
        <v>5825</v>
      </c>
      <c r="B4105" s="34" t="s">
        <v>6213</v>
      </c>
      <c r="C4105" s="34" t="s">
        <v>6213</v>
      </c>
      <c r="D4105" s="34" t="s">
        <v>6234</v>
      </c>
      <c r="E4105" s="34" t="s">
        <v>6235</v>
      </c>
      <c r="F4105" s="34" t="s">
        <v>228</v>
      </c>
      <c r="G4105" s="34" t="s">
        <v>175</v>
      </c>
    </row>
    <row r="4106" spans="1:7" x14ac:dyDescent="0.25">
      <c r="A4106" s="33" t="s">
        <v>5825</v>
      </c>
      <c r="B4106" s="33" t="s">
        <v>6236</v>
      </c>
      <c r="C4106" s="33" t="s">
        <v>6236</v>
      </c>
      <c r="D4106" s="33" t="s">
        <v>6237</v>
      </c>
      <c r="E4106" s="33" t="s">
        <v>6238</v>
      </c>
      <c r="F4106" s="33" t="s">
        <v>174</v>
      </c>
      <c r="G4106" s="33" t="s">
        <v>278</v>
      </c>
    </row>
    <row r="4107" spans="1:7" x14ac:dyDescent="0.25">
      <c r="A4107" s="34" t="s">
        <v>5825</v>
      </c>
      <c r="B4107" s="34" t="s">
        <v>6236</v>
      </c>
      <c r="C4107" s="34" t="s">
        <v>6236</v>
      </c>
      <c r="D4107" s="34" t="s">
        <v>6239</v>
      </c>
      <c r="E4107" s="34" t="s">
        <v>6240</v>
      </c>
      <c r="F4107" s="34" t="s">
        <v>528</v>
      </c>
      <c r="G4107" s="34" t="s">
        <v>278</v>
      </c>
    </row>
    <row r="4108" spans="1:7" x14ac:dyDescent="0.25">
      <c r="A4108" s="34" t="s">
        <v>5825</v>
      </c>
      <c r="B4108" s="34" t="s">
        <v>6236</v>
      </c>
      <c r="C4108" s="34" t="s">
        <v>6236</v>
      </c>
      <c r="D4108" s="34" t="s">
        <v>6241</v>
      </c>
      <c r="E4108" s="34" t="s">
        <v>6242</v>
      </c>
      <c r="F4108" s="34" t="s">
        <v>336</v>
      </c>
      <c r="G4108" s="34" t="s">
        <v>175</v>
      </c>
    </row>
    <row r="4109" spans="1:7" x14ac:dyDescent="0.25">
      <c r="A4109" s="33" t="s">
        <v>5825</v>
      </c>
      <c r="B4109" s="33" t="s">
        <v>6236</v>
      </c>
      <c r="C4109" s="33" t="s">
        <v>6236</v>
      </c>
      <c r="D4109" s="33" t="s">
        <v>6243</v>
      </c>
      <c r="E4109" s="33" t="s">
        <v>6244</v>
      </c>
      <c r="F4109" s="33" t="s">
        <v>174</v>
      </c>
      <c r="G4109" s="33" t="s">
        <v>175</v>
      </c>
    </row>
    <row r="4110" spans="1:7" x14ac:dyDescent="0.25">
      <c r="A4110" s="34" t="s">
        <v>5825</v>
      </c>
      <c r="B4110" s="34" t="s">
        <v>6236</v>
      </c>
      <c r="C4110" s="34" t="s">
        <v>6236</v>
      </c>
      <c r="D4110" s="34" t="s">
        <v>6245</v>
      </c>
      <c r="E4110" s="34" t="s">
        <v>6246</v>
      </c>
      <c r="F4110" s="34" t="s">
        <v>269</v>
      </c>
      <c r="G4110" s="34" t="s">
        <v>278</v>
      </c>
    </row>
    <row r="4111" spans="1:7" x14ac:dyDescent="0.25">
      <c r="A4111" s="33" t="s">
        <v>5825</v>
      </c>
      <c r="B4111" s="33" t="s">
        <v>6236</v>
      </c>
      <c r="C4111" s="33" t="s">
        <v>6236</v>
      </c>
      <c r="D4111" s="33" t="s">
        <v>6245</v>
      </c>
      <c r="E4111" s="33" t="s">
        <v>6247</v>
      </c>
      <c r="F4111" s="33" t="s">
        <v>269</v>
      </c>
      <c r="G4111" s="33" t="s">
        <v>278</v>
      </c>
    </row>
    <row r="4112" spans="1:7" x14ac:dyDescent="0.25">
      <c r="A4112" s="34" t="s">
        <v>5825</v>
      </c>
      <c r="B4112" s="34" t="s">
        <v>6236</v>
      </c>
      <c r="C4112" s="34" t="s">
        <v>6236</v>
      </c>
      <c r="D4112" s="34" t="s">
        <v>6248</v>
      </c>
      <c r="E4112" s="34" t="s">
        <v>6249</v>
      </c>
      <c r="F4112" s="34" t="s">
        <v>461</v>
      </c>
      <c r="G4112" s="34" t="s">
        <v>278</v>
      </c>
    </row>
    <row r="4113" spans="1:7" x14ac:dyDescent="0.25">
      <c r="A4113" s="33" t="s">
        <v>5825</v>
      </c>
      <c r="B4113" s="33" t="s">
        <v>6236</v>
      </c>
      <c r="C4113" s="33" t="s">
        <v>6236</v>
      </c>
      <c r="D4113" s="33" t="s">
        <v>6250</v>
      </c>
      <c r="E4113" s="33" t="s">
        <v>6251</v>
      </c>
      <c r="F4113" s="33" t="s">
        <v>269</v>
      </c>
      <c r="G4113" s="33" t="s">
        <v>175</v>
      </c>
    </row>
    <row r="4114" spans="1:7" x14ac:dyDescent="0.25">
      <c r="A4114" s="34" t="s">
        <v>5825</v>
      </c>
      <c r="B4114" s="34" t="s">
        <v>6236</v>
      </c>
      <c r="C4114" s="34" t="s">
        <v>6236</v>
      </c>
      <c r="D4114" s="34" t="s">
        <v>6250</v>
      </c>
      <c r="E4114" s="34" t="s">
        <v>6252</v>
      </c>
      <c r="F4114" s="34" t="s">
        <v>269</v>
      </c>
      <c r="G4114" s="34" t="s">
        <v>175</v>
      </c>
    </row>
    <row r="4115" spans="1:7" x14ac:dyDescent="0.25">
      <c r="A4115" s="33" t="s">
        <v>5825</v>
      </c>
      <c r="B4115" s="33" t="s">
        <v>6236</v>
      </c>
      <c r="C4115" s="33" t="s">
        <v>6236</v>
      </c>
      <c r="D4115" s="33" t="s">
        <v>6237</v>
      </c>
      <c r="E4115" s="33" t="s">
        <v>6253</v>
      </c>
      <c r="F4115" s="33" t="s">
        <v>174</v>
      </c>
      <c r="G4115" s="33" t="s">
        <v>278</v>
      </c>
    </row>
    <row r="4116" spans="1:7" x14ac:dyDescent="0.25">
      <c r="A4116" s="34" t="s">
        <v>5825</v>
      </c>
      <c r="B4116" s="34" t="s">
        <v>6236</v>
      </c>
      <c r="C4116" s="34" t="s">
        <v>6236</v>
      </c>
      <c r="D4116" s="34" t="s">
        <v>6254</v>
      </c>
      <c r="E4116" s="34" t="s">
        <v>6255</v>
      </c>
      <c r="F4116" s="34" t="s">
        <v>178</v>
      </c>
      <c r="G4116" s="34" t="s">
        <v>175</v>
      </c>
    </row>
    <row r="4117" spans="1:7" x14ac:dyDescent="0.25">
      <c r="A4117" s="33" t="s">
        <v>5825</v>
      </c>
      <c r="B4117" s="33" t="s">
        <v>6236</v>
      </c>
      <c r="C4117" s="33" t="s">
        <v>6236</v>
      </c>
      <c r="D4117" s="33" t="s">
        <v>6256</v>
      </c>
      <c r="E4117" s="33" t="s">
        <v>6257</v>
      </c>
      <c r="F4117" s="33" t="s">
        <v>461</v>
      </c>
      <c r="G4117" s="33" t="s">
        <v>175</v>
      </c>
    </row>
    <row r="4118" spans="1:7" x14ac:dyDescent="0.25">
      <c r="A4118" s="34" t="s">
        <v>5825</v>
      </c>
      <c r="B4118" s="34" t="s">
        <v>2474</v>
      </c>
      <c r="C4118" s="34" t="s">
        <v>6258</v>
      </c>
      <c r="D4118" s="34" t="s">
        <v>6259</v>
      </c>
      <c r="E4118" s="34" t="s">
        <v>6260</v>
      </c>
      <c r="F4118" s="34" t="s">
        <v>528</v>
      </c>
      <c r="G4118" s="34" t="s">
        <v>175</v>
      </c>
    </row>
    <row r="4119" spans="1:7" x14ac:dyDescent="0.25">
      <c r="A4119" s="34" t="s">
        <v>5825</v>
      </c>
      <c r="B4119" s="34" t="s">
        <v>6261</v>
      </c>
      <c r="C4119" s="34" t="s">
        <v>6262</v>
      </c>
      <c r="D4119" s="34" t="s">
        <v>6263</v>
      </c>
      <c r="E4119" s="34" t="s">
        <v>6264</v>
      </c>
      <c r="F4119" s="34" t="s">
        <v>3282</v>
      </c>
      <c r="G4119" s="34" t="s">
        <v>175</v>
      </c>
    </row>
    <row r="4120" spans="1:7" x14ac:dyDescent="0.25">
      <c r="A4120" s="33" t="s">
        <v>5825</v>
      </c>
      <c r="B4120" s="33" t="s">
        <v>6261</v>
      </c>
      <c r="C4120" s="33" t="s">
        <v>6265</v>
      </c>
      <c r="D4120" s="33" t="s">
        <v>6266</v>
      </c>
      <c r="E4120" s="33" t="s">
        <v>6267</v>
      </c>
      <c r="F4120" s="33" t="s">
        <v>178</v>
      </c>
      <c r="G4120" s="33" t="s">
        <v>175</v>
      </c>
    </row>
    <row r="4121" spans="1:7" x14ac:dyDescent="0.25">
      <c r="A4121" s="34" t="s">
        <v>5825</v>
      </c>
      <c r="B4121" s="34" t="s">
        <v>6261</v>
      </c>
      <c r="C4121" s="34" t="s">
        <v>6265</v>
      </c>
      <c r="D4121" s="34" t="s">
        <v>6268</v>
      </c>
      <c r="E4121" s="34" t="s">
        <v>6269</v>
      </c>
      <c r="F4121" s="34" t="s">
        <v>178</v>
      </c>
      <c r="G4121" s="34" t="s">
        <v>175</v>
      </c>
    </row>
    <row r="4122" spans="1:7" x14ac:dyDescent="0.25">
      <c r="A4122" s="33" t="s">
        <v>5825</v>
      </c>
      <c r="B4122" s="33" t="s">
        <v>6261</v>
      </c>
      <c r="C4122" s="33" t="s">
        <v>6265</v>
      </c>
      <c r="D4122" s="33" t="s">
        <v>6270</v>
      </c>
      <c r="E4122" s="33" t="s">
        <v>6271</v>
      </c>
      <c r="F4122" s="33" t="s">
        <v>228</v>
      </c>
      <c r="G4122" s="33" t="s">
        <v>175</v>
      </c>
    </row>
    <row r="4123" spans="1:7" x14ac:dyDescent="0.25">
      <c r="A4123" s="34" t="s">
        <v>5825</v>
      </c>
      <c r="B4123" s="34" t="s">
        <v>6261</v>
      </c>
      <c r="C4123" s="34" t="s">
        <v>6265</v>
      </c>
      <c r="D4123" s="34" t="s">
        <v>6270</v>
      </c>
      <c r="E4123" s="34" t="s">
        <v>6272</v>
      </c>
      <c r="F4123" s="34" t="s">
        <v>228</v>
      </c>
      <c r="G4123" s="34" t="s">
        <v>175</v>
      </c>
    </row>
    <row r="4124" spans="1:7" x14ac:dyDescent="0.25">
      <c r="A4124" s="33" t="s">
        <v>5825</v>
      </c>
      <c r="B4124" s="33" t="s">
        <v>6261</v>
      </c>
      <c r="C4124" s="33" t="s">
        <v>6265</v>
      </c>
      <c r="D4124" s="33" t="s">
        <v>6268</v>
      </c>
      <c r="E4124" s="33" t="s">
        <v>6273</v>
      </c>
      <c r="F4124" s="33" t="s">
        <v>178</v>
      </c>
      <c r="G4124" s="33" t="s">
        <v>175</v>
      </c>
    </row>
    <row r="4125" spans="1:7" x14ac:dyDescent="0.25">
      <c r="A4125" s="34" t="s">
        <v>5825</v>
      </c>
      <c r="B4125" s="34" t="s">
        <v>6261</v>
      </c>
      <c r="C4125" s="34" t="s">
        <v>6265</v>
      </c>
      <c r="D4125" s="34" t="s">
        <v>6270</v>
      </c>
      <c r="E4125" s="34" t="s">
        <v>6274</v>
      </c>
      <c r="F4125" s="34" t="s">
        <v>228</v>
      </c>
      <c r="G4125" s="34" t="s">
        <v>175</v>
      </c>
    </row>
    <row r="4126" spans="1:7" x14ac:dyDescent="0.25">
      <c r="A4126" s="33" t="s">
        <v>5825</v>
      </c>
      <c r="B4126" s="33" t="s">
        <v>6261</v>
      </c>
      <c r="C4126" s="33" t="s">
        <v>6265</v>
      </c>
      <c r="D4126" s="33" t="s">
        <v>6266</v>
      </c>
      <c r="E4126" s="33" t="s">
        <v>6275</v>
      </c>
      <c r="F4126" s="33" t="s">
        <v>178</v>
      </c>
      <c r="G4126" s="33" t="s">
        <v>175</v>
      </c>
    </row>
    <row r="4127" spans="1:7" x14ac:dyDescent="0.25">
      <c r="A4127" s="34" t="s">
        <v>5825</v>
      </c>
      <c r="B4127" s="34" t="s">
        <v>6261</v>
      </c>
      <c r="C4127" s="34" t="s">
        <v>6265</v>
      </c>
      <c r="D4127" s="34" t="s">
        <v>6276</v>
      </c>
      <c r="E4127" s="34" t="s">
        <v>6277</v>
      </c>
      <c r="F4127" s="34" t="s">
        <v>178</v>
      </c>
      <c r="G4127" s="34" t="s">
        <v>175</v>
      </c>
    </row>
    <row r="4128" spans="1:7" x14ac:dyDescent="0.25">
      <c r="A4128" s="33" t="s">
        <v>5825</v>
      </c>
      <c r="B4128" s="33" t="s">
        <v>6261</v>
      </c>
      <c r="C4128" s="33" t="s">
        <v>6265</v>
      </c>
      <c r="D4128" s="33" t="s">
        <v>6276</v>
      </c>
      <c r="E4128" s="33" t="s">
        <v>6278</v>
      </c>
      <c r="F4128" s="33" t="s">
        <v>178</v>
      </c>
      <c r="G4128" s="33" t="s">
        <v>175</v>
      </c>
    </row>
    <row r="4129" spans="1:7" x14ac:dyDescent="0.25">
      <c r="A4129" s="34" t="s">
        <v>5825</v>
      </c>
      <c r="B4129" s="34" t="s">
        <v>6261</v>
      </c>
      <c r="C4129" s="34" t="s">
        <v>6265</v>
      </c>
      <c r="D4129" s="34" t="s">
        <v>6276</v>
      </c>
      <c r="E4129" s="34" t="s">
        <v>6279</v>
      </c>
      <c r="F4129" s="34" t="s">
        <v>178</v>
      </c>
      <c r="G4129" s="34" t="s">
        <v>175</v>
      </c>
    </row>
    <row r="4130" spans="1:7" x14ac:dyDescent="0.25">
      <c r="A4130" s="34" t="s">
        <v>5825</v>
      </c>
      <c r="B4130" s="34" t="s">
        <v>6261</v>
      </c>
      <c r="C4130" s="34" t="s">
        <v>6265</v>
      </c>
      <c r="D4130" s="34" t="s">
        <v>6280</v>
      </c>
      <c r="E4130" s="34" t="s">
        <v>6281</v>
      </c>
      <c r="F4130" s="34" t="s">
        <v>192</v>
      </c>
      <c r="G4130" s="34" t="s">
        <v>175</v>
      </c>
    </row>
    <row r="4131" spans="1:7" x14ac:dyDescent="0.25">
      <c r="A4131" s="34" t="s">
        <v>5825</v>
      </c>
      <c r="B4131" s="34" t="s">
        <v>6261</v>
      </c>
      <c r="C4131" s="34" t="s">
        <v>6265</v>
      </c>
      <c r="D4131" s="34" t="s">
        <v>6282</v>
      </c>
      <c r="E4131" s="34" t="s">
        <v>6283</v>
      </c>
      <c r="F4131" s="34" t="s">
        <v>178</v>
      </c>
      <c r="G4131" s="34" t="s">
        <v>175</v>
      </c>
    </row>
    <row r="4132" spans="1:7" x14ac:dyDescent="0.25">
      <c r="A4132" s="33" t="s">
        <v>5825</v>
      </c>
      <c r="B4132" s="33" t="s">
        <v>6261</v>
      </c>
      <c r="C4132" s="33" t="s">
        <v>6265</v>
      </c>
      <c r="D4132" s="33" t="s">
        <v>6282</v>
      </c>
      <c r="E4132" s="33" t="s">
        <v>6284</v>
      </c>
      <c r="F4132" s="33" t="s">
        <v>178</v>
      </c>
      <c r="G4132" s="33" t="s">
        <v>175</v>
      </c>
    </row>
    <row r="4133" spans="1:7" x14ac:dyDescent="0.25">
      <c r="A4133" s="34" t="s">
        <v>5825</v>
      </c>
      <c r="B4133" s="34" t="s">
        <v>6261</v>
      </c>
      <c r="C4133" s="34" t="s">
        <v>6265</v>
      </c>
      <c r="D4133" s="34" t="s">
        <v>6285</v>
      </c>
      <c r="E4133" s="34" t="s">
        <v>6286</v>
      </c>
      <c r="F4133" s="34" t="s">
        <v>178</v>
      </c>
      <c r="G4133" s="34" t="s">
        <v>175</v>
      </c>
    </row>
    <row r="4134" spans="1:7" x14ac:dyDescent="0.25">
      <c r="A4134" s="34" t="s">
        <v>5825</v>
      </c>
      <c r="B4134" s="34" t="s">
        <v>6261</v>
      </c>
      <c r="C4134" s="34" t="s">
        <v>6265</v>
      </c>
      <c r="D4134" s="34" t="s">
        <v>6276</v>
      </c>
      <c r="E4134" s="34" t="s">
        <v>6287</v>
      </c>
      <c r="F4134" s="34" t="s">
        <v>178</v>
      </c>
      <c r="G4134" s="34" t="s">
        <v>175</v>
      </c>
    </row>
    <row r="4135" spans="1:7" x14ac:dyDescent="0.25">
      <c r="A4135" s="33" t="s">
        <v>5825</v>
      </c>
      <c r="B4135" s="33" t="s">
        <v>6261</v>
      </c>
      <c r="C4135" s="33" t="s">
        <v>6265</v>
      </c>
      <c r="D4135" s="33" t="s">
        <v>6276</v>
      </c>
      <c r="E4135" s="33" t="s">
        <v>6288</v>
      </c>
      <c r="F4135" s="33" t="s">
        <v>178</v>
      </c>
      <c r="G4135" s="33" t="s">
        <v>175</v>
      </c>
    </row>
    <row r="4136" spans="1:7" x14ac:dyDescent="0.25">
      <c r="A4136" s="34" t="s">
        <v>5825</v>
      </c>
      <c r="B4136" s="34" t="s">
        <v>6261</v>
      </c>
      <c r="C4136" s="34" t="s">
        <v>6265</v>
      </c>
      <c r="D4136" s="34" t="s">
        <v>6289</v>
      </c>
      <c r="E4136" s="34" t="s">
        <v>6290</v>
      </c>
      <c r="F4136" s="34" t="s">
        <v>192</v>
      </c>
      <c r="G4136" s="34" t="s">
        <v>175</v>
      </c>
    </row>
    <row r="4137" spans="1:7" x14ac:dyDescent="0.25">
      <c r="A4137" s="33" t="s">
        <v>5825</v>
      </c>
      <c r="B4137" s="33" t="s">
        <v>6261</v>
      </c>
      <c r="C4137" s="33" t="s">
        <v>6265</v>
      </c>
      <c r="D4137" s="33" t="s">
        <v>6276</v>
      </c>
      <c r="E4137" s="33" t="s">
        <v>6291</v>
      </c>
      <c r="F4137" s="33" t="s">
        <v>178</v>
      </c>
      <c r="G4137" s="33" t="s">
        <v>175</v>
      </c>
    </row>
    <row r="4138" spans="1:7" x14ac:dyDescent="0.25">
      <c r="A4138" s="34" t="s">
        <v>5825</v>
      </c>
      <c r="B4138" s="34" t="s">
        <v>6261</v>
      </c>
      <c r="C4138" s="34" t="s">
        <v>6265</v>
      </c>
      <c r="D4138" s="34" t="s">
        <v>6280</v>
      </c>
      <c r="E4138" s="34" t="s">
        <v>6292</v>
      </c>
      <c r="F4138" s="34" t="s">
        <v>192</v>
      </c>
      <c r="G4138" s="34" t="s">
        <v>175</v>
      </c>
    </row>
    <row r="4139" spans="1:7" x14ac:dyDescent="0.25">
      <c r="A4139" s="33" t="s">
        <v>5825</v>
      </c>
      <c r="B4139" s="33" t="s">
        <v>6261</v>
      </c>
      <c r="C4139" s="33" t="s">
        <v>6265</v>
      </c>
      <c r="D4139" s="33" t="s">
        <v>6280</v>
      </c>
      <c r="E4139" s="33" t="s">
        <v>6293</v>
      </c>
      <c r="F4139" s="33" t="s">
        <v>192</v>
      </c>
      <c r="G4139" s="33" t="s">
        <v>175</v>
      </c>
    </row>
    <row r="4140" spans="1:7" x14ac:dyDescent="0.25">
      <c r="A4140" s="34" t="s">
        <v>5825</v>
      </c>
      <c r="B4140" s="34" t="s">
        <v>6261</v>
      </c>
      <c r="C4140" s="34" t="s">
        <v>6265</v>
      </c>
      <c r="D4140" s="34" t="s">
        <v>6280</v>
      </c>
      <c r="E4140" s="34" t="s">
        <v>6294</v>
      </c>
      <c r="F4140" s="34" t="s">
        <v>192</v>
      </c>
      <c r="G4140" s="34" t="s">
        <v>175</v>
      </c>
    </row>
    <row r="4141" spans="1:7" x14ac:dyDescent="0.25">
      <c r="A4141" s="33" t="s">
        <v>5825</v>
      </c>
      <c r="B4141" s="33" t="s">
        <v>6261</v>
      </c>
      <c r="C4141" s="33" t="s">
        <v>6265</v>
      </c>
      <c r="D4141" s="33" t="s">
        <v>6276</v>
      </c>
      <c r="E4141" s="33" t="s">
        <v>6295</v>
      </c>
      <c r="F4141" s="33" t="s">
        <v>178</v>
      </c>
      <c r="G4141" s="33" t="s">
        <v>175</v>
      </c>
    </row>
    <row r="4142" spans="1:7" x14ac:dyDescent="0.25">
      <c r="A4142" s="34" t="s">
        <v>5825</v>
      </c>
      <c r="B4142" s="34" t="s">
        <v>6261</v>
      </c>
      <c r="C4142" s="34" t="s">
        <v>6265</v>
      </c>
      <c r="D4142" s="34" t="s">
        <v>6276</v>
      </c>
      <c r="E4142" s="34" t="s">
        <v>6296</v>
      </c>
      <c r="F4142" s="34" t="s">
        <v>178</v>
      </c>
      <c r="G4142" s="34" t="s">
        <v>175</v>
      </c>
    </row>
    <row r="4143" spans="1:7" x14ac:dyDescent="0.25">
      <c r="A4143" s="34" t="s">
        <v>5825</v>
      </c>
      <c r="B4143" s="34" t="s">
        <v>6261</v>
      </c>
      <c r="C4143" s="34" t="s">
        <v>6265</v>
      </c>
      <c r="D4143" s="34" t="s">
        <v>6276</v>
      </c>
      <c r="E4143" s="34" t="s">
        <v>6297</v>
      </c>
      <c r="F4143" s="34" t="s">
        <v>178</v>
      </c>
      <c r="G4143" s="34" t="s">
        <v>175</v>
      </c>
    </row>
    <row r="4144" spans="1:7" x14ac:dyDescent="0.25">
      <c r="A4144" s="33" t="s">
        <v>5825</v>
      </c>
      <c r="B4144" s="33" t="s">
        <v>6261</v>
      </c>
      <c r="C4144" s="33" t="s">
        <v>6265</v>
      </c>
      <c r="D4144" s="33" t="s">
        <v>6276</v>
      </c>
      <c r="E4144" s="33" t="s">
        <v>6298</v>
      </c>
      <c r="F4144" s="33" t="s">
        <v>178</v>
      </c>
      <c r="G4144" s="33" t="s">
        <v>175</v>
      </c>
    </row>
    <row r="4145" spans="1:7" x14ac:dyDescent="0.25">
      <c r="A4145" s="33" t="s">
        <v>5825</v>
      </c>
      <c r="B4145" s="33" t="s">
        <v>6261</v>
      </c>
      <c r="C4145" s="33" t="s">
        <v>6265</v>
      </c>
      <c r="D4145" s="33" t="s">
        <v>6276</v>
      </c>
      <c r="E4145" s="33" t="s">
        <v>6299</v>
      </c>
      <c r="F4145" s="33" t="s">
        <v>178</v>
      </c>
      <c r="G4145" s="33" t="s">
        <v>175</v>
      </c>
    </row>
    <row r="4146" spans="1:7" x14ac:dyDescent="0.25">
      <c r="A4146" s="34" t="s">
        <v>5825</v>
      </c>
      <c r="B4146" s="34" t="s">
        <v>6261</v>
      </c>
      <c r="C4146" s="34" t="s">
        <v>6265</v>
      </c>
      <c r="D4146" s="34" t="s">
        <v>6276</v>
      </c>
      <c r="E4146" s="34" t="s">
        <v>6300</v>
      </c>
      <c r="F4146" s="34" t="s">
        <v>178</v>
      </c>
      <c r="G4146" s="34" t="s">
        <v>175</v>
      </c>
    </row>
    <row r="4147" spans="1:7" x14ac:dyDescent="0.25">
      <c r="A4147" s="33" t="s">
        <v>5825</v>
      </c>
      <c r="B4147" s="33" t="s">
        <v>6261</v>
      </c>
      <c r="C4147" s="33" t="s">
        <v>6265</v>
      </c>
      <c r="D4147" s="33" t="s">
        <v>6276</v>
      </c>
      <c r="E4147" s="33" t="s">
        <v>6301</v>
      </c>
      <c r="F4147" s="33" t="s">
        <v>178</v>
      </c>
      <c r="G4147" s="33" t="s">
        <v>175</v>
      </c>
    </row>
    <row r="4148" spans="1:7" x14ac:dyDescent="0.25">
      <c r="A4148" s="33" t="s">
        <v>5825</v>
      </c>
      <c r="B4148" s="33" t="s">
        <v>6261</v>
      </c>
      <c r="C4148" s="33" t="s">
        <v>6265</v>
      </c>
      <c r="D4148" s="33" t="s">
        <v>6280</v>
      </c>
      <c r="E4148" s="33" t="s">
        <v>6302</v>
      </c>
      <c r="F4148" s="33" t="s">
        <v>192</v>
      </c>
      <c r="G4148" s="33" t="s">
        <v>175</v>
      </c>
    </row>
    <row r="4149" spans="1:7" x14ac:dyDescent="0.25">
      <c r="A4149" s="34" t="s">
        <v>5825</v>
      </c>
      <c r="B4149" s="34" t="s">
        <v>6261</v>
      </c>
      <c r="C4149" s="34" t="s">
        <v>6265</v>
      </c>
      <c r="D4149" s="34" t="s">
        <v>6276</v>
      </c>
      <c r="E4149" s="34" t="s">
        <v>6303</v>
      </c>
      <c r="F4149" s="34" t="s">
        <v>178</v>
      </c>
      <c r="G4149" s="34" t="s">
        <v>175</v>
      </c>
    </row>
    <row r="4150" spans="1:7" x14ac:dyDescent="0.25">
      <c r="A4150" s="34" t="s">
        <v>5825</v>
      </c>
      <c r="B4150" s="34" t="s">
        <v>6261</v>
      </c>
      <c r="C4150" s="34" t="s">
        <v>6265</v>
      </c>
      <c r="D4150" s="34" t="s">
        <v>6280</v>
      </c>
      <c r="E4150" s="34" t="s">
        <v>6304</v>
      </c>
      <c r="F4150" s="34" t="s">
        <v>192</v>
      </c>
      <c r="G4150" s="34" t="s">
        <v>175</v>
      </c>
    </row>
    <row r="4151" spans="1:7" x14ac:dyDescent="0.25">
      <c r="A4151" s="33" t="s">
        <v>5825</v>
      </c>
      <c r="B4151" s="33" t="s">
        <v>6261</v>
      </c>
      <c r="C4151" s="33" t="s">
        <v>6265</v>
      </c>
      <c r="D4151" s="33" t="s">
        <v>6280</v>
      </c>
      <c r="E4151" s="33" t="s">
        <v>6305</v>
      </c>
      <c r="F4151" s="33" t="s">
        <v>192</v>
      </c>
      <c r="G4151" s="33" t="s">
        <v>175</v>
      </c>
    </row>
    <row r="4152" spans="1:7" x14ac:dyDescent="0.25">
      <c r="A4152" s="34" t="s">
        <v>5825</v>
      </c>
      <c r="B4152" s="34" t="s">
        <v>6261</v>
      </c>
      <c r="C4152" s="34" t="s">
        <v>6265</v>
      </c>
      <c r="D4152" s="34" t="s">
        <v>6280</v>
      </c>
      <c r="E4152" s="34" t="s">
        <v>6306</v>
      </c>
      <c r="F4152" s="34" t="s">
        <v>192</v>
      </c>
      <c r="G4152" s="34" t="s">
        <v>175</v>
      </c>
    </row>
    <row r="4153" spans="1:7" x14ac:dyDescent="0.25">
      <c r="A4153" s="33" t="s">
        <v>5825</v>
      </c>
      <c r="B4153" s="33" t="s">
        <v>6261</v>
      </c>
      <c r="C4153" s="33" t="s">
        <v>6265</v>
      </c>
      <c r="D4153" s="33" t="s">
        <v>6280</v>
      </c>
      <c r="E4153" s="33" t="s">
        <v>6307</v>
      </c>
      <c r="F4153" s="33" t="s">
        <v>192</v>
      </c>
      <c r="G4153" s="33" t="s">
        <v>175</v>
      </c>
    </row>
    <row r="4154" spans="1:7" x14ac:dyDescent="0.25">
      <c r="A4154" s="34" t="s">
        <v>5825</v>
      </c>
      <c r="B4154" s="34" t="s">
        <v>6261</v>
      </c>
      <c r="C4154" s="34" t="s">
        <v>6265</v>
      </c>
      <c r="D4154" s="34" t="s">
        <v>6280</v>
      </c>
      <c r="E4154" s="34" t="s">
        <v>6308</v>
      </c>
      <c r="F4154" s="34" t="s">
        <v>192</v>
      </c>
      <c r="G4154" s="34" t="s">
        <v>175</v>
      </c>
    </row>
    <row r="4155" spans="1:7" x14ac:dyDescent="0.25">
      <c r="A4155" s="33" t="s">
        <v>5825</v>
      </c>
      <c r="B4155" s="33" t="s">
        <v>6261</v>
      </c>
      <c r="C4155" s="33" t="s">
        <v>6265</v>
      </c>
      <c r="D4155" s="33" t="s">
        <v>6280</v>
      </c>
      <c r="E4155" s="33" t="s">
        <v>6309</v>
      </c>
      <c r="F4155" s="33" t="s">
        <v>192</v>
      </c>
      <c r="G4155" s="33" t="s">
        <v>175</v>
      </c>
    </row>
    <row r="4156" spans="1:7" x14ac:dyDescent="0.25">
      <c r="A4156" s="34" t="s">
        <v>5825</v>
      </c>
      <c r="B4156" s="34" t="s">
        <v>6310</v>
      </c>
      <c r="C4156" s="34" t="s">
        <v>6310</v>
      </c>
      <c r="D4156" s="34" t="s">
        <v>6311</v>
      </c>
      <c r="E4156" s="34" t="s">
        <v>6312</v>
      </c>
      <c r="F4156" s="34" t="s">
        <v>282</v>
      </c>
      <c r="G4156" s="34" t="s">
        <v>278</v>
      </c>
    </row>
    <row r="4157" spans="1:7" x14ac:dyDescent="0.25">
      <c r="A4157" s="33" t="s">
        <v>5825</v>
      </c>
      <c r="B4157" s="33" t="s">
        <v>6310</v>
      </c>
      <c r="C4157" s="33" t="s">
        <v>6310</v>
      </c>
      <c r="D4157" s="33" t="s">
        <v>6313</v>
      </c>
      <c r="E4157" s="33" t="s">
        <v>6314</v>
      </c>
      <c r="F4157" s="33" t="s">
        <v>194</v>
      </c>
      <c r="G4157" s="33" t="s">
        <v>175</v>
      </c>
    </row>
    <row r="4158" spans="1:7" x14ac:dyDescent="0.25">
      <c r="A4158" s="34" t="s">
        <v>5825</v>
      </c>
      <c r="B4158" s="34" t="s">
        <v>6310</v>
      </c>
      <c r="C4158" s="34" t="s">
        <v>6310</v>
      </c>
      <c r="D4158" s="34" t="s">
        <v>6315</v>
      </c>
      <c r="E4158" s="34" t="s">
        <v>6316</v>
      </c>
      <c r="F4158" s="34" t="s">
        <v>269</v>
      </c>
      <c r="G4158" s="34" t="s">
        <v>278</v>
      </c>
    </row>
    <row r="4159" spans="1:7" x14ac:dyDescent="0.25">
      <c r="A4159" s="33" t="s">
        <v>5825</v>
      </c>
      <c r="B4159" s="33" t="s">
        <v>6310</v>
      </c>
      <c r="C4159" s="33" t="s">
        <v>6310</v>
      </c>
      <c r="D4159" s="33" t="s">
        <v>6313</v>
      </c>
      <c r="E4159" s="33" t="s">
        <v>6317</v>
      </c>
      <c r="F4159" s="33" t="s">
        <v>194</v>
      </c>
      <c r="G4159" s="33" t="s">
        <v>175</v>
      </c>
    </row>
    <row r="4160" spans="1:7" x14ac:dyDescent="0.25">
      <c r="A4160" s="34" t="s">
        <v>5825</v>
      </c>
      <c r="B4160" s="34" t="s">
        <v>6310</v>
      </c>
      <c r="C4160" s="34" t="s">
        <v>6310</v>
      </c>
      <c r="D4160" s="34" t="s">
        <v>6318</v>
      </c>
      <c r="E4160" s="34" t="s">
        <v>6319</v>
      </c>
      <c r="F4160" s="34" t="s">
        <v>1954</v>
      </c>
      <c r="G4160" s="34" t="s">
        <v>175</v>
      </c>
    </row>
    <row r="4161" spans="1:7" x14ac:dyDescent="0.25">
      <c r="A4161" s="33" t="s">
        <v>5825</v>
      </c>
      <c r="B4161" s="33" t="s">
        <v>6310</v>
      </c>
      <c r="C4161" s="33" t="s">
        <v>6310</v>
      </c>
      <c r="D4161" s="33" t="s">
        <v>6320</v>
      </c>
      <c r="E4161" s="33" t="s">
        <v>6321</v>
      </c>
      <c r="F4161" s="33" t="s">
        <v>3282</v>
      </c>
      <c r="G4161" s="33" t="s">
        <v>175</v>
      </c>
    </row>
    <row r="4162" spans="1:7" x14ac:dyDescent="0.25">
      <c r="A4162" s="34" t="s">
        <v>5825</v>
      </c>
      <c r="B4162" s="34" t="s">
        <v>6322</v>
      </c>
      <c r="C4162" s="34" t="s">
        <v>6323</v>
      </c>
      <c r="D4162" s="34" t="s">
        <v>6324</v>
      </c>
      <c r="E4162" s="34" t="s">
        <v>6325</v>
      </c>
      <c r="F4162" s="34" t="s">
        <v>194</v>
      </c>
      <c r="G4162" s="34" t="s">
        <v>175</v>
      </c>
    </row>
    <row r="4163" spans="1:7" x14ac:dyDescent="0.25">
      <c r="A4163" s="33" t="s">
        <v>5825</v>
      </c>
      <c r="B4163" s="33" t="s">
        <v>6326</v>
      </c>
      <c r="C4163" s="33" t="s">
        <v>2644</v>
      </c>
      <c r="D4163" s="33" t="s">
        <v>6327</v>
      </c>
      <c r="E4163" s="33" t="s">
        <v>6328</v>
      </c>
      <c r="F4163" s="33" t="s">
        <v>192</v>
      </c>
      <c r="G4163" s="33" t="s">
        <v>175</v>
      </c>
    </row>
    <row r="4164" spans="1:7" x14ac:dyDescent="0.25">
      <c r="A4164" s="33" t="s">
        <v>5825</v>
      </c>
      <c r="B4164" s="33" t="s">
        <v>6329</v>
      </c>
      <c r="C4164" s="33" t="s">
        <v>6330</v>
      </c>
      <c r="D4164" s="33" t="s">
        <v>6331</v>
      </c>
      <c r="E4164" s="33" t="s">
        <v>6332</v>
      </c>
      <c r="F4164" s="33" t="s">
        <v>194</v>
      </c>
      <c r="G4164" s="33" t="s">
        <v>278</v>
      </c>
    </row>
    <row r="4165" spans="1:7" x14ac:dyDescent="0.25">
      <c r="A4165" s="34" t="s">
        <v>5825</v>
      </c>
      <c r="B4165" s="34" t="s">
        <v>6329</v>
      </c>
      <c r="C4165" s="34" t="s">
        <v>6330</v>
      </c>
      <c r="D4165" s="34" t="s">
        <v>6333</v>
      </c>
      <c r="E4165" s="34" t="s">
        <v>6334</v>
      </c>
      <c r="F4165" s="34" t="s">
        <v>3282</v>
      </c>
      <c r="G4165" s="34" t="s">
        <v>278</v>
      </c>
    </row>
    <row r="4166" spans="1:7" x14ac:dyDescent="0.25">
      <c r="A4166" s="33" t="s">
        <v>5825</v>
      </c>
      <c r="B4166" s="33" t="s">
        <v>6329</v>
      </c>
      <c r="C4166" s="33" t="s">
        <v>6330</v>
      </c>
      <c r="D4166" s="33" t="s">
        <v>6335</v>
      </c>
      <c r="E4166" s="33" t="s">
        <v>6336</v>
      </c>
      <c r="F4166" s="33" t="s">
        <v>528</v>
      </c>
      <c r="G4166" s="33" t="s">
        <v>175</v>
      </c>
    </row>
    <row r="4167" spans="1:7" x14ac:dyDescent="0.25">
      <c r="A4167" s="34" t="s">
        <v>5825</v>
      </c>
      <c r="B4167" s="34" t="s">
        <v>6329</v>
      </c>
      <c r="C4167" s="34" t="s">
        <v>6330</v>
      </c>
      <c r="D4167" s="34" t="s">
        <v>6337</v>
      </c>
      <c r="E4167" s="34" t="s">
        <v>6338</v>
      </c>
      <c r="F4167" s="34" t="s">
        <v>194</v>
      </c>
      <c r="G4167" s="34" t="s">
        <v>175</v>
      </c>
    </row>
    <row r="4168" spans="1:7" x14ac:dyDescent="0.25">
      <c r="A4168" s="33" t="s">
        <v>5825</v>
      </c>
      <c r="B4168" s="33" t="s">
        <v>6329</v>
      </c>
      <c r="C4168" s="33" t="s">
        <v>6330</v>
      </c>
      <c r="D4168" s="33" t="s">
        <v>6331</v>
      </c>
      <c r="E4168" s="33" t="s">
        <v>6339</v>
      </c>
      <c r="F4168" s="33" t="s">
        <v>194</v>
      </c>
      <c r="G4168" s="33" t="s">
        <v>278</v>
      </c>
    </row>
    <row r="4169" spans="1:7" x14ac:dyDescent="0.25">
      <c r="A4169" s="33" t="s">
        <v>5825</v>
      </c>
      <c r="B4169" s="33" t="s">
        <v>6329</v>
      </c>
      <c r="C4169" s="33" t="s">
        <v>6330</v>
      </c>
      <c r="D4169" s="33" t="s">
        <v>6333</v>
      </c>
      <c r="E4169" s="33" t="s">
        <v>6340</v>
      </c>
      <c r="F4169" s="33" t="s">
        <v>3282</v>
      </c>
      <c r="G4169" s="33" t="s">
        <v>278</v>
      </c>
    </row>
    <row r="4170" spans="1:7" x14ac:dyDescent="0.25">
      <c r="A4170" s="33" t="s">
        <v>5825</v>
      </c>
      <c r="B4170" s="33" t="s">
        <v>6329</v>
      </c>
      <c r="C4170" s="33" t="s">
        <v>6330</v>
      </c>
      <c r="D4170" s="33" t="s">
        <v>6337</v>
      </c>
      <c r="E4170" s="33" t="s">
        <v>6341</v>
      </c>
      <c r="F4170" s="33" t="s">
        <v>194</v>
      </c>
      <c r="G4170" s="33" t="s">
        <v>175</v>
      </c>
    </row>
    <row r="4171" spans="1:7" x14ac:dyDescent="0.25">
      <c r="A4171" s="34" t="s">
        <v>5825</v>
      </c>
      <c r="B4171" s="34" t="s">
        <v>6329</v>
      </c>
      <c r="C4171" s="34" t="s">
        <v>6330</v>
      </c>
      <c r="D4171" s="34" t="s">
        <v>6342</v>
      </c>
      <c r="E4171" s="34" t="s">
        <v>6343</v>
      </c>
      <c r="F4171" s="34" t="s">
        <v>194</v>
      </c>
      <c r="G4171" s="34" t="s">
        <v>278</v>
      </c>
    </row>
    <row r="4172" spans="1:7" x14ac:dyDescent="0.25">
      <c r="A4172" s="34" t="s">
        <v>5825</v>
      </c>
      <c r="B4172" s="34" t="s">
        <v>6344</v>
      </c>
      <c r="C4172" s="34" t="s">
        <v>6344</v>
      </c>
      <c r="D4172" s="34" t="s">
        <v>6345</v>
      </c>
      <c r="E4172" s="34" t="s">
        <v>6346</v>
      </c>
      <c r="F4172" s="34" t="s">
        <v>285</v>
      </c>
      <c r="G4172" s="34" t="s">
        <v>175</v>
      </c>
    </row>
    <row r="4173" spans="1:7" x14ac:dyDescent="0.25">
      <c r="A4173" s="33" t="s">
        <v>5825</v>
      </c>
      <c r="B4173" s="33" t="s">
        <v>6347</v>
      </c>
      <c r="C4173" s="33" t="s">
        <v>6348</v>
      </c>
      <c r="D4173" s="33" t="s">
        <v>6349</v>
      </c>
      <c r="E4173" s="33" t="s">
        <v>6350</v>
      </c>
      <c r="F4173" s="33" t="s">
        <v>178</v>
      </c>
      <c r="G4173" s="33" t="s">
        <v>175</v>
      </c>
    </row>
    <row r="4174" spans="1:7" x14ac:dyDescent="0.25">
      <c r="A4174" s="34" t="s">
        <v>5825</v>
      </c>
      <c r="B4174" s="34" t="s">
        <v>6347</v>
      </c>
      <c r="C4174" s="34" t="s">
        <v>6348</v>
      </c>
      <c r="D4174" s="34" t="s">
        <v>6351</v>
      </c>
      <c r="E4174" s="34" t="s">
        <v>6352</v>
      </c>
      <c r="F4174" s="34" t="s">
        <v>224</v>
      </c>
      <c r="G4174" s="34" t="s">
        <v>175</v>
      </c>
    </row>
    <row r="4175" spans="1:7" x14ac:dyDescent="0.25">
      <c r="A4175" s="33" t="s">
        <v>5825</v>
      </c>
      <c r="B4175" s="33" t="s">
        <v>6353</v>
      </c>
      <c r="C4175" s="33" t="s">
        <v>6354</v>
      </c>
      <c r="D4175" s="33" t="s">
        <v>3022</v>
      </c>
      <c r="E4175" s="33" t="s">
        <v>6355</v>
      </c>
      <c r="F4175" s="33" t="s">
        <v>702</v>
      </c>
      <c r="G4175" s="33" t="s">
        <v>175</v>
      </c>
    </row>
    <row r="4176" spans="1:7" x14ac:dyDescent="0.25">
      <c r="A4176" s="34" t="s">
        <v>5825</v>
      </c>
      <c r="B4176" s="34" t="s">
        <v>6353</v>
      </c>
      <c r="C4176" s="34" t="s">
        <v>6354</v>
      </c>
      <c r="D4176" s="34" t="s">
        <v>3022</v>
      </c>
      <c r="E4176" s="34" t="s">
        <v>6356</v>
      </c>
      <c r="F4176" s="34" t="s">
        <v>702</v>
      </c>
      <c r="G4176" s="34" t="s">
        <v>175</v>
      </c>
    </row>
    <row r="4177" spans="1:7" x14ac:dyDescent="0.25">
      <c r="A4177" s="33" t="s">
        <v>5825</v>
      </c>
      <c r="B4177" s="33" t="s">
        <v>6353</v>
      </c>
      <c r="C4177" s="33" t="s">
        <v>6354</v>
      </c>
      <c r="D4177" s="33" t="s">
        <v>6357</v>
      </c>
      <c r="E4177" s="33" t="s">
        <v>6358</v>
      </c>
      <c r="F4177" s="33" t="s">
        <v>706</v>
      </c>
      <c r="G4177" s="33" t="s">
        <v>175</v>
      </c>
    </row>
    <row r="4178" spans="1:7" x14ac:dyDescent="0.25">
      <c r="A4178" s="34" t="s">
        <v>5825</v>
      </c>
      <c r="B4178" s="34" t="s">
        <v>6353</v>
      </c>
      <c r="C4178" s="34" t="s">
        <v>6354</v>
      </c>
      <c r="D4178" s="34" t="s">
        <v>6357</v>
      </c>
      <c r="E4178" s="34" t="s">
        <v>6359</v>
      </c>
      <c r="F4178" s="34" t="s">
        <v>706</v>
      </c>
      <c r="G4178" s="34" t="s">
        <v>175</v>
      </c>
    </row>
    <row r="4179" spans="1:7" x14ac:dyDescent="0.25">
      <c r="A4179" s="34" t="s">
        <v>5825</v>
      </c>
      <c r="B4179" s="34" t="s">
        <v>6360</v>
      </c>
      <c r="C4179" s="34" t="s">
        <v>6361</v>
      </c>
      <c r="D4179" s="34" t="s">
        <v>6362</v>
      </c>
      <c r="E4179" s="34" t="s">
        <v>6363</v>
      </c>
      <c r="F4179" s="34" t="s">
        <v>528</v>
      </c>
      <c r="G4179" s="34" t="s">
        <v>175</v>
      </c>
    </row>
    <row r="4180" spans="1:7" x14ac:dyDescent="0.25">
      <c r="A4180" s="34" t="s">
        <v>5825</v>
      </c>
      <c r="B4180" s="34" t="s">
        <v>6360</v>
      </c>
      <c r="C4180" s="34" t="s">
        <v>6361</v>
      </c>
      <c r="D4180" s="34" t="s">
        <v>6362</v>
      </c>
      <c r="E4180" s="34" t="s">
        <v>6364</v>
      </c>
      <c r="F4180" s="34" t="s">
        <v>528</v>
      </c>
      <c r="G4180" s="34" t="s">
        <v>175</v>
      </c>
    </row>
    <row r="4181" spans="1:7" x14ac:dyDescent="0.25">
      <c r="A4181" s="34" t="s">
        <v>5825</v>
      </c>
      <c r="B4181" s="34" t="s">
        <v>6360</v>
      </c>
      <c r="C4181" s="34" t="s">
        <v>6361</v>
      </c>
      <c r="D4181" s="34" t="s">
        <v>6365</v>
      </c>
      <c r="E4181" s="34" t="s">
        <v>6366</v>
      </c>
      <c r="F4181" s="34" t="s">
        <v>528</v>
      </c>
      <c r="G4181" s="34" t="s">
        <v>175</v>
      </c>
    </row>
    <row r="4182" spans="1:7" x14ac:dyDescent="0.25">
      <c r="A4182" s="34" t="s">
        <v>5825</v>
      </c>
      <c r="B4182" s="34" t="s">
        <v>6367</v>
      </c>
      <c r="C4182" s="34" t="s">
        <v>6367</v>
      </c>
      <c r="D4182" s="34" t="s">
        <v>6368</v>
      </c>
      <c r="E4182" s="34" t="s">
        <v>6369</v>
      </c>
      <c r="F4182" s="34" t="s">
        <v>277</v>
      </c>
      <c r="G4182" s="34" t="s">
        <v>278</v>
      </c>
    </row>
    <row r="4183" spans="1:7" x14ac:dyDescent="0.25">
      <c r="A4183" s="33" t="s">
        <v>5825</v>
      </c>
      <c r="B4183" s="33" t="s">
        <v>6367</v>
      </c>
      <c r="C4183" s="33" t="s">
        <v>6367</v>
      </c>
      <c r="D4183" s="33" t="s">
        <v>6370</v>
      </c>
      <c r="E4183" s="33" t="s">
        <v>6371</v>
      </c>
      <c r="F4183" s="33" t="s">
        <v>3282</v>
      </c>
      <c r="G4183" s="33" t="s">
        <v>175</v>
      </c>
    </row>
    <row r="4184" spans="1:7" x14ac:dyDescent="0.25">
      <c r="A4184" s="33" t="s">
        <v>5825</v>
      </c>
      <c r="B4184" s="33" t="s">
        <v>6367</v>
      </c>
      <c r="C4184" s="33" t="s">
        <v>6367</v>
      </c>
      <c r="D4184" s="33" t="s">
        <v>6372</v>
      </c>
      <c r="E4184" s="33" t="s">
        <v>6373</v>
      </c>
      <c r="F4184" s="33" t="s">
        <v>3282</v>
      </c>
      <c r="G4184" s="33" t="s">
        <v>278</v>
      </c>
    </row>
    <row r="4185" spans="1:7" x14ac:dyDescent="0.25">
      <c r="A4185" s="34" t="s">
        <v>5825</v>
      </c>
      <c r="B4185" s="34" t="s">
        <v>6367</v>
      </c>
      <c r="C4185" s="34" t="s">
        <v>6367</v>
      </c>
      <c r="D4185" s="34" t="s">
        <v>6372</v>
      </c>
      <c r="E4185" s="34" t="s">
        <v>6374</v>
      </c>
      <c r="F4185" s="34" t="s">
        <v>3282</v>
      </c>
      <c r="G4185" s="34" t="s">
        <v>278</v>
      </c>
    </row>
    <row r="4186" spans="1:7" x14ac:dyDescent="0.25">
      <c r="A4186" s="33" t="s">
        <v>5825</v>
      </c>
      <c r="B4186" s="33" t="s">
        <v>6367</v>
      </c>
      <c r="C4186" s="33" t="s">
        <v>6367</v>
      </c>
      <c r="D4186" s="33" t="s">
        <v>6372</v>
      </c>
      <c r="E4186" s="33" t="s">
        <v>6375</v>
      </c>
      <c r="F4186" s="33" t="s">
        <v>3282</v>
      </c>
      <c r="G4186" s="33" t="s">
        <v>278</v>
      </c>
    </row>
    <row r="4187" spans="1:7" x14ac:dyDescent="0.25">
      <c r="A4187" s="34" t="s">
        <v>5825</v>
      </c>
      <c r="B4187" s="34" t="s">
        <v>6367</v>
      </c>
      <c r="C4187" s="34" t="s">
        <v>6367</v>
      </c>
      <c r="D4187" s="34" t="s">
        <v>6376</v>
      </c>
      <c r="E4187" s="34" t="s">
        <v>6377</v>
      </c>
      <c r="F4187" s="34" t="s">
        <v>192</v>
      </c>
      <c r="G4187" s="34" t="s">
        <v>278</v>
      </c>
    </row>
    <row r="4188" spans="1:7" x14ac:dyDescent="0.25">
      <c r="A4188" s="34" t="s">
        <v>5825</v>
      </c>
      <c r="B4188" s="34" t="s">
        <v>6367</v>
      </c>
      <c r="C4188" s="34" t="s">
        <v>6367</v>
      </c>
      <c r="D4188" s="34" t="s">
        <v>6378</v>
      </c>
      <c r="E4188" s="34" t="s">
        <v>6379</v>
      </c>
      <c r="F4188" s="34" t="s">
        <v>988</v>
      </c>
      <c r="G4188" s="34" t="s">
        <v>175</v>
      </c>
    </row>
    <row r="4189" spans="1:7" x14ac:dyDescent="0.25">
      <c r="A4189" s="34" t="s">
        <v>5825</v>
      </c>
      <c r="B4189" s="34" t="s">
        <v>6367</v>
      </c>
      <c r="C4189" s="34" t="s">
        <v>6367</v>
      </c>
      <c r="D4189" s="34" t="s">
        <v>6380</v>
      </c>
      <c r="E4189" s="34" t="s">
        <v>6381</v>
      </c>
      <c r="F4189" s="34" t="s">
        <v>277</v>
      </c>
      <c r="G4189" s="34" t="s">
        <v>175</v>
      </c>
    </row>
    <row r="4190" spans="1:7" x14ac:dyDescent="0.25">
      <c r="A4190" s="33" t="s">
        <v>5825</v>
      </c>
      <c r="B4190" s="33" t="s">
        <v>6367</v>
      </c>
      <c r="C4190" s="33" t="s">
        <v>6367</v>
      </c>
      <c r="D4190" s="33" t="s">
        <v>6368</v>
      </c>
      <c r="E4190" s="33" t="s">
        <v>6382</v>
      </c>
      <c r="F4190" s="33" t="s">
        <v>277</v>
      </c>
      <c r="G4190" s="33" t="s">
        <v>278</v>
      </c>
    </row>
    <row r="4191" spans="1:7" x14ac:dyDescent="0.25">
      <c r="A4191" s="34" t="s">
        <v>5825</v>
      </c>
      <c r="B4191" s="34" t="s">
        <v>6367</v>
      </c>
      <c r="C4191" s="34" t="s">
        <v>6367</v>
      </c>
      <c r="D4191" s="34" t="s">
        <v>6383</v>
      </c>
      <c r="E4191" s="34" t="s">
        <v>6384</v>
      </c>
      <c r="F4191" s="34" t="s">
        <v>988</v>
      </c>
      <c r="G4191" s="34" t="s">
        <v>278</v>
      </c>
    </row>
    <row r="4192" spans="1:7" x14ac:dyDescent="0.25">
      <c r="A4192" s="33" t="s">
        <v>5825</v>
      </c>
      <c r="B4192" s="33" t="s">
        <v>6367</v>
      </c>
      <c r="C4192" s="33" t="s">
        <v>6367</v>
      </c>
      <c r="D4192" s="33" t="s">
        <v>6372</v>
      </c>
      <c r="E4192" s="33" t="s">
        <v>6385</v>
      </c>
      <c r="F4192" s="33" t="s">
        <v>3282</v>
      </c>
      <c r="G4192" s="33" t="s">
        <v>278</v>
      </c>
    </row>
    <row r="4193" spans="1:7" x14ac:dyDescent="0.25">
      <c r="A4193" s="34" t="s">
        <v>5825</v>
      </c>
      <c r="B4193" s="34" t="s">
        <v>6386</v>
      </c>
      <c r="C4193" s="34" t="s">
        <v>6386</v>
      </c>
      <c r="D4193" s="34" t="s">
        <v>6387</v>
      </c>
      <c r="E4193" s="34" t="s">
        <v>6388</v>
      </c>
      <c r="F4193" s="34" t="s">
        <v>285</v>
      </c>
      <c r="G4193" s="34" t="s">
        <v>278</v>
      </c>
    </row>
    <row r="4194" spans="1:7" x14ac:dyDescent="0.25">
      <c r="A4194" s="33" t="s">
        <v>5825</v>
      </c>
      <c r="B4194" s="33" t="s">
        <v>6386</v>
      </c>
      <c r="C4194" s="33" t="s">
        <v>6386</v>
      </c>
      <c r="D4194" s="33" t="s">
        <v>6387</v>
      </c>
      <c r="E4194" s="33" t="s">
        <v>6389</v>
      </c>
      <c r="F4194" s="33" t="s">
        <v>285</v>
      </c>
      <c r="G4194" s="33" t="s">
        <v>278</v>
      </c>
    </row>
    <row r="4195" spans="1:7" x14ac:dyDescent="0.25">
      <c r="A4195" s="34" t="s">
        <v>5825</v>
      </c>
      <c r="B4195" s="34" t="s">
        <v>6390</v>
      </c>
      <c r="C4195" s="34" t="s">
        <v>6390</v>
      </c>
      <c r="D4195" s="34" t="s">
        <v>6391</v>
      </c>
      <c r="E4195" s="34" t="s">
        <v>6392</v>
      </c>
      <c r="F4195" s="34" t="s">
        <v>277</v>
      </c>
      <c r="G4195" s="34" t="s">
        <v>175</v>
      </c>
    </row>
    <row r="4196" spans="1:7" x14ac:dyDescent="0.25">
      <c r="A4196" s="33" t="s">
        <v>5825</v>
      </c>
      <c r="B4196" s="33" t="s">
        <v>3288</v>
      </c>
      <c r="C4196" s="33" t="s">
        <v>3288</v>
      </c>
      <c r="D4196" s="33" t="s">
        <v>3289</v>
      </c>
      <c r="E4196" s="33" t="s">
        <v>6393</v>
      </c>
      <c r="F4196" s="33" t="s">
        <v>3291</v>
      </c>
      <c r="G4196" s="33" t="s">
        <v>175</v>
      </c>
    </row>
    <row r="4197" spans="1:7" x14ac:dyDescent="0.25">
      <c r="A4197" s="34" t="s">
        <v>5825</v>
      </c>
      <c r="B4197" s="34" t="s">
        <v>3288</v>
      </c>
      <c r="C4197" s="34" t="s">
        <v>3288</v>
      </c>
      <c r="D4197" s="34" t="s">
        <v>3289</v>
      </c>
      <c r="E4197" s="34" t="s">
        <v>6394</v>
      </c>
      <c r="F4197" s="34" t="s">
        <v>3291</v>
      </c>
      <c r="G4197" s="34" t="s">
        <v>175</v>
      </c>
    </row>
    <row r="4198" spans="1:7" x14ac:dyDescent="0.25">
      <c r="A4198" s="33" t="s">
        <v>5825</v>
      </c>
      <c r="B4198" s="33" t="s">
        <v>3288</v>
      </c>
      <c r="C4198" s="33" t="s">
        <v>3288</v>
      </c>
      <c r="D4198" s="33" t="s">
        <v>6395</v>
      </c>
      <c r="E4198" s="33" t="s">
        <v>6396</v>
      </c>
      <c r="F4198" s="33" t="s">
        <v>988</v>
      </c>
      <c r="G4198" s="33" t="s">
        <v>175</v>
      </c>
    </row>
    <row r="4199" spans="1:7" x14ac:dyDescent="0.25">
      <c r="A4199" s="34" t="s">
        <v>5825</v>
      </c>
      <c r="B4199" s="34" t="s">
        <v>3288</v>
      </c>
      <c r="C4199" s="34" t="s">
        <v>3288</v>
      </c>
      <c r="D4199" s="34" t="s">
        <v>6395</v>
      </c>
      <c r="E4199" s="34" t="s">
        <v>6397</v>
      </c>
      <c r="F4199" s="34" t="s">
        <v>988</v>
      </c>
      <c r="G4199" s="34" t="s">
        <v>175</v>
      </c>
    </row>
    <row r="4200" spans="1:7" x14ac:dyDescent="0.25">
      <c r="A4200" s="33" t="s">
        <v>5825</v>
      </c>
      <c r="B4200" s="33" t="s">
        <v>3288</v>
      </c>
      <c r="C4200" s="33" t="s">
        <v>3288</v>
      </c>
      <c r="D4200" s="33" t="s">
        <v>3289</v>
      </c>
      <c r="E4200" s="33" t="s">
        <v>6398</v>
      </c>
      <c r="F4200" s="33" t="s">
        <v>3291</v>
      </c>
      <c r="G4200" s="33" t="s">
        <v>175</v>
      </c>
    </row>
    <row r="4201" spans="1:7" x14ac:dyDescent="0.25">
      <c r="A4201" s="34" t="s">
        <v>5825</v>
      </c>
      <c r="B4201" s="34" t="s">
        <v>3288</v>
      </c>
      <c r="C4201" s="34" t="s">
        <v>3288</v>
      </c>
      <c r="D4201" s="34" t="s">
        <v>3289</v>
      </c>
      <c r="E4201" s="34" t="s">
        <v>6399</v>
      </c>
      <c r="F4201" s="34" t="s">
        <v>3291</v>
      </c>
      <c r="G4201" s="34" t="s">
        <v>175</v>
      </c>
    </row>
    <row r="4202" spans="1:7" x14ac:dyDescent="0.25">
      <c r="A4202" s="33" t="s">
        <v>5825</v>
      </c>
      <c r="B4202" s="33" t="s">
        <v>3288</v>
      </c>
      <c r="C4202" s="33" t="s">
        <v>3288</v>
      </c>
      <c r="D4202" s="33" t="s">
        <v>6400</v>
      </c>
      <c r="E4202" s="33" t="s">
        <v>6401</v>
      </c>
      <c r="F4202" s="33" t="s">
        <v>3304</v>
      </c>
      <c r="G4202" s="33" t="s">
        <v>175</v>
      </c>
    </row>
    <row r="4203" spans="1:7" x14ac:dyDescent="0.25">
      <c r="A4203" s="34" t="s">
        <v>5825</v>
      </c>
      <c r="B4203" s="34" t="s">
        <v>3288</v>
      </c>
      <c r="C4203" s="34" t="s">
        <v>3288</v>
      </c>
      <c r="D4203" s="34" t="s">
        <v>3305</v>
      </c>
      <c r="E4203" s="34" t="s">
        <v>6402</v>
      </c>
      <c r="F4203" s="34" t="s">
        <v>625</v>
      </c>
      <c r="G4203" s="34" t="s">
        <v>175</v>
      </c>
    </row>
    <row r="4204" spans="1:7" x14ac:dyDescent="0.25">
      <c r="A4204" s="33" t="s">
        <v>5825</v>
      </c>
      <c r="B4204" s="33" t="s">
        <v>3288</v>
      </c>
      <c r="C4204" s="33" t="s">
        <v>3288</v>
      </c>
      <c r="D4204" s="33" t="s">
        <v>6403</v>
      </c>
      <c r="E4204" s="33" t="s">
        <v>6404</v>
      </c>
      <c r="F4204" s="33" t="s">
        <v>628</v>
      </c>
      <c r="G4204" s="33" t="s">
        <v>175</v>
      </c>
    </row>
    <row r="4205" spans="1:7" x14ac:dyDescent="0.25">
      <c r="A4205" s="34" t="s">
        <v>5825</v>
      </c>
      <c r="B4205" s="34" t="s">
        <v>3288</v>
      </c>
      <c r="C4205" s="34" t="s">
        <v>3288</v>
      </c>
      <c r="D4205" s="34" t="s">
        <v>6403</v>
      </c>
      <c r="E4205" s="34" t="s">
        <v>6405</v>
      </c>
      <c r="F4205" s="34" t="s">
        <v>625</v>
      </c>
      <c r="G4205" s="34" t="s">
        <v>175</v>
      </c>
    </row>
    <row r="4206" spans="1:7" x14ac:dyDescent="0.25">
      <c r="A4206" s="33" t="s">
        <v>5825</v>
      </c>
      <c r="B4206" s="33" t="s">
        <v>3288</v>
      </c>
      <c r="C4206" s="33" t="s">
        <v>3288</v>
      </c>
      <c r="D4206" s="33" t="s">
        <v>6406</v>
      </c>
      <c r="E4206" s="33" t="s">
        <v>6407</v>
      </c>
      <c r="F4206" s="33" t="s">
        <v>3304</v>
      </c>
      <c r="G4206" s="33" t="s">
        <v>175</v>
      </c>
    </row>
    <row r="4207" spans="1:7" x14ac:dyDescent="0.25">
      <c r="A4207" s="34" t="s">
        <v>5825</v>
      </c>
      <c r="B4207" s="34" t="s">
        <v>3288</v>
      </c>
      <c r="C4207" s="34" t="s">
        <v>3288</v>
      </c>
      <c r="D4207" s="34" t="s">
        <v>3305</v>
      </c>
      <c r="E4207" s="34" t="s">
        <v>6408</v>
      </c>
      <c r="F4207" s="34" t="s">
        <v>625</v>
      </c>
      <c r="G4207" s="34" t="s">
        <v>175</v>
      </c>
    </row>
    <row r="4208" spans="1:7" x14ac:dyDescent="0.25">
      <c r="A4208" s="33" t="s">
        <v>5825</v>
      </c>
      <c r="B4208" s="33" t="s">
        <v>3288</v>
      </c>
      <c r="C4208" s="33" t="s">
        <v>3288</v>
      </c>
      <c r="D4208" s="33" t="s">
        <v>6403</v>
      </c>
      <c r="E4208" s="33" t="s">
        <v>6409</v>
      </c>
      <c r="F4208" s="33" t="s">
        <v>628</v>
      </c>
      <c r="G4208" s="33" t="s">
        <v>175</v>
      </c>
    </row>
    <row r="4209" spans="1:7" x14ac:dyDescent="0.25">
      <c r="A4209" s="34" t="s">
        <v>5825</v>
      </c>
      <c r="B4209" s="34" t="s">
        <v>3288</v>
      </c>
      <c r="C4209" s="34" t="s">
        <v>3288</v>
      </c>
      <c r="D4209" s="34" t="s">
        <v>6410</v>
      </c>
      <c r="E4209" s="34" t="s">
        <v>6411</v>
      </c>
      <c r="F4209" s="34" t="s">
        <v>3282</v>
      </c>
      <c r="G4209" s="34" t="s">
        <v>175</v>
      </c>
    </row>
    <row r="4210" spans="1:7" x14ac:dyDescent="0.25">
      <c r="A4210" s="33" t="s">
        <v>5825</v>
      </c>
      <c r="B4210" s="33" t="s">
        <v>3288</v>
      </c>
      <c r="C4210" s="33" t="s">
        <v>3288</v>
      </c>
      <c r="D4210" s="33" t="s">
        <v>6410</v>
      </c>
      <c r="E4210" s="33" t="s">
        <v>6412</v>
      </c>
      <c r="F4210" s="33" t="s">
        <v>3282</v>
      </c>
      <c r="G4210" s="33" t="s">
        <v>175</v>
      </c>
    </row>
    <row r="4211" spans="1:7" x14ac:dyDescent="0.25">
      <c r="A4211" s="34" t="s">
        <v>5825</v>
      </c>
      <c r="B4211" s="34" t="s">
        <v>3288</v>
      </c>
      <c r="C4211" s="34" t="s">
        <v>3288</v>
      </c>
      <c r="D4211" s="34" t="s">
        <v>6410</v>
      </c>
      <c r="E4211" s="34" t="s">
        <v>6413</v>
      </c>
      <c r="F4211" s="34" t="s">
        <v>3282</v>
      </c>
      <c r="G4211" s="34" t="s">
        <v>175</v>
      </c>
    </row>
    <row r="4212" spans="1:7" x14ac:dyDescent="0.25">
      <c r="A4212" s="33" t="s">
        <v>5825</v>
      </c>
      <c r="B4212" s="33" t="s">
        <v>3288</v>
      </c>
      <c r="C4212" s="33" t="s">
        <v>3288</v>
      </c>
      <c r="D4212" s="33" t="s">
        <v>3305</v>
      </c>
      <c r="E4212" s="33" t="s">
        <v>6414</v>
      </c>
      <c r="F4212" s="33" t="s">
        <v>625</v>
      </c>
      <c r="G4212" s="33" t="s">
        <v>175</v>
      </c>
    </row>
    <row r="4213" spans="1:7" x14ac:dyDescent="0.25">
      <c r="A4213" s="34" t="s">
        <v>5825</v>
      </c>
      <c r="B4213" s="34" t="s">
        <v>3288</v>
      </c>
      <c r="C4213" s="34" t="s">
        <v>3288</v>
      </c>
      <c r="D4213" s="34" t="s">
        <v>6400</v>
      </c>
      <c r="E4213" s="34" t="s">
        <v>6415</v>
      </c>
      <c r="F4213" s="34" t="s">
        <v>3304</v>
      </c>
      <c r="G4213" s="34" t="s">
        <v>175</v>
      </c>
    </row>
    <row r="4214" spans="1:7" x14ac:dyDescent="0.25">
      <c r="A4214" s="33" t="s">
        <v>5825</v>
      </c>
      <c r="B4214" s="33" t="s">
        <v>3288</v>
      </c>
      <c r="C4214" s="33" t="s">
        <v>3288</v>
      </c>
      <c r="D4214" s="33" t="s">
        <v>6403</v>
      </c>
      <c r="E4214" s="33" t="s">
        <v>6416</v>
      </c>
      <c r="F4214" s="33" t="s">
        <v>628</v>
      </c>
      <c r="G4214" s="33" t="s">
        <v>175</v>
      </c>
    </row>
    <row r="4215" spans="1:7" x14ac:dyDescent="0.25">
      <c r="A4215" s="34" t="s">
        <v>5825</v>
      </c>
      <c r="B4215" s="34" t="s">
        <v>3288</v>
      </c>
      <c r="C4215" s="34" t="s">
        <v>3288</v>
      </c>
      <c r="D4215" s="34" t="s">
        <v>6406</v>
      </c>
      <c r="E4215" s="34" t="s">
        <v>6417</v>
      </c>
      <c r="F4215" s="34" t="s">
        <v>3304</v>
      </c>
      <c r="G4215" s="34" t="s">
        <v>175</v>
      </c>
    </row>
    <row r="4216" spans="1:7" x14ac:dyDescent="0.25">
      <c r="A4216" s="33" t="s">
        <v>5825</v>
      </c>
      <c r="B4216" s="33" t="s">
        <v>3288</v>
      </c>
      <c r="C4216" s="33" t="s">
        <v>3288</v>
      </c>
      <c r="D4216" s="33" t="s">
        <v>6400</v>
      </c>
      <c r="E4216" s="33" t="s">
        <v>6418</v>
      </c>
      <c r="F4216" s="33" t="s">
        <v>3304</v>
      </c>
      <c r="G4216" s="33" t="s">
        <v>175</v>
      </c>
    </row>
    <row r="4217" spans="1:7" x14ac:dyDescent="0.25">
      <c r="A4217" s="34" t="s">
        <v>5825</v>
      </c>
      <c r="B4217" s="34" t="s">
        <v>3288</v>
      </c>
      <c r="C4217" s="34" t="s">
        <v>3288</v>
      </c>
      <c r="D4217" s="34" t="s">
        <v>6419</v>
      </c>
      <c r="E4217" s="34" t="s">
        <v>6420</v>
      </c>
      <c r="F4217" s="34" t="s">
        <v>6421</v>
      </c>
      <c r="G4217" s="34" t="s">
        <v>175</v>
      </c>
    </row>
    <row r="4218" spans="1:7" x14ac:dyDescent="0.25">
      <c r="A4218" s="33" t="s">
        <v>5825</v>
      </c>
      <c r="B4218" s="33" t="s">
        <v>3288</v>
      </c>
      <c r="C4218" s="33" t="s">
        <v>3288</v>
      </c>
      <c r="D4218" s="33" t="s">
        <v>3305</v>
      </c>
      <c r="E4218" s="33" t="s">
        <v>6422</v>
      </c>
      <c r="F4218" s="33" t="s">
        <v>625</v>
      </c>
      <c r="G4218" s="33" t="s">
        <v>175</v>
      </c>
    </row>
    <row r="4219" spans="1:7" x14ac:dyDescent="0.25">
      <c r="A4219" s="34" t="s">
        <v>5825</v>
      </c>
      <c r="B4219" s="34" t="s">
        <v>3288</v>
      </c>
      <c r="C4219" s="34" t="s">
        <v>3288</v>
      </c>
      <c r="D4219" s="34" t="s">
        <v>6400</v>
      </c>
      <c r="E4219" s="34" t="s">
        <v>6423</v>
      </c>
      <c r="F4219" s="34" t="s">
        <v>3304</v>
      </c>
      <c r="G4219" s="34" t="s">
        <v>175</v>
      </c>
    </row>
    <row r="4220" spans="1:7" x14ac:dyDescent="0.25">
      <c r="A4220" s="33" t="s">
        <v>5825</v>
      </c>
      <c r="B4220" s="33" t="s">
        <v>3288</v>
      </c>
      <c r="C4220" s="33" t="s">
        <v>3288</v>
      </c>
      <c r="D4220" s="33" t="s">
        <v>6410</v>
      </c>
      <c r="E4220" s="33" t="s">
        <v>6424</v>
      </c>
      <c r="F4220" s="33" t="s">
        <v>3282</v>
      </c>
      <c r="G4220" s="33" t="s">
        <v>175</v>
      </c>
    </row>
    <row r="4221" spans="1:7" x14ac:dyDescent="0.25">
      <c r="A4221" s="34" t="s">
        <v>5825</v>
      </c>
      <c r="B4221" s="34" t="s">
        <v>3288</v>
      </c>
      <c r="C4221" s="34" t="s">
        <v>3288</v>
      </c>
      <c r="D4221" s="34" t="s">
        <v>6410</v>
      </c>
      <c r="E4221" s="34" t="s">
        <v>6425</v>
      </c>
      <c r="F4221" s="34" t="s">
        <v>3282</v>
      </c>
      <c r="G4221" s="34" t="s">
        <v>175</v>
      </c>
    </row>
    <row r="4222" spans="1:7" x14ac:dyDescent="0.25">
      <c r="A4222" s="33" t="s">
        <v>5825</v>
      </c>
      <c r="B4222" s="33" t="s">
        <v>3288</v>
      </c>
      <c r="C4222" s="33" t="s">
        <v>3288</v>
      </c>
      <c r="D4222" s="33" t="s">
        <v>6419</v>
      </c>
      <c r="E4222" s="33" t="s">
        <v>6426</v>
      </c>
      <c r="F4222" s="33" t="s">
        <v>6421</v>
      </c>
      <c r="G4222" s="33" t="s">
        <v>175</v>
      </c>
    </row>
    <row r="4223" spans="1:7" x14ac:dyDescent="0.25">
      <c r="A4223" s="34" t="s">
        <v>5825</v>
      </c>
      <c r="B4223" s="34" t="s">
        <v>3288</v>
      </c>
      <c r="C4223" s="34" t="s">
        <v>3288</v>
      </c>
      <c r="D4223" s="34" t="s">
        <v>6427</v>
      </c>
      <c r="E4223" s="34" t="s">
        <v>6428</v>
      </c>
      <c r="F4223" s="34" t="s">
        <v>3304</v>
      </c>
      <c r="G4223" s="34" t="s">
        <v>175</v>
      </c>
    </row>
    <row r="4224" spans="1:7" x14ac:dyDescent="0.25">
      <c r="A4224" s="33" t="s">
        <v>5825</v>
      </c>
      <c r="B4224" s="33" t="s">
        <v>3288</v>
      </c>
      <c r="C4224" s="33" t="s">
        <v>3288</v>
      </c>
      <c r="D4224" s="33" t="s">
        <v>6403</v>
      </c>
      <c r="E4224" s="33" t="s">
        <v>6429</v>
      </c>
      <c r="F4224" s="33" t="s">
        <v>628</v>
      </c>
      <c r="G4224" s="33" t="s">
        <v>175</v>
      </c>
    </row>
    <row r="4225" spans="1:7" x14ac:dyDescent="0.25">
      <c r="A4225" s="34" t="s">
        <v>5825</v>
      </c>
      <c r="B4225" s="34" t="s">
        <v>6430</v>
      </c>
      <c r="C4225" s="34" t="s">
        <v>6430</v>
      </c>
      <c r="D4225" s="34" t="s">
        <v>6431</v>
      </c>
      <c r="E4225" s="34" t="s">
        <v>6432</v>
      </c>
      <c r="F4225" s="34" t="s">
        <v>3282</v>
      </c>
      <c r="G4225" s="34" t="s">
        <v>175</v>
      </c>
    </row>
    <row r="4226" spans="1:7" x14ac:dyDescent="0.25">
      <c r="A4226" s="33" t="s">
        <v>5825</v>
      </c>
      <c r="B4226" s="33" t="s">
        <v>6430</v>
      </c>
      <c r="C4226" s="33" t="s">
        <v>6430</v>
      </c>
      <c r="D4226" s="33" t="s">
        <v>6431</v>
      </c>
      <c r="E4226" s="33" t="s">
        <v>6433</v>
      </c>
      <c r="F4226" s="33" t="s">
        <v>3282</v>
      </c>
      <c r="G4226" s="33" t="s">
        <v>175</v>
      </c>
    </row>
    <row r="4227" spans="1:7" x14ac:dyDescent="0.25">
      <c r="A4227" s="34" t="s">
        <v>5825</v>
      </c>
      <c r="B4227" s="34" t="s">
        <v>6430</v>
      </c>
      <c r="C4227" s="34" t="s">
        <v>6430</v>
      </c>
      <c r="D4227" s="34" t="s">
        <v>6431</v>
      </c>
      <c r="E4227" s="34" t="s">
        <v>6434</v>
      </c>
      <c r="F4227" s="34" t="s">
        <v>3282</v>
      </c>
      <c r="G4227" s="34" t="s">
        <v>175</v>
      </c>
    </row>
    <row r="4228" spans="1:7" x14ac:dyDescent="0.25">
      <c r="A4228" s="33" t="s">
        <v>5825</v>
      </c>
      <c r="B4228" s="33" t="s">
        <v>6430</v>
      </c>
      <c r="C4228" s="33" t="s">
        <v>6430</v>
      </c>
      <c r="D4228" s="33" t="s">
        <v>6431</v>
      </c>
      <c r="E4228" s="33" t="s">
        <v>6435</v>
      </c>
      <c r="F4228" s="33" t="s">
        <v>3282</v>
      </c>
      <c r="G4228" s="33" t="s">
        <v>175</v>
      </c>
    </row>
    <row r="4229" spans="1:7" x14ac:dyDescent="0.25">
      <c r="A4229" s="34" t="s">
        <v>5825</v>
      </c>
      <c r="B4229" s="34" t="s">
        <v>6436</v>
      </c>
      <c r="C4229" s="34" t="s">
        <v>6436</v>
      </c>
      <c r="D4229" s="34" t="s">
        <v>6437</v>
      </c>
      <c r="E4229" s="34" t="s">
        <v>6438</v>
      </c>
      <c r="F4229" s="34" t="s">
        <v>277</v>
      </c>
      <c r="G4229" s="34" t="s">
        <v>278</v>
      </c>
    </row>
    <row r="4230" spans="1:7" x14ac:dyDescent="0.25">
      <c r="A4230" s="33" t="s">
        <v>5825</v>
      </c>
      <c r="B4230" s="33" t="s">
        <v>6436</v>
      </c>
      <c r="C4230" s="33" t="s">
        <v>6436</v>
      </c>
      <c r="D4230" s="33" t="s">
        <v>6437</v>
      </c>
      <c r="E4230" s="33" t="s">
        <v>6439</v>
      </c>
      <c r="F4230" s="33" t="s">
        <v>277</v>
      </c>
      <c r="G4230" s="33" t="s">
        <v>278</v>
      </c>
    </row>
    <row r="4231" spans="1:7" x14ac:dyDescent="0.25">
      <c r="A4231" s="34" t="s">
        <v>5825</v>
      </c>
      <c r="B4231" s="34" t="s">
        <v>6436</v>
      </c>
      <c r="C4231" s="34" t="s">
        <v>6436</v>
      </c>
      <c r="D4231" s="34" t="s">
        <v>6440</v>
      </c>
      <c r="E4231" s="34" t="s">
        <v>6441</v>
      </c>
      <c r="F4231" s="34" t="s">
        <v>285</v>
      </c>
      <c r="G4231" s="34" t="s">
        <v>278</v>
      </c>
    </row>
    <row r="4232" spans="1:7" x14ac:dyDescent="0.25">
      <c r="A4232" s="33" t="s">
        <v>5825</v>
      </c>
      <c r="B4232" s="33" t="s">
        <v>6436</v>
      </c>
      <c r="C4232" s="33" t="s">
        <v>6436</v>
      </c>
      <c r="D4232" s="33" t="s">
        <v>6442</v>
      </c>
      <c r="E4232" s="33" t="s">
        <v>6443</v>
      </c>
      <c r="F4232" s="33" t="s">
        <v>282</v>
      </c>
      <c r="G4232" s="33" t="s">
        <v>278</v>
      </c>
    </row>
    <row r="4233" spans="1:7" x14ac:dyDescent="0.25">
      <c r="A4233" s="34" t="s">
        <v>5825</v>
      </c>
      <c r="B4233" s="34" t="s">
        <v>6436</v>
      </c>
      <c r="C4233" s="34" t="s">
        <v>6436</v>
      </c>
      <c r="D4233" s="34" t="s">
        <v>6440</v>
      </c>
      <c r="E4233" s="34" t="s">
        <v>6444</v>
      </c>
      <c r="F4233" s="34" t="s">
        <v>285</v>
      </c>
      <c r="G4233" s="34" t="s">
        <v>278</v>
      </c>
    </row>
    <row r="4234" spans="1:7" x14ac:dyDescent="0.25">
      <c r="A4234" s="33" t="s">
        <v>5825</v>
      </c>
      <c r="B4234" s="33" t="s">
        <v>6436</v>
      </c>
      <c r="C4234" s="33" t="s">
        <v>6436</v>
      </c>
      <c r="D4234" s="33" t="s">
        <v>6445</v>
      </c>
      <c r="E4234" s="33" t="s">
        <v>6446</v>
      </c>
      <c r="F4234" s="33" t="s">
        <v>282</v>
      </c>
      <c r="G4234" s="33" t="s">
        <v>175</v>
      </c>
    </row>
    <row r="4235" spans="1:7" x14ac:dyDescent="0.25">
      <c r="A4235" s="34" t="s">
        <v>5825</v>
      </c>
      <c r="B4235" s="34" t="s">
        <v>6436</v>
      </c>
      <c r="C4235" s="34" t="s">
        <v>6436</v>
      </c>
      <c r="D4235" s="34" t="s">
        <v>6445</v>
      </c>
      <c r="E4235" s="34" t="s">
        <v>6447</v>
      </c>
      <c r="F4235" s="34" t="s">
        <v>282</v>
      </c>
      <c r="G4235" s="34" t="s">
        <v>175</v>
      </c>
    </row>
    <row r="4236" spans="1:7" x14ac:dyDescent="0.25">
      <c r="A4236" s="33" t="s">
        <v>5825</v>
      </c>
      <c r="B4236" s="33" t="s">
        <v>6436</v>
      </c>
      <c r="C4236" s="33" t="s">
        <v>6436</v>
      </c>
      <c r="D4236" s="33" t="s">
        <v>6448</v>
      </c>
      <c r="E4236" s="33" t="s">
        <v>6449</v>
      </c>
      <c r="F4236" s="33" t="s">
        <v>282</v>
      </c>
      <c r="G4236" s="33" t="s">
        <v>278</v>
      </c>
    </row>
    <row r="4237" spans="1:7" x14ac:dyDescent="0.25">
      <c r="A4237" s="34" t="s">
        <v>5825</v>
      </c>
      <c r="B4237" s="34" t="s">
        <v>6436</v>
      </c>
      <c r="C4237" s="34" t="s">
        <v>6436</v>
      </c>
      <c r="D4237" s="34" t="s">
        <v>6448</v>
      </c>
      <c r="E4237" s="34" t="s">
        <v>6450</v>
      </c>
      <c r="F4237" s="34" t="s">
        <v>282</v>
      </c>
      <c r="G4237" s="34" t="s">
        <v>278</v>
      </c>
    </row>
    <row r="4238" spans="1:7" x14ac:dyDescent="0.25">
      <c r="A4238" s="33" t="s">
        <v>5825</v>
      </c>
      <c r="B4238" s="33" t="s">
        <v>6451</v>
      </c>
      <c r="C4238" s="33" t="s">
        <v>6451</v>
      </c>
      <c r="D4238" s="33" t="s">
        <v>6452</v>
      </c>
      <c r="E4238" s="33" t="s">
        <v>6453</v>
      </c>
      <c r="F4238" s="33" t="s">
        <v>2097</v>
      </c>
      <c r="G4238" s="33" t="s">
        <v>175</v>
      </c>
    </row>
    <row r="4239" spans="1:7" x14ac:dyDescent="0.25">
      <c r="A4239" s="34" t="s">
        <v>5825</v>
      </c>
      <c r="B4239" s="34" t="s">
        <v>6451</v>
      </c>
      <c r="C4239" s="34" t="s">
        <v>6451</v>
      </c>
      <c r="D4239" s="34" t="s">
        <v>6454</v>
      </c>
      <c r="E4239" s="34" t="s">
        <v>6455</v>
      </c>
      <c r="F4239" s="34" t="s">
        <v>228</v>
      </c>
      <c r="G4239" s="34" t="s">
        <v>175</v>
      </c>
    </row>
    <row r="4240" spans="1:7" x14ac:dyDescent="0.25">
      <c r="A4240" s="33" t="s">
        <v>5825</v>
      </c>
      <c r="B4240" s="33" t="s">
        <v>6456</v>
      </c>
      <c r="C4240" s="33" t="s">
        <v>6456</v>
      </c>
      <c r="D4240" s="33" t="s">
        <v>6457</v>
      </c>
      <c r="E4240" s="33" t="s">
        <v>6458</v>
      </c>
      <c r="F4240" s="33" t="s">
        <v>528</v>
      </c>
      <c r="G4240" s="33" t="s">
        <v>175</v>
      </c>
    </row>
    <row r="4241" spans="1:7" x14ac:dyDescent="0.25">
      <c r="A4241" s="33" t="s">
        <v>5825</v>
      </c>
      <c r="B4241" s="33" t="s">
        <v>6456</v>
      </c>
      <c r="C4241" s="33" t="s">
        <v>6456</v>
      </c>
      <c r="D4241" s="33" t="s">
        <v>6459</v>
      </c>
      <c r="E4241" s="33" t="s">
        <v>6460</v>
      </c>
      <c r="F4241" s="33" t="s">
        <v>3282</v>
      </c>
      <c r="G4241" s="33" t="s">
        <v>175</v>
      </c>
    </row>
    <row r="4242" spans="1:7" x14ac:dyDescent="0.25">
      <c r="A4242" s="34" t="s">
        <v>5825</v>
      </c>
      <c r="B4242" s="34" t="s">
        <v>6456</v>
      </c>
      <c r="C4242" s="34" t="s">
        <v>6456</v>
      </c>
      <c r="D4242" s="34" t="s">
        <v>6459</v>
      </c>
      <c r="E4242" s="34" t="s">
        <v>6461</v>
      </c>
      <c r="F4242" s="34" t="s">
        <v>3282</v>
      </c>
      <c r="G4242" s="34" t="s">
        <v>175</v>
      </c>
    </row>
    <row r="4243" spans="1:7" x14ac:dyDescent="0.25">
      <c r="A4243" s="34" t="s">
        <v>5825</v>
      </c>
      <c r="B4243" s="34" t="s">
        <v>6462</v>
      </c>
      <c r="C4243" s="34" t="s">
        <v>6462</v>
      </c>
      <c r="D4243" s="34" t="s">
        <v>6463</v>
      </c>
      <c r="E4243" s="34" t="s">
        <v>6464</v>
      </c>
      <c r="F4243" s="34" t="s">
        <v>285</v>
      </c>
      <c r="G4243" s="34" t="s">
        <v>175</v>
      </c>
    </row>
    <row r="4244" spans="1:7" x14ac:dyDescent="0.25">
      <c r="A4244" s="34" t="s">
        <v>5825</v>
      </c>
      <c r="B4244" s="34" t="s">
        <v>6465</v>
      </c>
      <c r="C4244" s="34" t="s">
        <v>6465</v>
      </c>
      <c r="D4244" s="34" t="s">
        <v>6466</v>
      </c>
      <c r="E4244" s="34" t="s">
        <v>6467</v>
      </c>
      <c r="F4244" s="34" t="s">
        <v>178</v>
      </c>
      <c r="G4244" s="34" t="s">
        <v>175</v>
      </c>
    </row>
    <row r="4245" spans="1:7" x14ac:dyDescent="0.25">
      <c r="A4245" s="33" t="s">
        <v>5825</v>
      </c>
      <c r="B4245" s="33" t="s">
        <v>6468</v>
      </c>
      <c r="C4245" s="33" t="s">
        <v>6468</v>
      </c>
      <c r="D4245" s="33" t="s">
        <v>6469</v>
      </c>
      <c r="E4245" s="33" t="s">
        <v>6470</v>
      </c>
      <c r="F4245" s="33" t="s">
        <v>285</v>
      </c>
      <c r="G4245" s="33" t="s">
        <v>278</v>
      </c>
    </row>
    <row r="4246" spans="1:7" x14ac:dyDescent="0.25">
      <c r="A4246" s="33" t="s">
        <v>5825</v>
      </c>
      <c r="B4246" s="33" t="s">
        <v>6471</v>
      </c>
      <c r="C4246" s="33" t="s">
        <v>6471</v>
      </c>
      <c r="D4246" s="33" t="s">
        <v>6472</v>
      </c>
      <c r="E4246" s="33" t="s">
        <v>6473</v>
      </c>
      <c r="F4246" s="33" t="s">
        <v>277</v>
      </c>
      <c r="G4246" s="33" t="s">
        <v>175</v>
      </c>
    </row>
    <row r="4247" spans="1:7" x14ac:dyDescent="0.25">
      <c r="A4247" s="34" t="s">
        <v>5825</v>
      </c>
      <c r="B4247" s="34" t="s">
        <v>6471</v>
      </c>
      <c r="C4247" s="34" t="s">
        <v>6471</v>
      </c>
      <c r="D4247" s="34" t="s">
        <v>6472</v>
      </c>
      <c r="E4247" s="34" t="s">
        <v>6474</v>
      </c>
      <c r="F4247" s="34" t="s">
        <v>277</v>
      </c>
      <c r="G4247" s="34" t="s">
        <v>175</v>
      </c>
    </row>
    <row r="4248" spans="1:7" x14ac:dyDescent="0.25">
      <c r="A4248" s="33" t="s">
        <v>5825</v>
      </c>
      <c r="B4248" s="33" t="s">
        <v>6471</v>
      </c>
      <c r="C4248" s="33" t="s">
        <v>6471</v>
      </c>
      <c r="D4248" s="33" t="s">
        <v>6475</v>
      </c>
      <c r="E4248" s="33" t="s">
        <v>6476</v>
      </c>
      <c r="F4248" s="33" t="s">
        <v>174</v>
      </c>
      <c r="G4248" s="33" t="s">
        <v>175</v>
      </c>
    </row>
    <row r="4249" spans="1:7" x14ac:dyDescent="0.25">
      <c r="A4249" s="34" t="s">
        <v>5825</v>
      </c>
      <c r="B4249" s="34" t="s">
        <v>6471</v>
      </c>
      <c r="C4249" s="34" t="s">
        <v>6471</v>
      </c>
      <c r="D4249" s="34" t="s">
        <v>6477</v>
      </c>
      <c r="E4249" s="34" t="s">
        <v>6478</v>
      </c>
      <c r="F4249" s="34" t="s">
        <v>697</v>
      </c>
      <c r="G4249" s="34" t="s">
        <v>175</v>
      </c>
    </row>
    <row r="4250" spans="1:7" x14ac:dyDescent="0.25">
      <c r="A4250" s="33" t="s">
        <v>5825</v>
      </c>
      <c r="B4250" s="33" t="s">
        <v>6471</v>
      </c>
      <c r="C4250" s="33" t="s">
        <v>6471</v>
      </c>
      <c r="D4250" s="33" t="s">
        <v>6479</v>
      </c>
      <c r="E4250" s="33" t="s">
        <v>6480</v>
      </c>
      <c r="F4250" s="33" t="s">
        <v>716</v>
      </c>
      <c r="G4250" s="33" t="s">
        <v>175</v>
      </c>
    </row>
    <row r="4251" spans="1:7" x14ac:dyDescent="0.25">
      <c r="A4251" s="34" t="s">
        <v>5825</v>
      </c>
      <c r="B4251" s="34" t="s">
        <v>6471</v>
      </c>
      <c r="C4251" s="34" t="s">
        <v>6471</v>
      </c>
      <c r="D4251" s="34" t="s">
        <v>6481</v>
      </c>
      <c r="E4251" s="34" t="s">
        <v>6482</v>
      </c>
      <c r="F4251" s="34" t="s">
        <v>277</v>
      </c>
      <c r="G4251" s="34" t="s">
        <v>175</v>
      </c>
    </row>
    <row r="4252" spans="1:7" x14ac:dyDescent="0.25">
      <c r="A4252" s="33" t="s">
        <v>5825</v>
      </c>
      <c r="B4252" s="33" t="s">
        <v>6471</v>
      </c>
      <c r="C4252" s="33" t="s">
        <v>6471</v>
      </c>
      <c r="D4252" s="33" t="s">
        <v>6483</v>
      </c>
      <c r="E4252" s="33" t="s">
        <v>6484</v>
      </c>
      <c r="F4252" s="33" t="s">
        <v>224</v>
      </c>
      <c r="G4252" s="33" t="s">
        <v>175</v>
      </c>
    </row>
    <row r="4253" spans="1:7" x14ac:dyDescent="0.25">
      <c r="A4253" s="34" t="s">
        <v>5825</v>
      </c>
      <c r="B4253" s="34" t="s">
        <v>6471</v>
      </c>
      <c r="C4253" s="34" t="s">
        <v>6471</v>
      </c>
      <c r="D4253" s="34" t="s">
        <v>6485</v>
      </c>
      <c r="E4253" s="34" t="s">
        <v>6486</v>
      </c>
      <c r="F4253" s="34" t="s">
        <v>178</v>
      </c>
      <c r="G4253" s="34" t="s">
        <v>175</v>
      </c>
    </row>
    <row r="4254" spans="1:7" x14ac:dyDescent="0.25">
      <c r="A4254" s="33" t="s">
        <v>5825</v>
      </c>
      <c r="B4254" s="33" t="s">
        <v>6471</v>
      </c>
      <c r="C4254" s="33" t="s">
        <v>6471</v>
      </c>
      <c r="D4254" s="33" t="s">
        <v>6487</v>
      </c>
      <c r="E4254" s="33" t="s">
        <v>6488</v>
      </c>
      <c r="F4254" s="33" t="s">
        <v>206</v>
      </c>
      <c r="G4254" s="33" t="s">
        <v>175</v>
      </c>
    </row>
    <row r="4255" spans="1:7" x14ac:dyDescent="0.25">
      <c r="A4255" s="34" t="s">
        <v>5825</v>
      </c>
      <c r="B4255" s="34" t="s">
        <v>3622</v>
      </c>
      <c r="C4255" s="34" t="s">
        <v>6489</v>
      </c>
      <c r="D4255" s="34" t="s">
        <v>6490</v>
      </c>
      <c r="E4255" s="34" t="s">
        <v>6491</v>
      </c>
      <c r="F4255" s="34" t="s">
        <v>206</v>
      </c>
      <c r="G4255" s="34" t="s">
        <v>175</v>
      </c>
    </row>
    <row r="4256" spans="1:7" x14ac:dyDescent="0.25">
      <c r="A4256" s="33" t="s">
        <v>5825</v>
      </c>
      <c r="B4256" s="33" t="s">
        <v>3622</v>
      </c>
      <c r="C4256" s="33" t="s">
        <v>6489</v>
      </c>
      <c r="D4256" s="33" t="s">
        <v>6492</v>
      </c>
      <c r="E4256" s="33" t="s">
        <v>6493</v>
      </c>
      <c r="F4256" s="33" t="s">
        <v>192</v>
      </c>
      <c r="G4256" s="33" t="s">
        <v>175</v>
      </c>
    </row>
    <row r="4257" spans="1:7" x14ac:dyDescent="0.25">
      <c r="A4257" s="34" t="s">
        <v>5825</v>
      </c>
      <c r="B4257" s="34" t="s">
        <v>3622</v>
      </c>
      <c r="C4257" s="34" t="s">
        <v>6489</v>
      </c>
      <c r="D4257" s="34" t="s">
        <v>6494</v>
      </c>
      <c r="E4257" s="34" t="s">
        <v>6495</v>
      </c>
      <c r="F4257" s="34" t="s">
        <v>285</v>
      </c>
      <c r="G4257" s="34" t="s">
        <v>175</v>
      </c>
    </row>
    <row r="4258" spans="1:7" x14ac:dyDescent="0.25">
      <c r="A4258" s="33" t="s">
        <v>5825</v>
      </c>
      <c r="B4258" s="33" t="s">
        <v>3622</v>
      </c>
      <c r="C4258" s="33" t="s">
        <v>6489</v>
      </c>
      <c r="D4258" s="33" t="s">
        <v>6494</v>
      </c>
      <c r="E4258" s="33" t="s">
        <v>6496</v>
      </c>
      <c r="F4258" s="33" t="s">
        <v>285</v>
      </c>
      <c r="G4258" s="33" t="s">
        <v>175</v>
      </c>
    </row>
    <row r="4259" spans="1:7" x14ac:dyDescent="0.25">
      <c r="A4259" s="33" t="s">
        <v>5825</v>
      </c>
      <c r="B4259" s="33" t="s">
        <v>3622</v>
      </c>
      <c r="C4259" s="33" t="s">
        <v>6489</v>
      </c>
      <c r="D4259" s="33" t="s">
        <v>6497</v>
      </c>
      <c r="E4259" s="33" t="s">
        <v>6498</v>
      </c>
      <c r="F4259" s="33" t="s">
        <v>3282</v>
      </c>
      <c r="G4259" s="33" t="s">
        <v>175</v>
      </c>
    </row>
    <row r="4260" spans="1:7" x14ac:dyDescent="0.25">
      <c r="A4260" s="34" t="s">
        <v>5825</v>
      </c>
      <c r="B4260" s="34" t="s">
        <v>3622</v>
      </c>
      <c r="C4260" s="34" t="s">
        <v>6489</v>
      </c>
      <c r="D4260" s="34" t="s">
        <v>6499</v>
      </c>
      <c r="E4260" s="34" t="s">
        <v>6500</v>
      </c>
      <c r="F4260" s="34" t="s">
        <v>327</v>
      </c>
      <c r="G4260" s="34" t="s">
        <v>175</v>
      </c>
    </row>
    <row r="4261" spans="1:7" x14ac:dyDescent="0.25">
      <c r="A4261" s="34" t="s">
        <v>5825</v>
      </c>
      <c r="B4261" s="34" t="s">
        <v>6501</v>
      </c>
      <c r="C4261" s="34" t="s">
        <v>3652</v>
      </c>
      <c r="D4261" s="34" t="s">
        <v>6502</v>
      </c>
      <c r="E4261" s="34" t="s">
        <v>6503</v>
      </c>
      <c r="F4261" s="34" t="s">
        <v>277</v>
      </c>
      <c r="G4261" s="34" t="s">
        <v>175</v>
      </c>
    </row>
    <row r="4262" spans="1:7" x14ac:dyDescent="0.25">
      <c r="A4262" s="34" t="s">
        <v>5825</v>
      </c>
      <c r="B4262" s="34" t="s">
        <v>6501</v>
      </c>
      <c r="C4262" s="34" t="s">
        <v>3652</v>
      </c>
      <c r="D4262" s="34" t="s">
        <v>6504</v>
      </c>
      <c r="E4262" s="34" t="s">
        <v>6505</v>
      </c>
      <c r="F4262" s="34" t="s">
        <v>277</v>
      </c>
      <c r="G4262" s="34" t="s">
        <v>175</v>
      </c>
    </row>
    <row r="4263" spans="1:7" x14ac:dyDescent="0.25">
      <c r="A4263" s="33" t="s">
        <v>5825</v>
      </c>
      <c r="B4263" s="33" t="s">
        <v>6501</v>
      </c>
      <c r="C4263" s="33" t="s">
        <v>3652</v>
      </c>
      <c r="D4263" s="33" t="s">
        <v>6506</v>
      </c>
      <c r="E4263" s="33" t="s">
        <v>6507</v>
      </c>
      <c r="F4263" s="33" t="s">
        <v>2003</v>
      </c>
      <c r="G4263" s="33" t="s">
        <v>175</v>
      </c>
    </row>
    <row r="4264" spans="1:7" x14ac:dyDescent="0.25">
      <c r="A4264" s="34" t="s">
        <v>5825</v>
      </c>
      <c r="B4264" s="34" t="s">
        <v>6501</v>
      </c>
      <c r="C4264" s="34" t="s">
        <v>3652</v>
      </c>
      <c r="D4264" s="34" t="s">
        <v>6506</v>
      </c>
      <c r="E4264" s="34" t="s">
        <v>6508</v>
      </c>
      <c r="F4264" s="34" t="s">
        <v>2003</v>
      </c>
      <c r="G4264" s="34" t="s">
        <v>175</v>
      </c>
    </row>
    <row r="4265" spans="1:7" x14ac:dyDescent="0.25">
      <c r="A4265" s="34" t="s">
        <v>5825</v>
      </c>
      <c r="B4265" s="34" t="s">
        <v>6501</v>
      </c>
      <c r="C4265" s="34" t="s">
        <v>3652</v>
      </c>
      <c r="D4265" s="34" t="s">
        <v>6509</v>
      </c>
      <c r="E4265" s="34" t="s">
        <v>6510</v>
      </c>
      <c r="F4265" s="34" t="s">
        <v>178</v>
      </c>
      <c r="G4265" s="34" t="s">
        <v>175</v>
      </c>
    </row>
    <row r="4266" spans="1:7" x14ac:dyDescent="0.25">
      <c r="A4266" s="33" t="s">
        <v>5825</v>
      </c>
      <c r="B4266" s="33" t="s">
        <v>6501</v>
      </c>
      <c r="C4266" s="33" t="s">
        <v>3652</v>
      </c>
      <c r="D4266" s="33" t="s">
        <v>6504</v>
      </c>
      <c r="E4266" s="33" t="s">
        <v>6511</v>
      </c>
      <c r="F4266" s="33" t="s">
        <v>277</v>
      </c>
      <c r="G4266" s="33" t="s">
        <v>175</v>
      </c>
    </row>
    <row r="4267" spans="1:7" x14ac:dyDescent="0.25">
      <c r="A4267" s="34" t="s">
        <v>5825</v>
      </c>
      <c r="B4267" s="34" t="s">
        <v>6501</v>
      </c>
      <c r="C4267" s="34" t="s">
        <v>3652</v>
      </c>
      <c r="D4267" s="34" t="s">
        <v>6512</v>
      </c>
      <c r="E4267" s="34" t="s">
        <v>6513</v>
      </c>
      <c r="F4267" s="34" t="s">
        <v>277</v>
      </c>
      <c r="G4267" s="34" t="s">
        <v>175</v>
      </c>
    </row>
    <row r="4268" spans="1:7" x14ac:dyDescent="0.25">
      <c r="A4268" s="33" t="s">
        <v>5825</v>
      </c>
      <c r="B4268" s="33" t="s">
        <v>6501</v>
      </c>
      <c r="C4268" s="33" t="s">
        <v>3652</v>
      </c>
      <c r="D4268" s="33" t="s">
        <v>6512</v>
      </c>
      <c r="E4268" s="33" t="s">
        <v>6514</v>
      </c>
      <c r="F4268" s="33" t="s">
        <v>277</v>
      </c>
      <c r="G4268" s="33" t="s">
        <v>175</v>
      </c>
    </row>
    <row r="4269" spans="1:7" x14ac:dyDescent="0.25">
      <c r="A4269" s="34" t="s">
        <v>5825</v>
      </c>
      <c r="B4269" s="34" t="s">
        <v>6501</v>
      </c>
      <c r="C4269" s="34" t="s">
        <v>3652</v>
      </c>
      <c r="D4269" s="34" t="s">
        <v>3669</v>
      </c>
      <c r="E4269" s="34" t="s">
        <v>6515</v>
      </c>
      <c r="F4269" s="34" t="s">
        <v>285</v>
      </c>
      <c r="G4269" s="34" t="s">
        <v>175</v>
      </c>
    </row>
    <row r="4270" spans="1:7" x14ac:dyDescent="0.25">
      <c r="A4270" s="34" t="s">
        <v>5825</v>
      </c>
      <c r="B4270" s="34" t="s">
        <v>6501</v>
      </c>
      <c r="C4270" s="34" t="s">
        <v>3652</v>
      </c>
      <c r="D4270" s="34" t="s">
        <v>3669</v>
      </c>
      <c r="E4270" s="34" t="s">
        <v>6516</v>
      </c>
      <c r="F4270" s="34" t="s">
        <v>285</v>
      </c>
      <c r="G4270" s="34" t="s">
        <v>175</v>
      </c>
    </row>
    <row r="4271" spans="1:7" x14ac:dyDescent="0.25">
      <c r="A4271" s="33" t="s">
        <v>5825</v>
      </c>
      <c r="B4271" s="33" t="s">
        <v>6501</v>
      </c>
      <c r="C4271" s="33" t="s">
        <v>3652</v>
      </c>
      <c r="D4271" s="33" t="s">
        <v>6512</v>
      </c>
      <c r="E4271" s="33" t="s">
        <v>6517</v>
      </c>
      <c r="F4271" s="33" t="s">
        <v>277</v>
      </c>
      <c r="G4271" s="33" t="s">
        <v>175</v>
      </c>
    </row>
    <row r="4272" spans="1:7" x14ac:dyDescent="0.25">
      <c r="A4272" s="34" t="s">
        <v>5825</v>
      </c>
      <c r="B4272" s="34" t="s">
        <v>6501</v>
      </c>
      <c r="C4272" s="34" t="s">
        <v>3652</v>
      </c>
      <c r="D4272" s="34" t="s">
        <v>6502</v>
      </c>
      <c r="E4272" s="34" t="s">
        <v>6518</v>
      </c>
      <c r="F4272" s="34" t="s">
        <v>277</v>
      </c>
      <c r="G4272" s="34" t="s">
        <v>175</v>
      </c>
    </row>
    <row r="4273" spans="1:7" x14ac:dyDescent="0.25">
      <c r="A4273" s="33" t="s">
        <v>5825</v>
      </c>
      <c r="B4273" s="33" t="s">
        <v>6501</v>
      </c>
      <c r="C4273" s="33" t="s">
        <v>3652</v>
      </c>
      <c r="D4273" s="33" t="s">
        <v>6502</v>
      </c>
      <c r="E4273" s="33" t="s">
        <v>6519</v>
      </c>
      <c r="F4273" s="33" t="s">
        <v>277</v>
      </c>
      <c r="G4273" s="33" t="s">
        <v>175</v>
      </c>
    </row>
    <row r="4274" spans="1:7" x14ac:dyDescent="0.25">
      <c r="A4274" s="34" t="s">
        <v>5825</v>
      </c>
      <c r="B4274" s="34" t="s">
        <v>6501</v>
      </c>
      <c r="C4274" s="34" t="s">
        <v>3652</v>
      </c>
      <c r="D4274" s="34" t="s">
        <v>6502</v>
      </c>
      <c r="E4274" s="34" t="s">
        <v>6520</v>
      </c>
      <c r="F4274" s="34" t="s">
        <v>277</v>
      </c>
      <c r="G4274" s="34" t="s">
        <v>175</v>
      </c>
    </row>
    <row r="4275" spans="1:7" x14ac:dyDescent="0.25">
      <c r="A4275" s="33" t="s">
        <v>5825</v>
      </c>
      <c r="B4275" s="33" t="s">
        <v>6501</v>
      </c>
      <c r="C4275" s="33" t="s">
        <v>3652</v>
      </c>
      <c r="D4275" s="33" t="s">
        <v>6502</v>
      </c>
      <c r="E4275" s="33" t="s">
        <v>6521</v>
      </c>
      <c r="F4275" s="33" t="s">
        <v>277</v>
      </c>
      <c r="G4275" s="33" t="s">
        <v>175</v>
      </c>
    </row>
    <row r="4276" spans="1:7" x14ac:dyDescent="0.25">
      <c r="A4276" s="34" t="s">
        <v>5825</v>
      </c>
      <c r="B4276" s="34" t="s">
        <v>6501</v>
      </c>
      <c r="C4276" s="34" t="s">
        <v>3652</v>
      </c>
      <c r="D4276" s="34" t="s">
        <v>6522</v>
      </c>
      <c r="E4276" s="34" t="s">
        <v>6523</v>
      </c>
      <c r="F4276" s="34" t="s">
        <v>277</v>
      </c>
      <c r="G4276" s="34" t="s">
        <v>175</v>
      </c>
    </row>
    <row r="4277" spans="1:7" x14ac:dyDescent="0.25">
      <c r="A4277" s="33" t="s">
        <v>5825</v>
      </c>
      <c r="B4277" s="33" t="s">
        <v>6501</v>
      </c>
      <c r="C4277" s="33" t="s">
        <v>3652</v>
      </c>
      <c r="D4277" s="33" t="s">
        <v>6522</v>
      </c>
      <c r="E4277" s="33" t="s">
        <v>6524</v>
      </c>
      <c r="F4277" s="33" t="s">
        <v>277</v>
      </c>
      <c r="G4277" s="33" t="s">
        <v>175</v>
      </c>
    </row>
    <row r="4278" spans="1:7" x14ac:dyDescent="0.25">
      <c r="A4278" s="33" t="s">
        <v>5825</v>
      </c>
      <c r="B4278" s="33" t="s">
        <v>6525</v>
      </c>
      <c r="C4278" s="33" t="s">
        <v>6525</v>
      </c>
      <c r="D4278" s="33" t="s">
        <v>3747</v>
      </c>
      <c r="E4278" s="33" t="s">
        <v>6526</v>
      </c>
      <c r="F4278" s="33" t="s">
        <v>697</v>
      </c>
      <c r="G4278" s="33" t="s">
        <v>175</v>
      </c>
    </row>
    <row r="4279" spans="1:7" x14ac:dyDescent="0.25">
      <c r="A4279" s="34" t="s">
        <v>5825</v>
      </c>
      <c r="B4279" s="34" t="s">
        <v>6525</v>
      </c>
      <c r="C4279" s="34" t="s">
        <v>6525</v>
      </c>
      <c r="D4279" s="34" t="s">
        <v>3747</v>
      </c>
      <c r="E4279" s="34" t="s">
        <v>6527</v>
      </c>
      <c r="F4279" s="34" t="s">
        <v>697</v>
      </c>
      <c r="G4279" s="34" t="s">
        <v>175</v>
      </c>
    </row>
    <row r="4280" spans="1:7" x14ac:dyDescent="0.25">
      <c r="A4280" s="33" t="s">
        <v>5825</v>
      </c>
      <c r="B4280" s="33" t="s">
        <v>6525</v>
      </c>
      <c r="C4280" s="33" t="s">
        <v>6525</v>
      </c>
      <c r="D4280" s="33" t="s">
        <v>3747</v>
      </c>
      <c r="E4280" s="33" t="s">
        <v>6528</v>
      </c>
      <c r="F4280" s="33" t="s">
        <v>697</v>
      </c>
      <c r="G4280" s="33" t="s">
        <v>175</v>
      </c>
    </row>
    <row r="4281" spans="1:7" x14ac:dyDescent="0.25">
      <c r="A4281" s="33" t="s">
        <v>5825</v>
      </c>
      <c r="B4281" s="33" t="s">
        <v>6525</v>
      </c>
      <c r="C4281" s="33" t="s">
        <v>6525</v>
      </c>
      <c r="D4281" s="33" t="s">
        <v>3747</v>
      </c>
      <c r="E4281" s="33" t="s">
        <v>6529</v>
      </c>
      <c r="F4281" s="33" t="s">
        <v>697</v>
      </c>
      <c r="G4281" s="33" t="s">
        <v>175</v>
      </c>
    </row>
    <row r="4282" spans="1:7" x14ac:dyDescent="0.25">
      <c r="A4282" s="34" t="s">
        <v>5825</v>
      </c>
      <c r="B4282" s="34" t="s">
        <v>6525</v>
      </c>
      <c r="C4282" s="34" t="s">
        <v>6525</v>
      </c>
      <c r="D4282" s="34" t="s">
        <v>3756</v>
      </c>
      <c r="E4282" s="34" t="s">
        <v>6530</v>
      </c>
      <c r="F4282" s="34" t="s">
        <v>697</v>
      </c>
      <c r="G4282" s="34" t="s">
        <v>175</v>
      </c>
    </row>
    <row r="4283" spans="1:7" x14ac:dyDescent="0.25">
      <c r="A4283" s="33" t="s">
        <v>5825</v>
      </c>
      <c r="B4283" s="33" t="s">
        <v>6525</v>
      </c>
      <c r="C4283" s="33" t="s">
        <v>6525</v>
      </c>
      <c r="D4283" s="33" t="s">
        <v>3751</v>
      </c>
      <c r="E4283" s="33" t="s">
        <v>6531</v>
      </c>
      <c r="F4283" s="33" t="s">
        <v>716</v>
      </c>
      <c r="G4283" s="33" t="s">
        <v>175</v>
      </c>
    </row>
    <row r="4284" spans="1:7" x14ac:dyDescent="0.25">
      <c r="A4284" s="34" t="s">
        <v>5825</v>
      </c>
      <c r="B4284" s="34" t="s">
        <v>6525</v>
      </c>
      <c r="C4284" s="34" t="s">
        <v>6525</v>
      </c>
      <c r="D4284" s="34" t="s">
        <v>3751</v>
      </c>
      <c r="E4284" s="34" t="s">
        <v>6532</v>
      </c>
      <c r="F4284" s="34" t="s">
        <v>716</v>
      </c>
      <c r="G4284" s="34" t="s">
        <v>175</v>
      </c>
    </row>
    <row r="4285" spans="1:7" x14ac:dyDescent="0.25">
      <c r="A4285" s="33" t="s">
        <v>5825</v>
      </c>
      <c r="B4285" s="33" t="s">
        <v>6525</v>
      </c>
      <c r="C4285" s="33" t="s">
        <v>6525</v>
      </c>
      <c r="D4285" s="33" t="s">
        <v>3751</v>
      </c>
      <c r="E4285" s="33" t="s">
        <v>6533</v>
      </c>
      <c r="F4285" s="33" t="s">
        <v>716</v>
      </c>
      <c r="G4285" s="33" t="s">
        <v>175</v>
      </c>
    </row>
    <row r="4286" spans="1:7" x14ac:dyDescent="0.25">
      <c r="A4286" s="34" t="s">
        <v>5825</v>
      </c>
      <c r="B4286" s="34" t="s">
        <v>6525</v>
      </c>
      <c r="C4286" s="34" t="s">
        <v>6525</v>
      </c>
      <c r="D4286" s="34" t="s">
        <v>3751</v>
      </c>
      <c r="E4286" s="34" t="s">
        <v>6534</v>
      </c>
      <c r="F4286" s="34" t="s">
        <v>716</v>
      </c>
      <c r="G4286" s="34" t="s">
        <v>175</v>
      </c>
    </row>
    <row r="4287" spans="1:7" x14ac:dyDescent="0.25">
      <c r="A4287" s="33" t="s">
        <v>5825</v>
      </c>
      <c r="B4287" s="33" t="s">
        <v>6525</v>
      </c>
      <c r="C4287" s="33" t="s">
        <v>6525</v>
      </c>
      <c r="D4287" s="33" t="s">
        <v>3751</v>
      </c>
      <c r="E4287" s="33" t="s">
        <v>6535</v>
      </c>
      <c r="F4287" s="33" t="s">
        <v>716</v>
      </c>
      <c r="G4287" s="33" t="s">
        <v>175</v>
      </c>
    </row>
    <row r="4288" spans="1:7" x14ac:dyDescent="0.25">
      <c r="A4288" s="34" t="s">
        <v>5825</v>
      </c>
      <c r="B4288" s="34" t="s">
        <v>6525</v>
      </c>
      <c r="C4288" s="34" t="s">
        <v>6525</v>
      </c>
      <c r="D4288" s="34" t="s">
        <v>3756</v>
      </c>
      <c r="E4288" s="34" t="s">
        <v>6536</v>
      </c>
      <c r="F4288" s="34" t="s">
        <v>697</v>
      </c>
      <c r="G4288" s="34" t="s">
        <v>175</v>
      </c>
    </row>
    <row r="4289" spans="1:7" x14ac:dyDescent="0.25">
      <c r="A4289" s="33" t="s">
        <v>5825</v>
      </c>
      <c r="B4289" s="33" t="s">
        <v>6525</v>
      </c>
      <c r="C4289" s="33" t="s">
        <v>6525</v>
      </c>
      <c r="D4289" s="33" t="s">
        <v>3756</v>
      </c>
      <c r="E4289" s="33" t="s">
        <v>6537</v>
      </c>
      <c r="F4289" s="33" t="s">
        <v>697</v>
      </c>
      <c r="G4289" s="33" t="s">
        <v>175</v>
      </c>
    </row>
    <row r="4290" spans="1:7" x14ac:dyDescent="0.25">
      <c r="A4290" s="34" t="s">
        <v>5825</v>
      </c>
      <c r="B4290" s="34" t="s">
        <v>6525</v>
      </c>
      <c r="C4290" s="34" t="s">
        <v>6525</v>
      </c>
      <c r="D4290" s="34" t="s">
        <v>3756</v>
      </c>
      <c r="E4290" s="34" t="s">
        <v>6538</v>
      </c>
      <c r="F4290" s="34" t="s">
        <v>697</v>
      </c>
      <c r="G4290" s="34" t="s">
        <v>175</v>
      </c>
    </row>
    <row r="4291" spans="1:7" x14ac:dyDescent="0.25">
      <c r="A4291" s="33" t="s">
        <v>5825</v>
      </c>
      <c r="B4291" s="33" t="s">
        <v>6525</v>
      </c>
      <c r="C4291" s="33" t="s">
        <v>6525</v>
      </c>
      <c r="D4291" s="33" t="s">
        <v>3756</v>
      </c>
      <c r="E4291" s="33" t="s">
        <v>6539</v>
      </c>
      <c r="F4291" s="33" t="s">
        <v>697</v>
      </c>
      <c r="G4291" s="33" t="s">
        <v>175</v>
      </c>
    </row>
    <row r="4292" spans="1:7" x14ac:dyDescent="0.25">
      <c r="A4292" s="34" t="s">
        <v>5825</v>
      </c>
      <c r="B4292" s="34" t="s">
        <v>6525</v>
      </c>
      <c r="C4292" s="34" t="s">
        <v>6525</v>
      </c>
      <c r="D4292" s="34" t="s">
        <v>3756</v>
      </c>
      <c r="E4292" s="34" t="s">
        <v>6540</v>
      </c>
      <c r="F4292" s="34" t="s">
        <v>697</v>
      </c>
      <c r="G4292" s="34" t="s">
        <v>175</v>
      </c>
    </row>
    <row r="4293" spans="1:7" x14ac:dyDescent="0.25">
      <c r="A4293" s="33" t="s">
        <v>5825</v>
      </c>
      <c r="B4293" s="33" t="s">
        <v>6541</v>
      </c>
      <c r="C4293" s="33" t="s">
        <v>6541</v>
      </c>
      <c r="D4293" s="33" t="s">
        <v>6542</v>
      </c>
      <c r="E4293" s="33" t="s">
        <v>6543</v>
      </c>
      <c r="F4293" s="33" t="s">
        <v>194</v>
      </c>
      <c r="G4293" s="33" t="s">
        <v>175</v>
      </c>
    </row>
    <row r="4294" spans="1:7" x14ac:dyDescent="0.25">
      <c r="A4294" s="33" t="s">
        <v>5825</v>
      </c>
      <c r="B4294" s="33" t="s">
        <v>6544</v>
      </c>
      <c r="C4294" s="33" t="s">
        <v>6544</v>
      </c>
      <c r="D4294" s="33" t="s">
        <v>6545</v>
      </c>
      <c r="E4294" s="33" t="s">
        <v>6546</v>
      </c>
      <c r="F4294" s="33" t="s">
        <v>277</v>
      </c>
      <c r="G4294" s="33" t="s">
        <v>278</v>
      </c>
    </row>
    <row r="4295" spans="1:7" x14ac:dyDescent="0.25">
      <c r="A4295" s="33" t="s">
        <v>5825</v>
      </c>
      <c r="B4295" s="33" t="s">
        <v>6547</v>
      </c>
      <c r="C4295" s="33" t="s">
        <v>6548</v>
      </c>
      <c r="D4295" s="33" t="s">
        <v>6549</v>
      </c>
      <c r="E4295" s="33" t="s">
        <v>6550</v>
      </c>
      <c r="F4295" s="33" t="s">
        <v>206</v>
      </c>
      <c r="G4295" s="33" t="s">
        <v>175</v>
      </c>
    </row>
    <row r="4296" spans="1:7" x14ac:dyDescent="0.25">
      <c r="A4296" s="34" t="s">
        <v>5825</v>
      </c>
      <c r="B4296" s="34" t="s">
        <v>6551</v>
      </c>
      <c r="C4296" s="34" t="s">
        <v>6551</v>
      </c>
      <c r="D4296" s="34" t="s">
        <v>6552</v>
      </c>
      <c r="E4296" s="34" t="s">
        <v>6553</v>
      </c>
      <c r="F4296" s="34" t="s">
        <v>178</v>
      </c>
      <c r="G4296" s="34" t="s">
        <v>175</v>
      </c>
    </row>
    <row r="4297" spans="1:7" x14ac:dyDescent="0.25">
      <c r="A4297" s="34" t="s">
        <v>5825</v>
      </c>
      <c r="B4297" s="34" t="s">
        <v>6554</v>
      </c>
      <c r="C4297" s="34" t="s">
        <v>6554</v>
      </c>
      <c r="D4297" s="34" t="s">
        <v>6555</v>
      </c>
      <c r="E4297" s="34" t="s">
        <v>6556</v>
      </c>
      <c r="F4297" s="34" t="s">
        <v>277</v>
      </c>
      <c r="G4297" s="34" t="s">
        <v>278</v>
      </c>
    </row>
    <row r="4298" spans="1:7" x14ac:dyDescent="0.25">
      <c r="A4298" s="33" t="s">
        <v>5825</v>
      </c>
      <c r="B4298" s="33" t="s">
        <v>6554</v>
      </c>
      <c r="C4298" s="33" t="s">
        <v>6554</v>
      </c>
      <c r="D4298" s="33" t="s">
        <v>6557</v>
      </c>
      <c r="E4298" s="33" t="s">
        <v>6558</v>
      </c>
      <c r="F4298" s="33" t="s">
        <v>277</v>
      </c>
      <c r="G4298" s="33" t="s">
        <v>175</v>
      </c>
    </row>
    <row r="4299" spans="1:7" x14ac:dyDescent="0.25">
      <c r="A4299" s="34" t="s">
        <v>5825</v>
      </c>
      <c r="B4299" s="34" t="s">
        <v>6554</v>
      </c>
      <c r="C4299" s="34" t="s">
        <v>6554</v>
      </c>
      <c r="D4299" s="34" t="s">
        <v>6555</v>
      </c>
      <c r="E4299" s="34" t="s">
        <v>6559</v>
      </c>
      <c r="F4299" s="34" t="s">
        <v>277</v>
      </c>
      <c r="G4299" s="34" t="s">
        <v>278</v>
      </c>
    </row>
    <row r="4300" spans="1:7" x14ac:dyDescent="0.25">
      <c r="A4300" s="33" t="s">
        <v>5825</v>
      </c>
      <c r="B4300" s="33" t="s">
        <v>6554</v>
      </c>
      <c r="C4300" s="33" t="s">
        <v>6554</v>
      </c>
      <c r="D4300" s="33" t="s">
        <v>6560</v>
      </c>
      <c r="E4300" s="33" t="s">
        <v>6561</v>
      </c>
      <c r="F4300" s="33" t="s">
        <v>528</v>
      </c>
      <c r="G4300" s="33" t="s">
        <v>278</v>
      </c>
    </row>
    <row r="4301" spans="1:7" x14ac:dyDescent="0.25">
      <c r="A4301" s="34" t="s">
        <v>5825</v>
      </c>
      <c r="B4301" s="34" t="s">
        <v>6554</v>
      </c>
      <c r="C4301" s="34" t="s">
        <v>6554</v>
      </c>
      <c r="D4301" s="34" t="s">
        <v>6555</v>
      </c>
      <c r="E4301" s="34" t="s">
        <v>6562</v>
      </c>
      <c r="F4301" s="34" t="s">
        <v>277</v>
      </c>
      <c r="G4301" s="34" t="s">
        <v>278</v>
      </c>
    </row>
    <row r="4302" spans="1:7" x14ac:dyDescent="0.25">
      <c r="A4302" s="33" t="s">
        <v>5825</v>
      </c>
      <c r="B4302" s="33" t="s">
        <v>6554</v>
      </c>
      <c r="C4302" s="33" t="s">
        <v>6554</v>
      </c>
      <c r="D4302" s="33" t="s">
        <v>6555</v>
      </c>
      <c r="E4302" s="33" t="s">
        <v>6563</v>
      </c>
      <c r="F4302" s="33" t="s">
        <v>277</v>
      </c>
      <c r="G4302" s="33" t="s">
        <v>278</v>
      </c>
    </row>
    <row r="4303" spans="1:7" x14ac:dyDescent="0.25">
      <c r="A4303" s="33" t="s">
        <v>5825</v>
      </c>
      <c r="B4303" s="33" t="s">
        <v>6554</v>
      </c>
      <c r="C4303" s="33" t="s">
        <v>6554</v>
      </c>
      <c r="D4303" s="33" t="s">
        <v>6560</v>
      </c>
      <c r="E4303" s="33" t="s">
        <v>6564</v>
      </c>
      <c r="F4303" s="33" t="s">
        <v>528</v>
      </c>
      <c r="G4303" s="33" t="s">
        <v>278</v>
      </c>
    </row>
    <row r="4304" spans="1:7" x14ac:dyDescent="0.25">
      <c r="A4304" s="34" t="s">
        <v>5825</v>
      </c>
      <c r="B4304" s="34" t="s">
        <v>6554</v>
      </c>
      <c r="C4304" s="34" t="s">
        <v>6554</v>
      </c>
      <c r="D4304" s="34" t="s">
        <v>6565</v>
      </c>
      <c r="E4304" s="34" t="s">
        <v>6566</v>
      </c>
      <c r="F4304" s="34" t="s">
        <v>194</v>
      </c>
      <c r="G4304" s="34" t="s">
        <v>278</v>
      </c>
    </row>
    <row r="4305" spans="1:7" x14ac:dyDescent="0.25">
      <c r="A4305" s="34" t="s">
        <v>5825</v>
      </c>
      <c r="B4305" s="34" t="s">
        <v>6554</v>
      </c>
      <c r="C4305" s="34" t="s">
        <v>6554</v>
      </c>
      <c r="D4305" s="34" t="s">
        <v>6567</v>
      </c>
      <c r="E4305" s="34" t="s">
        <v>6568</v>
      </c>
      <c r="F4305" s="34" t="s">
        <v>282</v>
      </c>
      <c r="G4305" s="34" t="s">
        <v>175</v>
      </c>
    </row>
    <row r="4306" spans="1:7" x14ac:dyDescent="0.25">
      <c r="A4306" s="33" t="s">
        <v>5825</v>
      </c>
      <c r="B4306" s="33" t="s">
        <v>6554</v>
      </c>
      <c r="C4306" s="33" t="s">
        <v>6554</v>
      </c>
      <c r="D4306" s="33" t="s">
        <v>6557</v>
      </c>
      <c r="E4306" s="33" t="s">
        <v>6569</v>
      </c>
      <c r="F4306" s="33" t="s">
        <v>277</v>
      </c>
      <c r="G4306" s="33" t="s">
        <v>175</v>
      </c>
    </row>
    <row r="4307" spans="1:7" x14ac:dyDescent="0.25">
      <c r="A4307" s="34" t="s">
        <v>5825</v>
      </c>
      <c r="B4307" s="34" t="s">
        <v>6554</v>
      </c>
      <c r="C4307" s="34" t="s">
        <v>6554</v>
      </c>
      <c r="D4307" s="34" t="s">
        <v>6555</v>
      </c>
      <c r="E4307" s="34" t="s">
        <v>6570</v>
      </c>
      <c r="F4307" s="34" t="s">
        <v>277</v>
      </c>
      <c r="G4307" s="34" t="s">
        <v>278</v>
      </c>
    </row>
    <row r="4308" spans="1:7" x14ac:dyDescent="0.25">
      <c r="A4308" s="33" t="s">
        <v>5825</v>
      </c>
      <c r="B4308" s="33" t="s">
        <v>6554</v>
      </c>
      <c r="C4308" s="33" t="s">
        <v>6554</v>
      </c>
      <c r="D4308" s="33" t="s">
        <v>6555</v>
      </c>
      <c r="E4308" s="33" t="s">
        <v>6571</v>
      </c>
      <c r="F4308" s="33" t="s">
        <v>277</v>
      </c>
      <c r="G4308" s="33" t="s">
        <v>278</v>
      </c>
    </row>
    <row r="4309" spans="1:7" x14ac:dyDescent="0.25">
      <c r="A4309" s="34" t="s">
        <v>5825</v>
      </c>
      <c r="B4309" s="34" t="s">
        <v>6554</v>
      </c>
      <c r="C4309" s="34" t="s">
        <v>6554</v>
      </c>
      <c r="D4309" s="34" t="s">
        <v>6572</v>
      </c>
      <c r="E4309" s="34" t="s">
        <v>6573</v>
      </c>
      <c r="F4309" s="34" t="s">
        <v>282</v>
      </c>
      <c r="G4309" s="34" t="s">
        <v>278</v>
      </c>
    </row>
    <row r="4310" spans="1:7" x14ac:dyDescent="0.25">
      <c r="A4310" s="33" t="s">
        <v>5825</v>
      </c>
      <c r="B4310" s="33" t="s">
        <v>6574</v>
      </c>
      <c r="C4310" s="33" t="s">
        <v>6575</v>
      </c>
      <c r="D4310" s="33" t="s">
        <v>2429</v>
      </c>
      <c r="E4310" s="33" t="s">
        <v>6576</v>
      </c>
      <c r="F4310" s="33" t="s">
        <v>716</v>
      </c>
      <c r="G4310" s="33" t="s">
        <v>175</v>
      </c>
    </row>
    <row r="4311" spans="1:7" x14ac:dyDescent="0.25">
      <c r="A4311" s="34" t="s">
        <v>5825</v>
      </c>
      <c r="B4311" s="34" t="s">
        <v>6574</v>
      </c>
      <c r="C4311" s="34" t="s">
        <v>6575</v>
      </c>
      <c r="D4311" s="34" t="s">
        <v>2429</v>
      </c>
      <c r="E4311" s="34" t="s">
        <v>6577</v>
      </c>
      <c r="F4311" s="34" t="s">
        <v>716</v>
      </c>
      <c r="G4311" s="34" t="s">
        <v>175</v>
      </c>
    </row>
    <row r="4312" spans="1:7" x14ac:dyDescent="0.25">
      <c r="A4312" s="33" t="s">
        <v>5825</v>
      </c>
      <c r="B4312" s="33" t="s">
        <v>6574</v>
      </c>
      <c r="C4312" s="33" t="s">
        <v>6575</v>
      </c>
      <c r="D4312" s="33" t="s">
        <v>6578</v>
      </c>
      <c r="E4312" s="33" t="s">
        <v>6579</v>
      </c>
      <c r="F4312" s="33" t="s">
        <v>697</v>
      </c>
      <c r="G4312" s="33" t="s">
        <v>175</v>
      </c>
    </row>
    <row r="4313" spans="1:7" x14ac:dyDescent="0.25">
      <c r="A4313" s="34" t="s">
        <v>5825</v>
      </c>
      <c r="B4313" s="34" t="s">
        <v>6574</v>
      </c>
      <c r="C4313" s="34" t="s">
        <v>6575</v>
      </c>
      <c r="D4313" s="34" t="s">
        <v>6578</v>
      </c>
      <c r="E4313" s="34" t="s">
        <v>6580</v>
      </c>
      <c r="F4313" s="34" t="s">
        <v>697</v>
      </c>
      <c r="G4313" s="34" t="s">
        <v>175</v>
      </c>
    </row>
    <row r="4314" spans="1:7" x14ac:dyDescent="0.25">
      <c r="A4314" s="33" t="s">
        <v>5825</v>
      </c>
      <c r="B4314" s="33" t="s">
        <v>6574</v>
      </c>
      <c r="C4314" s="33" t="s">
        <v>6575</v>
      </c>
      <c r="D4314" s="33" t="s">
        <v>6578</v>
      </c>
      <c r="E4314" s="33" t="s">
        <v>6581</v>
      </c>
      <c r="F4314" s="33" t="s">
        <v>697</v>
      </c>
      <c r="G4314" s="33" t="s">
        <v>175</v>
      </c>
    </row>
    <row r="4315" spans="1:7" x14ac:dyDescent="0.25">
      <c r="A4315" s="34" t="s">
        <v>5825</v>
      </c>
      <c r="B4315" s="34" t="s">
        <v>6574</v>
      </c>
      <c r="C4315" s="34" t="s">
        <v>6575</v>
      </c>
      <c r="D4315" s="34" t="s">
        <v>6578</v>
      </c>
      <c r="E4315" s="34" t="s">
        <v>6582</v>
      </c>
      <c r="F4315" s="34" t="s">
        <v>697</v>
      </c>
      <c r="G4315" s="34" t="s">
        <v>175</v>
      </c>
    </row>
    <row r="4316" spans="1:7" x14ac:dyDescent="0.25">
      <c r="A4316" s="33" t="s">
        <v>5825</v>
      </c>
      <c r="B4316" s="33" t="s">
        <v>6574</v>
      </c>
      <c r="C4316" s="33" t="s">
        <v>6575</v>
      </c>
      <c r="D4316" s="33" t="s">
        <v>6583</v>
      </c>
      <c r="E4316" s="33" t="s">
        <v>6584</v>
      </c>
      <c r="F4316" s="33" t="s">
        <v>277</v>
      </c>
      <c r="G4316" s="33" t="s">
        <v>175</v>
      </c>
    </row>
    <row r="4317" spans="1:7" x14ac:dyDescent="0.25">
      <c r="A4317" s="34" t="s">
        <v>5825</v>
      </c>
      <c r="B4317" s="34" t="s">
        <v>6574</v>
      </c>
      <c r="C4317" s="34" t="s">
        <v>6575</v>
      </c>
      <c r="D4317" s="34" t="s">
        <v>6583</v>
      </c>
      <c r="E4317" s="34" t="s">
        <v>6585</v>
      </c>
      <c r="F4317" s="34" t="s">
        <v>277</v>
      </c>
      <c r="G4317" s="34" t="s">
        <v>175</v>
      </c>
    </row>
    <row r="4318" spans="1:7" x14ac:dyDescent="0.25">
      <c r="A4318" s="33" t="s">
        <v>5825</v>
      </c>
      <c r="B4318" s="33" t="s">
        <v>6574</v>
      </c>
      <c r="C4318" s="33" t="s">
        <v>6575</v>
      </c>
      <c r="D4318" s="33" t="s">
        <v>6578</v>
      </c>
      <c r="E4318" s="33" t="s">
        <v>6586</v>
      </c>
      <c r="F4318" s="33" t="s">
        <v>697</v>
      </c>
      <c r="G4318" s="33" t="s">
        <v>175</v>
      </c>
    </row>
    <row r="4319" spans="1:7" x14ac:dyDescent="0.25">
      <c r="A4319" s="33" t="s">
        <v>5825</v>
      </c>
      <c r="B4319" s="33" t="s">
        <v>6574</v>
      </c>
      <c r="C4319" s="33" t="s">
        <v>6587</v>
      </c>
      <c r="D4319" s="33" t="s">
        <v>6588</v>
      </c>
      <c r="E4319" s="33" t="s">
        <v>6589</v>
      </c>
      <c r="F4319" s="33" t="s">
        <v>192</v>
      </c>
      <c r="G4319" s="33" t="s">
        <v>175</v>
      </c>
    </row>
    <row r="4320" spans="1:7" x14ac:dyDescent="0.25">
      <c r="A4320" s="34" t="s">
        <v>5825</v>
      </c>
      <c r="B4320" s="34" t="s">
        <v>6574</v>
      </c>
      <c r="C4320" s="34" t="s">
        <v>6587</v>
      </c>
      <c r="D4320" s="34" t="s">
        <v>6588</v>
      </c>
      <c r="E4320" s="34" t="s">
        <v>6590</v>
      </c>
      <c r="F4320" s="34" t="s">
        <v>192</v>
      </c>
      <c r="G4320" s="34" t="s">
        <v>175</v>
      </c>
    </row>
    <row r="4321" spans="1:7" x14ac:dyDescent="0.25">
      <c r="A4321" s="33" t="s">
        <v>5825</v>
      </c>
      <c r="B4321" s="33" t="s">
        <v>6574</v>
      </c>
      <c r="C4321" s="33" t="s">
        <v>6587</v>
      </c>
      <c r="D4321" s="33" t="s">
        <v>6588</v>
      </c>
      <c r="E4321" s="33" t="s">
        <v>6591</v>
      </c>
      <c r="F4321" s="33" t="s">
        <v>192</v>
      </c>
      <c r="G4321" s="33" t="s">
        <v>175</v>
      </c>
    </row>
    <row r="4322" spans="1:7" x14ac:dyDescent="0.25">
      <c r="A4322" s="34" t="s">
        <v>5825</v>
      </c>
      <c r="B4322" s="34" t="s">
        <v>6592</v>
      </c>
      <c r="C4322" s="34" t="s">
        <v>6592</v>
      </c>
      <c r="D4322" s="34" t="s">
        <v>6593</v>
      </c>
      <c r="E4322" s="34" t="s">
        <v>6594</v>
      </c>
      <c r="F4322" s="34" t="s">
        <v>3304</v>
      </c>
      <c r="G4322" s="34" t="s">
        <v>175</v>
      </c>
    </row>
    <row r="4323" spans="1:7" x14ac:dyDescent="0.25">
      <c r="A4323" s="33" t="s">
        <v>5825</v>
      </c>
      <c r="B4323" s="33" t="s">
        <v>6592</v>
      </c>
      <c r="C4323" s="33" t="s">
        <v>6592</v>
      </c>
      <c r="D4323" s="33" t="s">
        <v>6593</v>
      </c>
      <c r="E4323" s="33" t="s">
        <v>6595</v>
      </c>
      <c r="F4323" s="33" t="s">
        <v>3304</v>
      </c>
      <c r="G4323" s="33" t="s">
        <v>175</v>
      </c>
    </row>
    <row r="4324" spans="1:7" x14ac:dyDescent="0.25">
      <c r="A4324" s="34" t="s">
        <v>5825</v>
      </c>
      <c r="B4324" s="34" t="s">
        <v>6592</v>
      </c>
      <c r="C4324" s="34" t="s">
        <v>6592</v>
      </c>
      <c r="D4324" s="34" t="s">
        <v>4310</v>
      </c>
      <c r="E4324" s="34" t="s">
        <v>6596</v>
      </c>
      <c r="F4324" s="34" t="s">
        <v>3291</v>
      </c>
      <c r="G4324" s="34" t="s">
        <v>175</v>
      </c>
    </row>
    <row r="4325" spans="1:7" x14ac:dyDescent="0.25">
      <c r="A4325" s="34" t="s">
        <v>5825</v>
      </c>
      <c r="B4325" s="34" t="s">
        <v>6592</v>
      </c>
      <c r="C4325" s="34" t="s">
        <v>6592</v>
      </c>
      <c r="D4325" s="34" t="s">
        <v>4287</v>
      </c>
      <c r="E4325" s="34" t="s">
        <v>6597</v>
      </c>
      <c r="F4325" s="34" t="s">
        <v>3291</v>
      </c>
      <c r="G4325" s="34" t="s">
        <v>175</v>
      </c>
    </row>
    <row r="4326" spans="1:7" x14ac:dyDescent="0.25">
      <c r="A4326" s="33" t="s">
        <v>5825</v>
      </c>
      <c r="B4326" s="33" t="s">
        <v>6592</v>
      </c>
      <c r="C4326" s="33" t="s">
        <v>6592</v>
      </c>
      <c r="D4326" s="33" t="s">
        <v>4287</v>
      </c>
      <c r="E4326" s="33" t="s">
        <v>6598</v>
      </c>
      <c r="F4326" s="33" t="s">
        <v>3291</v>
      </c>
      <c r="G4326" s="33" t="s">
        <v>175</v>
      </c>
    </row>
    <row r="4327" spans="1:7" x14ac:dyDescent="0.25">
      <c r="A4327" s="34" t="s">
        <v>5825</v>
      </c>
      <c r="B4327" s="34" t="s">
        <v>6592</v>
      </c>
      <c r="C4327" s="34" t="s">
        <v>6592</v>
      </c>
      <c r="D4327" s="34" t="s">
        <v>4284</v>
      </c>
      <c r="E4327" s="34" t="s">
        <v>6599</v>
      </c>
      <c r="F4327" s="34" t="s">
        <v>6600</v>
      </c>
      <c r="G4327" s="34" t="s">
        <v>175</v>
      </c>
    </row>
    <row r="4328" spans="1:7" x14ac:dyDescent="0.25">
      <c r="A4328" s="33" t="s">
        <v>5825</v>
      </c>
      <c r="B4328" s="33" t="s">
        <v>6592</v>
      </c>
      <c r="C4328" s="33" t="s">
        <v>6592</v>
      </c>
      <c r="D4328" s="33" t="s">
        <v>4284</v>
      </c>
      <c r="E4328" s="33" t="s">
        <v>6601</v>
      </c>
      <c r="F4328" s="33" t="s">
        <v>6600</v>
      </c>
      <c r="G4328" s="33" t="s">
        <v>175</v>
      </c>
    </row>
    <row r="4329" spans="1:7" x14ac:dyDescent="0.25">
      <c r="A4329" s="33" t="s">
        <v>5825</v>
      </c>
      <c r="B4329" s="33" t="s">
        <v>6592</v>
      </c>
      <c r="C4329" s="33" t="s">
        <v>6592</v>
      </c>
      <c r="D4329" s="33" t="s">
        <v>6602</v>
      </c>
      <c r="E4329" s="33" t="s">
        <v>6603</v>
      </c>
      <c r="F4329" s="33" t="s">
        <v>628</v>
      </c>
      <c r="G4329" s="33" t="s">
        <v>175</v>
      </c>
    </row>
    <row r="4330" spans="1:7" x14ac:dyDescent="0.25">
      <c r="A4330" s="34" t="s">
        <v>5825</v>
      </c>
      <c r="B4330" s="34" t="s">
        <v>6592</v>
      </c>
      <c r="C4330" s="34" t="s">
        <v>6592</v>
      </c>
      <c r="D4330" s="34" t="s">
        <v>6604</v>
      </c>
      <c r="E4330" s="34" t="s">
        <v>6605</v>
      </c>
      <c r="F4330" s="34" t="s">
        <v>625</v>
      </c>
      <c r="G4330" s="34" t="s">
        <v>175</v>
      </c>
    </row>
    <row r="4331" spans="1:7" x14ac:dyDescent="0.25">
      <c r="A4331" s="33" t="s">
        <v>5825</v>
      </c>
      <c r="B4331" s="33" t="s">
        <v>6592</v>
      </c>
      <c r="C4331" s="33" t="s">
        <v>6592</v>
      </c>
      <c r="D4331" s="33" t="s">
        <v>4300</v>
      </c>
      <c r="E4331" s="33" t="s">
        <v>6606</v>
      </c>
      <c r="F4331" s="33" t="s">
        <v>625</v>
      </c>
      <c r="G4331" s="33" t="s">
        <v>175</v>
      </c>
    </row>
    <row r="4332" spans="1:7" x14ac:dyDescent="0.25">
      <c r="A4332" s="34" t="s">
        <v>5825</v>
      </c>
      <c r="B4332" s="34" t="s">
        <v>6592</v>
      </c>
      <c r="C4332" s="34" t="s">
        <v>6592</v>
      </c>
      <c r="D4332" s="34" t="s">
        <v>4300</v>
      </c>
      <c r="E4332" s="34" t="s">
        <v>6607</v>
      </c>
      <c r="F4332" s="34" t="s">
        <v>625</v>
      </c>
      <c r="G4332" s="34" t="s">
        <v>175</v>
      </c>
    </row>
    <row r="4333" spans="1:7" x14ac:dyDescent="0.25">
      <c r="A4333" s="33" t="s">
        <v>5825</v>
      </c>
      <c r="B4333" s="33" t="s">
        <v>6592</v>
      </c>
      <c r="C4333" s="33" t="s">
        <v>6592</v>
      </c>
      <c r="D4333" s="33" t="s">
        <v>4302</v>
      </c>
      <c r="E4333" s="33" t="s">
        <v>6608</v>
      </c>
      <c r="F4333" s="33" t="s">
        <v>3304</v>
      </c>
      <c r="G4333" s="33" t="s">
        <v>175</v>
      </c>
    </row>
    <row r="4334" spans="1:7" x14ac:dyDescent="0.25">
      <c r="A4334" s="34" t="s">
        <v>5825</v>
      </c>
      <c r="B4334" s="34" t="s">
        <v>6592</v>
      </c>
      <c r="C4334" s="34" t="s">
        <v>6592</v>
      </c>
      <c r="D4334" s="34" t="s">
        <v>4302</v>
      </c>
      <c r="E4334" s="34" t="s">
        <v>6609</v>
      </c>
      <c r="F4334" s="34" t="s">
        <v>3304</v>
      </c>
      <c r="G4334" s="34" t="s">
        <v>175</v>
      </c>
    </row>
    <row r="4335" spans="1:7" x14ac:dyDescent="0.25">
      <c r="A4335" s="33" t="s">
        <v>5825</v>
      </c>
      <c r="B4335" s="33" t="s">
        <v>6592</v>
      </c>
      <c r="C4335" s="33" t="s">
        <v>6592</v>
      </c>
      <c r="D4335" s="33" t="s">
        <v>4300</v>
      </c>
      <c r="E4335" s="33" t="s">
        <v>6610</v>
      </c>
      <c r="F4335" s="33" t="s">
        <v>625</v>
      </c>
      <c r="G4335" s="33" t="s">
        <v>175</v>
      </c>
    </row>
    <row r="4336" spans="1:7" x14ac:dyDescent="0.25">
      <c r="A4336" s="34" t="s">
        <v>5825</v>
      </c>
      <c r="B4336" s="34" t="s">
        <v>6592</v>
      </c>
      <c r="C4336" s="34" t="s">
        <v>6592</v>
      </c>
      <c r="D4336" s="34" t="s">
        <v>4307</v>
      </c>
      <c r="E4336" s="34" t="s">
        <v>6611</v>
      </c>
      <c r="F4336" s="34" t="s">
        <v>988</v>
      </c>
      <c r="G4336" s="34" t="s">
        <v>175</v>
      </c>
    </row>
    <row r="4337" spans="1:7" x14ac:dyDescent="0.25">
      <c r="A4337" s="33" t="s">
        <v>5825</v>
      </c>
      <c r="B4337" s="33" t="s">
        <v>6592</v>
      </c>
      <c r="C4337" s="33" t="s">
        <v>6592</v>
      </c>
      <c r="D4337" s="33" t="s">
        <v>4307</v>
      </c>
      <c r="E4337" s="33" t="s">
        <v>6612</v>
      </c>
      <c r="F4337" s="33" t="s">
        <v>988</v>
      </c>
      <c r="G4337" s="33" t="s">
        <v>175</v>
      </c>
    </row>
    <row r="4338" spans="1:7" x14ac:dyDescent="0.25">
      <c r="A4338" s="34" t="s">
        <v>5825</v>
      </c>
      <c r="B4338" s="34" t="s">
        <v>6592</v>
      </c>
      <c r="C4338" s="34" t="s">
        <v>6592</v>
      </c>
      <c r="D4338" s="34" t="s">
        <v>4310</v>
      </c>
      <c r="E4338" s="34" t="s">
        <v>6613</v>
      </c>
      <c r="F4338" s="34" t="s">
        <v>3291</v>
      </c>
      <c r="G4338" s="34" t="s">
        <v>175</v>
      </c>
    </row>
    <row r="4339" spans="1:7" x14ac:dyDescent="0.25">
      <c r="A4339" s="33" t="s">
        <v>5825</v>
      </c>
      <c r="B4339" s="33" t="s">
        <v>6592</v>
      </c>
      <c r="C4339" s="33" t="s">
        <v>6592</v>
      </c>
      <c r="D4339" s="33" t="s">
        <v>4281</v>
      </c>
      <c r="E4339" s="33" t="s">
        <v>6614</v>
      </c>
      <c r="F4339" s="33" t="s">
        <v>988</v>
      </c>
      <c r="G4339" s="33" t="s">
        <v>175</v>
      </c>
    </row>
    <row r="4340" spans="1:7" x14ac:dyDescent="0.25">
      <c r="A4340" s="34" t="s">
        <v>5825</v>
      </c>
      <c r="B4340" s="34" t="s">
        <v>6592</v>
      </c>
      <c r="C4340" s="34" t="s">
        <v>6592</v>
      </c>
      <c r="D4340" s="34" t="s">
        <v>4281</v>
      </c>
      <c r="E4340" s="34" t="s">
        <v>6615</v>
      </c>
      <c r="F4340" s="34" t="s">
        <v>988</v>
      </c>
      <c r="G4340" s="34" t="s">
        <v>175</v>
      </c>
    </row>
    <row r="4341" spans="1:7" x14ac:dyDescent="0.25">
      <c r="A4341" s="33" t="s">
        <v>5825</v>
      </c>
      <c r="B4341" s="33" t="s">
        <v>6616</v>
      </c>
      <c r="C4341" s="33" t="s">
        <v>6616</v>
      </c>
      <c r="D4341" s="33" t="s">
        <v>6617</v>
      </c>
      <c r="E4341" s="33" t="s">
        <v>6618</v>
      </c>
      <c r="F4341" s="33" t="s">
        <v>178</v>
      </c>
      <c r="G4341" s="33" t="s">
        <v>175</v>
      </c>
    </row>
    <row r="4342" spans="1:7" x14ac:dyDescent="0.25">
      <c r="A4342" s="34" t="s">
        <v>5825</v>
      </c>
      <c r="B4342" s="34" t="s">
        <v>6616</v>
      </c>
      <c r="C4342" s="34" t="s">
        <v>6616</v>
      </c>
      <c r="D4342" s="34" t="s">
        <v>6617</v>
      </c>
      <c r="E4342" s="34" t="s">
        <v>6619</v>
      </c>
      <c r="F4342" s="34" t="s">
        <v>178</v>
      </c>
      <c r="G4342" s="34" t="s">
        <v>175</v>
      </c>
    </row>
    <row r="4343" spans="1:7" x14ac:dyDescent="0.25">
      <c r="A4343" s="33" t="s">
        <v>5825</v>
      </c>
      <c r="B4343" s="33" t="s">
        <v>6620</v>
      </c>
      <c r="C4343" s="33" t="s">
        <v>6620</v>
      </c>
      <c r="D4343" s="33" t="s">
        <v>6621</v>
      </c>
      <c r="E4343" s="33" t="s">
        <v>6622</v>
      </c>
      <c r="F4343" s="33" t="s">
        <v>2003</v>
      </c>
      <c r="G4343" s="33" t="s">
        <v>175</v>
      </c>
    </row>
    <row r="4344" spans="1:7" x14ac:dyDescent="0.25">
      <c r="A4344" s="34" t="s">
        <v>5825</v>
      </c>
      <c r="B4344" s="34" t="s">
        <v>6620</v>
      </c>
      <c r="C4344" s="34" t="s">
        <v>6620</v>
      </c>
      <c r="D4344" s="34" t="s">
        <v>6623</v>
      </c>
      <c r="E4344" s="34" t="s">
        <v>6624</v>
      </c>
      <c r="F4344" s="34" t="s">
        <v>192</v>
      </c>
      <c r="G4344" s="34" t="s">
        <v>175</v>
      </c>
    </row>
    <row r="4345" spans="1:7" x14ac:dyDescent="0.25">
      <c r="A4345" s="33" t="s">
        <v>5825</v>
      </c>
      <c r="B4345" s="33" t="s">
        <v>6620</v>
      </c>
      <c r="C4345" s="33" t="s">
        <v>6620</v>
      </c>
      <c r="D4345" s="33" t="s">
        <v>6625</v>
      </c>
      <c r="E4345" s="33" t="s">
        <v>6626</v>
      </c>
      <c r="F4345" s="33" t="s">
        <v>356</v>
      </c>
      <c r="G4345" s="33" t="s">
        <v>175</v>
      </c>
    </row>
    <row r="4346" spans="1:7" x14ac:dyDescent="0.25">
      <c r="A4346" s="33" t="s">
        <v>5825</v>
      </c>
      <c r="B4346" s="33" t="s">
        <v>6627</v>
      </c>
      <c r="C4346" s="33" t="s">
        <v>6627</v>
      </c>
      <c r="D4346" s="33" t="s">
        <v>6628</v>
      </c>
      <c r="E4346" s="33" t="s">
        <v>6629</v>
      </c>
      <c r="F4346" s="33" t="s">
        <v>348</v>
      </c>
      <c r="G4346" s="33" t="s">
        <v>175</v>
      </c>
    </row>
    <row r="4347" spans="1:7" x14ac:dyDescent="0.25">
      <c r="A4347" s="33" t="s">
        <v>5825</v>
      </c>
      <c r="B4347" s="33" t="s">
        <v>6630</v>
      </c>
      <c r="C4347" s="33" t="s">
        <v>4575</v>
      </c>
      <c r="D4347" s="33" t="s">
        <v>4578</v>
      </c>
      <c r="E4347" s="33" t="s">
        <v>6631</v>
      </c>
      <c r="F4347" s="33" t="s">
        <v>282</v>
      </c>
      <c r="G4347" s="33" t="s">
        <v>175</v>
      </c>
    </row>
    <row r="4348" spans="1:7" x14ac:dyDescent="0.25">
      <c r="A4348" s="34" t="s">
        <v>5825</v>
      </c>
      <c r="B4348" s="34" t="s">
        <v>6630</v>
      </c>
      <c r="C4348" s="34" t="s">
        <v>4575</v>
      </c>
      <c r="D4348" s="34" t="s">
        <v>6632</v>
      </c>
      <c r="E4348" s="34" t="s">
        <v>6633</v>
      </c>
      <c r="F4348" s="34" t="s">
        <v>282</v>
      </c>
      <c r="G4348" s="34" t="s">
        <v>175</v>
      </c>
    </row>
    <row r="4349" spans="1:7" x14ac:dyDescent="0.25">
      <c r="A4349" s="33" t="s">
        <v>5825</v>
      </c>
      <c r="B4349" s="33" t="s">
        <v>6630</v>
      </c>
      <c r="C4349" s="33" t="s">
        <v>4575</v>
      </c>
      <c r="D4349" s="33" t="s">
        <v>6632</v>
      </c>
      <c r="E4349" s="33" t="s">
        <v>6634</v>
      </c>
      <c r="F4349" s="33" t="s">
        <v>282</v>
      </c>
      <c r="G4349" s="33" t="s">
        <v>175</v>
      </c>
    </row>
    <row r="4350" spans="1:7" x14ac:dyDescent="0.25">
      <c r="A4350" s="33" t="s">
        <v>5825</v>
      </c>
      <c r="B4350" s="33" t="s">
        <v>6630</v>
      </c>
      <c r="C4350" s="33" t="s">
        <v>6635</v>
      </c>
      <c r="D4350" s="33" t="s">
        <v>6636</v>
      </c>
      <c r="E4350" s="33" t="s">
        <v>6637</v>
      </c>
      <c r="F4350" s="33" t="s">
        <v>178</v>
      </c>
      <c r="G4350" s="33" t="s">
        <v>175</v>
      </c>
    </row>
    <row r="4351" spans="1:7" x14ac:dyDescent="0.25">
      <c r="A4351" s="34" t="s">
        <v>5825</v>
      </c>
      <c r="B4351" s="34" t="s">
        <v>6630</v>
      </c>
      <c r="C4351" s="34" t="s">
        <v>6635</v>
      </c>
      <c r="D4351" s="34" t="s">
        <v>6636</v>
      </c>
      <c r="E4351" s="34" t="s">
        <v>6638</v>
      </c>
      <c r="F4351" s="34" t="s">
        <v>178</v>
      </c>
      <c r="G4351" s="34" t="s">
        <v>175</v>
      </c>
    </row>
    <row r="4352" spans="1:7" x14ac:dyDescent="0.25">
      <c r="A4352" s="34" t="s">
        <v>5825</v>
      </c>
      <c r="B4352" s="34" t="s">
        <v>6630</v>
      </c>
      <c r="C4352" s="34" t="s">
        <v>6635</v>
      </c>
      <c r="D4352" s="34" t="s">
        <v>6639</v>
      </c>
      <c r="E4352" s="34" t="s">
        <v>6640</v>
      </c>
      <c r="F4352" s="34" t="s">
        <v>206</v>
      </c>
      <c r="G4352" s="34" t="s">
        <v>175</v>
      </c>
    </row>
    <row r="4353" spans="1:7" x14ac:dyDescent="0.25">
      <c r="A4353" s="34" t="s">
        <v>5825</v>
      </c>
      <c r="B4353" s="34" t="s">
        <v>6641</v>
      </c>
      <c r="C4353" s="34" t="s">
        <v>6641</v>
      </c>
      <c r="D4353" s="34" t="s">
        <v>6642</v>
      </c>
      <c r="E4353" s="34" t="s">
        <v>6643</v>
      </c>
      <c r="F4353" s="34" t="s">
        <v>194</v>
      </c>
      <c r="G4353" s="34" t="s">
        <v>278</v>
      </c>
    </row>
    <row r="4354" spans="1:7" x14ac:dyDescent="0.25">
      <c r="A4354" s="34" t="s">
        <v>5825</v>
      </c>
      <c r="B4354" s="34" t="s">
        <v>6644</v>
      </c>
      <c r="C4354" s="34" t="s">
        <v>6644</v>
      </c>
      <c r="D4354" s="34" t="s">
        <v>6645</v>
      </c>
      <c r="E4354" s="34" t="s">
        <v>6646</v>
      </c>
      <c r="F4354" s="34" t="s">
        <v>628</v>
      </c>
      <c r="G4354" s="34" t="s">
        <v>278</v>
      </c>
    </row>
    <row r="4355" spans="1:7" x14ac:dyDescent="0.25">
      <c r="A4355" s="34" t="s">
        <v>5825</v>
      </c>
      <c r="B4355" s="34" t="s">
        <v>6644</v>
      </c>
      <c r="C4355" s="34" t="s">
        <v>6644</v>
      </c>
      <c r="D4355" s="34" t="s">
        <v>6647</v>
      </c>
      <c r="E4355" s="34" t="s">
        <v>6648</v>
      </c>
      <c r="F4355" s="34" t="s">
        <v>3282</v>
      </c>
      <c r="G4355" s="34" t="s">
        <v>278</v>
      </c>
    </row>
    <row r="4356" spans="1:7" x14ac:dyDescent="0.25">
      <c r="A4356" s="33" t="s">
        <v>5825</v>
      </c>
      <c r="B4356" s="33" t="s">
        <v>6644</v>
      </c>
      <c r="C4356" s="33" t="s">
        <v>6644</v>
      </c>
      <c r="D4356" s="33" t="s">
        <v>6649</v>
      </c>
      <c r="E4356" s="33" t="s">
        <v>6650</v>
      </c>
      <c r="F4356" s="33" t="s">
        <v>988</v>
      </c>
      <c r="G4356" s="33" t="s">
        <v>175</v>
      </c>
    </row>
    <row r="4357" spans="1:7" x14ac:dyDescent="0.25">
      <c r="A4357" s="34" t="s">
        <v>5825</v>
      </c>
      <c r="B4357" s="34" t="s">
        <v>6644</v>
      </c>
      <c r="C4357" s="34" t="s">
        <v>6644</v>
      </c>
      <c r="D4357" s="34" t="s">
        <v>6651</v>
      </c>
      <c r="E4357" s="34" t="s">
        <v>6652</v>
      </c>
      <c r="F4357" s="34" t="s">
        <v>988</v>
      </c>
      <c r="G4357" s="34" t="s">
        <v>278</v>
      </c>
    </row>
    <row r="4358" spans="1:7" x14ac:dyDescent="0.25">
      <c r="A4358" s="34" t="s">
        <v>5825</v>
      </c>
      <c r="B4358" s="34" t="s">
        <v>6644</v>
      </c>
      <c r="C4358" s="34" t="s">
        <v>6644</v>
      </c>
      <c r="D4358" s="34" t="s">
        <v>6653</v>
      </c>
      <c r="E4358" s="34" t="s">
        <v>6654</v>
      </c>
      <c r="F4358" s="34" t="s">
        <v>628</v>
      </c>
      <c r="G4358" s="34" t="s">
        <v>278</v>
      </c>
    </row>
    <row r="4359" spans="1:7" x14ac:dyDescent="0.25">
      <c r="A4359" s="33" t="s">
        <v>5825</v>
      </c>
      <c r="B4359" s="33" t="s">
        <v>6644</v>
      </c>
      <c r="C4359" s="33" t="s">
        <v>6644</v>
      </c>
      <c r="D4359" s="33" t="s">
        <v>6655</v>
      </c>
      <c r="E4359" s="33" t="s">
        <v>6656</v>
      </c>
      <c r="F4359" s="33" t="s">
        <v>628</v>
      </c>
      <c r="G4359" s="33" t="s">
        <v>278</v>
      </c>
    </row>
    <row r="4360" spans="1:7" x14ac:dyDescent="0.25">
      <c r="A4360" s="34" t="s">
        <v>5825</v>
      </c>
      <c r="B4360" s="34" t="s">
        <v>6644</v>
      </c>
      <c r="C4360" s="34" t="s">
        <v>6644</v>
      </c>
      <c r="D4360" s="34" t="s">
        <v>6649</v>
      </c>
      <c r="E4360" s="34" t="s">
        <v>6657</v>
      </c>
      <c r="F4360" s="34" t="s">
        <v>988</v>
      </c>
      <c r="G4360" s="34" t="s">
        <v>175</v>
      </c>
    </row>
    <row r="4361" spans="1:7" x14ac:dyDescent="0.25">
      <c r="A4361" s="33" t="s">
        <v>5825</v>
      </c>
      <c r="B4361" s="33" t="s">
        <v>6644</v>
      </c>
      <c r="C4361" s="33" t="s">
        <v>6644</v>
      </c>
      <c r="D4361" s="33" t="s">
        <v>6649</v>
      </c>
      <c r="E4361" s="33" t="s">
        <v>6658</v>
      </c>
      <c r="F4361" s="33" t="s">
        <v>988</v>
      </c>
      <c r="G4361" s="33" t="s">
        <v>175</v>
      </c>
    </row>
    <row r="4362" spans="1:7" x14ac:dyDescent="0.25">
      <c r="A4362" s="34" t="s">
        <v>5825</v>
      </c>
      <c r="B4362" s="34" t="s">
        <v>6644</v>
      </c>
      <c r="C4362" s="34" t="s">
        <v>6644</v>
      </c>
      <c r="D4362" s="34" t="s">
        <v>6659</v>
      </c>
      <c r="E4362" s="34" t="s">
        <v>6660</v>
      </c>
      <c r="F4362" s="34" t="s">
        <v>528</v>
      </c>
      <c r="G4362" s="34" t="s">
        <v>175</v>
      </c>
    </row>
    <row r="4363" spans="1:7" x14ac:dyDescent="0.25">
      <c r="A4363" s="33" t="s">
        <v>5825</v>
      </c>
      <c r="B4363" s="33" t="s">
        <v>6644</v>
      </c>
      <c r="C4363" s="33" t="s">
        <v>6644</v>
      </c>
      <c r="D4363" s="33" t="s">
        <v>6661</v>
      </c>
      <c r="E4363" s="33" t="s">
        <v>6662</v>
      </c>
      <c r="F4363" s="33" t="s">
        <v>277</v>
      </c>
      <c r="G4363" s="33" t="s">
        <v>175</v>
      </c>
    </row>
    <row r="4364" spans="1:7" x14ac:dyDescent="0.25">
      <c r="A4364" s="33" t="s">
        <v>5825</v>
      </c>
      <c r="B4364" s="33" t="s">
        <v>6644</v>
      </c>
      <c r="C4364" s="33" t="s">
        <v>6644</v>
      </c>
      <c r="D4364" s="33" t="s">
        <v>6661</v>
      </c>
      <c r="E4364" s="33" t="s">
        <v>6663</v>
      </c>
      <c r="F4364" s="33" t="s">
        <v>277</v>
      </c>
      <c r="G4364" s="33" t="s">
        <v>175</v>
      </c>
    </row>
    <row r="4365" spans="1:7" x14ac:dyDescent="0.25">
      <c r="A4365" s="34" t="s">
        <v>5825</v>
      </c>
      <c r="B4365" s="34" t="s">
        <v>6644</v>
      </c>
      <c r="C4365" s="34" t="s">
        <v>6644</v>
      </c>
      <c r="D4365" s="34" t="s">
        <v>6664</v>
      </c>
      <c r="E4365" s="34" t="s">
        <v>6665</v>
      </c>
      <c r="F4365" s="34" t="s">
        <v>285</v>
      </c>
      <c r="G4365" s="34" t="s">
        <v>175</v>
      </c>
    </row>
    <row r="4366" spans="1:7" x14ac:dyDescent="0.25">
      <c r="A4366" s="33" t="s">
        <v>5825</v>
      </c>
      <c r="B4366" s="33" t="s">
        <v>6644</v>
      </c>
      <c r="C4366" s="33" t="s">
        <v>6644</v>
      </c>
      <c r="D4366" s="33" t="s">
        <v>6664</v>
      </c>
      <c r="E4366" s="33" t="s">
        <v>6666</v>
      </c>
      <c r="F4366" s="33" t="s">
        <v>285</v>
      </c>
      <c r="G4366" s="33" t="s">
        <v>175</v>
      </c>
    </row>
    <row r="4367" spans="1:7" x14ac:dyDescent="0.25">
      <c r="A4367" s="33" t="s">
        <v>5825</v>
      </c>
      <c r="B4367" s="33" t="s">
        <v>6644</v>
      </c>
      <c r="C4367" s="33" t="s">
        <v>6644</v>
      </c>
      <c r="D4367" s="33" t="s">
        <v>6661</v>
      </c>
      <c r="E4367" s="33" t="s">
        <v>6667</v>
      </c>
      <c r="F4367" s="33" t="s">
        <v>277</v>
      </c>
      <c r="G4367" s="33" t="s">
        <v>175</v>
      </c>
    </row>
    <row r="4368" spans="1:7" x14ac:dyDescent="0.25">
      <c r="A4368" s="33" t="s">
        <v>5825</v>
      </c>
      <c r="B4368" s="33" t="s">
        <v>6644</v>
      </c>
      <c r="C4368" s="33" t="s">
        <v>6644</v>
      </c>
      <c r="D4368" s="33" t="s">
        <v>6668</v>
      </c>
      <c r="E4368" s="33" t="s">
        <v>6669</v>
      </c>
      <c r="F4368" s="33" t="s">
        <v>282</v>
      </c>
      <c r="G4368" s="33" t="s">
        <v>175</v>
      </c>
    </row>
    <row r="4369" spans="1:7" x14ac:dyDescent="0.25">
      <c r="A4369" s="33" t="s">
        <v>5825</v>
      </c>
      <c r="B4369" s="33" t="s">
        <v>6644</v>
      </c>
      <c r="C4369" s="33" t="s">
        <v>6644</v>
      </c>
      <c r="D4369" s="33" t="s">
        <v>6670</v>
      </c>
      <c r="E4369" s="33" t="s">
        <v>6671</v>
      </c>
      <c r="F4369" s="33" t="s">
        <v>625</v>
      </c>
      <c r="G4369" s="33" t="s">
        <v>175</v>
      </c>
    </row>
    <row r="4370" spans="1:7" x14ac:dyDescent="0.25">
      <c r="A4370" s="34" t="s">
        <v>5825</v>
      </c>
      <c r="B4370" s="34" t="s">
        <v>6644</v>
      </c>
      <c r="C4370" s="34" t="s">
        <v>6644</v>
      </c>
      <c r="D4370" s="34" t="s">
        <v>6670</v>
      </c>
      <c r="E4370" s="34" t="s">
        <v>6672</v>
      </c>
      <c r="F4370" s="34" t="s">
        <v>628</v>
      </c>
      <c r="G4370" s="34" t="s">
        <v>175</v>
      </c>
    </row>
    <row r="4371" spans="1:7" x14ac:dyDescent="0.25">
      <c r="A4371" s="33" t="s">
        <v>5825</v>
      </c>
      <c r="B4371" s="33" t="s">
        <v>6644</v>
      </c>
      <c r="C4371" s="33" t="s">
        <v>6644</v>
      </c>
      <c r="D4371" s="33" t="s">
        <v>6673</v>
      </c>
      <c r="E4371" s="33" t="s">
        <v>6674</v>
      </c>
      <c r="F4371" s="33" t="s">
        <v>277</v>
      </c>
      <c r="G4371" s="33" t="s">
        <v>278</v>
      </c>
    </row>
    <row r="4372" spans="1:7" x14ac:dyDescent="0.25">
      <c r="A4372" s="33" t="s">
        <v>5825</v>
      </c>
      <c r="B4372" s="33" t="s">
        <v>6644</v>
      </c>
      <c r="C4372" s="33" t="s">
        <v>6644</v>
      </c>
      <c r="D4372" s="33" t="s">
        <v>6675</v>
      </c>
      <c r="E4372" s="33" t="s">
        <v>6676</v>
      </c>
      <c r="F4372" s="33" t="s">
        <v>348</v>
      </c>
      <c r="G4372" s="33" t="s">
        <v>278</v>
      </c>
    </row>
    <row r="4373" spans="1:7" x14ac:dyDescent="0.25">
      <c r="A4373" s="34" t="s">
        <v>5825</v>
      </c>
      <c r="B4373" s="34" t="s">
        <v>6644</v>
      </c>
      <c r="C4373" s="34" t="s">
        <v>6644</v>
      </c>
      <c r="D4373" s="34" t="s">
        <v>6677</v>
      </c>
      <c r="E4373" s="34" t="s">
        <v>6678</v>
      </c>
      <c r="F4373" s="34" t="s">
        <v>794</v>
      </c>
      <c r="G4373" s="34" t="s">
        <v>278</v>
      </c>
    </row>
    <row r="4374" spans="1:7" x14ac:dyDescent="0.25">
      <c r="A4374" s="33" t="s">
        <v>5825</v>
      </c>
      <c r="B4374" s="33" t="s">
        <v>6644</v>
      </c>
      <c r="C4374" s="33" t="s">
        <v>6644</v>
      </c>
      <c r="D4374" s="33" t="s">
        <v>6679</v>
      </c>
      <c r="E4374" s="33" t="s">
        <v>6680</v>
      </c>
      <c r="F4374" s="33" t="s">
        <v>628</v>
      </c>
      <c r="G4374" s="33" t="s">
        <v>278</v>
      </c>
    </row>
    <row r="4375" spans="1:7" x14ac:dyDescent="0.25">
      <c r="A4375" s="34" t="s">
        <v>5825</v>
      </c>
      <c r="B4375" s="34" t="s">
        <v>6644</v>
      </c>
      <c r="C4375" s="34" t="s">
        <v>6644</v>
      </c>
      <c r="D4375" s="34" t="s">
        <v>6681</v>
      </c>
      <c r="E4375" s="34" t="s">
        <v>6682</v>
      </c>
      <c r="F4375" s="34" t="s">
        <v>628</v>
      </c>
      <c r="G4375" s="34" t="s">
        <v>278</v>
      </c>
    </row>
    <row r="4376" spans="1:7" x14ac:dyDescent="0.25">
      <c r="A4376" s="33" t="s">
        <v>5825</v>
      </c>
      <c r="B4376" s="33" t="s">
        <v>6644</v>
      </c>
      <c r="C4376" s="33" t="s">
        <v>6644</v>
      </c>
      <c r="D4376" s="33" t="s">
        <v>6675</v>
      </c>
      <c r="E4376" s="33" t="s">
        <v>6683</v>
      </c>
      <c r="F4376" s="33" t="s">
        <v>348</v>
      </c>
      <c r="G4376" s="33" t="s">
        <v>278</v>
      </c>
    </row>
    <row r="4377" spans="1:7" x14ac:dyDescent="0.25">
      <c r="A4377" s="34" t="s">
        <v>5825</v>
      </c>
      <c r="B4377" s="34" t="s">
        <v>6644</v>
      </c>
      <c r="C4377" s="34" t="s">
        <v>6644</v>
      </c>
      <c r="D4377" s="34" t="s">
        <v>6684</v>
      </c>
      <c r="E4377" s="34" t="s">
        <v>6685</v>
      </c>
      <c r="F4377" s="34" t="s">
        <v>3304</v>
      </c>
      <c r="G4377" s="34" t="s">
        <v>175</v>
      </c>
    </row>
    <row r="4378" spans="1:7" x14ac:dyDescent="0.25">
      <c r="A4378" s="33" t="s">
        <v>5825</v>
      </c>
      <c r="B4378" s="33" t="s">
        <v>6644</v>
      </c>
      <c r="C4378" s="33" t="s">
        <v>6644</v>
      </c>
      <c r="D4378" s="33" t="s">
        <v>6686</v>
      </c>
      <c r="E4378" s="33" t="s">
        <v>6687</v>
      </c>
      <c r="F4378" s="33" t="s">
        <v>192</v>
      </c>
      <c r="G4378" s="33" t="s">
        <v>278</v>
      </c>
    </row>
    <row r="4379" spans="1:7" x14ac:dyDescent="0.25">
      <c r="A4379" s="34" t="s">
        <v>5825</v>
      </c>
      <c r="B4379" s="34" t="s">
        <v>6644</v>
      </c>
      <c r="C4379" s="34" t="s">
        <v>6644</v>
      </c>
      <c r="D4379" s="34" t="s">
        <v>6688</v>
      </c>
      <c r="E4379" s="34" t="s">
        <v>6689</v>
      </c>
      <c r="F4379" s="34" t="s">
        <v>192</v>
      </c>
      <c r="G4379" s="34" t="s">
        <v>278</v>
      </c>
    </row>
    <row r="4380" spans="1:7" x14ac:dyDescent="0.25">
      <c r="A4380" s="33" t="s">
        <v>5825</v>
      </c>
      <c r="B4380" s="33" t="s">
        <v>6644</v>
      </c>
      <c r="C4380" s="33" t="s">
        <v>6644</v>
      </c>
      <c r="D4380" s="33" t="s">
        <v>6690</v>
      </c>
      <c r="E4380" s="33" t="s">
        <v>6691</v>
      </c>
      <c r="F4380" s="33" t="s">
        <v>477</v>
      </c>
      <c r="G4380" s="33" t="s">
        <v>278</v>
      </c>
    </row>
    <row r="4381" spans="1:7" x14ac:dyDescent="0.25">
      <c r="A4381" s="33" t="s">
        <v>5825</v>
      </c>
      <c r="B4381" s="33" t="s">
        <v>6644</v>
      </c>
      <c r="C4381" s="33" t="s">
        <v>6644</v>
      </c>
      <c r="D4381" s="33" t="s">
        <v>6688</v>
      </c>
      <c r="E4381" s="33" t="s">
        <v>6692</v>
      </c>
      <c r="F4381" s="33" t="s">
        <v>192</v>
      </c>
      <c r="G4381" s="33" t="s">
        <v>278</v>
      </c>
    </row>
    <row r="4382" spans="1:7" x14ac:dyDescent="0.25">
      <c r="A4382" s="33" t="s">
        <v>5825</v>
      </c>
      <c r="B4382" s="33" t="s">
        <v>6644</v>
      </c>
      <c r="C4382" s="33" t="s">
        <v>6644</v>
      </c>
      <c r="D4382" s="33" t="s">
        <v>6693</v>
      </c>
      <c r="E4382" s="33" t="s">
        <v>6694</v>
      </c>
      <c r="F4382" s="33" t="s">
        <v>194</v>
      </c>
      <c r="G4382" s="33" t="s">
        <v>175</v>
      </c>
    </row>
    <row r="4383" spans="1:7" x14ac:dyDescent="0.25">
      <c r="A4383" s="33" t="s">
        <v>5825</v>
      </c>
      <c r="B4383" s="33" t="s">
        <v>6695</v>
      </c>
      <c r="C4383" s="33" t="s">
        <v>6695</v>
      </c>
      <c r="D4383" s="33" t="s">
        <v>6696</v>
      </c>
      <c r="E4383" s="33" t="s">
        <v>6697</v>
      </c>
      <c r="F4383" s="33" t="s">
        <v>192</v>
      </c>
      <c r="G4383" s="33" t="s">
        <v>278</v>
      </c>
    </row>
    <row r="4384" spans="1:7" x14ac:dyDescent="0.25">
      <c r="A4384" s="34" t="s">
        <v>5825</v>
      </c>
      <c r="B4384" s="34" t="s">
        <v>6695</v>
      </c>
      <c r="C4384" s="34" t="s">
        <v>6695</v>
      </c>
      <c r="D4384" s="34" t="s">
        <v>6698</v>
      </c>
      <c r="E4384" s="34" t="s">
        <v>6699</v>
      </c>
      <c r="F4384" s="34" t="s">
        <v>192</v>
      </c>
      <c r="G4384" s="34" t="s">
        <v>175</v>
      </c>
    </row>
    <row r="4385" spans="1:7" x14ac:dyDescent="0.25">
      <c r="A4385" s="33" t="s">
        <v>5825</v>
      </c>
      <c r="B4385" s="33" t="s">
        <v>6695</v>
      </c>
      <c r="C4385" s="33" t="s">
        <v>6695</v>
      </c>
      <c r="D4385" s="33" t="s">
        <v>6696</v>
      </c>
      <c r="E4385" s="33" t="s">
        <v>6700</v>
      </c>
      <c r="F4385" s="33" t="s">
        <v>192</v>
      </c>
      <c r="G4385" s="33" t="s">
        <v>278</v>
      </c>
    </row>
    <row r="4386" spans="1:7" x14ac:dyDescent="0.25">
      <c r="A4386" s="34" t="s">
        <v>5825</v>
      </c>
      <c r="B4386" s="34" t="s">
        <v>6695</v>
      </c>
      <c r="C4386" s="34" t="s">
        <v>6695</v>
      </c>
      <c r="D4386" s="34" t="s">
        <v>6696</v>
      </c>
      <c r="E4386" s="34" t="s">
        <v>6701</v>
      </c>
      <c r="F4386" s="34" t="s">
        <v>192</v>
      </c>
      <c r="G4386" s="34" t="s">
        <v>278</v>
      </c>
    </row>
    <row r="4387" spans="1:7" x14ac:dyDescent="0.25">
      <c r="A4387" s="33" t="s">
        <v>5825</v>
      </c>
      <c r="B4387" s="33" t="s">
        <v>6702</v>
      </c>
      <c r="C4387" s="33" t="s">
        <v>6702</v>
      </c>
      <c r="D4387" s="33" t="s">
        <v>6703</v>
      </c>
      <c r="E4387" s="33" t="s">
        <v>6704</v>
      </c>
      <c r="F4387" s="33" t="s">
        <v>3304</v>
      </c>
      <c r="G4387" s="33" t="s">
        <v>175</v>
      </c>
    </row>
    <row r="4388" spans="1:7" x14ac:dyDescent="0.25">
      <c r="A4388" s="34" t="s">
        <v>5825</v>
      </c>
      <c r="B4388" s="34" t="s">
        <v>6702</v>
      </c>
      <c r="C4388" s="34" t="s">
        <v>6702</v>
      </c>
      <c r="D4388" s="34" t="s">
        <v>6703</v>
      </c>
      <c r="E4388" s="34" t="s">
        <v>6705</v>
      </c>
      <c r="F4388" s="34" t="s">
        <v>625</v>
      </c>
      <c r="G4388" s="34" t="s">
        <v>175</v>
      </c>
    </row>
    <row r="4389" spans="1:7" x14ac:dyDescent="0.25">
      <c r="A4389" s="33" t="s">
        <v>5825</v>
      </c>
      <c r="B4389" s="33" t="s">
        <v>6706</v>
      </c>
      <c r="C4389" s="33" t="s">
        <v>6707</v>
      </c>
      <c r="D4389" s="33" t="s">
        <v>6708</v>
      </c>
      <c r="E4389" s="33" t="s">
        <v>6709</v>
      </c>
      <c r="F4389" s="33" t="s">
        <v>528</v>
      </c>
      <c r="G4389" s="33" t="s">
        <v>175</v>
      </c>
    </row>
    <row r="4390" spans="1:7" x14ac:dyDescent="0.25">
      <c r="A4390" s="33" t="s">
        <v>5825</v>
      </c>
      <c r="B4390" s="33" t="s">
        <v>6706</v>
      </c>
      <c r="C4390" s="33" t="s">
        <v>6707</v>
      </c>
      <c r="D4390" s="33" t="s">
        <v>6710</v>
      </c>
      <c r="E4390" s="33" t="s">
        <v>6711</v>
      </c>
      <c r="F4390" s="33" t="s">
        <v>528</v>
      </c>
      <c r="G4390" s="33" t="s">
        <v>175</v>
      </c>
    </row>
    <row r="4391" spans="1:7" x14ac:dyDescent="0.25">
      <c r="A4391" s="34" t="s">
        <v>5825</v>
      </c>
      <c r="B4391" s="34" t="s">
        <v>6706</v>
      </c>
      <c r="C4391" s="34" t="s">
        <v>6707</v>
      </c>
      <c r="D4391" s="34" t="s">
        <v>6710</v>
      </c>
      <c r="E4391" s="34" t="s">
        <v>6712</v>
      </c>
      <c r="F4391" s="34" t="s">
        <v>528</v>
      </c>
      <c r="G4391" s="34" t="s">
        <v>175</v>
      </c>
    </row>
    <row r="4392" spans="1:7" x14ac:dyDescent="0.25">
      <c r="A4392" s="34" t="s">
        <v>5825</v>
      </c>
      <c r="B4392" s="34" t="s">
        <v>6706</v>
      </c>
      <c r="C4392" s="34" t="s">
        <v>6707</v>
      </c>
      <c r="D4392" s="34" t="s">
        <v>6708</v>
      </c>
      <c r="E4392" s="34" t="s">
        <v>6713</v>
      </c>
      <c r="F4392" s="34" t="s">
        <v>528</v>
      </c>
      <c r="G4392" s="34" t="s">
        <v>175</v>
      </c>
    </row>
    <row r="4393" spans="1:7" x14ac:dyDescent="0.25">
      <c r="A4393" s="33" t="s">
        <v>5825</v>
      </c>
      <c r="B4393" s="33" t="s">
        <v>6706</v>
      </c>
      <c r="C4393" s="33" t="s">
        <v>6707</v>
      </c>
      <c r="D4393" s="33" t="s">
        <v>6710</v>
      </c>
      <c r="E4393" s="33" t="s">
        <v>6714</v>
      </c>
      <c r="F4393" s="33" t="s">
        <v>528</v>
      </c>
      <c r="G4393" s="33" t="s">
        <v>175</v>
      </c>
    </row>
    <row r="4394" spans="1:7" x14ac:dyDescent="0.25">
      <c r="A4394" s="34" t="s">
        <v>5825</v>
      </c>
      <c r="B4394" s="34" t="s">
        <v>6706</v>
      </c>
      <c r="C4394" s="34" t="s">
        <v>6707</v>
      </c>
      <c r="D4394" s="34" t="s">
        <v>6710</v>
      </c>
      <c r="E4394" s="34" t="s">
        <v>6715</v>
      </c>
      <c r="F4394" s="34" t="s">
        <v>528</v>
      </c>
      <c r="G4394" s="34" t="s">
        <v>175</v>
      </c>
    </row>
    <row r="4395" spans="1:7" x14ac:dyDescent="0.25">
      <c r="A4395" s="33" t="s">
        <v>5825</v>
      </c>
      <c r="B4395" s="33" t="s">
        <v>6716</v>
      </c>
      <c r="C4395" s="33" t="s">
        <v>6716</v>
      </c>
      <c r="D4395" s="33" t="s">
        <v>6717</v>
      </c>
      <c r="E4395" s="33" t="s">
        <v>6718</v>
      </c>
      <c r="F4395" s="33" t="s">
        <v>356</v>
      </c>
      <c r="G4395" s="33" t="s">
        <v>175</v>
      </c>
    </row>
    <row r="4396" spans="1:7" x14ac:dyDescent="0.25">
      <c r="A4396" s="34" t="s">
        <v>5825</v>
      </c>
      <c r="B4396" s="34" t="s">
        <v>6716</v>
      </c>
      <c r="C4396" s="34" t="s">
        <v>6716</v>
      </c>
      <c r="D4396" s="34" t="s">
        <v>6719</v>
      </c>
      <c r="E4396" s="34" t="s">
        <v>6720</v>
      </c>
      <c r="F4396" s="34" t="s">
        <v>528</v>
      </c>
      <c r="G4396" s="34" t="s">
        <v>278</v>
      </c>
    </row>
    <row r="4397" spans="1:7" x14ac:dyDescent="0.25">
      <c r="A4397" s="33" t="s">
        <v>5825</v>
      </c>
      <c r="B4397" s="33" t="s">
        <v>6716</v>
      </c>
      <c r="C4397" s="33" t="s">
        <v>6716</v>
      </c>
      <c r="D4397" s="33" t="s">
        <v>6721</v>
      </c>
      <c r="E4397" s="33" t="s">
        <v>6722</v>
      </c>
      <c r="F4397" s="33" t="s">
        <v>178</v>
      </c>
      <c r="G4397" s="33" t="s">
        <v>175</v>
      </c>
    </row>
    <row r="4398" spans="1:7" x14ac:dyDescent="0.25">
      <c r="A4398" s="33" t="s">
        <v>5825</v>
      </c>
      <c r="B4398" s="33" t="s">
        <v>6716</v>
      </c>
      <c r="C4398" s="33" t="s">
        <v>6716</v>
      </c>
      <c r="D4398" s="33" t="s">
        <v>6723</v>
      </c>
      <c r="E4398" s="33" t="s">
        <v>6724</v>
      </c>
      <c r="F4398" s="33" t="s">
        <v>194</v>
      </c>
      <c r="G4398" s="33" t="s">
        <v>175</v>
      </c>
    </row>
    <row r="4399" spans="1:7" x14ac:dyDescent="0.25">
      <c r="A4399" s="34" t="s">
        <v>5825</v>
      </c>
      <c r="B4399" s="34" t="s">
        <v>6716</v>
      </c>
      <c r="C4399" s="34" t="s">
        <v>6716</v>
      </c>
      <c r="D4399" s="34" t="s">
        <v>6725</v>
      </c>
      <c r="E4399" s="34" t="s">
        <v>6726</v>
      </c>
      <c r="F4399" s="34" t="s">
        <v>269</v>
      </c>
      <c r="G4399" s="34" t="s">
        <v>175</v>
      </c>
    </row>
    <row r="4400" spans="1:7" x14ac:dyDescent="0.25">
      <c r="A4400" s="33" t="s">
        <v>5825</v>
      </c>
      <c r="B4400" s="33" t="s">
        <v>6716</v>
      </c>
      <c r="C4400" s="33" t="s">
        <v>6716</v>
      </c>
      <c r="D4400" s="33" t="s">
        <v>6725</v>
      </c>
      <c r="E4400" s="33" t="s">
        <v>6727</v>
      </c>
      <c r="F4400" s="33" t="s">
        <v>269</v>
      </c>
      <c r="G4400" s="33" t="s">
        <v>175</v>
      </c>
    </row>
    <row r="4401" spans="1:7" x14ac:dyDescent="0.25">
      <c r="A4401" s="34" t="s">
        <v>5825</v>
      </c>
      <c r="B4401" s="34" t="s">
        <v>6716</v>
      </c>
      <c r="C4401" s="34" t="s">
        <v>6716</v>
      </c>
      <c r="D4401" s="34" t="s">
        <v>6728</v>
      </c>
      <c r="E4401" s="34" t="s">
        <v>6729</v>
      </c>
      <c r="F4401" s="34" t="s">
        <v>194</v>
      </c>
      <c r="G4401" s="34" t="s">
        <v>278</v>
      </c>
    </row>
    <row r="4402" spans="1:7" x14ac:dyDescent="0.25">
      <c r="A4402" s="33" t="s">
        <v>5825</v>
      </c>
      <c r="B4402" s="33" t="s">
        <v>6716</v>
      </c>
      <c r="C4402" s="33" t="s">
        <v>6716</v>
      </c>
      <c r="D4402" s="33" t="s">
        <v>6730</v>
      </c>
      <c r="E4402" s="33" t="s">
        <v>6731</v>
      </c>
      <c r="F4402" s="33" t="s">
        <v>174</v>
      </c>
      <c r="G4402" s="33" t="s">
        <v>278</v>
      </c>
    </row>
    <row r="4403" spans="1:7" x14ac:dyDescent="0.25">
      <c r="A4403" s="34" t="s">
        <v>5825</v>
      </c>
      <c r="B4403" s="34" t="s">
        <v>6716</v>
      </c>
      <c r="C4403" s="34" t="s">
        <v>6716</v>
      </c>
      <c r="D4403" s="34" t="s">
        <v>6730</v>
      </c>
      <c r="E4403" s="34" t="s">
        <v>6732</v>
      </c>
      <c r="F4403" s="34" t="s">
        <v>174</v>
      </c>
      <c r="G4403" s="34" t="s">
        <v>278</v>
      </c>
    </row>
    <row r="4404" spans="1:7" x14ac:dyDescent="0.25">
      <c r="A4404" s="33" t="s">
        <v>5825</v>
      </c>
      <c r="B4404" s="33" t="s">
        <v>6716</v>
      </c>
      <c r="C4404" s="33" t="s">
        <v>6716</v>
      </c>
      <c r="D4404" s="33" t="s">
        <v>6733</v>
      </c>
      <c r="E4404" s="33" t="s">
        <v>6734</v>
      </c>
      <c r="F4404" s="33" t="s">
        <v>174</v>
      </c>
      <c r="G4404" s="33" t="s">
        <v>175</v>
      </c>
    </row>
    <row r="4405" spans="1:7" x14ac:dyDescent="0.25">
      <c r="A4405" s="34" t="s">
        <v>5825</v>
      </c>
      <c r="B4405" s="34" t="s">
        <v>6735</v>
      </c>
      <c r="C4405" s="34" t="s">
        <v>6735</v>
      </c>
      <c r="D4405" s="34" t="s">
        <v>6736</v>
      </c>
      <c r="E4405" s="34" t="s">
        <v>6737</v>
      </c>
      <c r="F4405" s="34" t="s">
        <v>178</v>
      </c>
      <c r="G4405" s="34" t="s">
        <v>175</v>
      </c>
    </row>
    <row r="4406" spans="1:7" x14ac:dyDescent="0.25">
      <c r="A4406" s="33" t="s">
        <v>5825</v>
      </c>
      <c r="B4406" s="33" t="s">
        <v>6738</v>
      </c>
      <c r="C4406" s="33" t="s">
        <v>6738</v>
      </c>
      <c r="D4406" s="33" t="s">
        <v>6739</v>
      </c>
      <c r="E4406" s="33" t="s">
        <v>6740</v>
      </c>
      <c r="F4406" s="33" t="s">
        <v>285</v>
      </c>
      <c r="G4406" s="33" t="s">
        <v>175</v>
      </c>
    </row>
    <row r="4407" spans="1:7" x14ac:dyDescent="0.25">
      <c r="A4407" s="34" t="s">
        <v>5825</v>
      </c>
      <c r="B4407" s="34" t="s">
        <v>6738</v>
      </c>
      <c r="C4407" s="34" t="s">
        <v>6738</v>
      </c>
      <c r="D4407" s="34" t="s">
        <v>6739</v>
      </c>
      <c r="E4407" s="34" t="s">
        <v>6741</v>
      </c>
      <c r="F4407" s="34" t="s">
        <v>285</v>
      </c>
      <c r="G4407" s="34" t="s">
        <v>175</v>
      </c>
    </row>
    <row r="4408" spans="1:7" x14ac:dyDescent="0.25">
      <c r="A4408" s="33" t="s">
        <v>5825</v>
      </c>
      <c r="B4408" s="33" t="s">
        <v>6738</v>
      </c>
      <c r="C4408" s="33" t="s">
        <v>6738</v>
      </c>
      <c r="D4408" s="33" t="s">
        <v>6739</v>
      </c>
      <c r="E4408" s="33" t="s">
        <v>6742</v>
      </c>
      <c r="F4408" s="33" t="s">
        <v>285</v>
      </c>
      <c r="G4408" s="33" t="s">
        <v>175</v>
      </c>
    </row>
    <row r="4409" spans="1:7" x14ac:dyDescent="0.25">
      <c r="A4409" s="34" t="s">
        <v>5825</v>
      </c>
      <c r="B4409" s="34" t="s">
        <v>6738</v>
      </c>
      <c r="C4409" s="34" t="s">
        <v>6738</v>
      </c>
      <c r="D4409" s="34" t="s">
        <v>6743</v>
      </c>
      <c r="E4409" s="34" t="s">
        <v>6744</v>
      </c>
      <c r="F4409" s="34" t="s">
        <v>277</v>
      </c>
      <c r="G4409" s="34" t="s">
        <v>175</v>
      </c>
    </row>
    <row r="4410" spans="1:7" x14ac:dyDescent="0.25">
      <c r="A4410" s="33" t="s">
        <v>5825</v>
      </c>
      <c r="B4410" s="33" t="s">
        <v>6738</v>
      </c>
      <c r="C4410" s="33" t="s">
        <v>6738</v>
      </c>
      <c r="D4410" s="33" t="s">
        <v>6745</v>
      </c>
      <c r="E4410" s="33" t="s">
        <v>6746</v>
      </c>
      <c r="F4410" s="33" t="s">
        <v>277</v>
      </c>
      <c r="G4410" s="33" t="s">
        <v>278</v>
      </c>
    </row>
    <row r="4411" spans="1:7" x14ac:dyDescent="0.25">
      <c r="A4411" s="34" t="s">
        <v>5825</v>
      </c>
      <c r="B4411" s="34" t="s">
        <v>6738</v>
      </c>
      <c r="C4411" s="34" t="s">
        <v>6738</v>
      </c>
      <c r="D4411" s="34" t="s">
        <v>6747</v>
      </c>
      <c r="E4411" s="34" t="s">
        <v>6748</v>
      </c>
      <c r="F4411" s="34" t="s">
        <v>285</v>
      </c>
      <c r="G4411" s="34" t="s">
        <v>278</v>
      </c>
    </row>
    <row r="4412" spans="1:7" x14ac:dyDescent="0.25">
      <c r="A4412" s="33" t="s">
        <v>5825</v>
      </c>
      <c r="B4412" s="33" t="s">
        <v>6738</v>
      </c>
      <c r="C4412" s="33" t="s">
        <v>6738</v>
      </c>
      <c r="D4412" s="33" t="s">
        <v>6747</v>
      </c>
      <c r="E4412" s="33" t="s">
        <v>6749</v>
      </c>
      <c r="F4412" s="33" t="s">
        <v>285</v>
      </c>
      <c r="G4412" s="33" t="s">
        <v>278</v>
      </c>
    </row>
    <row r="4413" spans="1:7" x14ac:dyDescent="0.25">
      <c r="A4413" s="34" t="s">
        <v>5825</v>
      </c>
      <c r="B4413" s="34" t="s">
        <v>6738</v>
      </c>
      <c r="C4413" s="34" t="s">
        <v>6738</v>
      </c>
      <c r="D4413" s="34" t="s">
        <v>6745</v>
      </c>
      <c r="E4413" s="34" t="s">
        <v>6750</v>
      </c>
      <c r="F4413" s="34" t="s">
        <v>277</v>
      </c>
      <c r="G4413" s="34" t="s">
        <v>278</v>
      </c>
    </row>
    <row r="4414" spans="1:7" x14ac:dyDescent="0.25">
      <c r="A4414" s="34" t="s">
        <v>5825</v>
      </c>
      <c r="B4414" s="34" t="s">
        <v>6751</v>
      </c>
      <c r="C4414" s="34" t="s">
        <v>6751</v>
      </c>
      <c r="D4414" s="34" t="s">
        <v>6752</v>
      </c>
      <c r="E4414" s="34" t="s">
        <v>6753</v>
      </c>
      <c r="F4414" s="34" t="s">
        <v>192</v>
      </c>
      <c r="G4414" s="34" t="s">
        <v>278</v>
      </c>
    </row>
    <row r="4415" spans="1:7" x14ac:dyDescent="0.25">
      <c r="A4415" s="33" t="s">
        <v>5825</v>
      </c>
      <c r="B4415" s="33" t="s">
        <v>6754</v>
      </c>
      <c r="C4415" s="33" t="s">
        <v>6755</v>
      </c>
      <c r="D4415" s="33" t="s">
        <v>6756</v>
      </c>
      <c r="E4415" s="33" t="s">
        <v>6757</v>
      </c>
      <c r="F4415" s="33" t="s">
        <v>277</v>
      </c>
      <c r="G4415" s="33" t="s">
        <v>278</v>
      </c>
    </row>
    <row r="4416" spans="1:7" x14ac:dyDescent="0.25">
      <c r="A4416" s="33" t="s">
        <v>5825</v>
      </c>
      <c r="B4416" s="33" t="s">
        <v>6754</v>
      </c>
      <c r="C4416" s="33" t="s">
        <v>6755</v>
      </c>
      <c r="D4416" s="33" t="s">
        <v>6758</v>
      </c>
      <c r="E4416" s="33" t="s">
        <v>6759</v>
      </c>
      <c r="F4416" s="33" t="s">
        <v>269</v>
      </c>
      <c r="G4416" s="33" t="s">
        <v>278</v>
      </c>
    </row>
    <row r="4417" spans="1:7" x14ac:dyDescent="0.25">
      <c r="A4417" s="34" t="s">
        <v>5825</v>
      </c>
      <c r="B4417" s="34" t="s">
        <v>6754</v>
      </c>
      <c r="C4417" s="34" t="s">
        <v>6755</v>
      </c>
      <c r="D4417" s="34" t="s">
        <v>6760</v>
      </c>
      <c r="E4417" s="34" t="s">
        <v>6761</v>
      </c>
      <c r="F4417" s="34" t="s">
        <v>282</v>
      </c>
      <c r="G4417" s="34" t="s">
        <v>278</v>
      </c>
    </row>
    <row r="4418" spans="1:7" x14ac:dyDescent="0.25">
      <c r="A4418" s="33" t="s">
        <v>5825</v>
      </c>
      <c r="B4418" s="33" t="s">
        <v>6754</v>
      </c>
      <c r="C4418" s="33" t="s">
        <v>6755</v>
      </c>
      <c r="D4418" s="33" t="s">
        <v>6762</v>
      </c>
      <c r="E4418" s="33" t="s">
        <v>6763</v>
      </c>
      <c r="F4418" s="33" t="s">
        <v>348</v>
      </c>
      <c r="G4418" s="33" t="s">
        <v>278</v>
      </c>
    </row>
    <row r="4419" spans="1:7" x14ac:dyDescent="0.25">
      <c r="A4419" s="34" t="s">
        <v>5825</v>
      </c>
      <c r="B4419" s="34" t="s">
        <v>6764</v>
      </c>
      <c r="C4419" s="34" t="s">
        <v>6764</v>
      </c>
      <c r="D4419" s="34" t="s">
        <v>6765</v>
      </c>
      <c r="E4419" s="34" t="s">
        <v>6766</v>
      </c>
      <c r="F4419" s="34" t="s">
        <v>477</v>
      </c>
      <c r="G4419" s="34" t="s">
        <v>175</v>
      </c>
    </row>
    <row r="4420" spans="1:7" x14ac:dyDescent="0.25">
      <c r="A4420" s="34" t="s">
        <v>5825</v>
      </c>
      <c r="B4420" s="34" t="s">
        <v>6764</v>
      </c>
      <c r="C4420" s="34" t="s">
        <v>6764</v>
      </c>
      <c r="D4420" s="34" t="s">
        <v>6767</v>
      </c>
      <c r="E4420" s="34" t="s">
        <v>6768</v>
      </c>
      <c r="F4420" s="34" t="s">
        <v>285</v>
      </c>
      <c r="G4420" s="34" t="s">
        <v>175</v>
      </c>
    </row>
    <row r="4421" spans="1:7" x14ac:dyDescent="0.25">
      <c r="A4421" s="33" t="s">
        <v>5825</v>
      </c>
      <c r="B4421" s="33" t="s">
        <v>6764</v>
      </c>
      <c r="C4421" s="33" t="s">
        <v>6764</v>
      </c>
      <c r="D4421" s="33" t="s">
        <v>6767</v>
      </c>
      <c r="E4421" s="33" t="s">
        <v>6769</v>
      </c>
      <c r="F4421" s="33" t="s">
        <v>285</v>
      </c>
      <c r="G4421" s="33" t="s">
        <v>175</v>
      </c>
    </row>
    <row r="4422" spans="1:7" x14ac:dyDescent="0.25">
      <c r="A4422" s="33" t="s">
        <v>5825</v>
      </c>
      <c r="B4422" s="33" t="s">
        <v>6764</v>
      </c>
      <c r="C4422" s="33" t="s">
        <v>6764</v>
      </c>
      <c r="D4422" s="33" t="s">
        <v>6770</v>
      </c>
      <c r="E4422" s="33" t="s">
        <v>6771</v>
      </c>
      <c r="F4422" s="33" t="s">
        <v>348</v>
      </c>
      <c r="G4422" s="33" t="s">
        <v>175</v>
      </c>
    </row>
    <row r="4423" spans="1:7" x14ac:dyDescent="0.25">
      <c r="A4423" s="34" t="s">
        <v>5825</v>
      </c>
      <c r="B4423" s="34" t="s">
        <v>6772</v>
      </c>
      <c r="C4423" s="34" t="s">
        <v>6772</v>
      </c>
      <c r="D4423" s="34" t="s">
        <v>6773</v>
      </c>
      <c r="E4423" s="34" t="s">
        <v>6774</v>
      </c>
      <c r="F4423" s="34" t="s">
        <v>194</v>
      </c>
      <c r="G4423" s="34" t="s">
        <v>175</v>
      </c>
    </row>
    <row r="4424" spans="1:7" x14ac:dyDescent="0.25">
      <c r="A4424" s="33" t="s">
        <v>5825</v>
      </c>
      <c r="B4424" s="33" t="s">
        <v>6772</v>
      </c>
      <c r="C4424" s="33" t="s">
        <v>6772</v>
      </c>
      <c r="D4424" s="33" t="s">
        <v>6775</v>
      </c>
      <c r="E4424" s="33" t="s">
        <v>6776</v>
      </c>
      <c r="F4424" s="33" t="s">
        <v>477</v>
      </c>
      <c r="G4424" s="33" t="s">
        <v>278</v>
      </c>
    </row>
    <row r="4425" spans="1:7" x14ac:dyDescent="0.25">
      <c r="A4425" s="34" t="s">
        <v>5825</v>
      </c>
      <c r="B4425" s="34" t="s">
        <v>6772</v>
      </c>
      <c r="C4425" s="34" t="s">
        <v>6772</v>
      </c>
      <c r="D4425" s="34" t="s">
        <v>6773</v>
      </c>
      <c r="E4425" s="34" t="s">
        <v>6777</v>
      </c>
      <c r="F4425" s="34" t="s">
        <v>194</v>
      </c>
      <c r="G4425" s="34" t="s">
        <v>175</v>
      </c>
    </row>
    <row r="4426" spans="1:7" x14ac:dyDescent="0.25">
      <c r="A4426" s="33" t="s">
        <v>5825</v>
      </c>
      <c r="B4426" s="33" t="s">
        <v>6778</v>
      </c>
      <c r="C4426" s="33" t="s">
        <v>6778</v>
      </c>
      <c r="D4426" s="33" t="s">
        <v>6779</v>
      </c>
      <c r="E4426" s="33" t="s">
        <v>6780</v>
      </c>
      <c r="F4426" s="33" t="s">
        <v>192</v>
      </c>
      <c r="G4426" s="33" t="s">
        <v>278</v>
      </c>
    </row>
    <row r="4427" spans="1:7" x14ac:dyDescent="0.25">
      <c r="A4427" s="34" t="s">
        <v>5825</v>
      </c>
      <c r="B4427" s="34" t="s">
        <v>6778</v>
      </c>
      <c r="C4427" s="34" t="s">
        <v>6778</v>
      </c>
      <c r="D4427" s="34" t="s">
        <v>6781</v>
      </c>
      <c r="E4427" s="34" t="s">
        <v>6782</v>
      </c>
      <c r="F4427" s="34" t="s">
        <v>528</v>
      </c>
      <c r="G4427" s="34" t="s">
        <v>278</v>
      </c>
    </row>
    <row r="4428" spans="1:7" x14ac:dyDescent="0.25">
      <c r="A4428" s="33" t="s">
        <v>5825</v>
      </c>
      <c r="B4428" s="33" t="s">
        <v>6783</v>
      </c>
      <c r="C4428" s="33" t="s">
        <v>6784</v>
      </c>
      <c r="D4428" s="33" t="s">
        <v>3743</v>
      </c>
      <c r="E4428" s="33" t="s">
        <v>6785</v>
      </c>
      <c r="F4428" s="33" t="s">
        <v>174</v>
      </c>
      <c r="G4428" s="33" t="s">
        <v>175</v>
      </c>
    </row>
    <row r="4429" spans="1:7" x14ac:dyDescent="0.25">
      <c r="A4429" s="33" t="s">
        <v>5825</v>
      </c>
      <c r="B4429" s="33" t="s">
        <v>6786</v>
      </c>
      <c r="C4429" s="33" t="s">
        <v>6786</v>
      </c>
      <c r="D4429" s="33" t="s">
        <v>6787</v>
      </c>
      <c r="E4429" s="33" t="s">
        <v>6788</v>
      </c>
      <c r="F4429" s="33" t="s">
        <v>192</v>
      </c>
      <c r="G4429" s="33" t="s">
        <v>175</v>
      </c>
    </row>
    <row r="4430" spans="1:7" x14ac:dyDescent="0.25">
      <c r="A4430" s="34" t="s">
        <v>5825</v>
      </c>
      <c r="B4430" s="34" t="s">
        <v>6786</v>
      </c>
      <c r="C4430" s="34" t="s">
        <v>6786</v>
      </c>
      <c r="D4430" s="34" t="s">
        <v>6789</v>
      </c>
      <c r="E4430" s="34" t="s">
        <v>6790</v>
      </c>
      <c r="F4430" s="34" t="s">
        <v>192</v>
      </c>
      <c r="G4430" s="34" t="s">
        <v>175</v>
      </c>
    </row>
    <row r="4431" spans="1:7" x14ac:dyDescent="0.25">
      <c r="A4431" s="33" t="s">
        <v>5825</v>
      </c>
      <c r="B4431" s="33" t="s">
        <v>6786</v>
      </c>
      <c r="C4431" s="33" t="s">
        <v>6786</v>
      </c>
      <c r="D4431" s="33" t="s">
        <v>6789</v>
      </c>
      <c r="E4431" s="33" t="s">
        <v>6791</v>
      </c>
      <c r="F4431" s="33" t="s">
        <v>192</v>
      </c>
      <c r="G4431" s="33" t="s">
        <v>175</v>
      </c>
    </row>
    <row r="4432" spans="1:7" x14ac:dyDescent="0.25">
      <c r="A4432" s="33" t="s">
        <v>5825</v>
      </c>
      <c r="B4432" s="33" t="s">
        <v>6786</v>
      </c>
      <c r="C4432" s="33" t="s">
        <v>6786</v>
      </c>
      <c r="D4432" s="33" t="s">
        <v>6792</v>
      </c>
      <c r="E4432" s="33" t="s">
        <v>6793</v>
      </c>
      <c r="F4432" s="33" t="s">
        <v>228</v>
      </c>
      <c r="G4432" s="33" t="s">
        <v>175</v>
      </c>
    </row>
    <row r="4433" spans="1:7" x14ac:dyDescent="0.25">
      <c r="A4433" s="34" t="s">
        <v>5825</v>
      </c>
      <c r="B4433" s="34" t="s">
        <v>6786</v>
      </c>
      <c r="C4433" s="34" t="s">
        <v>6786</v>
      </c>
      <c r="D4433" s="34" t="s">
        <v>6794</v>
      </c>
      <c r="E4433" s="34" t="s">
        <v>6795</v>
      </c>
      <c r="F4433" s="34" t="s">
        <v>192</v>
      </c>
      <c r="G4433" s="34" t="s">
        <v>175</v>
      </c>
    </row>
    <row r="4434" spans="1:7" x14ac:dyDescent="0.25">
      <c r="A4434" s="33" t="s">
        <v>5825</v>
      </c>
      <c r="B4434" s="33" t="s">
        <v>6786</v>
      </c>
      <c r="C4434" s="33" t="s">
        <v>6786</v>
      </c>
      <c r="D4434" s="33" t="s">
        <v>6796</v>
      </c>
      <c r="E4434" s="33" t="s">
        <v>6797</v>
      </c>
      <c r="F4434" s="33" t="s">
        <v>192</v>
      </c>
      <c r="G4434" s="33" t="s">
        <v>175</v>
      </c>
    </row>
    <row r="4435" spans="1:7" x14ac:dyDescent="0.25">
      <c r="A4435" s="34" t="s">
        <v>5825</v>
      </c>
      <c r="B4435" s="34" t="s">
        <v>6798</v>
      </c>
      <c r="C4435" s="34" t="s">
        <v>6799</v>
      </c>
      <c r="D4435" s="34" t="s">
        <v>6800</v>
      </c>
      <c r="E4435" s="34" t="s">
        <v>6801</v>
      </c>
      <c r="F4435" s="34" t="s">
        <v>277</v>
      </c>
      <c r="G4435" s="34" t="s">
        <v>278</v>
      </c>
    </row>
    <row r="4436" spans="1:7" x14ac:dyDescent="0.25">
      <c r="A4436" s="33" t="s">
        <v>5825</v>
      </c>
      <c r="B4436" s="33" t="s">
        <v>6798</v>
      </c>
      <c r="C4436" s="33" t="s">
        <v>6799</v>
      </c>
      <c r="D4436" s="33" t="s">
        <v>6802</v>
      </c>
      <c r="E4436" s="33" t="s">
        <v>6803</v>
      </c>
      <c r="F4436" s="33" t="s">
        <v>297</v>
      </c>
      <c r="G4436" s="33" t="s">
        <v>175</v>
      </c>
    </row>
    <row r="4437" spans="1:7" x14ac:dyDescent="0.25">
      <c r="A4437" s="34" t="s">
        <v>5825</v>
      </c>
      <c r="B4437" s="34" t="s">
        <v>6798</v>
      </c>
      <c r="C4437" s="34" t="s">
        <v>6804</v>
      </c>
      <c r="D4437" s="34" t="s">
        <v>6805</v>
      </c>
      <c r="E4437" s="34" t="s">
        <v>6806</v>
      </c>
      <c r="F4437" s="34" t="s">
        <v>716</v>
      </c>
      <c r="G4437" s="34" t="s">
        <v>175</v>
      </c>
    </row>
    <row r="4438" spans="1:7" x14ac:dyDescent="0.25">
      <c r="A4438" s="34" t="s">
        <v>5825</v>
      </c>
      <c r="B4438" s="34" t="s">
        <v>6798</v>
      </c>
      <c r="C4438" s="34" t="s">
        <v>6804</v>
      </c>
      <c r="D4438" s="34" t="s">
        <v>6807</v>
      </c>
      <c r="E4438" s="34" t="s">
        <v>6808</v>
      </c>
      <c r="F4438" s="34" t="s">
        <v>697</v>
      </c>
      <c r="G4438" s="34" t="s">
        <v>175</v>
      </c>
    </row>
    <row r="4439" spans="1:7" x14ac:dyDescent="0.25">
      <c r="A4439" s="33" t="s">
        <v>5825</v>
      </c>
      <c r="B4439" s="33" t="s">
        <v>6798</v>
      </c>
      <c r="C4439" s="33" t="s">
        <v>6804</v>
      </c>
      <c r="D4439" s="33" t="s">
        <v>6807</v>
      </c>
      <c r="E4439" s="33" t="s">
        <v>6809</v>
      </c>
      <c r="F4439" s="33" t="s">
        <v>697</v>
      </c>
      <c r="G4439" s="33" t="s">
        <v>175</v>
      </c>
    </row>
    <row r="4440" spans="1:7" x14ac:dyDescent="0.25">
      <c r="A4440" s="33" t="s">
        <v>5825</v>
      </c>
      <c r="B4440" s="33" t="s">
        <v>6798</v>
      </c>
      <c r="C4440" s="33" t="s">
        <v>6804</v>
      </c>
      <c r="D4440" s="33" t="s">
        <v>6807</v>
      </c>
      <c r="E4440" s="33" t="s">
        <v>6810</v>
      </c>
      <c r="F4440" s="33" t="s">
        <v>697</v>
      </c>
      <c r="G4440" s="33" t="s">
        <v>175</v>
      </c>
    </row>
    <row r="4441" spans="1:7" x14ac:dyDescent="0.25">
      <c r="A4441" s="34" t="s">
        <v>5825</v>
      </c>
      <c r="B4441" s="34" t="s">
        <v>6798</v>
      </c>
      <c r="C4441" s="34" t="s">
        <v>6804</v>
      </c>
      <c r="D4441" s="34" t="s">
        <v>6811</v>
      </c>
      <c r="E4441" s="34" t="s">
        <v>6812</v>
      </c>
      <c r="F4441" s="34" t="s">
        <v>269</v>
      </c>
      <c r="G4441" s="34" t="s">
        <v>175</v>
      </c>
    </row>
    <row r="4442" spans="1:7" x14ac:dyDescent="0.25">
      <c r="A4442" s="33" t="s">
        <v>5825</v>
      </c>
      <c r="B4442" s="33" t="s">
        <v>6798</v>
      </c>
      <c r="C4442" s="33" t="s">
        <v>6804</v>
      </c>
      <c r="D4442" s="33" t="s">
        <v>6811</v>
      </c>
      <c r="E4442" s="33" t="s">
        <v>6813</v>
      </c>
      <c r="F4442" s="33" t="s">
        <v>269</v>
      </c>
      <c r="G4442" s="33" t="s">
        <v>175</v>
      </c>
    </row>
    <row r="4443" spans="1:7" x14ac:dyDescent="0.25">
      <c r="A4443" s="34" t="s">
        <v>5825</v>
      </c>
      <c r="B4443" s="34" t="s">
        <v>6798</v>
      </c>
      <c r="C4443" s="34" t="s">
        <v>6804</v>
      </c>
      <c r="D4443" s="34" t="s">
        <v>6811</v>
      </c>
      <c r="E4443" s="34" t="s">
        <v>6814</v>
      </c>
      <c r="F4443" s="34" t="s">
        <v>269</v>
      </c>
      <c r="G4443" s="34" t="s">
        <v>175</v>
      </c>
    </row>
    <row r="4444" spans="1:7" x14ac:dyDescent="0.25">
      <c r="A4444" s="33" t="s">
        <v>5825</v>
      </c>
      <c r="B4444" s="33" t="s">
        <v>6798</v>
      </c>
      <c r="C4444" s="33" t="s">
        <v>6804</v>
      </c>
      <c r="D4444" s="33" t="s">
        <v>6811</v>
      </c>
      <c r="E4444" s="33" t="s">
        <v>6815</v>
      </c>
      <c r="F4444" s="33" t="s">
        <v>269</v>
      </c>
      <c r="G4444" s="33" t="s">
        <v>175</v>
      </c>
    </row>
    <row r="4445" spans="1:7" x14ac:dyDescent="0.25">
      <c r="A4445" s="34" t="s">
        <v>5825</v>
      </c>
      <c r="B4445" s="34" t="s">
        <v>6798</v>
      </c>
      <c r="C4445" s="34" t="s">
        <v>6804</v>
      </c>
      <c r="D4445" s="34" t="s">
        <v>6816</v>
      </c>
      <c r="E4445" s="34" t="s">
        <v>6817</v>
      </c>
      <c r="F4445" s="34" t="s">
        <v>178</v>
      </c>
      <c r="G4445" s="34" t="s">
        <v>175</v>
      </c>
    </row>
    <row r="4446" spans="1:7" x14ac:dyDescent="0.25">
      <c r="A4446" s="33" t="s">
        <v>5825</v>
      </c>
      <c r="B4446" s="33" t="s">
        <v>6798</v>
      </c>
      <c r="C4446" s="33" t="s">
        <v>6804</v>
      </c>
      <c r="D4446" s="33" t="s">
        <v>6816</v>
      </c>
      <c r="E4446" s="33" t="s">
        <v>6818</v>
      </c>
      <c r="F4446" s="33" t="s">
        <v>178</v>
      </c>
      <c r="G4446" s="33" t="s">
        <v>175</v>
      </c>
    </row>
    <row r="4447" spans="1:7" x14ac:dyDescent="0.25">
      <c r="A4447" s="34" t="s">
        <v>5825</v>
      </c>
      <c r="B4447" s="34" t="s">
        <v>6798</v>
      </c>
      <c r="C4447" s="34" t="s">
        <v>6804</v>
      </c>
      <c r="D4447" s="34" t="s">
        <v>6816</v>
      </c>
      <c r="E4447" s="34" t="s">
        <v>6819</v>
      </c>
      <c r="F4447" s="34" t="s">
        <v>178</v>
      </c>
      <c r="G4447" s="34" t="s">
        <v>175</v>
      </c>
    </row>
    <row r="4448" spans="1:7" x14ac:dyDescent="0.25">
      <c r="A4448" s="33" t="s">
        <v>5825</v>
      </c>
      <c r="B4448" s="33" t="s">
        <v>6798</v>
      </c>
      <c r="C4448" s="33" t="s">
        <v>6804</v>
      </c>
      <c r="D4448" s="33" t="s">
        <v>6816</v>
      </c>
      <c r="E4448" s="33" t="s">
        <v>6820</v>
      </c>
      <c r="F4448" s="33" t="s">
        <v>178</v>
      </c>
      <c r="G4448" s="33" t="s">
        <v>175</v>
      </c>
    </row>
    <row r="4449" spans="1:7" x14ac:dyDescent="0.25">
      <c r="A4449" s="34" t="s">
        <v>5825</v>
      </c>
      <c r="B4449" s="34" t="s">
        <v>6798</v>
      </c>
      <c r="C4449" s="34" t="s">
        <v>6804</v>
      </c>
      <c r="D4449" s="34" t="s">
        <v>6816</v>
      </c>
      <c r="E4449" s="34" t="s">
        <v>6821</v>
      </c>
      <c r="F4449" s="34" t="s">
        <v>178</v>
      </c>
      <c r="G4449" s="34" t="s">
        <v>175</v>
      </c>
    </row>
    <row r="4450" spans="1:7" x14ac:dyDescent="0.25">
      <c r="A4450" s="33" t="s">
        <v>5825</v>
      </c>
      <c r="B4450" s="33" t="s">
        <v>6798</v>
      </c>
      <c r="C4450" s="33" t="s">
        <v>6804</v>
      </c>
      <c r="D4450" s="33" t="s">
        <v>6816</v>
      </c>
      <c r="E4450" s="33" t="s">
        <v>6822</v>
      </c>
      <c r="F4450" s="33" t="s">
        <v>178</v>
      </c>
      <c r="G4450" s="33" t="s">
        <v>175</v>
      </c>
    </row>
    <row r="4451" spans="1:7" x14ac:dyDescent="0.25">
      <c r="A4451" s="34" t="s">
        <v>5825</v>
      </c>
      <c r="B4451" s="34" t="s">
        <v>6798</v>
      </c>
      <c r="C4451" s="34" t="s">
        <v>6804</v>
      </c>
      <c r="D4451" s="34" t="s">
        <v>6816</v>
      </c>
      <c r="E4451" s="34" t="s">
        <v>6823</v>
      </c>
      <c r="F4451" s="34" t="s">
        <v>178</v>
      </c>
      <c r="G4451" s="34" t="s">
        <v>175</v>
      </c>
    </row>
    <row r="4452" spans="1:7" x14ac:dyDescent="0.25">
      <c r="A4452" s="33" t="s">
        <v>5825</v>
      </c>
      <c r="B4452" s="33" t="s">
        <v>6798</v>
      </c>
      <c r="C4452" s="33" t="s">
        <v>6804</v>
      </c>
      <c r="D4452" s="33" t="s">
        <v>6811</v>
      </c>
      <c r="E4452" s="33" t="s">
        <v>6824</v>
      </c>
      <c r="F4452" s="33" t="s">
        <v>269</v>
      </c>
      <c r="G4452" s="33" t="s">
        <v>175</v>
      </c>
    </row>
    <row r="4453" spans="1:7" x14ac:dyDescent="0.25">
      <c r="A4453" s="34" t="s">
        <v>5825</v>
      </c>
      <c r="B4453" s="34" t="s">
        <v>6798</v>
      </c>
      <c r="C4453" s="34" t="s">
        <v>6804</v>
      </c>
      <c r="D4453" s="34" t="s">
        <v>6811</v>
      </c>
      <c r="E4453" s="34" t="s">
        <v>6825</v>
      </c>
      <c r="F4453" s="34" t="s">
        <v>269</v>
      </c>
      <c r="G4453" s="34" t="s">
        <v>175</v>
      </c>
    </row>
    <row r="4454" spans="1:7" x14ac:dyDescent="0.25">
      <c r="A4454" s="33" t="s">
        <v>5825</v>
      </c>
      <c r="B4454" s="33" t="s">
        <v>4882</v>
      </c>
      <c r="C4454" s="33" t="s">
        <v>4906</v>
      </c>
      <c r="D4454" s="33" t="s">
        <v>6826</v>
      </c>
      <c r="E4454" s="33" t="s">
        <v>6827</v>
      </c>
      <c r="F4454" s="33" t="s">
        <v>348</v>
      </c>
      <c r="G4454" s="33" t="s">
        <v>175</v>
      </c>
    </row>
    <row r="4455" spans="1:7" x14ac:dyDescent="0.25">
      <c r="A4455" s="33" t="s">
        <v>5825</v>
      </c>
      <c r="B4455" s="33" t="s">
        <v>4882</v>
      </c>
      <c r="C4455" s="33" t="s">
        <v>4906</v>
      </c>
      <c r="D4455" s="33" t="s">
        <v>6828</v>
      </c>
      <c r="E4455" s="33" t="s">
        <v>6829</v>
      </c>
      <c r="F4455" s="33" t="s">
        <v>348</v>
      </c>
      <c r="G4455" s="33" t="s">
        <v>175</v>
      </c>
    </row>
    <row r="4456" spans="1:7" x14ac:dyDescent="0.25">
      <c r="A4456" s="34" t="s">
        <v>5825</v>
      </c>
      <c r="B4456" s="34" t="s">
        <v>4882</v>
      </c>
      <c r="C4456" s="34" t="s">
        <v>4906</v>
      </c>
      <c r="D4456" s="34" t="s">
        <v>4917</v>
      </c>
      <c r="E4456" s="34" t="s">
        <v>6830</v>
      </c>
      <c r="F4456" s="34" t="s">
        <v>988</v>
      </c>
      <c r="G4456" s="34" t="s">
        <v>175</v>
      </c>
    </row>
    <row r="4457" spans="1:7" x14ac:dyDescent="0.25">
      <c r="A4457" s="33" t="s">
        <v>5825</v>
      </c>
      <c r="B4457" s="33" t="s">
        <v>4882</v>
      </c>
      <c r="C4457" s="33" t="s">
        <v>4906</v>
      </c>
      <c r="D4457" s="33" t="s">
        <v>4917</v>
      </c>
      <c r="E4457" s="33" t="s">
        <v>6831</v>
      </c>
      <c r="F4457" s="33" t="s">
        <v>988</v>
      </c>
      <c r="G4457" s="33" t="s">
        <v>175</v>
      </c>
    </row>
    <row r="4458" spans="1:7" x14ac:dyDescent="0.25">
      <c r="A4458" s="34" t="s">
        <v>5825</v>
      </c>
      <c r="B4458" s="34" t="s">
        <v>4882</v>
      </c>
      <c r="C4458" s="34" t="s">
        <v>4906</v>
      </c>
      <c r="D4458" s="34" t="s">
        <v>6832</v>
      </c>
      <c r="E4458" s="34" t="s">
        <v>6833</v>
      </c>
      <c r="F4458" s="34" t="s">
        <v>285</v>
      </c>
      <c r="G4458" s="34" t="s">
        <v>175</v>
      </c>
    </row>
    <row r="4459" spans="1:7" x14ac:dyDescent="0.25">
      <c r="A4459" s="34" t="s">
        <v>5825</v>
      </c>
      <c r="B4459" s="34" t="s">
        <v>4882</v>
      </c>
      <c r="C4459" s="34" t="s">
        <v>4906</v>
      </c>
      <c r="D4459" s="34" t="s">
        <v>4927</v>
      </c>
      <c r="E4459" s="34" t="s">
        <v>6834</v>
      </c>
      <c r="F4459" s="34" t="s">
        <v>6600</v>
      </c>
      <c r="G4459" s="34" t="s">
        <v>175</v>
      </c>
    </row>
    <row r="4460" spans="1:7" x14ac:dyDescent="0.25">
      <c r="A4460" s="33" t="s">
        <v>5825</v>
      </c>
      <c r="B4460" s="33" t="s">
        <v>4882</v>
      </c>
      <c r="C4460" s="33" t="s">
        <v>4906</v>
      </c>
      <c r="D4460" s="33" t="s">
        <v>4927</v>
      </c>
      <c r="E4460" s="33" t="s">
        <v>6835</v>
      </c>
      <c r="F4460" s="33" t="s">
        <v>6600</v>
      </c>
      <c r="G4460" s="33" t="s">
        <v>175</v>
      </c>
    </row>
    <row r="4461" spans="1:7" x14ac:dyDescent="0.25">
      <c r="A4461" s="34" t="s">
        <v>5825</v>
      </c>
      <c r="B4461" s="34" t="s">
        <v>4882</v>
      </c>
      <c r="C4461" s="34" t="s">
        <v>4906</v>
      </c>
      <c r="D4461" s="34" t="s">
        <v>4927</v>
      </c>
      <c r="E4461" s="34" t="s">
        <v>6836</v>
      </c>
      <c r="F4461" s="34" t="s">
        <v>6600</v>
      </c>
      <c r="G4461" s="34" t="s">
        <v>175</v>
      </c>
    </row>
    <row r="4462" spans="1:7" x14ac:dyDescent="0.25">
      <c r="A4462" s="33" t="s">
        <v>5825</v>
      </c>
      <c r="B4462" s="33" t="s">
        <v>4882</v>
      </c>
      <c r="C4462" s="33" t="s">
        <v>4906</v>
      </c>
      <c r="D4462" s="33" t="s">
        <v>4927</v>
      </c>
      <c r="E4462" s="33" t="s">
        <v>6837</v>
      </c>
      <c r="F4462" s="33" t="s">
        <v>6600</v>
      </c>
      <c r="G4462" s="33" t="s">
        <v>175</v>
      </c>
    </row>
    <row r="4463" spans="1:7" x14ac:dyDescent="0.25">
      <c r="A4463" s="34" t="s">
        <v>5825</v>
      </c>
      <c r="B4463" s="34" t="s">
        <v>4882</v>
      </c>
      <c r="C4463" s="34" t="s">
        <v>4906</v>
      </c>
      <c r="D4463" s="34" t="s">
        <v>6838</v>
      </c>
      <c r="E4463" s="34" t="s">
        <v>6839</v>
      </c>
      <c r="F4463" s="34" t="s">
        <v>178</v>
      </c>
      <c r="G4463" s="34" t="s">
        <v>175</v>
      </c>
    </row>
    <row r="4464" spans="1:7" x14ac:dyDescent="0.25">
      <c r="A4464" s="34" t="s">
        <v>5825</v>
      </c>
      <c r="B4464" s="34" t="s">
        <v>4882</v>
      </c>
      <c r="C4464" s="34" t="s">
        <v>4906</v>
      </c>
      <c r="D4464" s="34" t="s">
        <v>6840</v>
      </c>
      <c r="E4464" s="34" t="s">
        <v>6841</v>
      </c>
      <c r="F4464" s="34" t="s">
        <v>178</v>
      </c>
      <c r="G4464" s="34" t="s">
        <v>175</v>
      </c>
    </row>
    <row r="4465" spans="1:7" x14ac:dyDescent="0.25">
      <c r="A4465" s="33" t="s">
        <v>5825</v>
      </c>
      <c r="B4465" s="33" t="s">
        <v>4882</v>
      </c>
      <c r="C4465" s="33" t="s">
        <v>4906</v>
      </c>
      <c r="D4465" s="33" t="s">
        <v>6842</v>
      </c>
      <c r="E4465" s="33" t="s">
        <v>6843</v>
      </c>
      <c r="F4465" s="33" t="s">
        <v>194</v>
      </c>
      <c r="G4465" s="33" t="s">
        <v>175</v>
      </c>
    </row>
    <row r="4466" spans="1:7" x14ac:dyDescent="0.25">
      <c r="A4466" s="34" t="s">
        <v>5825</v>
      </c>
      <c r="B4466" s="34" t="s">
        <v>4882</v>
      </c>
      <c r="C4466" s="34" t="s">
        <v>4906</v>
      </c>
      <c r="D4466" s="34" t="s">
        <v>6844</v>
      </c>
      <c r="E4466" s="34" t="s">
        <v>6845</v>
      </c>
      <c r="F4466" s="34" t="s">
        <v>282</v>
      </c>
      <c r="G4466" s="34" t="s">
        <v>278</v>
      </c>
    </row>
    <row r="4467" spans="1:7" x14ac:dyDescent="0.25">
      <c r="A4467" s="33" t="s">
        <v>5825</v>
      </c>
      <c r="B4467" s="33" t="s">
        <v>4882</v>
      </c>
      <c r="C4467" s="33" t="s">
        <v>4906</v>
      </c>
      <c r="D4467" s="33" t="s">
        <v>6844</v>
      </c>
      <c r="E4467" s="33" t="s">
        <v>6846</v>
      </c>
      <c r="F4467" s="33" t="s">
        <v>282</v>
      </c>
      <c r="G4467" s="33" t="s">
        <v>278</v>
      </c>
    </row>
    <row r="4468" spans="1:7" x14ac:dyDescent="0.25">
      <c r="A4468" s="34" t="s">
        <v>5825</v>
      </c>
      <c r="B4468" s="34" t="s">
        <v>4882</v>
      </c>
      <c r="C4468" s="34" t="s">
        <v>4906</v>
      </c>
      <c r="D4468" s="34" t="s">
        <v>6826</v>
      </c>
      <c r="E4468" s="34" t="s">
        <v>6847</v>
      </c>
      <c r="F4468" s="34" t="s">
        <v>348</v>
      </c>
      <c r="G4468" s="34" t="s">
        <v>175</v>
      </c>
    </row>
    <row r="4469" spans="1:7" x14ac:dyDescent="0.25">
      <c r="A4469" s="33" t="s">
        <v>5825</v>
      </c>
      <c r="B4469" s="33" t="s">
        <v>4882</v>
      </c>
      <c r="C4469" s="33" t="s">
        <v>4906</v>
      </c>
      <c r="D4469" s="33" t="s">
        <v>6826</v>
      </c>
      <c r="E4469" s="33" t="s">
        <v>6848</v>
      </c>
      <c r="F4469" s="33" t="s">
        <v>348</v>
      </c>
      <c r="G4469" s="33" t="s">
        <v>175</v>
      </c>
    </row>
    <row r="4470" spans="1:7" x14ac:dyDescent="0.25">
      <c r="A4470" s="34" t="s">
        <v>5825</v>
      </c>
      <c r="B4470" s="34" t="s">
        <v>4882</v>
      </c>
      <c r="C4470" s="34" t="s">
        <v>4906</v>
      </c>
      <c r="D4470" s="34" t="s">
        <v>6826</v>
      </c>
      <c r="E4470" s="34" t="s">
        <v>6849</v>
      </c>
      <c r="F4470" s="34" t="s">
        <v>348</v>
      </c>
      <c r="G4470" s="34" t="s">
        <v>175</v>
      </c>
    </row>
    <row r="4471" spans="1:7" x14ac:dyDescent="0.25">
      <c r="A4471" s="33" t="s">
        <v>5825</v>
      </c>
      <c r="B4471" s="33" t="s">
        <v>4882</v>
      </c>
      <c r="C4471" s="33" t="s">
        <v>4906</v>
      </c>
      <c r="D4471" s="33" t="s">
        <v>6828</v>
      </c>
      <c r="E4471" s="33" t="s">
        <v>6850</v>
      </c>
      <c r="F4471" s="33" t="s">
        <v>348</v>
      </c>
      <c r="G4471" s="33" t="s">
        <v>175</v>
      </c>
    </row>
    <row r="4472" spans="1:7" x14ac:dyDescent="0.25">
      <c r="A4472" s="34" t="s">
        <v>5825</v>
      </c>
      <c r="B4472" s="34" t="s">
        <v>4882</v>
      </c>
      <c r="C4472" s="34" t="s">
        <v>4906</v>
      </c>
      <c r="D4472" s="34" t="s">
        <v>6851</v>
      </c>
      <c r="E4472" s="34" t="s">
        <v>6852</v>
      </c>
      <c r="F4472" s="34" t="s">
        <v>192</v>
      </c>
      <c r="G4472" s="34" t="s">
        <v>175</v>
      </c>
    </row>
    <row r="4473" spans="1:7" x14ac:dyDescent="0.25">
      <c r="A4473" s="34" t="s">
        <v>5825</v>
      </c>
      <c r="B4473" s="34" t="s">
        <v>4882</v>
      </c>
      <c r="C4473" s="34" t="s">
        <v>4906</v>
      </c>
      <c r="D4473" s="34" t="s">
        <v>4951</v>
      </c>
      <c r="E4473" s="34" t="s">
        <v>6853</v>
      </c>
      <c r="F4473" s="34" t="s">
        <v>282</v>
      </c>
      <c r="G4473" s="34" t="s">
        <v>175</v>
      </c>
    </row>
    <row r="4474" spans="1:7" x14ac:dyDescent="0.25">
      <c r="A4474" s="34" t="s">
        <v>5825</v>
      </c>
      <c r="B4474" s="34" t="s">
        <v>4882</v>
      </c>
      <c r="C4474" s="34" t="s">
        <v>4906</v>
      </c>
      <c r="D4474" s="34" t="s">
        <v>6854</v>
      </c>
      <c r="E4474" s="34" t="s">
        <v>6855</v>
      </c>
      <c r="F4474" s="34" t="s">
        <v>192</v>
      </c>
      <c r="G4474" s="34" t="s">
        <v>175</v>
      </c>
    </row>
    <row r="4475" spans="1:7" x14ac:dyDescent="0.25">
      <c r="A4475" s="33" t="s">
        <v>5825</v>
      </c>
      <c r="B4475" s="33" t="s">
        <v>4882</v>
      </c>
      <c r="C4475" s="33" t="s">
        <v>4906</v>
      </c>
      <c r="D4475" s="33" t="s">
        <v>4956</v>
      </c>
      <c r="E4475" s="33" t="s">
        <v>6856</v>
      </c>
      <c r="F4475" s="33" t="s">
        <v>282</v>
      </c>
      <c r="G4475" s="33" t="s">
        <v>175</v>
      </c>
    </row>
    <row r="4476" spans="1:7" x14ac:dyDescent="0.25">
      <c r="A4476" s="34" t="s">
        <v>5825</v>
      </c>
      <c r="B4476" s="34" t="s">
        <v>4882</v>
      </c>
      <c r="C4476" s="34" t="s">
        <v>4906</v>
      </c>
      <c r="D4476" s="34" t="s">
        <v>4956</v>
      </c>
      <c r="E4476" s="34" t="s">
        <v>6857</v>
      </c>
      <c r="F4476" s="34" t="s">
        <v>282</v>
      </c>
      <c r="G4476" s="34" t="s">
        <v>175</v>
      </c>
    </row>
    <row r="4477" spans="1:7" x14ac:dyDescent="0.25">
      <c r="A4477" s="33" t="s">
        <v>5825</v>
      </c>
      <c r="B4477" s="33" t="s">
        <v>4882</v>
      </c>
      <c r="C4477" s="33" t="s">
        <v>4906</v>
      </c>
      <c r="D4477" s="33" t="s">
        <v>6858</v>
      </c>
      <c r="E4477" s="33" t="s">
        <v>6859</v>
      </c>
      <c r="F4477" s="33" t="s">
        <v>228</v>
      </c>
      <c r="G4477" s="33" t="s">
        <v>175</v>
      </c>
    </row>
    <row r="4478" spans="1:7" x14ac:dyDescent="0.25">
      <c r="A4478" s="34" t="s">
        <v>5825</v>
      </c>
      <c r="B4478" s="34" t="s">
        <v>4882</v>
      </c>
      <c r="C4478" s="34" t="s">
        <v>4906</v>
      </c>
      <c r="D4478" s="34" t="s">
        <v>6858</v>
      </c>
      <c r="E4478" s="34" t="s">
        <v>6860</v>
      </c>
      <c r="F4478" s="34" t="s">
        <v>228</v>
      </c>
      <c r="G4478" s="34" t="s">
        <v>175</v>
      </c>
    </row>
    <row r="4479" spans="1:7" x14ac:dyDescent="0.25">
      <c r="A4479" s="33" t="s">
        <v>5825</v>
      </c>
      <c r="B4479" s="33" t="s">
        <v>4882</v>
      </c>
      <c r="C4479" s="33" t="s">
        <v>4906</v>
      </c>
      <c r="D4479" s="33" t="s">
        <v>4921</v>
      </c>
      <c r="E4479" s="33" t="s">
        <v>6861</v>
      </c>
      <c r="F4479" s="33" t="s">
        <v>178</v>
      </c>
      <c r="G4479" s="33" t="s">
        <v>175</v>
      </c>
    </row>
    <row r="4480" spans="1:7" x14ac:dyDescent="0.25">
      <c r="A4480" s="33" t="s">
        <v>5825</v>
      </c>
      <c r="B4480" s="33" t="s">
        <v>4882</v>
      </c>
      <c r="C4480" s="33" t="s">
        <v>4906</v>
      </c>
      <c r="D4480" s="33" t="s">
        <v>6862</v>
      </c>
      <c r="E4480" s="33" t="s">
        <v>6863</v>
      </c>
      <c r="F4480" s="33" t="s">
        <v>178</v>
      </c>
      <c r="G4480" s="33" t="s">
        <v>175</v>
      </c>
    </row>
    <row r="4481" spans="1:7" x14ac:dyDescent="0.25">
      <c r="A4481" s="34" t="s">
        <v>5825</v>
      </c>
      <c r="B4481" s="34" t="s">
        <v>4882</v>
      </c>
      <c r="C4481" s="34" t="s">
        <v>4906</v>
      </c>
      <c r="D4481" s="34" t="s">
        <v>6862</v>
      </c>
      <c r="E4481" s="34" t="s">
        <v>6864</v>
      </c>
      <c r="F4481" s="34" t="s">
        <v>178</v>
      </c>
      <c r="G4481" s="34" t="s">
        <v>175</v>
      </c>
    </row>
    <row r="4482" spans="1:7" x14ac:dyDescent="0.25">
      <c r="A4482" s="34" t="s">
        <v>5825</v>
      </c>
      <c r="B4482" s="34" t="s">
        <v>4882</v>
      </c>
      <c r="C4482" s="34" t="s">
        <v>4906</v>
      </c>
      <c r="D4482" s="34" t="s">
        <v>4965</v>
      </c>
      <c r="E4482" s="34" t="s">
        <v>6865</v>
      </c>
      <c r="F4482" s="34" t="s">
        <v>988</v>
      </c>
      <c r="G4482" s="34" t="s">
        <v>175</v>
      </c>
    </row>
    <row r="4483" spans="1:7" x14ac:dyDescent="0.25">
      <c r="A4483" s="33" t="s">
        <v>5825</v>
      </c>
      <c r="B4483" s="33" t="s">
        <v>4882</v>
      </c>
      <c r="C4483" s="33" t="s">
        <v>4906</v>
      </c>
      <c r="D4483" s="33" t="s">
        <v>6826</v>
      </c>
      <c r="E4483" s="33" t="s">
        <v>6866</v>
      </c>
      <c r="F4483" s="33" t="s">
        <v>348</v>
      </c>
      <c r="G4483" s="33" t="s">
        <v>175</v>
      </c>
    </row>
    <row r="4484" spans="1:7" x14ac:dyDescent="0.25">
      <c r="A4484" s="34" t="s">
        <v>5825</v>
      </c>
      <c r="B4484" s="34" t="s">
        <v>4882</v>
      </c>
      <c r="C4484" s="34" t="s">
        <v>4906</v>
      </c>
      <c r="D4484" s="34" t="s">
        <v>6858</v>
      </c>
      <c r="E4484" s="34" t="s">
        <v>6867</v>
      </c>
      <c r="F4484" s="34" t="s">
        <v>228</v>
      </c>
      <c r="G4484" s="34" t="s">
        <v>175</v>
      </c>
    </row>
    <row r="4485" spans="1:7" x14ac:dyDescent="0.25">
      <c r="A4485" s="33" t="s">
        <v>5825</v>
      </c>
      <c r="B4485" s="33" t="s">
        <v>4882</v>
      </c>
      <c r="C4485" s="33" t="s">
        <v>4906</v>
      </c>
      <c r="D4485" s="33" t="s">
        <v>6868</v>
      </c>
      <c r="E4485" s="33" t="s">
        <v>6869</v>
      </c>
      <c r="F4485" s="33" t="s">
        <v>206</v>
      </c>
      <c r="G4485" s="33" t="s">
        <v>175</v>
      </c>
    </row>
    <row r="4486" spans="1:7" x14ac:dyDescent="0.25">
      <c r="A4486" s="33" t="s">
        <v>5825</v>
      </c>
      <c r="B4486" s="33" t="s">
        <v>4882</v>
      </c>
      <c r="C4486" s="33" t="s">
        <v>4906</v>
      </c>
      <c r="D4486" s="33" t="s">
        <v>6870</v>
      </c>
      <c r="E4486" s="33" t="s">
        <v>6871</v>
      </c>
      <c r="F4486" s="33" t="s">
        <v>625</v>
      </c>
      <c r="G4486" s="33" t="s">
        <v>175</v>
      </c>
    </row>
    <row r="4487" spans="1:7" x14ac:dyDescent="0.25">
      <c r="A4487" s="33" t="s">
        <v>5825</v>
      </c>
      <c r="B4487" s="33" t="s">
        <v>4882</v>
      </c>
      <c r="C4487" s="33" t="s">
        <v>4906</v>
      </c>
      <c r="D4487" s="33" t="s">
        <v>6862</v>
      </c>
      <c r="E4487" s="33" t="s">
        <v>6872</v>
      </c>
      <c r="F4487" s="33" t="s">
        <v>178</v>
      </c>
      <c r="G4487" s="33" t="s">
        <v>175</v>
      </c>
    </row>
    <row r="4488" spans="1:7" x14ac:dyDescent="0.25">
      <c r="A4488" s="34" t="s">
        <v>5825</v>
      </c>
      <c r="B4488" s="34" t="s">
        <v>4882</v>
      </c>
      <c r="C4488" s="34" t="s">
        <v>4906</v>
      </c>
      <c r="D4488" s="34" t="s">
        <v>6873</v>
      </c>
      <c r="E4488" s="34" t="s">
        <v>6874</v>
      </c>
      <c r="F4488" s="34" t="s">
        <v>285</v>
      </c>
      <c r="G4488" s="34" t="s">
        <v>175</v>
      </c>
    </row>
    <row r="4489" spans="1:7" x14ac:dyDescent="0.25">
      <c r="A4489" s="33" t="s">
        <v>5825</v>
      </c>
      <c r="B4489" s="33" t="s">
        <v>4882</v>
      </c>
      <c r="C4489" s="33" t="s">
        <v>4906</v>
      </c>
      <c r="D4489" s="33" t="s">
        <v>6873</v>
      </c>
      <c r="E4489" s="33" t="s">
        <v>6875</v>
      </c>
      <c r="F4489" s="33" t="s">
        <v>285</v>
      </c>
      <c r="G4489" s="33" t="s">
        <v>175</v>
      </c>
    </row>
    <row r="4490" spans="1:7" x14ac:dyDescent="0.25">
      <c r="A4490" s="33" t="s">
        <v>5825</v>
      </c>
      <c r="B4490" s="33" t="s">
        <v>4882</v>
      </c>
      <c r="C4490" s="33" t="s">
        <v>4906</v>
      </c>
      <c r="D4490" s="33" t="s">
        <v>4965</v>
      </c>
      <c r="E4490" s="33" t="s">
        <v>6876</v>
      </c>
      <c r="F4490" s="33" t="s">
        <v>988</v>
      </c>
      <c r="G4490" s="33" t="s">
        <v>175</v>
      </c>
    </row>
    <row r="4491" spans="1:7" x14ac:dyDescent="0.25">
      <c r="A4491" s="34" t="s">
        <v>5825</v>
      </c>
      <c r="B4491" s="34" t="s">
        <v>4882</v>
      </c>
      <c r="C4491" s="34" t="s">
        <v>4906</v>
      </c>
      <c r="D4491" s="34" t="s">
        <v>4965</v>
      </c>
      <c r="E4491" s="34" t="s">
        <v>6877</v>
      </c>
      <c r="F4491" s="34" t="s">
        <v>988</v>
      </c>
      <c r="G4491" s="34" t="s">
        <v>175</v>
      </c>
    </row>
    <row r="4492" spans="1:7" x14ac:dyDescent="0.25">
      <c r="A4492" s="33" t="s">
        <v>5825</v>
      </c>
      <c r="B4492" s="33" t="s">
        <v>4882</v>
      </c>
      <c r="C4492" s="33" t="s">
        <v>4906</v>
      </c>
      <c r="D4492" s="33" t="s">
        <v>6870</v>
      </c>
      <c r="E4492" s="33" t="s">
        <v>6878</v>
      </c>
      <c r="F4492" s="33" t="s">
        <v>625</v>
      </c>
      <c r="G4492" s="33" t="s">
        <v>175</v>
      </c>
    </row>
    <row r="4493" spans="1:7" x14ac:dyDescent="0.25">
      <c r="A4493" s="33" t="s">
        <v>5825</v>
      </c>
      <c r="B4493" s="33" t="s">
        <v>4882</v>
      </c>
      <c r="C4493" s="33" t="s">
        <v>4906</v>
      </c>
      <c r="D4493" s="33" t="s">
        <v>6879</v>
      </c>
      <c r="E4493" s="33" t="s">
        <v>6880</v>
      </c>
      <c r="F4493" s="33" t="s">
        <v>178</v>
      </c>
      <c r="G4493" s="33" t="s">
        <v>175</v>
      </c>
    </row>
    <row r="4494" spans="1:7" x14ac:dyDescent="0.25">
      <c r="A4494" s="34" t="s">
        <v>5825</v>
      </c>
      <c r="B4494" s="34" t="s">
        <v>4882</v>
      </c>
      <c r="C4494" s="34" t="s">
        <v>4906</v>
      </c>
      <c r="D4494" s="34" t="s">
        <v>6879</v>
      </c>
      <c r="E4494" s="34" t="s">
        <v>6881</v>
      </c>
      <c r="F4494" s="34" t="s">
        <v>178</v>
      </c>
      <c r="G4494" s="34" t="s">
        <v>175</v>
      </c>
    </row>
    <row r="4495" spans="1:7" x14ac:dyDescent="0.25">
      <c r="A4495" s="33" t="s">
        <v>5825</v>
      </c>
      <c r="B4495" s="33" t="s">
        <v>4882</v>
      </c>
      <c r="C4495" s="33" t="s">
        <v>4906</v>
      </c>
      <c r="D4495" s="33" t="s">
        <v>6826</v>
      </c>
      <c r="E4495" s="33" t="s">
        <v>6882</v>
      </c>
      <c r="F4495" s="33" t="s">
        <v>348</v>
      </c>
      <c r="G4495" s="33" t="s">
        <v>175</v>
      </c>
    </row>
    <row r="4496" spans="1:7" x14ac:dyDescent="0.25">
      <c r="A4496" s="33" t="s">
        <v>5825</v>
      </c>
      <c r="B4496" s="33" t="s">
        <v>4882</v>
      </c>
      <c r="C4496" s="33" t="s">
        <v>4906</v>
      </c>
      <c r="D4496" s="33" t="s">
        <v>6832</v>
      </c>
      <c r="E4496" s="33" t="s">
        <v>6883</v>
      </c>
      <c r="F4496" s="33" t="s">
        <v>285</v>
      </c>
      <c r="G4496" s="33" t="s">
        <v>175</v>
      </c>
    </row>
    <row r="4497" spans="1:7" x14ac:dyDescent="0.25">
      <c r="A4497" s="34" t="s">
        <v>5825</v>
      </c>
      <c r="B4497" s="34" t="s">
        <v>4882</v>
      </c>
      <c r="C4497" s="34" t="s">
        <v>4906</v>
      </c>
      <c r="D4497" s="34" t="s">
        <v>6832</v>
      </c>
      <c r="E4497" s="34" t="s">
        <v>6884</v>
      </c>
      <c r="F4497" s="34" t="s">
        <v>285</v>
      </c>
      <c r="G4497" s="34" t="s">
        <v>175</v>
      </c>
    </row>
    <row r="4498" spans="1:7" x14ac:dyDescent="0.25">
      <c r="A4498" s="34" t="s">
        <v>5825</v>
      </c>
      <c r="B4498" s="34" t="s">
        <v>4882</v>
      </c>
      <c r="C4498" s="34" t="s">
        <v>6885</v>
      </c>
      <c r="D4498" s="34" t="s">
        <v>6886</v>
      </c>
      <c r="E4498" s="34" t="s">
        <v>6887</v>
      </c>
      <c r="F4498" s="34" t="s">
        <v>277</v>
      </c>
      <c r="G4498" s="34" t="s">
        <v>278</v>
      </c>
    </row>
    <row r="4499" spans="1:7" x14ac:dyDescent="0.25">
      <c r="A4499" s="33" t="s">
        <v>5825</v>
      </c>
      <c r="B4499" s="33" t="s">
        <v>6888</v>
      </c>
      <c r="C4499" s="33" t="s">
        <v>6888</v>
      </c>
      <c r="D4499" s="33" t="s">
        <v>6889</v>
      </c>
      <c r="E4499" s="33" t="s">
        <v>6890</v>
      </c>
      <c r="F4499" s="33" t="s">
        <v>285</v>
      </c>
      <c r="G4499" s="33" t="s">
        <v>278</v>
      </c>
    </row>
    <row r="4500" spans="1:7" x14ac:dyDescent="0.25">
      <c r="A4500" s="34" t="s">
        <v>5825</v>
      </c>
      <c r="B4500" s="34" t="s">
        <v>6888</v>
      </c>
      <c r="C4500" s="34" t="s">
        <v>6888</v>
      </c>
      <c r="D4500" s="34" t="s">
        <v>6889</v>
      </c>
      <c r="E4500" s="34" t="s">
        <v>6891</v>
      </c>
      <c r="F4500" s="34" t="s">
        <v>285</v>
      </c>
      <c r="G4500" s="34" t="s">
        <v>278</v>
      </c>
    </row>
    <row r="4501" spans="1:7" x14ac:dyDescent="0.25">
      <c r="A4501" s="34" t="s">
        <v>5825</v>
      </c>
      <c r="B4501" s="34" t="s">
        <v>6892</v>
      </c>
      <c r="C4501" s="34" t="s">
        <v>6892</v>
      </c>
      <c r="D4501" s="34" t="s">
        <v>6893</v>
      </c>
      <c r="E4501" s="34" t="s">
        <v>6894</v>
      </c>
      <c r="F4501" s="34" t="s">
        <v>277</v>
      </c>
      <c r="G4501" s="34" t="s">
        <v>175</v>
      </c>
    </row>
    <row r="4502" spans="1:7" x14ac:dyDescent="0.25">
      <c r="A4502" s="33" t="s">
        <v>5825</v>
      </c>
      <c r="B4502" s="33" t="s">
        <v>6895</v>
      </c>
      <c r="C4502" s="33" t="s">
        <v>6895</v>
      </c>
      <c r="D4502" s="33" t="s">
        <v>6896</v>
      </c>
      <c r="E4502" s="33" t="s">
        <v>6897</v>
      </c>
      <c r="F4502" s="33" t="s">
        <v>581</v>
      </c>
      <c r="G4502" s="33" t="s">
        <v>175</v>
      </c>
    </row>
    <row r="4503" spans="1:7" x14ac:dyDescent="0.25">
      <c r="A4503" s="34" t="s">
        <v>5825</v>
      </c>
      <c r="B4503" s="34" t="s">
        <v>6895</v>
      </c>
      <c r="C4503" s="34" t="s">
        <v>6895</v>
      </c>
      <c r="D4503" s="34" t="s">
        <v>6898</v>
      </c>
      <c r="E4503" s="34" t="s">
        <v>6899</v>
      </c>
      <c r="F4503" s="34" t="s">
        <v>581</v>
      </c>
      <c r="G4503" s="34" t="s">
        <v>175</v>
      </c>
    </row>
    <row r="4504" spans="1:7" x14ac:dyDescent="0.25">
      <c r="A4504" s="33" t="s">
        <v>5825</v>
      </c>
      <c r="B4504" s="33" t="s">
        <v>6895</v>
      </c>
      <c r="C4504" s="33" t="s">
        <v>6895</v>
      </c>
      <c r="D4504" s="33" t="s">
        <v>6900</v>
      </c>
      <c r="E4504" s="33" t="s">
        <v>6901</v>
      </c>
      <c r="F4504" s="33" t="s">
        <v>277</v>
      </c>
      <c r="G4504" s="33" t="s">
        <v>175</v>
      </c>
    </row>
    <row r="4505" spans="1:7" x14ac:dyDescent="0.25">
      <c r="A4505" s="34" t="s">
        <v>5825</v>
      </c>
      <c r="B4505" s="34" t="s">
        <v>6895</v>
      </c>
      <c r="C4505" s="34" t="s">
        <v>6895</v>
      </c>
      <c r="D4505" s="34" t="s">
        <v>6900</v>
      </c>
      <c r="E4505" s="34" t="s">
        <v>6902</v>
      </c>
      <c r="F4505" s="34" t="s">
        <v>277</v>
      </c>
      <c r="G4505" s="34" t="s">
        <v>175</v>
      </c>
    </row>
    <row r="4506" spans="1:7" x14ac:dyDescent="0.25">
      <c r="A4506" s="33" t="s">
        <v>5825</v>
      </c>
      <c r="B4506" s="33" t="s">
        <v>6895</v>
      </c>
      <c r="C4506" s="33" t="s">
        <v>6895</v>
      </c>
      <c r="D4506" s="33" t="s">
        <v>6903</v>
      </c>
      <c r="E4506" s="33" t="s">
        <v>6904</v>
      </c>
      <c r="F4506" s="33" t="s">
        <v>277</v>
      </c>
      <c r="G4506" s="33" t="s">
        <v>175</v>
      </c>
    </row>
    <row r="4507" spans="1:7" x14ac:dyDescent="0.25">
      <c r="A4507" s="34" t="s">
        <v>5825</v>
      </c>
      <c r="B4507" s="34" t="s">
        <v>6895</v>
      </c>
      <c r="C4507" s="34" t="s">
        <v>6895</v>
      </c>
      <c r="D4507" s="34" t="s">
        <v>6903</v>
      </c>
      <c r="E4507" s="34" t="s">
        <v>6905</v>
      </c>
      <c r="F4507" s="34" t="s">
        <v>277</v>
      </c>
      <c r="G4507" s="34" t="s">
        <v>175</v>
      </c>
    </row>
    <row r="4508" spans="1:7" x14ac:dyDescent="0.25">
      <c r="A4508" s="33" t="s">
        <v>5825</v>
      </c>
      <c r="B4508" s="33" t="s">
        <v>6895</v>
      </c>
      <c r="C4508" s="33" t="s">
        <v>6895</v>
      </c>
      <c r="D4508" s="33" t="s">
        <v>6903</v>
      </c>
      <c r="E4508" s="33" t="s">
        <v>6906</v>
      </c>
      <c r="F4508" s="33" t="s">
        <v>277</v>
      </c>
      <c r="G4508" s="33" t="s">
        <v>175</v>
      </c>
    </row>
    <row r="4509" spans="1:7" x14ac:dyDescent="0.25">
      <c r="A4509" s="34" t="s">
        <v>5825</v>
      </c>
      <c r="B4509" s="34" t="s">
        <v>6895</v>
      </c>
      <c r="C4509" s="34" t="s">
        <v>6895</v>
      </c>
      <c r="D4509" s="34" t="s">
        <v>6903</v>
      </c>
      <c r="E4509" s="34" t="s">
        <v>6907</v>
      </c>
      <c r="F4509" s="34" t="s">
        <v>277</v>
      </c>
      <c r="G4509" s="34" t="s">
        <v>175</v>
      </c>
    </row>
    <row r="4510" spans="1:7" x14ac:dyDescent="0.25">
      <c r="A4510" s="33" t="s">
        <v>5825</v>
      </c>
      <c r="B4510" s="33" t="s">
        <v>6895</v>
      </c>
      <c r="C4510" s="33" t="s">
        <v>6895</v>
      </c>
      <c r="D4510" s="33" t="s">
        <v>6908</v>
      </c>
      <c r="E4510" s="33" t="s">
        <v>6909</v>
      </c>
      <c r="F4510" s="33" t="s">
        <v>282</v>
      </c>
      <c r="G4510" s="33" t="s">
        <v>175</v>
      </c>
    </row>
    <row r="4511" spans="1:7" x14ac:dyDescent="0.25">
      <c r="A4511" s="34" t="s">
        <v>5825</v>
      </c>
      <c r="B4511" s="34" t="s">
        <v>6895</v>
      </c>
      <c r="C4511" s="34" t="s">
        <v>6895</v>
      </c>
      <c r="D4511" s="34" t="s">
        <v>6908</v>
      </c>
      <c r="E4511" s="34" t="s">
        <v>6910</v>
      </c>
      <c r="F4511" s="34" t="s">
        <v>282</v>
      </c>
      <c r="G4511" s="34" t="s">
        <v>175</v>
      </c>
    </row>
    <row r="4512" spans="1:7" x14ac:dyDescent="0.25">
      <c r="A4512" s="33" t="s">
        <v>5825</v>
      </c>
      <c r="B4512" s="33" t="s">
        <v>6895</v>
      </c>
      <c r="C4512" s="33" t="s">
        <v>6895</v>
      </c>
      <c r="D4512" s="33" t="s">
        <v>6908</v>
      </c>
      <c r="E4512" s="33" t="s">
        <v>6911</v>
      </c>
      <c r="F4512" s="33" t="s">
        <v>282</v>
      </c>
      <c r="G4512" s="33" t="s">
        <v>175</v>
      </c>
    </row>
    <row r="4513" spans="1:7" x14ac:dyDescent="0.25">
      <c r="A4513" s="34" t="s">
        <v>5825</v>
      </c>
      <c r="B4513" s="34" t="s">
        <v>6895</v>
      </c>
      <c r="C4513" s="34" t="s">
        <v>6895</v>
      </c>
      <c r="D4513" s="34" t="s">
        <v>6908</v>
      </c>
      <c r="E4513" s="34" t="s">
        <v>6912</v>
      </c>
      <c r="F4513" s="34" t="s">
        <v>282</v>
      </c>
      <c r="G4513" s="34" t="s">
        <v>175</v>
      </c>
    </row>
    <row r="4514" spans="1:7" x14ac:dyDescent="0.25">
      <c r="A4514" s="33" t="s">
        <v>5825</v>
      </c>
      <c r="B4514" s="33" t="s">
        <v>6895</v>
      </c>
      <c r="C4514" s="33" t="s">
        <v>6895</v>
      </c>
      <c r="D4514" s="33" t="s">
        <v>6903</v>
      </c>
      <c r="E4514" s="33" t="s">
        <v>6913</v>
      </c>
      <c r="F4514" s="33" t="s">
        <v>277</v>
      </c>
      <c r="G4514" s="33" t="s">
        <v>175</v>
      </c>
    </row>
    <row r="4515" spans="1:7" x14ac:dyDescent="0.25">
      <c r="A4515" s="34" t="s">
        <v>5825</v>
      </c>
      <c r="B4515" s="34" t="s">
        <v>6895</v>
      </c>
      <c r="C4515" s="34" t="s">
        <v>6895</v>
      </c>
      <c r="D4515" s="34" t="s">
        <v>6900</v>
      </c>
      <c r="E4515" s="34" t="s">
        <v>6914</v>
      </c>
      <c r="F4515" s="34" t="s">
        <v>277</v>
      </c>
      <c r="G4515" s="34" t="s">
        <v>175</v>
      </c>
    </row>
    <row r="4516" spans="1:7" x14ac:dyDescent="0.25">
      <c r="A4516" s="33" t="s">
        <v>5825</v>
      </c>
      <c r="B4516" s="33" t="s">
        <v>6895</v>
      </c>
      <c r="C4516" s="33" t="s">
        <v>6895</v>
      </c>
      <c r="D4516" s="33" t="s">
        <v>6900</v>
      </c>
      <c r="E4516" s="33" t="s">
        <v>6915</v>
      </c>
      <c r="F4516" s="33" t="s">
        <v>277</v>
      </c>
      <c r="G4516" s="33" t="s">
        <v>175</v>
      </c>
    </row>
    <row r="4517" spans="1:7" x14ac:dyDescent="0.25">
      <c r="A4517" s="34" t="s">
        <v>5825</v>
      </c>
      <c r="B4517" s="34" t="s">
        <v>6895</v>
      </c>
      <c r="C4517" s="34" t="s">
        <v>6895</v>
      </c>
      <c r="D4517" s="34" t="s">
        <v>6896</v>
      </c>
      <c r="E4517" s="34" t="s">
        <v>6916</v>
      </c>
      <c r="F4517" s="34" t="s">
        <v>581</v>
      </c>
      <c r="G4517" s="34" t="s">
        <v>175</v>
      </c>
    </row>
    <row r="4518" spans="1:7" x14ac:dyDescent="0.25">
      <c r="A4518" s="33" t="s">
        <v>5825</v>
      </c>
      <c r="B4518" s="33" t="s">
        <v>6895</v>
      </c>
      <c r="C4518" s="33" t="s">
        <v>6895</v>
      </c>
      <c r="D4518" s="33" t="s">
        <v>6900</v>
      </c>
      <c r="E4518" s="33" t="s">
        <v>6917</v>
      </c>
      <c r="F4518" s="33" t="s">
        <v>277</v>
      </c>
      <c r="G4518" s="33" t="s">
        <v>175</v>
      </c>
    </row>
    <row r="4519" spans="1:7" x14ac:dyDescent="0.25">
      <c r="A4519" s="34" t="s">
        <v>5825</v>
      </c>
      <c r="B4519" s="34" t="s">
        <v>6895</v>
      </c>
      <c r="C4519" s="34" t="s">
        <v>6895</v>
      </c>
      <c r="D4519" s="34" t="s">
        <v>6900</v>
      </c>
      <c r="E4519" s="34" t="s">
        <v>6918</v>
      </c>
      <c r="F4519" s="34" t="s">
        <v>277</v>
      </c>
      <c r="G4519" s="34" t="s">
        <v>175</v>
      </c>
    </row>
    <row r="4520" spans="1:7" x14ac:dyDescent="0.25">
      <c r="A4520" s="33" t="s">
        <v>5825</v>
      </c>
      <c r="B4520" s="33" t="s">
        <v>6895</v>
      </c>
      <c r="C4520" s="33" t="s">
        <v>6895</v>
      </c>
      <c r="D4520" s="33" t="s">
        <v>6919</v>
      </c>
      <c r="E4520" s="33" t="s">
        <v>6920</v>
      </c>
      <c r="F4520" s="33" t="s">
        <v>285</v>
      </c>
      <c r="G4520" s="33" t="s">
        <v>175</v>
      </c>
    </row>
    <row r="4521" spans="1:7" x14ac:dyDescent="0.25">
      <c r="A4521" s="33" t="s">
        <v>5825</v>
      </c>
      <c r="B4521" s="33" t="s">
        <v>6895</v>
      </c>
      <c r="C4521" s="33" t="s">
        <v>6895</v>
      </c>
      <c r="D4521" s="33" t="s">
        <v>6919</v>
      </c>
      <c r="E4521" s="33" t="s">
        <v>6921</v>
      </c>
      <c r="F4521" s="33" t="s">
        <v>285</v>
      </c>
      <c r="G4521" s="33" t="s">
        <v>175</v>
      </c>
    </row>
    <row r="4522" spans="1:7" x14ac:dyDescent="0.25">
      <c r="A4522" s="33" t="s">
        <v>5825</v>
      </c>
      <c r="B4522" s="33" t="s">
        <v>6895</v>
      </c>
      <c r="C4522" s="33" t="s">
        <v>6895</v>
      </c>
      <c r="D4522" s="33" t="s">
        <v>6900</v>
      </c>
      <c r="E4522" s="33" t="s">
        <v>6922</v>
      </c>
      <c r="F4522" s="33" t="s">
        <v>277</v>
      </c>
      <c r="G4522" s="33" t="s">
        <v>175</v>
      </c>
    </row>
    <row r="4523" spans="1:7" x14ac:dyDescent="0.25">
      <c r="A4523" s="34" t="s">
        <v>5825</v>
      </c>
      <c r="B4523" s="34" t="s">
        <v>6895</v>
      </c>
      <c r="C4523" s="34" t="s">
        <v>6895</v>
      </c>
      <c r="D4523" s="34" t="s">
        <v>6919</v>
      </c>
      <c r="E4523" s="34" t="s">
        <v>6923</v>
      </c>
      <c r="F4523" s="34" t="s">
        <v>285</v>
      </c>
      <c r="G4523" s="34" t="s">
        <v>175</v>
      </c>
    </row>
    <row r="4524" spans="1:7" x14ac:dyDescent="0.25">
      <c r="A4524" s="33" t="s">
        <v>5825</v>
      </c>
      <c r="B4524" s="33" t="s">
        <v>6895</v>
      </c>
      <c r="C4524" s="33" t="s">
        <v>6895</v>
      </c>
      <c r="D4524" s="33" t="s">
        <v>6900</v>
      </c>
      <c r="E4524" s="33" t="s">
        <v>6924</v>
      </c>
      <c r="F4524" s="33" t="s">
        <v>277</v>
      </c>
      <c r="G4524" s="33" t="s">
        <v>175</v>
      </c>
    </row>
    <row r="4525" spans="1:7" x14ac:dyDescent="0.25">
      <c r="A4525" s="34" t="s">
        <v>5825</v>
      </c>
      <c r="B4525" s="34" t="s">
        <v>6895</v>
      </c>
      <c r="C4525" s="34" t="s">
        <v>6895</v>
      </c>
      <c r="D4525" s="34" t="s">
        <v>6919</v>
      </c>
      <c r="E4525" s="34" t="s">
        <v>6925</v>
      </c>
      <c r="F4525" s="34" t="s">
        <v>285</v>
      </c>
      <c r="G4525" s="34" t="s">
        <v>175</v>
      </c>
    </row>
    <row r="4526" spans="1:7" x14ac:dyDescent="0.25">
      <c r="A4526" s="33" t="s">
        <v>5825</v>
      </c>
      <c r="B4526" s="33" t="s">
        <v>6895</v>
      </c>
      <c r="C4526" s="33" t="s">
        <v>6895</v>
      </c>
      <c r="D4526" s="33" t="s">
        <v>6919</v>
      </c>
      <c r="E4526" s="33" t="s">
        <v>6926</v>
      </c>
      <c r="F4526" s="33" t="s">
        <v>285</v>
      </c>
      <c r="G4526" s="33" t="s">
        <v>175</v>
      </c>
    </row>
    <row r="4527" spans="1:7" x14ac:dyDescent="0.25">
      <c r="A4527" s="33" t="s">
        <v>5825</v>
      </c>
      <c r="B4527" s="33" t="s">
        <v>6927</v>
      </c>
      <c r="C4527" s="33" t="s">
        <v>6928</v>
      </c>
      <c r="D4527" s="33" t="s">
        <v>6929</v>
      </c>
      <c r="E4527" s="33" t="s">
        <v>6930</v>
      </c>
      <c r="F4527" s="33" t="s">
        <v>277</v>
      </c>
      <c r="G4527" s="33" t="s">
        <v>175</v>
      </c>
    </row>
    <row r="4528" spans="1:7" x14ac:dyDescent="0.25">
      <c r="A4528" s="34" t="s">
        <v>5825</v>
      </c>
      <c r="B4528" s="34" t="s">
        <v>6927</v>
      </c>
      <c r="C4528" s="34" t="s">
        <v>6928</v>
      </c>
      <c r="D4528" s="34" t="s">
        <v>6931</v>
      </c>
      <c r="E4528" s="34" t="s">
        <v>6932</v>
      </c>
      <c r="F4528" s="34" t="s">
        <v>285</v>
      </c>
      <c r="G4528" s="34" t="s">
        <v>175</v>
      </c>
    </row>
    <row r="4529" spans="1:7" x14ac:dyDescent="0.25">
      <c r="A4529" s="33" t="s">
        <v>5825</v>
      </c>
      <c r="B4529" s="33" t="s">
        <v>6927</v>
      </c>
      <c r="C4529" s="33" t="s">
        <v>6928</v>
      </c>
      <c r="D4529" s="33" t="s">
        <v>6931</v>
      </c>
      <c r="E4529" s="33" t="s">
        <v>6933</v>
      </c>
      <c r="F4529" s="33" t="s">
        <v>285</v>
      </c>
      <c r="G4529" s="33" t="s">
        <v>175</v>
      </c>
    </row>
    <row r="4530" spans="1:7" x14ac:dyDescent="0.25">
      <c r="A4530" s="34" t="s">
        <v>5825</v>
      </c>
      <c r="B4530" s="34" t="s">
        <v>6927</v>
      </c>
      <c r="C4530" s="34" t="s">
        <v>6928</v>
      </c>
      <c r="D4530" s="34" t="s">
        <v>6934</v>
      </c>
      <c r="E4530" s="34" t="s">
        <v>6935</v>
      </c>
      <c r="F4530" s="34" t="s">
        <v>285</v>
      </c>
      <c r="G4530" s="34" t="s">
        <v>175</v>
      </c>
    </row>
    <row r="4531" spans="1:7" x14ac:dyDescent="0.25">
      <c r="A4531" s="33" t="s">
        <v>5825</v>
      </c>
      <c r="B4531" s="33" t="s">
        <v>6927</v>
      </c>
      <c r="C4531" s="33" t="s">
        <v>6928</v>
      </c>
      <c r="D4531" s="33" t="s">
        <v>6934</v>
      </c>
      <c r="E4531" s="33" t="s">
        <v>6936</v>
      </c>
      <c r="F4531" s="33" t="s">
        <v>285</v>
      </c>
      <c r="G4531" s="33" t="s">
        <v>175</v>
      </c>
    </row>
    <row r="4532" spans="1:7" x14ac:dyDescent="0.25">
      <c r="A4532" s="34" t="s">
        <v>5825</v>
      </c>
      <c r="B4532" s="34" t="s">
        <v>6927</v>
      </c>
      <c r="C4532" s="34" t="s">
        <v>6928</v>
      </c>
      <c r="D4532" s="34" t="s">
        <v>6929</v>
      </c>
      <c r="E4532" s="34" t="s">
        <v>6937</v>
      </c>
      <c r="F4532" s="34" t="s">
        <v>277</v>
      </c>
      <c r="G4532" s="34" t="s">
        <v>175</v>
      </c>
    </row>
    <row r="4533" spans="1:7" x14ac:dyDescent="0.25">
      <c r="A4533" s="33" t="s">
        <v>5825</v>
      </c>
      <c r="B4533" s="33" t="s">
        <v>6927</v>
      </c>
      <c r="C4533" s="33" t="s">
        <v>6928</v>
      </c>
      <c r="D4533" s="33" t="s">
        <v>6938</v>
      </c>
      <c r="E4533" s="33" t="s">
        <v>6939</v>
      </c>
      <c r="F4533" s="33" t="s">
        <v>277</v>
      </c>
      <c r="G4533" s="33" t="s">
        <v>175</v>
      </c>
    </row>
    <row r="4534" spans="1:7" x14ac:dyDescent="0.25">
      <c r="A4534" s="34" t="s">
        <v>5825</v>
      </c>
      <c r="B4534" s="34" t="s">
        <v>6927</v>
      </c>
      <c r="C4534" s="34" t="s">
        <v>6928</v>
      </c>
      <c r="D4534" s="34" t="s">
        <v>6938</v>
      </c>
      <c r="E4534" s="34" t="s">
        <v>6940</v>
      </c>
      <c r="F4534" s="34" t="s">
        <v>277</v>
      </c>
      <c r="G4534" s="34" t="s">
        <v>175</v>
      </c>
    </row>
    <row r="4535" spans="1:7" x14ac:dyDescent="0.25">
      <c r="A4535" s="33" t="s">
        <v>5825</v>
      </c>
      <c r="B4535" s="33" t="s">
        <v>6927</v>
      </c>
      <c r="C4535" s="33" t="s">
        <v>6928</v>
      </c>
      <c r="D4535" s="33" t="s">
        <v>6938</v>
      </c>
      <c r="E4535" s="33" t="s">
        <v>6941</v>
      </c>
      <c r="F4535" s="33" t="s">
        <v>277</v>
      </c>
      <c r="G4535" s="33" t="s">
        <v>175</v>
      </c>
    </row>
    <row r="4536" spans="1:7" x14ac:dyDescent="0.25">
      <c r="A4536" s="34" t="s">
        <v>5825</v>
      </c>
      <c r="B4536" s="34" t="s">
        <v>6927</v>
      </c>
      <c r="C4536" s="34" t="s">
        <v>6928</v>
      </c>
      <c r="D4536" s="34" t="s">
        <v>6929</v>
      </c>
      <c r="E4536" s="34" t="s">
        <v>6942</v>
      </c>
      <c r="F4536" s="34" t="s">
        <v>277</v>
      </c>
      <c r="G4536" s="34" t="s">
        <v>175</v>
      </c>
    </row>
    <row r="4537" spans="1:7" x14ac:dyDescent="0.25">
      <c r="A4537" s="34" t="s">
        <v>5825</v>
      </c>
      <c r="B4537" s="34" t="s">
        <v>6927</v>
      </c>
      <c r="C4537" s="34" t="s">
        <v>6928</v>
      </c>
      <c r="D4537" s="34" t="s">
        <v>6943</v>
      </c>
      <c r="E4537" s="34" t="s">
        <v>6944</v>
      </c>
      <c r="F4537" s="34" t="s">
        <v>285</v>
      </c>
      <c r="G4537" s="34" t="s">
        <v>175</v>
      </c>
    </row>
    <row r="4538" spans="1:7" x14ac:dyDescent="0.25">
      <c r="A4538" s="33" t="s">
        <v>5825</v>
      </c>
      <c r="B4538" s="33" t="s">
        <v>6927</v>
      </c>
      <c r="C4538" s="33" t="s">
        <v>6928</v>
      </c>
      <c r="D4538" s="33" t="s">
        <v>6945</v>
      </c>
      <c r="E4538" s="33" t="s">
        <v>6946</v>
      </c>
      <c r="F4538" s="33" t="s">
        <v>528</v>
      </c>
      <c r="G4538" s="33" t="s">
        <v>175</v>
      </c>
    </row>
    <row r="4539" spans="1:7" x14ac:dyDescent="0.25">
      <c r="A4539" s="34" t="s">
        <v>5825</v>
      </c>
      <c r="B4539" s="34" t="s">
        <v>6927</v>
      </c>
      <c r="C4539" s="34" t="s">
        <v>6928</v>
      </c>
      <c r="D4539" s="34" t="s">
        <v>6947</v>
      </c>
      <c r="E4539" s="34" t="s">
        <v>6948</v>
      </c>
      <c r="F4539" s="34" t="s">
        <v>528</v>
      </c>
      <c r="G4539" s="34" t="s">
        <v>175</v>
      </c>
    </row>
    <row r="4540" spans="1:7" x14ac:dyDescent="0.25">
      <c r="A4540" s="33" t="s">
        <v>5825</v>
      </c>
      <c r="B4540" s="33" t="s">
        <v>6927</v>
      </c>
      <c r="C4540" s="33" t="s">
        <v>6928</v>
      </c>
      <c r="D4540" s="33" t="s">
        <v>6949</v>
      </c>
      <c r="E4540" s="33" t="s">
        <v>6950</v>
      </c>
      <c r="F4540" s="33" t="s">
        <v>528</v>
      </c>
      <c r="G4540" s="33" t="s">
        <v>175</v>
      </c>
    </row>
    <row r="4541" spans="1:7" x14ac:dyDescent="0.25">
      <c r="A4541" s="34" t="s">
        <v>5825</v>
      </c>
      <c r="B4541" s="34" t="s">
        <v>6927</v>
      </c>
      <c r="C4541" s="34" t="s">
        <v>6928</v>
      </c>
      <c r="D4541" s="34" t="s">
        <v>6951</v>
      </c>
      <c r="E4541" s="34" t="s">
        <v>6952</v>
      </c>
      <c r="F4541" s="34" t="s">
        <v>282</v>
      </c>
      <c r="G4541" s="34" t="s">
        <v>175</v>
      </c>
    </row>
    <row r="4542" spans="1:7" x14ac:dyDescent="0.25">
      <c r="A4542" s="33" t="s">
        <v>5825</v>
      </c>
      <c r="B4542" s="33" t="s">
        <v>6927</v>
      </c>
      <c r="C4542" s="33" t="s">
        <v>6928</v>
      </c>
      <c r="D4542" s="33" t="s">
        <v>6953</v>
      </c>
      <c r="E4542" s="33" t="s">
        <v>6954</v>
      </c>
      <c r="F4542" s="33" t="s">
        <v>285</v>
      </c>
      <c r="G4542" s="33" t="s">
        <v>175</v>
      </c>
    </row>
    <row r="4543" spans="1:7" x14ac:dyDescent="0.25">
      <c r="A4543" s="34" t="s">
        <v>5825</v>
      </c>
      <c r="B4543" s="34" t="s">
        <v>6927</v>
      </c>
      <c r="C4543" s="34" t="s">
        <v>6928</v>
      </c>
      <c r="D4543" s="34" t="s">
        <v>6929</v>
      </c>
      <c r="E4543" s="34" t="s">
        <v>6955</v>
      </c>
      <c r="F4543" s="34" t="s">
        <v>277</v>
      </c>
      <c r="G4543" s="34" t="s">
        <v>175</v>
      </c>
    </row>
    <row r="4544" spans="1:7" x14ac:dyDescent="0.25">
      <c r="A4544" s="33" t="s">
        <v>5825</v>
      </c>
      <c r="B4544" s="33" t="s">
        <v>6927</v>
      </c>
      <c r="C4544" s="33" t="s">
        <v>6928</v>
      </c>
      <c r="D4544" s="33" t="s">
        <v>6929</v>
      </c>
      <c r="E4544" s="33" t="s">
        <v>6956</v>
      </c>
      <c r="F4544" s="33" t="s">
        <v>277</v>
      </c>
      <c r="G4544" s="33" t="s">
        <v>175</v>
      </c>
    </row>
    <row r="4545" spans="1:7" x14ac:dyDescent="0.25">
      <c r="A4545" s="34" t="s">
        <v>5825</v>
      </c>
      <c r="B4545" s="34" t="s">
        <v>6927</v>
      </c>
      <c r="C4545" s="34" t="s">
        <v>6928</v>
      </c>
      <c r="D4545" s="34" t="s">
        <v>6953</v>
      </c>
      <c r="E4545" s="34" t="s">
        <v>6957</v>
      </c>
      <c r="F4545" s="34" t="s">
        <v>285</v>
      </c>
      <c r="G4545" s="34" t="s">
        <v>175</v>
      </c>
    </row>
    <row r="4546" spans="1:7" x14ac:dyDescent="0.25">
      <c r="A4546" s="33" t="s">
        <v>5825</v>
      </c>
      <c r="B4546" s="33" t="s">
        <v>6927</v>
      </c>
      <c r="C4546" s="33" t="s">
        <v>6928</v>
      </c>
      <c r="D4546" s="33" t="s">
        <v>6953</v>
      </c>
      <c r="E4546" s="33" t="s">
        <v>6958</v>
      </c>
      <c r="F4546" s="33" t="s">
        <v>285</v>
      </c>
      <c r="G4546" s="33" t="s">
        <v>175</v>
      </c>
    </row>
    <row r="4547" spans="1:7" x14ac:dyDescent="0.25">
      <c r="A4547" s="33" t="s">
        <v>5825</v>
      </c>
      <c r="B4547" s="33" t="s">
        <v>6927</v>
      </c>
      <c r="C4547" s="33" t="s">
        <v>6928</v>
      </c>
      <c r="D4547" s="33" t="s">
        <v>6931</v>
      </c>
      <c r="E4547" s="33" t="s">
        <v>6959</v>
      </c>
      <c r="F4547" s="33" t="s">
        <v>285</v>
      </c>
      <c r="G4547" s="33" t="s">
        <v>175</v>
      </c>
    </row>
    <row r="4548" spans="1:7" x14ac:dyDescent="0.25">
      <c r="A4548" s="34" t="s">
        <v>5825</v>
      </c>
      <c r="B4548" s="34" t="s">
        <v>6927</v>
      </c>
      <c r="C4548" s="34" t="s">
        <v>6928</v>
      </c>
      <c r="D4548" s="34" t="s">
        <v>6931</v>
      </c>
      <c r="E4548" s="34" t="s">
        <v>6960</v>
      </c>
      <c r="F4548" s="34" t="s">
        <v>285</v>
      </c>
      <c r="G4548" s="34" t="s">
        <v>175</v>
      </c>
    </row>
    <row r="4549" spans="1:7" x14ac:dyDescent="0.25">
      <c r="A4549" s="33" t="s">
        <v>5825</v>
      </c>
      <c r="B4549" s="33" t="s">
        <v>6927</v>
      </c>
      <c r="C4549" s="33" t="s">
        <v>6928</v>
      </c>
      <c r="D4549" s="33" t="s">
        <v>6931</v>
      </c>
      <c r="E4549" s="33" t="s">
        <v>6961</v>
      </c>
      <c r="F4549" s="33" t="s">
        <v>285</v>
      </c>
      <c r="G4549" s="33" t="s">
        <v>175</v>
      </c>
    </row>
    <row r="4550" spans="1:7" x14ac:dyDescent="0.25">
      <c r="A4550" s="34" t="s">
        <v>5825</v>
      </c>
      <c r="B4550" s="34" t="s">
        <v>6927</v>
      </c>
      <c r="C4550" s="34" t="s">
        <v>6928</v>
      </c>
      <c r="D4550" s="34" t="s">
        <v>6934</v>
      </c>
      <c r="E4550" s="34" t="s">
        <v>6962</v>
      </c>
      <c r="F4550" s="34" t="s">
        <v>285</v>
      </c>
      <c r="G4550" s="34" t="s">
        <v>175</v>
      </c>
    </row>
    <row r="4551" spans="1:7" x14ac:dyDescent="0.25">
      <c r="A4551" s="33" t="s">
        <v>5825</v>
      </c>
      <c r="B4551" s="33" t="s">
        <v>6927</v>
      </c>
      <c r="C4551" s="33" t="s">
        <v>6928</v>
      </c>
      <c r="D4551" s="33" t="s">
        <v>6934</v>
      </c>
      <c r="E4551" s="33" t="s">
        <v>6963</v>
      </c>
      <c r="F4551" s="33" t="s">
        <v>285</v>
      </c>
      <c r="G4551" s="33" t="s">
        <v>175</v>
      </c>
    </row>
    <row r="4552" spans="1:7" x14ac:dyDescent="0.25">
      <c r="A4552" s="34" t="s">
        <v>5825</v>
      </c>
      <c r="B4552" s="34" t="s">
        <v>6927</v>
      </c>
      <c r="C4552" s="34" t="s">
        <v>6928</v>
      </c>
      <c r="D4552" s="34" t="s">
        <v>6938</v>
      </c>
      <c r="E4552" s="34" t="s">
        <v>6964</v>
      </c>
      <c r="F4552" s="34" t="s">
        <v>277</v>
      </c>
      <c r="G4552" s="34" t="s">
        <v>175</v>
      </c>
    </row>
    <row r="4553" spans="1:7" x14ac:dyDescent="0.25">
      <c r="A4553" s="33" t="s">
        <v>5825</v>
      </c>
      <c r="B4553" s="33" t="s">
        <v>6927</v>
      </c>
      <c r="C4553" s="33" t="s">
        <v>6928</v>
      </c>
      <c r="D4553" s="33" t="s">
        <v>6938</v>
      </c>
      <c r="E4553" s="33" t="s">
        <v>6965</v>
      </c>
      <c r="F4553" s="33" t="s">
        <v>277</v>
      </c>
      <c r="G4553" s="33" t="s">
        <v>175</v>
      </c>
    </row>
    <row r="4554" spans="1:7" x14ac:dyDescent="0.25">
      <c r="A4554" s="34" t="s">
        <v>5825</v>
      </c>
      <c r="B4554" s="34" t="s">
        <v>6927</v>
      </c>
      <c r="C4554" s="34" t="s">
        <v>6928</v>
      </c>
      <c r="D4554" s="34" t="s">
        <v>6966</v>
      </c>
      <c r="E4554" s="34" t="s">
        <v>6967</v>
      </c>
      <c r="F4554" s="34" t="s">
        <v>285</v>
      </c>
      <c r="G4554" s="34" t="s">
        <v>175</v>
      </c>
    </row>
    <row r="4555" spans="1:7" x14ac:dyDescent="0.25">
      <c r="A4555" s="33" t="s">
        <v>5825</v>
      </c>
      <c r="B4555" s="33" t="s">
        <v>6927</v>
      </c>
      <c r="C4555" s="33" t="s">
        <v>6928</v>
      </c>
      <c r="D4555" s="33" t="s">
        <v>6968</v>
      </c>
      <c r="E4555" s="33" t="s">
        <v>6969</v>
      </c>
      <c r="F4555" s="33" t="s">
        <v>198</v>
      </c>
      <c r="G4555" s="33" t="s">
        <v>175</v>
      </c>
    </row>
    <row r="4556" spans="1:7" x14ac:dyDescent="0.25">
      <c r="A4556" s="34" t="s">
        <v>5825</v>
      </c>
      <c r="B4556" s="34" t="s">
        <v>6927</v>
      </c>
      <c r="C4556" s="34" t="s">
        <v>6928</v>
      </c>
      <c r="D4556" s="34" t="s">
        <v>6968</v>
      </c>
      <c r="E4556" s="34" t="s">
        <v>6970</v>
      </c>
      <c r="F4556" s="34" t="s">
        <v>198</v>
      </c>
      <c r="G4556" s="34" t="s">
        <v>175</v>
      </c>
    </row>
    <row r="4557" spans="1:7" x14ac:dyDescent="0.25">
      <c r="A4557" s="33" t="s">
        <v>5825</v>
      </c>
      <c r="B4557" s="33" t="s">
        <v>6971</v>
      </c>
      <c r="C4557" s="33" t="s">
        <v>6971</v>
      </c>
      <c r="D4557" s="33" t="s">
        <v>6972</v>
      </c>
      <c r="E4557" s="33" t="s">
        <v>6973</v>
      </c>
      <c r="F4557" s="33" t="s">
        <v>336</v>
      </c>
      <c r="G4557" s="33" t="s">
        <v>278</v>
      </c>
    </row>
    <row r="4558" spans="1:7" x14ac:dyDescent="0.25">
      <c r="A4558" s="34" t="s">
        <v>5825</v>
      </c>
      <c r="B4558" s="34" t="s">
        <v>6971</v>
      </c>
      <c r="C4558" s="34" t="s">
        <v>6971</v>
      </c>
      <c r="D4558" s="34" t="s">
        <v>6974</v>
      </c>
      <c r="E4558" s="34" t="s">
        <v>6975</v>
      </c>
      <c r="F4558" s="34" t="s">
        <v>336</v>
      </c>
      <c r="G4558" s="34" t="s">
        <v>175</v>
      </c>
    </row>
    <row r="4559" spans="1:7" x14ac:dyDescent="0.25">
      <c r="A4559" s="34" t="s">
        <v>5825</v>
      </c>
      <c r="B4559" s="34" t="s">
        <v>6976</v>
      </c>
      <c r="C4559" s="34" t="s">
        <v>6976</v>
      </c>
      <c r="D4559" s="34" t="s">
        <v>6977</v>
      </c>
      <c r="E4559" s="34" t="s">
        <v>6978</v>
      </c>
      <c r="F4559" s="34" t="s">
        <v>178</v>
      </c>
      <c r="G4559" s="34" t="s">
        <v>175</v>
      </c>
    </row>
    <row r="4560" spans="1:7" x14ac:dyDescent="0.25">
      <c r="A4560" s="33" t="s">
        <v>5825</v>
      </c>
      <c r="B4560" s="33" t="s">
        <v>6976</v>
      </c>
      <c r="C4560" s="33" t="s">
        <v>6976</v>
      </c>
      <c r="D4560" s="33" t="s">
        <v>6977</v>
      </c>
      <c r="E4560" s="33" t="s">
        <v>6979</v>
      </c>
      <c r="F4560" s="33" t="s">
        <v>178</v>
      </c>
      <c r="G4560" s="33" t="s">
        <v>175</v>
      </c>
    </row>
    <row r="4561" spans="1:7" x14ac:dyDescent="0.25">
      <c r="A4561" s="34" t="s">
        <v>5825</v>
      </c>
      <c r="B4561" s="34" t="s">
        <v>6976</v>
      </c>
      <c r="C4561" s="34" t="s">
        <v>6976</v>
      </c>
      <c r="D4561" s="34" t="s">
        <v>6980</v>
      </c>
      <c r="E4561" s="34" t="s">
        <v>6981</v>
      </c>
      <c r="F4561" s="34" t="s">
        <v>528</v>
      </c>
      <c r="G4561" s="34" t="s">
        <v>278</v>
      </c>
    </row>
    <row r="4562" spans="1:7" x14ac:dyDescent="0.25">
      <c r="A4562" s="33" t="s">
        <v>5825</v>
      </c>
      <c r="B4562" s="33" t="s">
        <v>6976</v>
      </c>
      <c r="C4562" s="33" t="s">
        <v>6976</v>
      </c>
      <c r="D4562" s="33" t="s">
        <v>6982</v>
      </c>
      <c r="E4562" s="33" t="s">
        <v>6983</v>
      </c>
      <c r="F4562" s="33" t="s">
        <v>178</v>
      </c>
      <c r="G4562" s="33" t="s">
        <v>278</v>
      </c>
    </row>
    <row r="4563" spans="1:7" x14ac:dyDescent="0.25">
      <c r="A4563" s="34" t="s">
        <v>5825</v>
      </c>
      <c r="B4563" s="34" t="s">
        <v>6976</v>
      </c>
      <c r="C4563" s="34" t="s">
        <v>6976</v>
      </c>
      <c r="D4563" s="34" t="s">
        <v>6980</v>
      </c>
      <c r="E4563" s="34" t="s">
        <v>6984</v>
      </c>
      <c r="F4563" s="34" t="s">
        <v>528</v>
      </c>
      <c r="G4563" s="34" t="s">
        <v>278</v>
      </c>
    </row>
    <row r="4564" spans="1:7" x14ac:dyDescent="0.25">
      <c r="A4564" s="33" t="s">
        <v>5825</v>
      </c>
      <c r="B4564" s="33" t="s">
        <v>6976</v>
      </c>
      <c r="C4564" s="33" t="s">
        <v>6976</v>
      </c>
      <c r="D4564" s="33" t="s">
        <v>6977</v>
      </c>
      <c r="E4564" s="33" t="s">
        <v>6985</v>
      </c>
      <c r="F4564" s="33" t="s">
        <v>178</v>
      </c>
      <c r="G4564" s="33" t="s">
        <v>175</v>
      </c>
    </row>
    <row r="4565" spans="1:7" x14ac:dyDescent="0.25">
      <c r="A4565" s="34" t="s">
        <v>5825</v>
      </c>
      <c r="B4565" s="34" t="s">
        <v>6986</v>
      </c>
      <c r="C4565" s="34" t="s">
        <v>6987</v>
      </c>
      <c r="D4565" s="34" t="s">
        <v>6988</v>
      </c>
      <c r="E4565" s="34" t="s">
        <v>6989</v>
      </c>
      <c r="F4565" s="34" t="s">
        <v>174</v>
      </c>
      <c r="G4565" s="34" t="s">
        <v>175</v>
      </c>
    </row>
    <row r="4566" spans="1:7" x14ac:dyDescent="0.25">
      <c r="A4566" s="33" t="s">
        <v>5825</v>
      </c>
      <c r="B4566" s="33" t="s">
        <v>6986</v>
      </c>
      <c r="C4566" s="33" t="s">
        <v>6987</v>
      </c>
      <c r="D4566" s="33" t="s">
        <v>6990</v>
      </c>
      <c r="E4566" s="33" t="s">
        <v>6991</v>
      </c>
      <c r="F4566" s="33" t="s">
        <v>228</v>
      </c>
      <c r="G4566" s="33" t="s">
        <v>175</v>
      </c>
    </row>
    <row r="4567" spans="1:7" x14ac:dyDescent="0.25">
      <c r="A4567" s="33" t="s">
        <v>5825</v>
      </c>
      <c r="B4567" s="33" t="s">
        <v>6992</v>
      </c>
      <c r="C4567" s="33" t="s">
        <v>6992</v>
      </c>
      <c r="D4567" s="33" t="s">
        <v>6993</v>
      </c>
      <c r="E4567" s="33" t="s">
        <v>6994</v>
      </c>
      <c r="F4567" s="33" t="s">
        <v>2003</v>
      </c>
      <c r="G4567" s="33" t="s">
        <v>175</v>
      </c>
    </row>
    <row r="4568" spans="1:7" x14ac:dyDescent="0.25">
      <c r="A4568" s="34" t="s">
        <v>5825</v>
      </c>
      <c r="B4568" s="34" t="s">
        <v>6992</v>
      </c>
      <c r="C4568" s="34" t="s">
        <v>6992</v>
      </c>
      <c r="D4568" s="34" t="s">
        <v>6995</v>
      </c>
      <c r="E4568" s="34" t="s">
        <v>6996</v>
      </c>
      <c r="F4568" s="34" t="s">
        <v>192</v>
      </c>
      <c r="G4568" s="34" t="s">
        <v>175</v>
      </c>
    </row>
    <row r="4569" spans="1:7" x14ac:dyDescent="0.25">
      <c r="A4569" s="33" t="s">
        <v>5825</v>
      </c>
      <c r="B4569" s="33" t="s">
        <v>6992</v>
      </c>
      <c r="C4569" s="33" t="s">
        <v>6992</v>
      </c>
      <c r="D4569" s="33" t="s">
        <v>6997</v>
      </c>
      <c r="E4569" s="33" t="s">
        <v>6998</v>
      </c>
      <c r="F4569" s="33" t="s">
        <v>174</v>
      </c>
      <c r="G4569" s="33" t="s">
        <v>278</v>
      </c>
    </row>
    <row r="4570" spans="1:7" x14ac:dyDescent="0.25">
      <c r="A4570" s="34" t="s">
        <v>5825</v>
      </c>
      <c r="B4570" s="34" t="s">
        <v>6992</v>
      </c>
      <c r="C4570" s="34" t="s">
        <v>6992</v>
      </c>
      <c r="D4570" s="34" t="s">
        <v>6999</v>
      </c>
      <c r="E4570" s="34" t="s">
        <v>7000</v>
      </c>
      <c r="F4570" s="34" t="s">
        <v>174</v>
      </c>
      <c r="G4570" s="34" t="s">
        <v>175</v>
      </c>
    </row>
    <row r="4571" spans="1:7" x14ac:dyDescent="0.25">
      <c r="A4571" s="34" t="s">
        <v>5825</v>
      </c>
      <c r="B4571" s="34" t="s">
        <v>6992</v>
      </c>
      <c r="C4571" s="34" t="s">
        <v>6992</v>
      </c>
      <c r="D4571" s="34" t="s">
        <v>6999</v>
      </c>
      <c r="E4571" s="34" t="s">
        <v>7001</v>
      </c>
      <c r="F4571" s="34" t="s">
        <v>174</v>
      </c>
      <c r="G4571" s="34" t="s">
        <v>175</v>
      </c>
    </row>
    <row r="4572" spans="1:7" x14ac:dyDescent="0.25">
      <c r="A4572" s="33" t="s">
        <v>5825</v>
      </c>
      <c r="B4572" s="33" t="s">
        <v>7002</v>
      </c>
      <c r="C4572" s="33" t="s">
        <v>7003</v>
      </c>
      <c r="D4572" s="33" t="s">
        <v>7004</v>
      </c>
      <c r="E4572" s="33" t="s">
        <v>7005</v>
      </c>
      <c r="F4572" s="33" t="s">
        <v>192</v>
      </c>
      <c r="G4572" s="33" t="s">
        <v>175</v>
      </c>
    </row>
    <row r="4573" spans="1:7" x14ac:dyDescent="0.25">
      <c r="A4573" s="34" t="s">
        <v>5825</v>
      </c>
      <c r="B4573" s="34" t="s">
        <v>7002</v>
      </c>
      <c r="C4573" s="34" t="s">
        <v>7003</v>
      </c>
      <c r="D4573" s="34" t="s">
        <v>7006</v>
      </c>
      <c r="E4573" s="34" t="s">
        <v>7007</v>
      </c>
      <c r="F4573" s="34" t="s">
        <v>192</v>
      </c>
      <c r="G4573" s="34" t="s">
        <v>175</v>
      </c>
    </row>
    <row r="4574" spans="1:7" x14ac:dyDescent="0.25">
      <c r="A4574" s="33" t="s">
        <v>5825</v>
      </c>
      <c r="B4574" s="33" t="s">
        <v>7008</v>
      </c>
      <c r="C4574" s="33" t="s">
        <v>7008</v>
      </c>
      <c r="D4574" s="33" t="s">
        <v>7009</v>
      </c>
      <c r="E4574" s="33" t="s">
        <v>7010</v>
      </c>
      <c r="F4574" s="33" t="s">
        <v>282</v>
      </c>
      <c r="G4574" s="33" t="s">
        <v>278</v>
      </c>
    </row>
    <row r="4575" spans="1:7" x14ac:dyDescent="0.25">
      <c r="A4575" s="34" t="s">
        <v>5825</v>
      </c>
      <c r="B4575" s="34" t="s">
        <v>7008</v>
      </c>
      <c r="C4575" s="34" t="s">
        <v>7008</v>
      </c>
      <c r="D4575" s="34" t="s">
        <v>7011</v>
      </c>
      <c r="E4575" s="34" t="s">
        <v>7012</v>
      </c>
      <c r="F4575" s="34" t="s">
        <v>3282</v>
      </c>
      <c r="G4575" s="34" t="s">
        <v>278</v>
      </c>
    </row>
    <row r="4576" spans="1:7" x14ac:dyDescent="0.25">
      <c r="A4576" s="33" t="s">
        <v>5825</v>
      </c>
      <c r="B4576" s="33" t="s">
        <v>7008</v>
      </c>
      <c r="C4576" s="33" t="s">
        <v>7008</v>
      </c>
      <c r="D4576" s="33" t="s">
        <v>7011</v>
      </c>
      <c r="E4576" s="33" t="s">
        <v>7013</v>
      </c>
      <c r="F4576" s="33" t="s">
        <v>3282</v>
      </c>
      <c r="G4576" s="33" t="s">
        <v>278</v>
      </c>
    </row>
    <row r="4577" spans="1:7" x14ac:dyDescent="0.25">
      <c r="A4577" s="34" t="s">
        <v>5825</v>
      </c>
      <c r="B4577" s="34" t="s">
        <v>7008</v>
      </c>
      <c r="C4577" s="34" t="s">
        <v>7008</v>
      </c>
      <c r="D4577" s="34" t="s">
        <v>7014</v>
      </c>
      <c r="E4577" s="34" t="s">
        <v>7015</v>
      </c>
      <c r="F4577" s="34" t="s">
        <v>282</v>
      </c>
      <c r="G4577" s="34" t="s">
        <v>175</v>
      </c>
    </row>
    <row r="4578" spans="1:7" x14ac:dyDescent="0.25">
      <c r="A4578" s="33" t="s">
        <v>5825</v>
      </c>
      <c r="B4578" s="33" t="s">
        <v>7008</v>
      </c>
      <c r="C4578" s="33" t="s">
        <v>7008</v>
      </c>
      <c r="D4578" s="33" t="s">
        <v>7016</v>
      </c>
      <c r="E4578" s="33" t="s">
        <v>7017</v>
      </c>
      <c r="F4578" s="33" t="s">
        <v>282</v>
      </c>
      <c r="G4578" s="33" t="s">
        <v>175</v>
      </c>
    </row>
    <row r="4579" spans="1:7" x14ac:dyDescent="0.25">
      <c r="A4579" s="33" t="s">
        <v>5825</v>
      </c>
      <c r="B4579" s="33" t="s">
        <v>7008</v>
      </c>
      <c r="C4579" s="33" t="s">
        <v>7008</v>
      </c>
      <c r="D4579" s="33" t="s">
        <v>7018</v>
      </c>
      <c r="E4579" s="33" t="s">
        <v>7019</v>
      </c>
      <c r="F4579" s="33" t="s">
        <v>528</v>
      </c>
      <c r="G4579" s="33" t="s">
        <v>278</v>
      </c>
    </row>
    <row r="4580" spans="1:7" x14ac:dyDescent="0.25">
      <c r="A4580" s="34" t="s">
        <v>5825</v>
      </c>
      <c r="B4580" s="34" t="s">
        <v>7008</v>
      </c>
      <c r="C4580" s="34" t="s">
        <v>7008</v>
      </c>
      <c r="D4580" s="34" t="s">
        <v>7009</v>
      </c>
      <c r="E4580" s="34" t="s">
        <v>7020</v>
      </c>
      <c r="F4580" s="34" t="s">
        <v>282</v>
      </c>
      <c r="G4580" s="34" t="s">
        <v>278</v>
      </c>
    </row>
    <row r="4581" spans="1:7" x14ac:dyDescent="0.25">
      <c r="A4581" s="34" t="s">
        <v>5825</v>
      </c>
      <c r="B4581" s="34" t="s">
        <v>7008</v>
      </c>
      <c r="C4581" s="34" t="s">
        <v>7008</v>
      </c>
      <c r="D4581" s="34" t="s">
        <v>7021</v>
      </c>
      <c r="E4581" s="34" t="s">
        <v>7022</v>
      </c>
      <c r="F4581" s="34" t="s">
        <v>528</v>
      </c>
      <c r="G4581" s="34" t="s">
        <v>278</v>
      </c>
    </row>
    <row r="4582" spans="1:7" x14ac:dyDescent="0.25">
      <c r="A4582" s="33" t="s">
        <v>5825</v>
      </c>
      <c r="B4582" s="33" t="s">
        <v>7008</v>
      </c>
      <c r="C4582" s="33" t="s">
        <v>7008</v>
      </c>
      <c r="D4582" s="33" t="s">
        <v>7023</v>
      </c>
      <c r="E4582" s="33" t="s">
        <v>7024</v>
      </c>
      <c r="F4582" s="33" t="s">
        <v>285</v>
      </c>
      <c r="G4582" s="33" t="s">
        <v>175</v>
      </c>
    </row>
    <row r="4583" spans="1:7" x14ac:dyDescent="0.25">
      <c r="A4583" s="34" t="s">
        <v>5825</v>
      </c>
      <c r="B4583" s="34" t="s">
        <v>7008</v>
      </c>
      <c r="C4583" s="34" t="s">
        <v>7008</v>
      </c>
      <c r="D4583" s="34" t="s">
        <v>7011</v>
      </c>
      <c r="E4583" s="34" t="s">
        <v>7025</v>
      </c>
      <c r="F4583" s="34" t="s">
        <v>3282</v>
      </c>
      <c r="G4583" s="34" t="s">
        <v>278</v>
      </c>
    </row>
    <row r="4584" spans="1:7" x14ac:dyDescent="0.25">
      <c r="A4584" s="33" t="s">
        <v>5825</v>
      </c>
      <c r="B4584" s="33" t="s">
        <v>7008</v>
      </c>
      <c r="C4584" s="33" t="s">
        <v>7008</v>
      </c>
      <c r="D4584" s="33" t="s">
        <v>7011</v>
      </c>
      <c r="E4584" s="33" t="s">
        <v>7026</v>
      </c>
      <c r="F4584" s="33" t="s">
        <v>3282</v>
      </c>
      <c r="G4584" s="33" t="s">
        <v>278</v>
      </c>
    </row>
    <row r="4585" spans="1:7" x14ac:dyDescent="0.25">
      <c r="A4585" s="33" t="s">
        <v>5825</v>
      </c>
      <c r="B4585" s="33" t="s">
        <v>7027</v>
      </c>
      <c r="C4585" s="33" t="s">
        <v>7027</v>
      </c>
      <c r="D4585" s="33" t="s">
        <v>7028</v>
      </c>
      <c r="E4585" s="33" t="s">
        <v>7029</v>
      </c>
      <c r="F4585" s="33" t="s">
        <v>174</v>
      </c>
      <c r="G4585" s="33" t="s">
        <v>175</v>
      </c>
    </row>
    <row r="4586" spans="1:7" x14ac:dyDescent="0.25">
      <c r="A4586" s="34" t="s">
        <v>5825</v>
      </c>
      <c r="B4586" s="34" t="s">
        <v>7027</v>
      </c>
      <c r="C4586" s="34" t="s">
        <v>7027</v>
      </c>
      <c r="D4586" s="34" t="s">
        <v>7028</v>
      </c>
      <c r="E4586" s="34" t="s">
        <v>7030</v>
      </c>
      <c r="F4586" s="34" t="s">
        <v>174</v>
      </c>
      <c r="G4586" s="34" t="s">
        <v>175</v>
      </c>
    </row>
    <row r="4587" spans="1:7" x14ac:dyDescent="0.25">
      <c r="A4587" s="34" t="s">
        <v>5825</v>
      </c>
      <c r="B4587" s="34" t="s">
        <v>7027</v>
      </c>
      <c r="C4587" s="34" t="s">
        <v>7027</v>
      </c>
      <c r="D4587" s="34" t="s">
        <v>7028</v>
      </c>
      <c r="E4587" s="34" t="s">
        <v>7031</v>
      </c>
      <c r="F4587" s="34" t="s">
        <v>174</v>
      </c>
      <c r="G4587" s="34" t="s">
        <v>175</v>
      </c>
    </row>
    <row r="4588" spans="1:7" x14ac:dyDescent="0.25">
      <c r="A4588" s="34" t="s">
        <v>5825</v>
      </c>
      <c r="B4588" s="34" t="s">
        <v>7027</v>
      </c>
      <c r="C4588" s="34" t="s">
        <v>7027</v>
      </c>
      <c r="D4588" s="34" t="s">
        <v>7028</v>
      </c>
      <c r="E4588" s="34" t="s">
        <v>7032</v>
      </c>
      <c r="F4588" s="34" t="s">
        <v>174</v>
      </c>
      <c r="G4588" s="34" t="s">
        <v>175</v>
      </c>
    </row>
    <row r="4589" spans="1:7" x14ac:dyDescent="0.25">
      <c r="A4589" s="33" t="s">
        <v>5825</v>
      </c>
      <c r="B4589" s="33" t="s">
        <v>7027</v>
      </c>
      <c r="C4589" s="33" t="s">
        <v>7027</v>
      </c>
      <c r="D4589" s="33" t="s">
        <v>7028</v>
      </c>
      <c r="E4589" s="33" t="s">
        <v>7033</v>
      </c>
      <c r="F4589" s="33" t="s">
        <v>174</v>
      </c>
      <c r="G4589" s="33" t="s">
        <v>175</v>
      </c>
    </row>
    <row r="4590" spans="1:7" x14ac:dyDescent="0.25">
      <c r="A4590" s="33" t="s">
        <v>5825</v>
      </c>
      <c r="B4590" s="33" t="s">
        <v>7034</v>
      </c>
      <c r="C4590" s="33" t="s">
        <v>7034</v>
      </c>
      <c r="D4590" s="33" t="s">
        <v>7035</v>
      </c>
      <c r="E4590" s="33" t="s">
        <v>7036</v>
      </c>
      <c r="F4590" s="33" t="s">
        <v>194</v>
      </c>
      <c r="G4590" s="33" t="s">
        <v>175</v>
      </c>
    </row>
    <row r="4591" spans="1:7" x14ac:dyDescent="0.25">
      <c r="A4591" s="34" t="s">
        <v>5825</v>
      </c>
      <c r="B4591" s="34" t="s">
        <v>7037</v>
      </c>
      <c r="C4591" s="34" t="s">
        <v>7038</v>
      </c>
      <c r="D4591" s="34" t="s">
        <v>3676</v>
      </c>
      <c r="E4591" s="34" t="s">
        <v>7039</v>
      </c>
      <c r="F4591" s="34" t="s">
        <v>1954</v>
      </c>
      <c r="G4591" s="34" t="s">
        <v>175</v>
      </c>
    </row>
    <row r="4592" spans="1:7" x14ac:dyDescent="0.25">
      <c r="A4592" s="33" t="s">
        <v>5825</v>
      </c>
      <c r="B4592" s="33" t="s">
        <v>7040</v>
      </c>
      <c r="C4592" s="33" t="s">
        <v>7040</v>
      </c>
      <c r="D4592" s="33" t="s">
        <v>7041</v>
      </c>
      <c r="E4592" s="33" t="s">
        <v>7042</v>
      </c>
      <c r="F4592" s="33" t="s">
        <v>277</v>
      </c>
      <c r="G4592" s="33" t="s">
        <v>175</v>
      </c>
    </row>
    <row r="4593" spans="1:7" x14ac:dyDescent="0.25">
      <c r="A4593" s="34" t="s">
        <v>5825</v>
      </c>
      <c r="B4593" s="34" t="s">
        <v>7040</v>
      </c>
      <c r="C4593" s="34" t="s">
        <v>7040</v>
      </c>
      <c r="D4593" s="34" t="s">
        <v>7041</v>
      </c>
      <c r="E4593" s="34" t="s">
        <v>7043</v>
      </c>
      <c r="F4593" s="34" t="s">
        <v>277</v>
      </c>
      <c r="G4593" s="34" t="s">
        <v>175</v>
      </c>
    </row>
    <row r="4594" spans="1:7" x14ac:dyDescent="0.25">
      <c r="A4594" s="33" t="s">
        <v>5825</v>
      </c>
      <c r="B4594" s="33" t="s">
        <v>7040</v>
      </c>
      <c r="C4594" s="33" t="s">
        <v>7040</v>
      </c>
      <c r="D4594" s="33" t="s">
        <v>7041</v>
      </c>
      <c r="E4594" s="33" t="s">
        <v>7044</v>
      </c>
      <c r="F4594" s="33" t="s">
        <v>277</v>
      </c>
      <c r="G4594" s="33" t="s">
        <v>175</v>
      </c>
    </row>
    <row r="4595" spans="1:7" x14ac:dyDescent="0.25">
      <c r="A4595" s="33" t="s">
        <v>5825</v>
      </c>
      <c r="B4595" s="33" t="s">
        <v>7040</v>
      </c>
      <c r="C4595" s="33" t="s">
        <v>7040</v>
      </c>
      <c r="D4595" s="33" t="s">
        <v>7045</v>
      </c>
      <c r="E4595" s="33" t="s">
        <v>7046</v>
      </c>
      <c r="F4595" s="33" t="s">
        <v>282</v>
      </c>
      <c r="G4595" s="33" t="s">
        <v>175</v>
      </c>
    </row>
    <row r="4596" spans="1:7" x14ac:dyDescent="0.25">
      <c r="A4596" s="34" t="s">
        <v>5825</v>
      </c>
      <c r="B4596" s="34" t="s">
        <v>7040</v>
      </c>
      <c r="C4596" s="34" t="s">
        <v>7040</v>
      </c>
      <c r="D4596" s="34" t="s">
        <v>7047</v>
      </c>
      <c r="E4596" s="34" t="s">
        <v>7048</v>
      </c>
      <c r="F4596" s="34" t="s">
        <v>282</v>
      </c>
      <c r="G4596" s="34" t="s">
        <v>175</v>
      </c>
    </row>
    <row r="4597" spans="1:7" x14ac:dyDescent="0.25">
      <c r="A4597" s="33" t="s">
        <v>5825</v>
      </c>
      <c r="B4597" s="33" t="s">
        <v>7040</v>
      </c>
      <c r="C4597" s="33" t="s">
        <v>7040</v>
      </c>
      <c r="D4597" s="33" t="s">
        <v>7045</v>
      </c>
      <c r="E4597" s="33" t="s">
        <v>7049</v>
      </c>
      <c r="F4597" s="33" t="s">
        <v>282</v>
      </c>
      <c r="G4597" s="33" t="s">
        <v>175</v>
      </c>
    </row>
    <row r="4598" spans="1:7" x14ac:dyDescent="0.25">
      <c r="A4598" s="34" t="s">
        <v>5825</v>
      </c>
      <c r="B4598" s="34" t="s">
        <v>7040</v>
      </c>
      <c r="C4598" s="34" t="s">
        <v>7040</v>
      </c>
      <c r="D4598" s="34" t="s">
        <v>7047</v>
      </c>
      <c r="E4598" s="34" t="s">
        <v>7050</v>
      </c>
      <c r="F4598" s="34" t="s">
        <v>282</v>
      </c>
      <c r="G4598" s="34" t="s">
        <v>175</v>
      </c>
    </row>
    <row r="4599" spans="1:7" x14ac:dyDescent="0.25">
      <c r="A4599" s="33" t="s">
        <v>5825</v>
      </c>
      <c r="B4599" s="33" t="s">
        <v>7040</v>
      </c>
      <c r="C4599" s="33" t="s">
        <v>7040</v>
      </c>
      <c r="D4599" s="33" t="s">
        <v>7045</v>
      </c>
      <c r="E4599" s="33" t="s">
        <v>7051</v>
      </c>
      <c r="F4599" s="33" t="s">
        <v>282</v>
      </c>
      <c r="G4599" s="33" t="s">
        <v>175</v>
      </c>
    </row>
    <row r="4600" spans="1:7" x14ac:dyDescent="0.25">
      <c r="A4600" s="34" t="s">
        <v>5825</v>
      </c>
      <c r="B4600" s="34" t="s">
        <v>7040</v>
      </c>
      <c r="C4600" s="34" t="s">
        <v>7040</v>
      </c>
      <c r="D4600" s="34" t="s">
        <v>7041</v>
      </c>
      <c r="E4600" s="34" t="s">
        <v>7052</v>
      </c>
      <c r="F4600" s="34" t="s">
        <v>277</v>
      </c>
      <c r="G4600" s="34" t="s">
        <v>175</v>
      </c>
    </row>
    <row r="4601" spans="1:7" x14ac:dyDescent="0.25">
      <c r="A4601" s="33" t="s">
        <v>5825</v>
      </c>
      <c r="B4601" s="33" t="s">
        <v>7053</v>
      </c>
      <c r="C4601" s="33" t="s">
        <v>7053</v>
      </c>
      <c r="D4601" s="33" t="s">
        <v>7054</v>
      </c>
      <c r="E4601" s="33" t="s">
        <v>7055</v>
      </c>
      <c r="F4601" s="33" t="s">
        <v>269</v>
      </c>
      <c r="G4601" s="33" t="s">
        <v>175</v>
      </c>
    </row>
    <row r="4602" spans="1:7" x14ac:dyDescent="0.25">
      <c r="A4602" s="33" t="s">
        <v>5825</v>
      </c>
      <c r="B4602" s="33" t="s">
        <v>7053</v>
      </c>
      <c r="C4602" s="33" t="s">
        <v>7053</v>
      </c>
      <c r="D4602" s="33" t="s">
        <v>7056</v>
      </c>
      <c r="E4602" s="33" t="s">
        <v>7057</v>
      </c>
      <c r="F4602" s="33" t="s">
        <v>178</v>
      </c>
      <c r="G4602" s="33" t="s">
        <v>175</v>
      </c>
    </row>
    <row r="4603" spans="1:7" x14ac:dyDescent="0.25">
      <c r="A4603" s="33" t="s">
        <v>5825</v>
      </c>
      <c r="B4603" s="33" t="s">
        <v>7053</v>
      </c>
      <c r="C4603" s="33" t="s">
        <v>7053</v>
      </c>
      <c r="D4603" s="33" t="s">
        <v>7054</v>
      </c>
      <c r="E4603" s="33" t="s">
        <v>7058</v>
      </c>
      <c r="F4603" s="33" t="s">
        <v>269</v>
      </c>
      <c r="G4603" s="33" t="s">
        <v>175</v>
      </c>
    </row>
    <row r="4604" spans="1:7" x14ac:dyDescent="0.25">
      <c r="A4604" s="34" t="s">
        <v>5825</v>
      </c>
      <c r="B4604" s="34" t="s">
        <v>7053</v>
      </c>
      <c r="C4604" s="34" t="s">
        <v>7053</v>
      </c>
      <c r="D4604" s="34" t="s">
        <v>7056</v>
      </c>
      <c r="E4604" s="34" t="s">
        <v>7059</v>
      </c>
      <c r="F4604" s="34" t="s">
        <v>178</v>
      </c>
      <c r="G4604" s="34" t="s">
        <v>175</v>
      </c>
    </row>
    <row r="4605" spans="1:7" x14ac:dyDescent="0.25">
      <c r="A4605" s="33" t="s">
        <v>5825</v>
      </c>
      <c r="B4605" s="33" t="s">
        <v>7053</v>
      </c>
      <c r="C4605" s="33" t="s">
        <v>7053</v>
      </c>
      <c r="D4605" s="33" t="s">
        <v>7056</v>
      </c>
      <c r="E4605" s="33" t="s">
        <v>7060</v>
      </c>
      <c r="F4605" s="33" t="s">
        <v>178</v>
      </c>
      <c r="G4605" s="33" t="s">
        <v>175</v>
      </c>
    </row>
    <row r="4606" spans="1:7" x14ac:dyDescent="0.25">
      <c r="A4606" s="34" t="s">
        <v>5825</v>
      </c>
      <c r="B4606" s="34" t="s">
        <v>7053</v>
      </c>
      <c r="C4606" s="34" t="s">
        <v>7053</v>
      </c>
      <c r="D4606" s="34" t="s">
        <v>7061</v>
      </c>
      <c r="E4606" s="34" t="s">
        <v>7062</v>
      </c>
      <c r="F4606" s="34" t="s">
        <v>461</v>
      </c>
      <c r="G4606" s="34" t="s">
        <v>175</v>
      </c>
    </row>
    <row r="4607" spans="1:7" x14ac:dyDescent="0.25">
      <c r="A4607" s="33" t="s">
        <v>5825</v>
      </c>
      <c r="B4607" s="33" t="s">
        <v>7053</v>
      </c>
      <c r="C4607" s="33" t="s">
        <v>7053</v>
      </c>
      <c r="D4607" s="33" t="s">
        <v>7063</v>
      </c>
      <c r="E4607" s="33" t="s">
        <v>7064</v>
      </c>
      <c r="F4607" s="33" t="s">
        <v>178</v>
      </c>
      <c r="G4607" s="33" t="s">
        <v>175</v>
      </c>
    </row>
    <row r="4608" spans="1:7" x14ac:dyDescent="0.25">
      <c r="A4608" s="33" t="s">
        <v>5825</v>
      </c>
      <c r="B4608" s="33" t="s">
        <v>7065</v>
      </c>
      <c r="C4608" s="33" t="s">
        <v>7065</v>
      </c>
      <c r="D4608" s="33" t="s">
        <v>7066</v>
      </c>
      <c r="E4608" s="33" t="s">
        <v>7067</v>
      </c>
      <c r="F4608" s="33" t="s">
        <v>192</v>
      </c>
      <c r="G4608" s="33" t="s">
        <v>278</v>
      </c>
    </row>
  </sheetData>
  <autoFilter ref="A1:G4612"/>
  <conditionalFormatting sqref="A2:G4608">
    <cfRule type="expression" dxfId="25" priority="3">
      <formula>MOD(ROW(),2)=1</formula>
    </cfRule>
    <cfRule type="expression" dxfId="24" priority="4">
      <formula>MOD(ROW(),2)=0</formula>
    </cfRule>
  </conditionalFormatting>
  <pageMargins left="0.7" right="0.7" top="0.75" bottom="0.75" header="0.3" footer="0.3"/>
  <pageSetup paperSize="9" orientation="portrait" r:id="rId1"/>
  <headerFooter>
    <oddHeader>&amp;R&amp;"Calibri"&amp;10&amp;K737373For Internal Use Only&amp;1#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4613"/>
  <sheetViews>
    <sheetView zoomScale="90" zoomScaleNormal="90" workbookViewId="0">
      <pane ySplit="1" topLeftCell="A2" activePane="bottomLeft" state="frozen"/>
      <selection pane="bottomLeft" activeCell="C10" sqref="C10"/>
    </sheetView>
  </sheetViews>
  <sheetFormatPr baseColWidth="10" defaultColWidth="9.140625" defaultRowHeight="15" x14ac:dyDescent="0.25"/>
  <cols>
    <col min="1" max="1" width="4.7109375" customWidth="1"/>
    <col min="2" max="2" width="27.85546875" customWidth="1"/>
    <col min="3" max="3" width="32.7109375" customWidth="1"/>
    <col min="4" max="4" width="32.85546875" customWidth="1"/>
    <col min="5" max="5" width="27.42578125" customWidth="1"/>
    <col min="6" max="6" width="28.28515625" customWidth="1"/>
    <col min="7" max="15" width="25.42578125" style="13" customWidth="1"/>
    <col min="16" max="16" width="14.28515625" bestFit="1" customWidth="1"/>
    <col min="17" max="17" width="13" style="13" bestFit="1" customWidth="1"/>
    <col min="18" max="18" width="22.7109375" customWidth="1"/>
    <col min="19" max="19" width="52" style="55" bestFit="1" customWidth="1"/>
    <col min="20" max="20" width="40.42578125" bestFit="1" customWidth="1"/>
    <col min="21" max="21" width="19" bestFit="1" customWidth="1"/>
    <col min="23" max="23" width="12.28515625" bestFit="1" customWidth="1"/>
  </cols>
  <sheetData>
    <row r="1" spans="1:21" ht="21" x14ac:dyDescent="0.25">
      <c r="A1" s="39" t="s">
        <v>19</v>
      </c>
      <c r="B1" s="32" t="s">
        <v>163</v>
      </c>
      <c r="C1" s="32" t="s">
        <v>164</v>
      </c>
      <c r="D1" s="32" t="s">
        <v>165</v>
      </c>
      <c r="E1" s="32" t="s">
        <v>166</v>
      </c>
      <c r="F1" s="40" t="s">
        <v>7074</v>
      </c>
      <c r="G1" s="41" t="s">
        <v>7075</v>
      </c>
      <c r="H1" s="42" t="s">
        <v>7076</v>
      </c>
      <c r="I1" s="42" t="s">
        <v>7077</v>
      </c>
      <c r="J1" s="42" t="s">
        <v>7078</v>
      </c>
      <c r="K1" s="42" t="s">
        <v>7079</v>
      </c>
      <c r="L1" s="42" t="s">
        <v>7080</v>
      </c>
      <c r="M1" s="42" t="s">
        <v>7081</v>
      </c>
      <c r="N1" s="43" t="s">
        <v>7082</v>
      </c>
      <c r="O1" s="43" t="s">
        <v>7083</v>
      </c>
      <c r="P1" s="43" t="s">
        <v>7084</v>
      </c>
      <c r="Q1" s="43" t="s">
        <v>7085</v>
      </c>
      <c r="R1" s="44" t="s">
        <v>7086</v>
      </c>
      <c r="S1" s="45" t="s">
        <v>167</v>
      </c>
      <c r="T1" s="32" t="s">
        <v>168</v>
      </c>
      <c r="U1" s="32" t="s">
        <v>169</v>
      </c>
    </row>
    <row r="2" spans="1:21" ht="45" x14ac:dyDescent="0.25">
      <c r="B2" s="56" t="s">
        <v>8458</v>
      </c>
      <c r="C2" s="33" t="s">
        <v>5837</v>
      </c>
      <c r="D2" s="33" t="s">
        <v>5837</v>
      </c>
      <c r="E2" s="33" t="s">
        <v>5838</v>
      </c>
      <c r="F2" s="33" t="s">
        <v>5838</v>
      </c>
      <c r="G2" t="s">
        <v>7087</v>
      </c>
      <c r="H2"/>
      <c r="I2"/>
      <c r="J2" t="s">
        <v>7088</v>
      </c>
      <c r="K2"/>
      <c r="L2"/>
      <c r="M2"/>
      <c r="N2" s="13" t="s">
        <v>7089</v>
      </c>
      <c r="Q2"/>
      <c r="R2" s="33">
        <v>10</v>
      </c>
      <c r="S2" s="46" t="s">
        <v>5844</v>
      </c>
      <c r="T2" s="33" t="s">
        <v>178</v>
      </c>
      <c r="U2" s="33" t="s">
        <v>175</v>
      </c>
    </row>
    <row r="3" spans="1:21" x14ac:dyDescent="0.25">
      <c r="B3" s="34" t="s">
        <v>5825</v>
      </c>
      <c r="C3" s="34" t="s">
        <v>6156</v>
      </c>
      <c r="D3" s="34" t="s">
        <v>6156</v>
      </c>
      <c r="E3" s="34" t="s">
        <v>6161</v>
      </c>
      <c r="F3" s="34" t="s">
        <v>6161</v>
      </c>
      <c r="G3" t="s">
        <v>7087</v>
      </c>
      <c r="H3"/>
      <c r="I3"/>
      <c r="J3" t="s">
        <v>7088</v>
      </c>
      <c r="K3"/>
      <c r="L3"/>
      <c r="M3"/>
      <c r="N3" s="13" t="s">
        <v>7090</v>
      </c>
      <c r="Q3"/>
      <c r="R3" s="34">
        <v>5</v>
      </c>
      <c r="S3" s="46" t="s">
        <v>6162</v>
      </c>
      <c r="T3" s="34" t="s">
        <v>348</v>
      </c>
      <c r="U3" s="34" t="s">
        <v>175</v>
      </c>
    </row>
    <row r="4" spans="1:21" x14ac:dyDescent="0.25">
      <c r="B4" s="33" t="s">
        <v>5825</v>
      </c>
      <c r="C4" s="33" t="s">
        <v>6167</v>
      </c>
      <c r="D4" s="33" t="s">
        <v>6167</v>
      </c>
      <c r="E4" s="33" t="s">
        <v>6175</v>
      </c>
      <c r="F4" s="33" t="s">
        <v>6175</v>
      </c>
      <c r="G4" t="s">
        <v>7087</v>
      </c>
      <c r="H4"/>
      <c r="I4"/>
      <c r="J4" t="s">
        <v>7088</v>
      </c>
      <c r="K4"/>
      <c r="L4"/>
      <c r="M4"/>
      <c r="N4" s="13" t="s">
        <v>7090</v>
      </c>
      <c r="Q4"/>
      <c r="R4" s="33">
        <v>3</v>
      </c>
      <c r="S4" s="46" t="s">
        <v>6176</v>
      </c>
      <c r="T4" s="33" t="s">
        <v>348</v>
      </c>
      <c r="U4" s="33" t="s">
        <v>175</v>
      </c>
    </row>
    <row r="5" spans="1:21" x14ac:dyDescent="0.25">
      <c r="B5" s="33" t="s">
        <v>5825</v>
      </c>
      <c r="C5" s="33" t="s">
        <v>6627</v>
      </c>
      <c r="D5" s="33" t="s">
        <v>6627</v>
      </c>
      <c r="E5" s="33" t="s">
        <v>6628</v>
      </c>
      <c r="F5" s="33" t="s">
        <v>6628</v>
      </c>
      <c r="G5" t="s">
        <v>7087</v>
      </c>
      <c r="H5"/>
      <c r="I5"/>
      <c r="J5" t="s">
        <v>7088</v>
      </c>
      <c r="K5"/>
      <c r="L5"/>
      <c r="M5"/>
      <c r="N5" s="13" t="s">
        <v>7090</v>
      </c>
      <c r="Q5"/>
      <c r="R5" s="33">
        <v>3</v>
      </c>
      <c r="S5" s="46" t="s">
        <v>6629</v>
      </c>
      <c r="T5" s="33" t="s">
        <v>348</v>
      </c>
      <c r="U5" s="33" t="s">
        <v>175</v>
      </c>
    </row>
    <row r="6" spans="1:21" x14ac:dyDescent="0.25">
      <c r="B6" s="33" t="s">
        <v>5825</v>
      </c>
      <c r="C6" s="33" t="s">
        <v>6764</v>
      </c>
      <c r="D6" s="33" t="s">
        <v>6764</v>
      </c>
      <c r="E6" s="33" t="s">
        <v>6770</v>
      </c>
      <c r="F6" s="33" t="s">
        <v>6770</v>
      </c>
      <c r="G6" t="s">
        <v>7087</v>
      </c>
      <c r="H6"/>
      <c r="I6"/>
      <c r="J6" t="s">
        <v>7088</v>
      </c>
      <c r="K6"/>
      <c r="L6"/>
      <c r="M6"/>
      <c r="N6" s="13" t="s">
        <v>7090</v>
      </c>
      <c r="Q6"/>
      <c r="R6" s="33">
        <v>3</v>
      </c>
      <c r="S6" s="46" t="s">
        <v>6771</v>
      </c>
      <c r="T6" s="33" t="s">
        <v>348</v>
      </c>
      <c r="U6" s="33" t="s">
        <v>175</v>
      </c>
    </row>
    <row r="7" spans="1:21" x14ac:dyDescent="0.25">
      <c r="B7" s="34" t="s">
        <v>5825</v>
      </c>
      <c r="C7" s="34" t="s">
        <v>3622</v>
      </c>
      <c r="D7" s="34" t="s">
        <v>6489</v>
      </c>
      <c r="E7" s="34" t="s">
        <v>6499</v>
      </c>
      <c r="F7" s="34" t="s">
        <v>6499</v>
      </c>
      <c r="G7" t="s">
        <v>7087</v>
      </c>
      <c r="H7"/>
      <c r="I7"/>
      <c r="J7"/>
      <c r="K7" t="s">
        <v>7091</v>
      </c>
      <c r="L7"/>
      <c r="M7"/>
      <c r="P7" s="47">
        <v>5</v>
      </c>
      <c r="Q7"/>
      <c r="R7" s="34">
        <v>10</v>
      </c>
      <c r="S7" s="46" t="s">
        <v>6500</v>
      </c>
      <c r="T7" s="34" t="s">
        <v>327</v>
      </c>
      <c r="U7" s="34" t="s">
        <v>175</v>
      </c>
    </row>
    <row r="8" spans="1:21" x14ac:dyDescent="0.25">
      <c r="B8" s="33" t="s">
        <v>5825</v>
      </c>
      <c r="C8" s="33" t="s">
        <v>4882</v>
      </c>
      <c r="D8" s="33" t="s">
        <v>4906</v>
      </c>
      <c r="E8" s="33" t="s">
        <v>6826</v>
      </c>
      <c r="F8" s="34" t="str">
        <f t="shared" ref="F8:F13" si="0">E8</f>
        <v>ADEROGYL 15</v>
      </c>
      <c r="G8" s="13" t="s">
        <v>7087</v>
      </c>
      <c r="I8"/>
      <c r="J8"/>
      <c r="K8"/>
      <c r="L8" t="s">
        <v>7091</v>
      </c>
      <c r="M8"/>
      <c r="P8" s="47" t="s">
        <v>7092</v>
      </c>
      <c r="Q8" s="47" t="s">
        <v>7090</v>
      </c>
      <c r="R8" s="33">
        <v>10</v>
      </c>
      <c r="S8" s="46" t="s">
        <v>6827</v>
      </c>
      <c r="T8" s="33" t="s">
        <v>348</v>
      </c>
      <c r="U8" s="33" t="s">
        <v>175</v>
      </c>
    </row>
    <row r="9" spans="1:21" x14ac:dyDescent="0.25">
      <c r="B9" s="34" t="s">
        <v>5825</v>
      </c>
      <c r="C9" s="34" t="s">
        <v>4882</v>
      </c>
      <c r="D9" s="34" t="s">
        <v>4906</v>
      </c>
      <c r="E9" s="34" t="s">
        <v>6826</v>
      </c>
      <c r="F9" s="34" t="str">
        <f t="shared" si="0"/>
        <v>ADEROGYL 15</v>
      </c>
      <c r="G9" t="s">
        <v>7087</v>
      </c>
      <c r="H9"/>
      <c r="I9"/>
      <c r="J9"/>
      <c r="K9" t="s">
        <v>7093</v>
      </c>
      <c r="M9" t="s">
        <v>7091</v>
      </c>
      <c r="N9" s="13">
        <v>3</v>
      </c>
      <c r="P9" s="47" t="s">
        <v>7092</v>
      </c>
      <c r="Q9"/>
      <c r="R9" s="34">
        <v>10</v>
      </c>
      <c r="S9" s="46" t="s">
        <v>6847</v>
      </c>
      <c r="T9" s="34" t="s">
        <v>348</v>
      </c>
      <c r="U9" s="34" t="s">
        <v>175</v>
      </c>
    </row>
    <row r="10" spans="1:21" x14ac:dyDescent="0.25">
      <c r="B10" s="33" t="s">
        <v>5825</v>
      </c>
      <c r="C10" s="33" t="s">
        <v>4882</v>
      </c>
      <c r="D10" s="33" t="s">
        <v>4906</v>
      </c>
      <c r="E10" s="33" t="s">
        <v>6826</v>
      </c>
      <c r="F10" s="34" t="str">
        <f t="shared" si="0"/>
        <v>ADEROGYL 15</v>
      </c>
      <c r="G10" t="s">
        <v>7087</v>
      </c>
      <c r="H10"/>
      <c r="I10"/>
      <c r="J10"/>
      <c r="K10" t="s">
        <v>7093</v>
      </c>
      <c r="M10" t="s">
        <v>7091</v>
      </c>
      <c r="N10" s="13">
        <v>3</v>
      </c>
      <c r="P10" s="47" t="s">
        <v>7094</v>
      </c>
      <c r="Q10"/>
      <c r="R10" s="33">
        <v>3</v>
      </c>
      <c r="S10" s="46" t="s">
        <v>6848</v>
      </c>
      <c r="T10" s="33" t="s">
        <v>348</v>
      </c>
      <c r="U10" s="33" t="s">
        <v>175</v>
      </c>
    </row>
    <row r="11" spans="1:21" x14ac:dyDescent="0.25">
      <c r="B11" s="34" t="s">
        <v>5825</v>
      </c>
      <c r="C11" s="34" t="s">
        <v>4882</v>
      </c>
      <c r="D11" s="34" t="s">
        <v>4906</v>
      </c>
      <c r="E11" s="34" t="s">
        <v>6826</v>
      </c>
      <c r="F11" s="34" t="str">
        <f t="shared" si="0"/>
        <v>ADEROGYL 15</v>
      </c>
      <c r="G11" t="s">
        <v>7087</v>
      </c>
      <c r="H11"/>
      <c r="I11"/>
      <c r="J11"/>
      <c r="K11" t="s">
        <v>7091</v>
      </c>
      <c r="L11"/>
      <c r="M11"/>
      <c r="P11" s="47">
        <v>3</v>
      </c>
      <c r="Q11"/>
      <c r="R11" s="34">
        <v>1</v>
      </c>
      <c r="S11" s="46" t="s">
        <v>6849</v>
      </c>
      <c r="T11" s="34" t="s">
        <v>348</v>
      </c>
      <c r="U11" s="34" t="s">
        <v>175</v>
      </c>
    </row>
    <row r="12" spans="1:21" x14ac:dyDescent="0.25">
      <c r="B12" s="33" t="s">
        <v>5825</v>
      </c>
      <c r="C12" s="33" t="s">
        <v>4882</v>
      </c>
      <c r="D12" s="33" t="s">
        <v>4906</v>
      </c>
      <c r="E12" s="33" t="s">
        <v>6826</v>
      </c>
      <c r="F12" s="34" t="str">
        <f t="shared" si="0"/>
        <v>ADEROGYL 15</v>
      </c>
      <c r="G12" t="s">
        <v>7087</v>
      </c>
      <c r="H12"/>
      <c r="I12"/>
      <c r="J12"/>
      <c r="K12" t="s">
        <v>7091</v>
      </c>
      <c r="L12"/>
      <c r="M12"/>
      <c r="P12" s="47">
        <v>3</v>
      </c>
      <c r="Q12"/>
      <c r="R12" s="33">
        <v>5</v>
      </c>
      <c r="S12" s="46" t="s">
        <v>6866</v>
      </c>
      <c r="T12" s="33" t="s">
        <v>348</v>
      </c>
      <c r="U12" s="33" t="s">
        <v>175</v>
      </c>
    </row>
    <row r="13" spans="1:21" x14ac:dyDescent="0.25">
      <c r="B13" s="33" t="s">
        <v>5825</v>
      </c>
      <c r="C13" s="33" t="s">
        <v>4882</v>
      </c>
      <c r="D13" s="33" t="s">
        <v>4906</v>
      </c>
      <c r="E13" s="33" t="s">
        <v>6826</v>
      </c>
      <c r="F13" s="34" t="str">
        <f t="shared" si="0"/>
        <v>ADEROGYL 15</v>
      </c>
      <c r="G13" s="13" t="s">
        <v>7087</v>
      </c>
      <c r="I13"/>
      <c r="J13"/>
      <c r="K13"/>
      <c r="L13" t="s">
        <v>7091</v>
      </c>
      <c r="M13"/>
      <c r="P13" s="47" t="s">
        <v>7095</v>
      </c>
      <c r="Q13" s="47" t="s">
        <v>7090</v>
      </c>
      <c r="R13" s="33">
        <v>3</v>
      </c>
      <c r="S13" s="46" t="s">
        <v>6882</v>
      </c>
      <c r="T13" s="33" t="s">
        <v>348</v>
      </c>
      <c r="U13" s="33" t="s">
        <v>175</v>
      </c>
    </row>
    <row r="14" spans="1:21" x14ac:dyDescent="0.25">
      <c r="B14" s="33" t="s">
        <v>5825</v>
      </c>
      <c r="C14" s="33" t="s">
        <v>5850</v>
      </c>
      <c r="D14" s="33" t="s">
        <v>5850</v>
      </c>
      <c r="E14" s="33" t="s">
        <v>5882</v>
      </c>
      <c r="F14" s="33" t="s">
        <v>5882</v>
      </c>
      <c r="G14" t="s">
        <v>7087</v>
      </c>
      <c r="H14" t="s">
        <v>7096</v>
      </c>
      <c r="I14"/>
      <c r="J14"/>
      <c r="K14" t="s">
        <v>7091</v>
      </c>
      <c r="L14"/>
      <c r="M14"/>
      <c r="P14" s="47">
        <v>3</v>
      </c>
      <c r="Q14"/>
      <c r="R14" s="33">
        <v>1</v>
      </c>
      <c r="S14" s="46" t="s">
        <v>5883</v>
      </c>
      <c r="T14" s="33" t="s">
        <v>477</v>
      </c>
      <c r="U14" s="33" t="s">
        <v>175</v>
      </c>
    </row>
    <row r="15" spans="1:21" x14ac:dyDescent="0.25">
      <c r="B15" s="34" t="s">
        <v>5825</v>
      </c>
      <c r="C15" s="34" t="s">
        <v>5850</v>
      </c>
      <c r="D15" s="34" t="s">
        <v>5850</v>
      </c>
      <c r="E15" s="34" t="s">
        <v>5882</v>
      </c>
      <c r="F15" s="34" t="s">
        <v>5882</v>
      </c>
      <c r="G15" t="s">
        <v>7087</v>
      </c>
      <c r="H15" t="s">
        <v>7096</v>
      </c>
      <c r="I15"/>
      <c r="J15"/>
      <c r="K15" t="s">
        <v>7091</v>
      </c>
      <c r="L15"/>
      <c r="M15"/>
      <c r="P15" s="47">
        <v>3</v>
      </c>
      <c r="Q15"/>
      <c r="R15" s="34">
        <v>5</v>
      </c>
      <c r="S15" s="46" t="s">
        <v>5884</v>
      </c>
      <c r="T15" s="34" t="s">
        <v>477</v>
      </c>
      <c r="U15" s="34" t="s">
        <v>175</v>
      </c>
    </row>
    <row r="16" spans="1:21" x14ac:dyDescent="0.25">
      <c r="B16" s="33" t="s">
        <v>170</v>
      </c>
      <c r="C16" s="33" t="s">
        <v>5527</v>
      </c>
      <c r="D16" s="33" t="s">
        <v>5531</v>
      </c>
      <c r="E16" s="33" t="s">
        <v>5535</v>
      </c>
      <c r="F16" s="33" t="s">
        <v>5535</v>
      </c>
      <c r="G16" t="s">
        <v>7097</v>
      </c>
      <c r="H16"/>
      <c r="I16"/>
      <c r="J16"/>
      <c r="K16"/>
      <c r="M16"/>
      <c r="N16" s="13" t="s">
        <v>7098</v>
      </c>
      <c r="P16" s="47" t="s">
        <v>7099</v>
      </c>
      <c r="Q16"/>
      <c r="R16" s="33">
        <v>10</v>
      </c>
      <c r="S16" s="46" t="s">
        <v>5536</v>
      </c>
      <c r="T16" s="33" t="s">
        <v>299</v>
      </c>
      <c r="U16" s="33" t="s">
        <v>175</v>
      </c>
    </row>
    <row r="17" spans="2:21" x14ac:dyDescent="0.25">
      <c r="B17" s="34" t="s">
        <v>170</v>
      </c>
      <c r="C17" s="34" t="s">
        <v>5527</v>
      </c>
      <c r="D17" s="34" t="s">
        <v>5531</v>
      </c>
      <c r="E17" s="34" t="s">
        <v>5535</v>
      </c>
      <c r="F17" s="34" t="s">
        <v>5535</v>
      </c>
      <c r="G17" t="s">
        <v>7097</v>
      </c>
      <c r="H17"/>
      <c r="I17"/>
      <c r="J17"/>
      <c r="K17"/>
      <c r="M17"/>
      <c r="N17" s="13" t="s">
        <v>7098</v>
      </c>
      <c r="P17" s="47" t="s">
        <v>7099</v>
      </c>
      <c r="Q17"/>
      <c r="R17" s="34">
        <v>50</v>
      </c>
      <c r="S17" s="46" t="s">
        <v>5537</v>
      </c>
      <c r="T17" s="34" t="s">
        <v>299</v>
      </c>
      <c r="U17" s="34" t="s">
        <v>175</v>
      </c>
    </row>
    <row r="18" spans="2:21" x14ac:dyDescent="0.25">
      <c r="B18" s="34" t="s">
        <v>5825</v>
      </c>
      <c r="C18" s="34" t="s">
        <v>6112</v>
      </c>
      <c r="D18" s="34" t="s">
        <v>6112</v>
      </c>
      <c r="E18" s="34" t="s">
        <v>6113</v>
      </c>
      <c r="F18" s="34" t="s">
        <v>6113</v>
      </c>
      <c r="G18" t="s">
        <v>7097</v>
      </c>
      <c r="H18"/>
      <c r="I18"/>
      <c r="J18"/>
      <c r="K18"/>
      <c r="M18"/>
      <c r="N18" s="13" t="s">
        <v>7100</v>
      </c>
      <c r="P18" s="47" t="s">
        <v>7099</v>
      </c>
      <c r="Q18"/>
      <c r="R18" s="34">
        <v>5</v>
      </c>
      <c r="S18" s="46" t="s">
        <v>6117</v>
      </c>
      <c r="T18" s="34" t="s">
        <v>528</v>
      </c>
      <c r="U18" s="34" t="s">
        <v>175</v>
      </c>
    </row>
    <row r="19" spans="2:21" x14ac:dyDescent="0.25">
      <c r="B19" s="34" t="s">
        <v>5825</v>
      </c>
      <c r="C19" s="34" t="s">
        <v>6134</v>
      </c>
      <c r="D19" s="34" t="s">
        <v>6134</v>
      </c>
      <c r="E19" s="34" t="s">
        <v>6135</v>
      </c>
      <c r="F19" s="34" t="s">
        <v>6135</v>
      </c>
      <c r="G19" s="13" t="s">
        <v>7097</v>
      </c>
      <c r="I19"/>
      <c r="J19" t="s">
        <v>7101</v>
      </c>
      <c r="K19"/>
      <c r="L19" t="s">
        <v>7102</v>
      </c>
      <c r="M19"/>
      <c r="O19" s="13">
        <v>10</v>
      </c>
      <c r="Q19" s="47" t="s">
        <v>7099</v>
      </c>
      <c r="R19" s="34">
        <v>5</v>
      </c>
      <c r="S19" s="46" t="s">
        <v>6136</v>
      </c>
      <c r="T19" s="34" t="s">
        <v>528</v>
      </c>
      <c r="U19" s="34" t="s">
        <v>175</v>
      </c>
    </row>
    <row r="20" spans="2:21" x14ac:dyDescent="0.25">
      <c r="B20" s="34" t="s">
        <v>5825</v>
      </c>
      <c r="C20" s="34" t="s">
        <v>5901</v>
      </c>
      <c r="D20" s="34" t="s">
        <v>5901</v>
      </c>
      <c r="E20" s="34" t="s">
        <v>5909</v>
      </c>
      <c r="F20" s="34" t="s">
        <v>5909</v>
      </c>
      <c r="G20" t="s">
        <v>7097</v>
      </c>
      <c r="H20" t="s">
        <v>7103</v>
      </c>
      <c r="I20"/>
      <c r="J20"/>
      <c r="K20"/>
      <c r="L20"/>
      <c r="M20"/>
      <c r="Q20"/>
      <c r="R20" s="34">
        <v>5</v>
      </c>
      <c r="S20" s="46" t="s">
        <v>5910</v>
      </c>
      <c r="T20" s="34" t="s">
        <v>528</v>
      </c>
      <c r="U20" s="34" t="s">
        <v>175</v>
      </c>
    </row>
    <row r="21" spans="2:21" x14ac:dyDescent="0.25">
      <c r="B21" s="33" t="s">
        <v>170</v>
      </c>
      <c r="C21" s="33" t="s">
        <v>1621</v>
      </c>
      <c r="D21" s="33" t="s">
        <v>1622</v>
      </c>
      <c r="E21" s="33" t="s">
        <v>1625</v>
      </c>
      <c r="F21" s="33" t="s">
        <v>1625</v>
      </c>
      <c r="G21" t="s">
        <v>7104</v>
      </c>
      <c r="H21"/>
      <c r="I21"/>
      <c r="J21" t="s">
        <v>7088</v>
      </c>
      <c r="K21"/>
      <c r="M21"/>
      <c r="N21" s="13" t="s">
        <v>7089</v>
      </c>
      <c r="Q21"/>
      <c r="R21" s="33">
        <v>100</v>
      </c>
      <c r="S21" s="46" t="s">
        <v>1626</v>
      </c>
      <c r="T21" s="33" t="s">
        <v>477</v>
      </c>
      <c r="U21" s="33" t="s">
        <v>175</v>
      </c>
    </row>
    <row r="22" spans="2:21" x14ac:dyDescent="0.25">
      <c r="B22" s="33" t="s">
        <v>170</v>
      </c>
      <c r="C22" s="33" t="s">
        <v>5075</v>
      </c>
      <c r="D22" s="33" t="s">
        <v>5075</v>
      </c>
      <c r="E22" s="33" t="s">
        <v>5079</v>
      </c>
      <c r="F22" s="33" t="s">
        <v>5079</v>
      </c>
      <c r="G22" t="s">
        <v>7105</v>
      </c>
      <c r="H22"/>
      <c r="I22"/>
      <c r="J22"/>
      <c r="K22"/>
      <c r="L22"/>
      <c r="M22"/>
      <c r="Q22"/>
      <c r="R22" s="33">
        <v>60</v>
      </c>
      <c r="S22" s="46" t="s">
        <v>5080</v>
      </c>
      <c r="T22" s="33" t="s">
        <v>348</v>
      </c>
      <c r="U22" s="33" t="s">
        <v>175</v>
      </c>
    </row>
    <row r="23" spans="2:21" x14ac:dyDescent="0.25">
      <c r="B23" s="34" t="s">
        <v>5825</v>
      </c>
      <c r="C23" s="34" t="s">
        <v>5901</v>
      </c>
      <c r="D23" s="34" t="s">
        <v>5901</v>
      </c>
      <c r="E23" s="34" t="s">
        <v>5905</v>
      </c>
      <c r="F23" s="34" t="s">
        <v>5905</v>
      </c>
      <c r="G23" t="s">
        <v>7087</v>
      </c>
      <c r="H23"/>
      <c r="I23"/>
      <c r="J23" t="s">
        <v>7106</v>
      </c>
      <c r="K23"/>
      <c r="M23"/>
      <c r="N23" s="13" t="s">
        <v>7090</v>
      </c>
      <c r="Q23"/>
      <c r="R23" s="34">
        <v>5</v>
      </c>
      <c r="S23" s="46" t="s">
        <v>5906</v>
      </c>
      <c r="T23" s="34" t="s">
        <v>348</v>
      </c>
      <c r="U23" s="34" t="s">
        <v>278</v>
      </c>
    </row>
    <row r="24" spans="2:21" x14ac:dyDescent="0.25">
      <c r="B24" s="33" t="s">
        <v>170</v>
      </c>
      <c r="C24" s="33" t="s">
        <v>2505</v>
      </c>
      <c r="D24" s="33" t="s">
        <v>2505</v>
      </c>
      <c r="E24" s="33" t="s">
        <v>2515</v>
      </c>
      <c r="F24" s="33" t="s">
        <v>2515</v>
      </c>
      <c r="G24" t="s">
        <v>7107</v>
      </c>
      <c r="H24"/>
      <c r="I24"/>
      <c r="J24" t="s">
        <v>7108</v>
      </c>
      <c r="K24"/>
      <c r="L24"/>
      <c r="M24"/>
      <c r="Q24" s="47" t="s">
        <v>7109</v>
      </c>
      <c r="R24" s="33">
        <v>1</v>
      </c>
      <c r="S24" s="46" t="s">
        <v>2516</v>
      </c>
      <c r="T24" s="33" t="s">
        <v>348</v>
      </c>
      <c r="U24" s="33" t="s">
        <v>175</v>
      </c>
    </row>
    <row r="25" spans="2:21" x14ac:dyDescent="0.25">
      <c r="B25" s="33" t="s">
        <v>170</v>
      </c>
      <c r="C25" s="33" t="s">
        <v>1949</v>
      </c>
      <c r="D25" s="33" t="s">
        <v>1949</v>
      </c>
      <c r="E25" s="33" t="s">
        <v>1955</v>
      </c>
      <c r="F25" s="33" t="s">
        <v>1955</v>
      </c>
      <c r="G25" t="s">
        <v>7107</v>
      </c>
      <c r="H25"/>
      <c r="I25"/>
      <c r="J25"/>
      <c r="K25"/>
      <c r="L25"/>
      <c r="M25"/>
      <c r="P25" s="47" t="s">
        <v>7110</v>
      </c>
      <c r="Q25"/>
      <c r="R25" s="33">
        <v>1</v>
      </c>
      <c r="S25" s="46" t="s">
        <v>1956</v>
      </c>
      <c r="T25" s="33" t="s">
        <v>581</v>
      </c>
      <c r="U25" s="33" t="s">
        <v>175</v>
      </c>
    </row>
    <row r="26" spans="2:21" x14ac:dyDescent="0.25">
      <c r="B26" s="33" t="s">
        <v>5825</v>
      </c>
      <c r="C26" s="33" t="s">
        <v>5850</v>
      </c>
      <c r="D26" s="33" t="s">
        <v>5850</v>
      </c>
      <c r="E26" s="33" t="s">
        <v>5851</v>
      </c>
      <c r="F26" s="33" t="s">
        <v>5851</v>
      </c>
      <c r="G26" t="s">
        <v>7111</v>
      </c>
      <c r="H26" t="s">
        <v>7112</v>
      </c>
      <c r="I26"/>
      <c r="J26"/>
      <c r="K26"/>
      <c r="L26"/>
      <c r="M26"/>
      <c r="Q26" s="47" t="s">
        <v>7090</v>
      </c>
      <c r="R26" s="33">
        <v>5</v>
      </c>
      <c r="S26" s="46" t="s">
        <v>5852</v>
      </c>
      <c r="T26" s="33" t="s">
        <v>477</v>
      </c>
      <c r="U26" s="33" t="s">
        <v>278</v>
      </c>
    </row>
    <row r="27" spans="2:21" x14ac:dyDescent="0.25">
      <c r="B27" s="33" t="s">
        <v>5825</v>
      </c>
      <c r="C27" s="33" t="s">
        <v>5850</v>
      </c>
      <c r="D27" s="33" t="s">
        <v>5850</v>
      </c>
      <c r="E27" s="33" t="s">
        <v>5851</v>
      </c>
      <c r="F27" s="33" t="s">
        <v>5851</v>
      </c>
      <c r="G27" t="s">
        <v>7111</v>
      </c>
      <c r="H27" t="s">
        <v>7112</v>
      </c>
      <c r="I27"/>
      <c r="J27"/>
      <c r="K27"/>
      <c r="L27"/>
      <c r="M27"/>
      <c r="Q27" s="47" t="s">
        <v>7090</v>
      </c>
      <c r="R27" s="33">
        <v>1</v>
      </c>
      <c r="S27" s="46" t="s">
        <v>5863</v>
      </c>
      <c r="T27" s="33" t="s">
        <v>477</v>
      </c>
      <c r="U27" s="33" t="s">
        <v>278</v>
      </c>
    </row>
    <row r="28" spans="2:21" x14ac:dyDescent="0.25">
      <c r="B28" s="33" t="s">
        <v>170</v>
      </c>
      <c r="C28" s="33" t="s">
        <v>2275</v>
      </c>
      <c r="D28" s="33" t="s">
        <v>2275</v>
      </c>
      <c r="E28" s="33" t="s">
        <v>2277</v>
      </c>
      <c r="F28" s="33" t="s">
        <v>2277</v>
      </c>
      <c r="G28" t="s">
        <v>7105</v>
      </c>
      <c r="H28"/>
      <c r="I28"/>
      <c r="J28"/>
      <c r="K28"/>
      <c r="L28"/>
      <c r="M28"/>
      <c r="P28" s="47" t="s">
        <v>7113</v>
      </c>
      <c r="Q28"/>
      <c r="R28" s="33">
        <v>60</v>
      </c>
      <c r="S28" s="46" t="s">
        <v>2278</v>
      </c>
      <c r="T28" s="33" t="s">
        <v>194</v>
      </c>
      <c r="U28" s="33" t="s">
        <v>175</v>
      </c>
    </row>
    <row r="29" spans="2:21" x14ac:dyDescent="0.25">
      <c r="B29" s="34" t="s">
        <v>5825</v>
      </c>
      <c r="C29" s="34" t="s">
        <v>5993</v>
      </c>
      <c r="D29" s="34" t="s">
        <v>5993</v>
      </c>
      <c r="E29" s="34" t="s">
        <v>6008</v>
      </c>
      <c r="F29" s="34" t="s">
        <v>6008</v>
      </c>
      <c r="G29" t="s">
        <v>7114</v>
      </c>
      <c r="H29"/>
      <c r="I29"/>
      <c r="J29" t="s">
        <v>7115</v>
      </c>
      <c r="K29"/>
      <c r="L29"/>
      <c r="M29"/>
      <c r="Q29"/>
      <c r="R29" s="34">
        <v>10</v>
      </c>
      <c r="S29" s="46" t="s">
        <v>6009</v>
      </c>
      <c r="T29" s="34" t="s">
        <v>348</v>
      </c>
      <c r="U29" s="34" t="s">
        <v>175</v>
      </c>
    </row>
    <row r="30" spans="2:21" x14ac:dyDescent="0.25">
      <c r="B30" s="34" t="s">
        <v>170</v>
      </c>
      <c r="C30" s="34" t="s">
        <v>3520</v>
      </c>
      <c r="D30" s="34" t="s">
        <v>3520</v>
      </c>
      <c r="E30" s="34" t="s">
        <v>3547</v>
      </c>
      <c r="F30" s="34" t="s">
        <v>3547</v>
      </c>
      <c r="G30" t="s">
        <v>7107</v>
      </c>
      <c r="H30"/>
      <c r="I30"/>
      <c r="J30" t="s">
        <v>7108</v>
      </c>
      <c r="K30"/>
      <c r="L30"/>
      <c r="M30"/>
      <c r="Q30" s="47" t="s">
        <v>7109</v>
      </c>
      <c r="R30" s="34">
        <v>1</v>
      </c>
      <c r="S30" s="46" t="s">
        <v>3548</v>
      </c>
      <c r="T30" s="34" t="s">
        <v>348</v>
      </c>
      <c r="U30" s="34" t="s">
        <v>175</v>
      </c>
    </row>
    <row r="31" spans="2:21" x14ac:dyDescent="0.25">
      <c r="B31" s="34" t="s">
        <v>170</v>
      </c>
      <c r="C31" s="34" t="s">
        <v>214</v>
      </c>
      <c r="D31" s="34" t="s">
        <v>214</v>
      </c>
      <c r="E31" s="34" t="s">
        <v>244</v>
      </c>
      <c r="F31" s="34" t="s">
        <v>244</v>
      </c>
      <c r="G31" t="s">
        <v>7116</v>
      </c>
      <c r="H31"/>
      <c r="I31"/>
      <c r="J31" t="s">
        <v>7117</v>
      </c>
      <c r="K31" t="s">
        <v>7118</v>
      </c>
      <c r="M31"/>
      <c r="N31" s="13" t="s">
        <v>7110</v>
      </c>
      <c r="Q31"/>
      <c r="R31" s="34">
        <v>1</v>
      </c>
      <c r="S31" s="46" t="s">
        <v>245</v>
      </c>
      <c r="T31" s="34" t="s">
        <v>185</v>
      </c>
      <c r="U31" s="34" t="s">
        <v>175</v>
      </c>
    </row>
    <row r="32" spans="2:21" x14ac:dyDescent="0.25">
      <c r="B32" s="33" t="s">
        <v>170</v>
      </c>
      <c r="C32" s="33" t="s">
        <v>3798</v>
      </c>
      <c r="D32" s="33" t="s">
        <v>3798</v>
      </c>
      <c r="E32" s="33" t="s">
        <v>3846</v>
      </c>
      <c r="F32" s="33" t="s">
        <v>3846</v>
      </c>
      <c r="G32" t="s">
        <v>7107</v>
      </c>
      <c r="H32"/>
      <c r="I32"/>
      <c r="J32" t="s">
        <v>7119</v>
      </c>
      <c r="K32" t="s">
        <v>7120</v>
      </c>
      <c r="M32"/>
      <c r="N32" s="13" t="s">
        <v>7109</v>
      </c>
      <c r="Q32"/>
      <c r="R32" s="33">
        <v>1</v>
      </c>
      <c r="S32" s="46" t="s">
        <v>3847</v>
      </c>
      <c r="T32" s="33" t="s">
        <v>581</v>
      </c>
      <c r="U32" s="33" t="s">
        <v>175</v>
      </c>
    </row>
    <row r="33" spans="2:21" x14ac:dyDescent="0.25">
      <c r="B33" s="34" t="s">
        <v>170</v>
      </c>
      <c r="C33" s="34" t="s">
        <v>1106</v>
      </c>
      <c r="D33" s="34" t="s">
        <v>1106</v>
      </c>
      <c r="E33" s="34" t="s">
        <v>1109</v>
      </c>
      <c r="F33" s="34" t="s">
        <v>1109</v>
      </c>
      <c r="G33" t="s">
        <v>7121</v>
      </c>
      <c r="H33"/>
      <c r="I33"/>
      <c r="J33"/>
      <c r="K33"/>
      <c r="M33"/>
      <c r="N33" s="13" t="s">
        <v>7122</v>
      </c>
      <c r="P33" s="47" t="s">
        <v>7123</v>
      </c>
      <c r="Q33"/>
      <c r="R33" s="34">
        <v>50</v>
      </c>
      <c r="S33" s="46" t="s">
        <v>1110</v>
      </c>
      <c r="T33" s="34" t="s">
        <v>1111</v>
      </c>
      <c r="U33" s="34" t="s">
        <v>175</v>
      </c>
    </row>
    <row r="34" spans="2:21" x14ac:dyDescent="0.25">
      <c r="B34" s="33" t="s">
        <v>170</v>
      </c>
      <c r="C34" s="33" t="s">
        <v>1106</v>
      </c>
      <c r="D34" s="33" t="s">
        <v>1106</v>
      </c>
      <c r="E34" s="33" t="s">
        <v>1107</v>
      </c>
      <c r="F34" s="33" t="s">
        <v>1107</v>
      </c>
      <c r="G34" t="s">
        <v>7121</v>
      </c>
      <c r="H34"/>
      <c r="I34"/>
      <c r="J34"/>
      <c r="K34"/>
      <c r="M34"/>
      <c r="N34" s="13" t="s">
        <v>7124</v>
      </c>
      <c r="P34" s="47" t="s">
        <v>7099</v>
      </c>
      <c r="Q34"/>
      <c r="R34" s="33" t="s">
        <v>7125</v>
      </c>
      <c r="S34" s="46" t="s">
        <v>1112</v>
      </c>
      <c r="T34" s="33" t="s">
        <v>299</v>
      </c>
      <c r="U34" s="33" t="s">
        <v>175</v>
      </c>
    </row>
    <row r="35" spans="2:21" x14ac:dyDescent="0.25">
      <c r="B35" s="34" t="s">
        <v>170</v>
      </c>
      <c r="C35" s="34" t="s">
        <v>1106</v>
      </c>
      <c r="D35" s="34" t="s">
        <v>1106</v>
      </c>
      <c r="E35" s="34" t="s">
        <v>1107</v>
      </c>
      <c r="F35" s="34" t="s">
        <v>1107</v>
      </c>
      <c r="G35" t="s">
        <v>7121</v>
      </c>
      <c r="H35"/>
      <c r="I35"/>
      <c r="J35"/>
      <c r="K35"/>
      <c r="M35"/>
      <c r="N35" s="13" t="s">
        <v>7126</v>
      </c>
      <c r="P35" s="47" t="s">
        <v>7099</v>
      </c>
      <c r="Q35"/>
      <c r="R35" s="34" t="s">
        <v>7125</v>
      </c>
      <c r="S35" s="46" t="s">
        <v>1113</v>
      </c>
      <c r="T35" s="34" t="s">
        <v>299</v>
      </c>
      <c r="U35" s="34" t="s">
        <v>175</v>
      </c>
    </row>
    <row r="36" spans="2:21" x14ac:dyDescent="0.25">
      <c r="B36" s="33" t="s">
        <v>170</v>
      </c>
      <c r="C36" s="33" t="s">
        <v>1106</v>
      </c>
      <c r="D36" s="33" t="s">
        <v>1106</v>
      </c>
      <c r="E36" s="33" t="s">
        <v>1107</v>
      </c>
      <c r="F36" s="33" t="s">
        <v>1107</v>
      </c>
      <c r="G36" t="s">
        <v>7121</v>
      </c>
      <c r="H36"/>
      <c r="I36"/>
      <c r="J36"/>
      <c r="K36"/>
      <c r="M36"/>
      <c r="N36" s="13" t="s">
        <v>7126</v>
      </c>
      <c r="P36" s="47" t="s">
        <v>7099</v>
      </c>
      <c r="Q36"/>
      <c r="R36" s="33" t="s">
        <v>7127</v>
      </c>
      <c r="S36" s="46" t="s">
        <v>1114</v>
      </c>
      <c r="T36" s="33" t="s">
        <v>299</v>
      </c>
      <c r="U36" s="33" t="s">
        <v>175</v>
      </c>
    </row>
    <row r="37" spans="2:21" x14ac:dyDescent="0.25">
      <c r="B37" s="34" t="s">
        <v>170</v>
      </c>
      <c r="C37" s="34" t="s">
        <v>4521</v>
      </c>
      <c r="D37" s="34" t="s">
        <v>4522</v>
      </c>
      <c r="E37" s="34" t="s">
        <v>4525</v>
      </c>
      <c r="F37" s="34" t="s">
        <v>4525</v>
      </c>
      <c r="G37" t="s">
        <v>7111</v>
      </c>
      <c r="H37"/>
      <c r="I37"/>
      <c r="J37"/>
      <c r="K37"/>
      <c r="M37"/>
      <c r="N37" s="13" t="s">
        <v>7128</v>
      </c>
      <c r="P37" s="47" t="s">
        <v>7090</v>
      </c>
      <c r="Q37"/>
      <c r="R37" s="34">
        <v>3</v>
      </c>
      <c r="S37" s="46" t="s">
        <v>4536</v>
      </c>
      <c r="T37" s="34" t="s">
        <v>528</v>
      </c>
      <c r="U37" s="34" t="s">
        <v>175</v>
      </c>
    </row>
    <row r="38" spans="2:21" x14ac:dyDescent="0.25">
      <c r="B38" s="34" t="s">
        <v>5825</v>
      </c>
      <c r="C38" s="34" t="s">
        <v>742</v>
      </c>
      <c r="D38" s="34" t="s">
        <v>6011</v>
      </c>
      <c r="E38" s="34" t="s">
        <v>752</v>
      </c>
      <c r="F38" s="34" t="s">
        <v>752</v>
      </c>
      <c r="G38" t="s">
        <v>7111</v>
      </c>
      <c r="H38"/>
      <c r="I38"/>
      <c r="J38"/>
      <c r="K38"/>
      <c r="M38"/>
      <c r="N38" s="13" t="s">
        <v>7129</v>
      </c>
      <c r="P38" s="47" t="s">
        <v>7089</v>
      </c>
      <c r="Q38"/>
      <c r="R38" s="34" t="s">
        <v>7130</v>
      </c>
      <c r="S38" s="46" t="s">
        <v>6014</v>
      </c>
      <c r="T38" s="34" t="s">
        <v>194</v>
      </c>
      <c r="U38" s="34" t="s">
        <v>175</v>
      </c>
    </row>
    <row r="39" spans="2:21" x14ac:dyDescent="0.25">
      <c r="B39" s="33" t="s">
        <v>5825</v>
      </c>
      <c r="C39" s="33" t="s">
        <v>6644</v>
      </c>
      <c r="D39" s="33" t="s">
        <v>6644</v>
      </c>
      <c r="E39" s="33" t="s">
        <v>6693</v>
      </c>
      <c r="F39" s="33" t="s">
        <v>6693</v>
      </c>
      <c r="G39" t="s">
        <v>7111</v>
      </c>
      <c r="H39"/>
      <c r="I39"/>
      <c r="J39"/>
      <c r="K39"/>
      <c r="M39"/>
      <c r="N39" s="13" t="s">
        <v>7129</v>
      </c>
      <c r="P39" s="47" t="s">
        <v>7089</v>
      </c>
      <c r="Q39"/>
      <c r="R39" s="33">
        <v>6</v>
      </c>
      <c r="S39" s="46" t="s">
        <v>6694</v>
      </c>
      <c r="T39" s="33" t="s">
        <v>194</v>
      </c>
      <c r="U39" s="33" t="s">
        <v>175</v>
      </c>
    </row>
    <row r="40" spans="2:21" x14ac:dyDescent="0.25">
      <c r="B40" s="33" t="s">
        <v>170</v>
      </c>
      <c r="C40" s="33" t="s">
        <v>1106</v>
      </c>
      <c r="D40" s="33" t="s">
        <v>1106</v>
      </c>
      <c r="E40" s="33" t="s">
        <v>1107</v>
      </c>
      <c r="F40" s="33" t="s">
        <v>1107</v>
      </c>
      <c r="G40" t="s">
        <v>7111</v>
      </c>
      <c r="H40"/>
      <c r="I40"/>
      <c r="J40"/>
      <c r="K40"/>
      <c r="M40"/>
      <c r="N40" s="13" t="s">
        <v>7124</v>
      </c>
      <c r="P40" s="47" t="s">
        <v>7099</v>
      </c>
      <c r="Q40"/>
      <c r="R40" s="33" t="s">
        <v>7127</v>
      </c>
      <c r="S40" s="46" t="s">
        <v>1108</v>
      </c>
      <c r="T40" s="33" t="s">
        <v>299</v>
      </c>
      <c r="U40" s="33" t="s">
        <v>175</v>
      </c>
    </row>
    <row r="41" spans="2:21" x14ac:dyDescent="0.25">
      <c r="B41" s="33" t="s">
        <v>170</v>
      </c>
      <c r="C41" s="33" t="s">
        <v>742</v>
      </c>
      <c r="D41" s="33" t="s">
        <v>743</v>
      </c>
      <c r="E41" s="33" t="s">
        <v>768</v>
      </c>
      <c r="F41" s="33" t="s">
        <v>768</v>
      </c>
      <c r="G41" t="s">
        <v>7111</v>
      </c>
      <c r="H41"/>
      <c r="I41"/>
      <c r="J41"/>
      <c r="K41"/>
      <c r="M41"/>
      <c r="N41" s="13" t="s">
        <v>7131</v>
      </c>
      <c r="P41" s="47" t="s">
        <v>7123</v>
      </c>
      <c r="Q41"/>
      <c r="R41" s="33">
        <v>25</v>
      </c>
      <c r="S41" s="46" t="s">
        <v>789</v>
      </c>
      <c r="T41" s="33" t="s">
        <v>461</v>
      </c>
      <c r="U41" s="33" t="s">
        <v>175</v>
      </c>
    </row>
    <row r="42" spans="2:21" x14ac:dyDescent="0.25">
      <c r="B42" s="33" t="s">
        <v>170</v>
      </c>
      <c r="C42" s="33" t="s">
        <v>4521</v>
      </c>
      <c r="D42" s="33" t="s">
        <v>4522</v>
      </c>
      <c r="E42" s="33" t="s">
        <v>4525</v>
      </c>
      <c r="F42" s="33" t="s">
        <v>4525</v>
      </c>
      <c r="G42" t="s">
        <v>7111</v>
      </c>
      <c r="H42"/>
      <c r="I42"/>
      <c r="J42"/>
      <c r="K42"/>
      <c r="M42"/>
      <c r="N42" s="13" t="s">
        <v>7132</v>
      </c>
      <c r="P42" s="47" t="s">
        <v>7090</v>
      </c>
      <c r="Q42"/>
      <c r="R42" s="33">
        <v>3</v>
      </c>
      <c r="S42" s="46" t="s">
        <v>4537</v>
      </c>
      <c r="T42" s="33" t="s">
        <v>528</v>
      </c>
      <c r="U42" s="33" t="s">
        <v>175</v>
      </c>
    </row>
    <row r="43" spans="2:21" x14ac:dyDescent="0.25">
      <c r="B43" s="34" t="s">
        <v>170</v>
      </c>
      <c r="C43" s="34" t="s">
        <v>923</v>
      </c>
      <c r="D43" s="34" t="s">
        <v>934</v>
      </c>
      <c r="E43" s="34" t="s">
        <v>968</v>
      </c>
      <c r="F43" s="34" t="s">
        <v>968</v>
      </c>
      <c r="G43" t="s">
        <v>7111</v>
      </c>
      <c r="H43"/>
      <c r="I43"/>
      <c r="J43"/>
      <c r="K43"/>
      <c r="M43"/>
      <c r="N43" s="13" t="s">
        <v>7133</v>
      </c>
      <c r="P43" s="47" t="s">
        <v>7134</v>
      </c>
      <c r="Q43"/>
      <c r="R43" s="34">
        <v>2</v>
      </c>
      <c r="S43" s="46" t="s">
        <v>969</v>
      </c>
      <c r="T43" s="34" t="s">
        <v>299</v>
      </c>
      <c r="U43" s="34" t="s">
        <v>175</v>
      </c>
    </row>
    <row r="44" spans="2:21" x14ac:dyDescent="0.25">
      <c r="B44" s="33" t="s">
        <v>170</v>
      </c>
      <c r="C44" s="33" t="s">
        <v>2955</v>
      </c>
      <c r="D44" s="33" t="s">
        <v>2955</v>
      </c>
      <c r="E44" s="33" t="s">
        <v>2960</v>
      </c>
      <c r="F44" s="33" t="s">
        <v>2960</v>
      </c>
      <c r="G44" t="s">
        <v>7111</v>
      </c>
      <c r="H44"/>
      <c r="I44"/>
      <c r="J44"/>
      <c r="K44"/>
      <c r="M44"/>
      <c r="N44" s="13" t="s">
        <v>7135</v>
      </c>
      <c r="P44" s="47" t="s">
        <v>7136</v>
      </c>
      <c r="Q44"/>
      <c r="R44" s="33">
        <v>100</v>
      </c>
      <c r="S44" s="46" t="s">
        <v>2961</v>
      </c>
      <c r="T44" s="33" t="s">
        <v>194</v>
      </c>
      <c r="U44" s="33" t="s">
        <v>175</v>
      </c>
    </row>
    <row r="45" spans="2:21" x14ac:dyDescent="0.25">
      <c r="B45" s="34" t="s">
        <v>5825</v>
      </c>
      <c r="C45" s="34" t="s">
        <v>6501</v>
      </c>
      <c r="D45" s="34" t="s">
        <v>3652</v>
      </c>
      <c r="E45" s="34" t="s">
        <v>6506</v>
      </c>
      <c r="F45" s="34" t="s">
        <v>6506</v>
      </c>
      <c r="G45" t="s">
        <v>7111</v>
      </c>
      <c r="H45"/>
      <c r="I45"/>
      <c r="J45" t="s">
        <v>7088</v>
      </c>
      <c r="K45"/>
      <c r="M45"/>
      <c r="N45" s="13" t="s">
        <v>7136</v>
      </c>
      <c r="Q45"/>
      <c r="R45" s="34">
        <v>1</v>
      </c>
      <c r="S45" s="46" t="s">
        <v>6508</v>
      </c>
      <c r="T45" s="34" t="s">
        <v>2003</v>
      </c>
      <c r="U45" s="34" t="s">
        <v>175</v>
      </c>
    </row>
    <row r="46" spans="2:21" x14ac:dyDescent="0.25">
      <c r="B46" s="33" t="s">
        <v>5825</v>
      </c>
      <c r="C46" s="33" t="s">
        <v>6456</v>
      </c>
      <c r="D46" s="33" t="s">
        <v>6456</v>
      </c>
      <c r="E46" s="33" t="s">
        <v>6457</v>
      </c>
      <c r="F46" s="33" t="s">
        <v>6457</v>
      </c>
      <c r="G46" t="s">
        <v>7137</v>
      </c>
      <c r="H46"/>
      <c r="I46"/>
      <c r="J46" t="s">
        <v>7088</v>
      </c>
      <c r="K46"/>
      <c r="M46"/>
      <c r="N46" s="13" t="s">
        <v>7099</v>
      </c>
      <c r="Q46"/>
      <c r="R46" s="33">
        <v>5</v>
      </c>
      <c r="S46" s="46" t="s">
        <v>6458</v>
      </c>
      <c r="T46" s="33" t="s">
        <v>528</v>
      </c>
      <c r="U46" s="33" t="s">
        <v>175</v>
      </c>
    </row>
    <row r="47" spans="2:21" x14ac:dyDescent="0.25">
      <c r="B47" s="33" t="s">
        <v>170</v>
      </c>
      <c r="C47" s="33" t="s">
        <v>2619</v>
      </c>
      <c r="D47" s="33" t="s">
        <v>2620</v>
      </c>
      <c r="E47" s="33" t="s">
        <v>2621</v>
      </c>
      <c r="F47" s="33" t="s">
        <v>2621</v>
      </c>
      <c r="G47" t="s">
        <v>7138</v>
      </c>
      <c r="H47" t="s">
        <v>7112</v>
      </c>
      <c r="I47"/>
      <c r="J47"/>
      <c r="K47"/>
      <c r="L47"/>
      <c r="M47"/>
      <c r="P47" s="47" t="s">
        <v>7090</v>
      </c>
      <c r="Q47"/>
      <c r="R47" s="33">
        <v>1</v>
      </c>
      <c r="S47" s="46" t="s">
        <v>2623</v>
      </c>
      <c r="T47" s="33" t="s">
        <v>477</v>
      </c>
      <c r="U47" s="33" t="s">
        <v>175</v>
      </c>
    </row>
    <row r="48" spans="2:21" x14ac:dyDescent="0.25">
      <c r="B48" s="34" t="s">
        <v>170</v>
      </c>
      <c r="C48" s="34" t="s">
        <v>2619</v>
      </c>
      <c r="D48" s="34" t="s">
        <v>2620</v>
      </c>
      <c r="E48" s="34" t="s">
        <v>2621</v>
      </c>
      <c r="F48" s="34" t="s">
        <v>2621</v>
      </c>
      <c r="G48" t="s">
        <v>7138</v>
      </c>
      <c r="H48" t="s">
        <v>7112</v>
      </c>
      <c r="I48"/>
      <c r="J48"/>
      <c r="K48"/>
      <c r="L48"/>
      <c r="M48"/>
      <c r="P48" s="47" t="s">
        <v>7090</v>
      </c>
      <c r="Q48"/>
      <c r="R48" s="34">
        <v>25</v>
      </c>
      <c r="S48" s="46" t="s">
        <v>2641</v>
      </c>
      <c r="T48" s="34" t="s">
        <v>477</v>
      </c>
      <c r="U48" s="34" t="s">
        <v>175</v>
      </c>
    </row>
    <row r="49" spans="2:21" x14ac:dyDescent="0.25">
      <c r="B49" s="33" t="s">
        <v>5825</v>
      </c>
      <c r="C49" s="33" t="s">
        <v>5901</v>
      </c>
      <c r="D49" s="33" t="s">
        <v>5901</v>
      </c>
      <c r="E49" s="33" t="s">
        <v>5923</v>
      </c>
      <c r="F49" s="33" t="s">
        <v>5923</v>
      </c>
      <c r="G49" t="s">
        <v>7139</v>
      </c>
      <c r="H49"/>
      <c r="I49"/>
      <c r="J49"/>
      <c r="K49" t="s">
        <v>7140</v>
      </c>
      <c r="M49" t="s">
        <v>7091</v>
      </c>
      <c r="N49" s="13">
        <v>10</v>
      </c>
      <c r="P49" s="47">
        <v>100</v>
      </c>
      <c r="Q49"/>
      <c r="R49" s="33" t="s">
        <v>7141</v>
      </c>
      <c r="S49" s="46" t="s">
        <v>5924</v>
      </c>
      <c r="T49" s="33" t="s">
        <v>628</v>
      </c>
      <c r="U49" s="33" t="s">
        <v>278</v>
      </c>
    </row>
    <row r="50" spans="2:21" x14ac:dyDescent="0.25">
      <c r="B50" s="34" t="s">
        <v>5825</v>
      </c>
      <c r="C50" s="34" t="s">
        <v>5901</v>
      </c>
      <c r="D50" s="34" t="s">
        <v>5901</v>
      </c>
      <c r="E50" s="34" t="s">
        <v>5925</v>
      </c>
      <c r="F50" s="34" t="s">
        <v>5925</v>
      </c>
      <c r="G50" t="s">
        <v>7139</v>
      </c>
      <c r="H50"/>
      <c r="I50"/>
      <c r="J50"/>
      <c r="K50" t="s">
        <v>7140</v>
      </c>
      <c r="M50" t="s">
        <v>7091</v>
      </c>
      <c r="N50" s="13">
        <v>10</v>
      </c>
      <c r="P50" s="47">
        <v>100</v>
      </c>
      <c r="Q50"/>
      <c r="R50" s="34" t="s">
        <v>7141</v>
      </c>
      <c r="S50" s="46" t="s">
        <v>5926</v>
      </c>
      <c r="T50" s="34" t="s">
        <v>625</v>
      </c>
      <c r="U50" s="34" t="s">
        <v>278</v>
      </c>
    </row>
    <row r="51" spans="2:21" x14ac:dyDescent="0.25">
      <c r="B51" s="33" t="s">
        <v>170</v>
      </c>
      <c r="C51" s="33" t="s">
        <v>5255</v>
      </c>
      <c r="D51" s="33" t="s">
        <v>5255</v>
      </c>
      <c r="E51" s="33" t="s">
        <v>5321</v>
      </c>
      <c r="F51" s="33" t="s">
        <v>5321</v>
      </c>
      <c r="G51" t="s">
        <v>7105</v>
      </c>
      <c r="H51"/>
      <c r="I51"/>
      <c r="J51"/>
      <c r="K51"/>
      <c r="L51"/>
      <c r="M51"/>
      <c r="P51" s="47" t="s">
        <v>7142</v>
      </c>
      <c r="Q51"/>
      <c r="R51" s="33">
        <v>60</v>
      </c>
      <c r="S51" s="46" t="s">
        <v>5322</v>
      </c>
      <c r="T51" s="33" t="s">
        <v>178</v>
      </c>
      <c r="U51" s="33" t="s">
        <v>175</v>
      </c>
    </row>
    <row r="52" spans="2:21" x14ac:dyDescent="0.25">
      <c r="B52" s="33" t="s">
        <v>5825</v>
      </c>
      <c r="C52" s="33" t="s">
        <v>742</v>
      </c>
      <c r="D52" s="33" t="s">
        <v>6011</v>
      </c>
      <c r="E52" s="33" t="s">
        <v>6017</v>
      </c>
      <c r="F52" s="33" t="s">
        <v>6017</v>
      </c>
      <c r="G52" t="s">
        <v>7143</v>
      </c>
      <c r="H52"/>
      <c r="I52"/>
      <c r="J52" t="s">
        <v>7144</v>
      </c>
      <c r="K52" t="s">
        <v>7145</v>
      </c>
      <c r="M52" t="s">
        <v>7102</v>
      </c>
      <c r="N52" s="13" t="s">
        <v>7146</v>
      </c>
      <c r="Q52"/>
      <c r="R52" s="33">
        <v>10</v>
      </c>
      <c r="S52" s="46" t="s">
        <v>6018</v>
      </c>
      <c r="T52" s="33" t="s">
        <v>185</v>
      </c>
      <c r="U52" s="33" t="s">
        <v>175</v>
      </c>
    </row>
    <row r="53" spans="2:21" x14ac:dyDescent="0.25">
      <c r="B53" s="33" t="s">
        <v>170</v>
      </c>
      <c r="C53" s="33" t="s">
        <v>373</v>
      </c>
      <c r="D53" s="33" t="s">
        <v>373</v>
      </c>
      <c r="E53" s="33" t="s">
        <v>425</v>
      </c>
      <c r="F53" s="33" t="s">
        <v>425</v>
      </c>
      <c r="G53" t="s">
        <v>7114</v>
      </c>
      <c r="H53"/>
      <c r="I53"/>
      <c r="J53"/>
      <c r="K53"/>
      <c r="L53"/>
      <c r="M53"/>
      <c r="Q53"/>
      <c r="R53" s="33">
        <v>30</v>
      </c>
      <c r="S53" s="46" t="s">
        <v>426</v>
      </c>
      <c r="T53" s="33" t="s">
        <v>297</v>
      </c>
      <c r="U53" s="33" t="s">
        <v>175</v>
      </c>
    </row>
    <row r="54" spans="2:21" x14ac:dyDescent="0.25">
      <c r="B54" s="34" t="s">
        <v>170</v>
      </c>
      <c r="C54" s="34" t="s">
        <v>373</v>
      </c>
      <c r="D54" s="34" t="s">
        <v>373</v>
      </c>
      <c r="E54" s="34" t="s">
        <v>425</v>
      </c>
      <c r="F54" s="34" t="s">
        <v>425</v>
      </c>
      <c r="G54" t="s">
        <v>7114</v>
      </c>
      <c r="H54"/>
      <c r="I54"/>
      <c r="J54"/>
      <c r="K54"/>
      <c r="L54"/>
      <c r="M54"/>
      <c r="Q54"/>
      <c r="R54" s="34">
        <v>60</v>
      </c>
      <c r="S54" s="46" t="s">
        <v>427</v>
      </c>
      <c r="T54" s="34" t="s">
        <v>297</v>
      </c>
      <c r="U54" s="34" t="s">
        <v>175</v>
      </c>
    </row>
    <row r="55" spans="2:21" x14ac:dyDescent="0.25">
      <c r="B55" s="34" t="s">
        <v>170</v>
      </c>
      <c r="C55" s="34" t="s">
        <v>1741</v>
      </c>
      <c r="D55" s="34" t="s">
        <v>1741</v>
      </c>
      <c r="E55" s="34" t="s">
        <v>1744</v>
      </c>
      <c r="F55" s="34" t="s">
        <v>1744</v>
      </c>
      <c r="G55" t="s">
        <v>7147</v>
      </c>
      <c r="H55"/>
      <c r="I55"/>
      <c r="J55"/>
      <c r="K55"/>
      <c r="L55"/>
      <c r="M55"/>
      <c r="Q55"/>
      <c r="R55" s="34">
        <v>30</v>
      </c>
      <c r="S55" s="46" t="s">
        <v>1745</v>
      </c>
      <c r="T55" s="34" t="s">
        <v>327</v>
      </c>
      <c r="U55" s="34" t="s">
        <v>175</v>
      </c>
    </row>
    <row r="56" spans="2:21" x14ac:dyDescent="0.25">
      <c r="B56" s="33" t="s">
        <v>170</v>
      </c>
      <c r="C56" s="33" t="s">
        <v>5466</v>
      </c>
      <c r="D56" s="33" t="s">
        <v>5466</v>
      </c>
      <c r="E56" s="33" t="s">
        <v>5479</v>
      </c>
      <c r="F56" s="33" t="s">
        <v>5479</v>
      </c>
      <c r="G56" t="s">
        <v>7105</v>
      </c>
      <c r="H56"/>
      <c r="I56"/>
      <c r="J56"/>
      <c r="K56"/>
      <c r="L56"/>
      <c r="M56"/>
      <c r="Q56" s="47" t="s">
        <v>7148</v>
      </c>
      <c r="R56" s="33">
        <v>60</v>
      </c>
      <c r="S56" s="46" t="s">
        <v>5480</v>
      </c>
      <c r="T56" s="33" t="s">
        <v>194</v>
      </c>
      <c r="U56" s="33" t="s">
        <v>406</v>
      </c>
    </row>
    <row r="57" spans="2:21" x14ac:dyDescent="0.25">
      <c r="B57" s="33" t="s">
        <v>170</v>
      </c>
      <c r="C57" s="33" t="s">
        <v>5003</v>
      </c>
      <c r="D57" s="33" t="s">
        <v>5003</v>
      </c>
      <c r="E57" s="33" t="s">
        <v>2956</v>
      </c>
      <c r="F57" s="33" t="s">
        <v>2956</v>
      </c>
      <c r="G57" t="s">
        <v>7105</v>
      </c>
      <c r="H57"/>
      <c r="I57"/>
      <c r="J57"/>
      <c r="K57"/>
      <c r="L57"/>
      <c r="M57"/>
      <c r="P57" s="47" t="s">
        <v>7149</v>
      </c>
      <c r="Q57"/>
      <c r="R57" s="33">
        <v>90</v>
      </c>
      <c r="S57" s="46" t="s">
        <v>5004</v>
      </c>
      <c r="T57" s="33" t="s">
        <v>194</v>
      </c>
      <c r="U57" s="33" t="s">
        <v>406</v>
      </c>
    </row>
    <row r="58" spans="2:21" x14ac:dyDescent="0.25">
      <c r="B58" s="34" t="s">
        <v>170</v>
      </c>
      <c r="C58" s="34" t="s">
        <v>742</v>
      </c>
      <c r="D58" s="34" t="s">
        <v>743</v>
      </c>
      <c r="E58" s="34" t="s">
        <v>783</v>
      </c>
      <c r="F58" s="34" t="s">
        <v>783</v>
      </c>
      <c r="G58" t="s">
        <v>7147</v>
      </c>
      <c r="H58"/>
      <c r="I58"/>
      <c r="J58"/>
      <c r="K58"/>
      <c r="L58"/>
      <c r="M58"/>
      <c r="Q58"/>
      <c r="R58" s="34">
        <v>30</v>
      </c>
      <c r="S58" s="46" t="s">
        <v>784</v>
      </c>
      <c r="T58" s="34" t="s">
        <v>178</v>
      </c>
      <c r="U58" s="34" t="s">
        <v>175</v>
      </c>
    </row>
    <row r="59" spans="2:21" x14ac:dyDescent="0.25">
      <c r="B59" s="33" t="s">
        <v>170</v>
      </c>
      <c r="C59" s="33" t="s">
        <v>742</v>
      </c>
      <c r="D59" s="33" t="s">
        <v>743</v>
      </c>
      <c r="E59" s="33" t="s">
        <v>783</v>
      </c>
      <c r="F59" s="33" t="s">
        <v>783</v>
      </c>
      <c r="G59" t="s">
        <v>7147</v>
      </c>
      <c r="H59"/>
      <c r="I59"/>
      <c r="J59"/>
      <c r="K59"/>
      <c r="L59"/>
      <c r="M59"/>
      <c r="Q59"/>
      <c r="R59" s="33">
        <v>60</v>
      </c>
      <c r="S59" s="46" t="s">
        <v>785</v>
      </c>
      <c r="T59" s="33" t="s">
        <v>178</v>
      </c>
      <c r="U59" s="33" t="s">
        <v>175</v>
      </c>
    </row>
    <row r="60" spans="2:21" x14ac:dyDescent="0.25">
      <c r="B60" s="34" t="s">
        <v>170</v>
      </c>
      <c r="C60" s="34" t="s">
        <v>2446</v>
      </c>
      <c r="D60" s="34" t="s">
        <v>2446</v>
      </c>
      <c r="E60" s="34" t="s">
        <v>2464</v>
      </c>
      <c r="F60" s="34" t="s">
        <v>2464</v>
      </c>
      <c r="G60" t="s">
        <v>7114</v>
      </c>
      <c r="H60"/>
      <c r="I60"/>
      <c r="J60"/>
      <c r="K60"/>
      <c r="L60"/>
      <c r="M60"/>
      <c r="Q60"/>
      <c r="R60" s="34">
        <v>60</v>
      </c>
      <c r="S60" s="46" t="s">
        <v>2465</v>
      </c>
      <c r="T60" s="34" t="s">
        <v>178</v>
      </c>
      <c r="U60" s="34" t="s">
        <v>175</v>
      </c>
    </row>
    <row r="61" spans="2:21" x14ac:dyDescent="0.25">
      <c r="B61" s="33" t="s">
        <v>170</v>
      </c>
      <c r="C61" s="33" t="s">
        <v>1446</v>
      </c>
      <c r="D61" s="33" t="s">
        <v>1447</v>
      </c>
      <c r="E61" s="33" t="s">
        <v>1515</v>
      </c>
      <c r="F61" s="33" t="s">
        <v>1515</v>
      </c>
      <c r="G61" t="s">
        <v>7147</v>
      </c>
      <c r="H61"/>
      <c r="I61"/>
      <c r="J61" t="s">
        <v>7150</v>
      </c>
      <c r="K61"/>
      <c r="L61"/>
      <c r="M61"/>
      <c r="Q61"/>
      <c r="R61" s="33">
        <v>30</v>
      </c>
      <c r="S61" s="46" t="s">
        <v>1516</v>
      </c>
      <c r="T61" s="33" t="s">
        <v>178</v>
      </c>
      <c r="U61" s="33" t="s">
        <v>175</v>
      </c>
    </row>
    <row r="62" spans="2:21" x14ac:dyDescent="0.25">
      <c r="B62" s="33" t="s">
        <v>5825</v>
      </c>
      <c r="C62" s="33" t="s">
        <v>5976</v>
      </c>
      <c r="D62" s="33" t="s">
        <v>5976</v>
      </c>
      <c r="E62" s="33" t="s">
        <v>5981</v>
      </c>
      <c r="F62" s="33" t="s">
        <v>5981</v>
      </c>
      <c r="G62" t="s">
        <v>7151</v>
      </c>
      <c r="H62"/>
      <c r="I62"/>
      <c r="J62"/>
      <c r="K62" t="s">
        <v>7102</v>
      </c>
      <c r="L62"/>
      <c r="M62"/>
      <c r="P62" s="47">
        <v>5</v>
      </c>
      <c r="Q62"/>
      <c r="R62" s="33">
        <v>50</v>
      </c>
      <c r="S62" s="46" t="s">
        <v>5982</v>
      </c>
      <c r="T62" s="33" t="s">
        <v>282</v>
      </c>
      <c r="U62" s="33" t="s">
        <v>278</v>
      </c>
    </row>
    <row r="63" spans="2:21" x14ac:dyDescent="0.25">
      <c r="B63" s="34" t="s">
        <v>170</v>
      </c>
      <c r="C63" s="34" t="s">
        <v>4368</v>
      </c>
      <c r="D63" s="34" t="s">
        <v>4368</v>
      </c>
      <c r="E63" s="34" t="s">
        <v>4374</v>
      </c>
      <c r="F63" s="34" t="s">
        <v>4374</v>
      </c>
      <c r="G63" t="s">
        <v>7152</v>
      </c>
      <c r="H63" t="s">
        <v>4363</v>
      </c>
      <c r="I63"/>
      <c r="J63" t="s">
        <v>7153</v>
      </c>
      <c r="K63"/>
      <c r="L63"/>
      <c r="M63"/>
      <c r="Q63"/>
      <c r="R63" s="34">
        <v>90</v>
      </c>
      <c r="S63" s="46" t="s">
        <v>4375</v>
      </c>
      <c r="T63" s="34" t="s">
        <v>178</v>
      </c>
      <c r="U63" s="34" t="s">
        <v>175</v>
      </c>
    </row>
    <row r="64" spans="2:21" x14ac:dyDescent="0.25">
      <c r="B64" s="34" t="s">
        <v>170</v>
      </c>
      <c r="C64" s="34" t="s">
        <v>4368</v>
      </c>
      <c r="D64" s="34" t="s">
        <v>4368</v>
      </c>
      <c r="E64" s="34" t="s">
        <v>4374</v>
      </c>
      <c r="F64" s="34" t="s">
        <v>4374</v>
      </c>
      <c r="G64" t="s">
        <v>7152</v>
      </c>
      <c r="H64" t="s">
        <v>7154</v>
      </c>
      <c r="I64"/>
      <c r="J64"/>
      <c r="K64"/>
      <c r="L64"/>
      <c r="M64"/>
      <c r="Q64"/>
      <c r="R64" s="34">
        <v>120</v>
      </c>
      <c r="S64" s="46" t="s">
        <v>4380</v>
      </c>
      <c r="T64" s="34" t="s">
        <v>178</v>
      </c>
      <c r="U64" s="34" t="s">
        <v>175</v>
      </c>
    </row>
    <row r="65" spans="2:21" x14ac:dyDescent="0.25">
      <c r="B65" s="34" t="s">
        <v>170</v>
      </c>
      <c r="C65" s="34" t="s">
        <v>4646</v>
      </c>
      <c r="D65" s="34" t="s">
        <v>4646</v>
      </c>
      <c r="E65" s="34" t="s">
        <v>4417</v>
      </c>
      <c r="F65" s="34" t="s">
        <v>4417</v>
      </c>
      <c r="G65" t="s">
        <v>7152</v>
      </c>
      <c r="H65" t="s">
        <v>7155</v>
      </c>
      <c r="I65"/>
      <c r="J65" t="s">
        <v>7156</v>
      </c>
      <c r="K65" t="s">
        <v>7157</v>
      </c>
      <c r="L65"/>
      <c r="M65"/>
      <c r="Q65"/>
      <c r="R65" s="34">
        <v>60</v>
      </c>
      <c r="S65" s="46" t="s">
        <v>4655</v>
      </c>
      <c r="T65" s="34" t="s">
        <v>178</v>
      </c>
      <c r="U65" s="34" t="s">
        <v>175</v>
      </c>
    </row>
    <row r="66" spans="2:21" x14ac:dyDescent="0.25">
      <c r="B66" s="33" t="s">
        <v>170</v>
      </c>
      <c r="C66" s="33" t="s">
        <v>4646</v>
      </c>
      <c r="D66" s="33" t="s">
        <v>4646</v>
      </c>
      <c r="E66" s="33" t="s">
        <v>4417</v>
      </c>
      <c r="F66" s="33" t="s">
        <v>4417</v>
      </c>
      <c r="G66" t="s">
        <v>7152</v>
      </c>
      <c r="H66" t="s">
        <v>7155</v>
      </c>
      <c r="I66"/>
      <c r="J66" t="s">
        <v>7156</v>
      </c>
      <c r="K66" t="s">
        <v>7158</v>
      </c>
      <c r="L66"/>
      <c r="M66"/>
      <c r="Q66"/>
      <c r="R66" s="33">
        <v>60</v>
      </c>
      <c r="S66" s="46" t="s">
        <v>4656</v>
      </c>
      <c r="T66" s="33" t="s">
        <v>178</v>
      </c>
      <c r="U66" s="33" t="s">
        <v>175</v>
      </c>
    </row>
    <row r="67" spans="2:21" x14ac:dyDescent="0.25">
      <c r="B67" s="34" t="s">
        <v>170</v>
      </c>
      <c r="C67" s="34" t="s">
        <v>2350</v>
      </c>
      <c r="D67" s="34" t="s">
        <v>2350</v>
      </c>
      <c r="E67" s="34" t="s">
        <v>2359</v>
      </c>
      <c r="F67" s="34" t="s">
        <v>2359</v>
      </c>
      <c r="G67" t="s">
        <v>7152</v>
      </c>
      <c r="H67" t="s">
        <v>7159</v>
      </c>
      <c r="I67"/>
      <c r="J67" t="s">
        <v>7156</v>
      </c>
      <c r="K67" t="s">
        <v>7160</v>
      </c>
      <c r="M67"/>
      <c r="N67" s="13" t="s">
        <v>7146</v>
      </c>
      <c r="Q67"/>
      <c r="R67" s="34">
        <v>60</v>
      </c>
      <c r="S67" s="46" t="s">
        <v>2365</v>
      </c>
      <c r="T67" s="34" t="s">
        <v>192</v>
      </c>
      <c r="U67" s="34" t="s">
        <v>175</v>
      </c>
    </row>
    <row r="68" spans="2:21" x14ac:dyDescent="0.25">
      <c r="B68" s="33" t="s">
        <v>170</v>
      </c>
      <c r="C68" s="33" t="s">
        <v>5466</v>
      </c>
      <c r="D68" s="33" t="s">
        <v>5466</v>
      </c>
      <c r="E68" s="33" t="s">
        <v>5483</v>
      </c>
      <c r="F68" s="33" t="s">
        <v>5483</v>
      </c>
      <c r="G68" t="s">
        <v>7105</v>
      </c>
      <c r="H68"/>
      <c r="I68"/>
      <c r="J68"/>
      <c r="K68"/>
      <c r="L68"/>
      <c r="M68"/>
      <c r="P68" s="47" t="s">
        <v>7146</v>
      </c>
      <c r="Q68"/>
      <c r="R68" s="33">
        <v>60</v>
      </c>
      <c r="S68" s="46" t="s">
        <v>5484</v>
      </c>
      <c r="T68" s="33" t="s">
        <v>192</v>
      </c>
      <c r="U68" s="33" t="s">
        <v>406</v>
      </c>
    </row>
    <row r="69" spans="2:21" x14ac:dyDescent="0.25">
      <c r="B69" s="33" t="s">
        <v>170</v>
      </c>
      <c r="C69" s="33" t="s">
        <v>3160</v>
      </c>
      <c r="D69" s="33" t="s">
        <v>3160</v>
      </c>
      <c r="E69" s="33" t="s">
        <v>3181</v>
      </c>
      <c r="F69" s="33" t="s">
        <v>3181</v>
      </c>
      <c r="G69" t="s">
        <v>7152</v>
      </c>
      <c r="H69" t="s">
        <v>7161</v>
      </c>
      <c r="I69"/>
      <c r="J69" t="s">
        <v>7158</v>
      </c>
      <c r="K69" t="s">
        <v>7162</v>
      </c>
      <c r="L69"/>
      <c r="M69"/>
      <c r="Q69"/>
      <c r="R69" s="33">
        <v>180</v>
      </c>
      <c r="S69" s="46" t="s">
        <v>3182</v>
      </c>
      <c r="T69" s="33" t="s">
        <v>198</v>
      </c>
      <c r="U69" s="33" t="s">
        <v>175</v>
      </c>
    </row>
    <row r="70" spans="2:21" x14ac:dyDescent="0.25">
      <c r="B70" s="34" t="s">
        <v>170</v>
      </c>
      <c r="C70" s="34" t="s">
        <v>4454</v>
      </c>
      <c r="D70" s="34" t="s">
        <v>4454</v>
      </c>
      <c r="E70" s="34" t="s">
        <v>4457</v>
      </c>
      <c r="F70" s="34" t="s">
        <v>4457</v>
      </c>
      <c r="G70" t="s">
        <v>7152</v>
      </c>
      <c r="H70" t="s">
        <v>7163</v>
      </c>
      <c r="I70"/>
      <c r="J70"/>
      <c r="K70"/>
      <c r="L70"/>
      <c r="M70"/>
      <c r="Q70"/>
      <c r="R70" s="34">
        <v>240</v>
      </c>
      <c r="S70" s="46" t="s">
        <v>4507</v>
      </c>
      <c r="T70" s="34" t="s">
        <v>178</v>
      </c>
      <c r="U70" s="34" t="s">
        <v>175</v>
      </c>
    </row>
    <row r="71" spans="2:21" x14ac:dyDescent="0.25">
      <c r="B71" s="33" t="s">
        <v>170</v>
      </c>
      <c r="C71" s="33" t="s">
        <v>1115</v>
      </c>
      <c r="D71" s="33" t="s">
        <v>1115</v>
      </c>
      <c r="E71" s="33" t="s">
        <v>1177</v>
      </c>
      <c r="F71" s="33" t="s">
        <v>1177</v>
      </c>
      <c r="G71" s="48" t="s">
        <v>7152</v>
      </c>
      <c r="H71" t="s">
        <v>7164</v>
      </c>
      <c r="I71"/>
      <c r="J71"/>
      <c r="K71"/>
      <c r="L71"/>
      <c r="M71"/>
      <c r="Q71"/>
      <c r="R71" s="33">
        <v>60</v>
      </c>
      <c r="S71" s="46" t="s">
        <v>1205</v>
      </c>
      <c r="T71" s="33" t="s">
        <v>192</v>
      </c>
      <c r="U71" s="33" t="s">
        <v>175</v>
      </c>
    </row>
    <row r="72" spans="2:21" x14ac:dyDescent="0.25">
      <c r="B72" s="33" t="s">
        <v>170</v>
      </c>
      <c r="C72" s="33" t="s">
        <v>4279</v>
      </c>
      <c r="D72" s="33" t="s">
        <v>4280</v>
      </c>
      <c r="E72" s="33" t="s">
        <v>4290</v>
      </c>
      <c r="F72" s="33" t="s">
        <v>4290</v>
      </c>
      <c r="G72" s="13" t="s">
        <v>7165</v>
      </c>
      <c r="H72" t="s">
        <v>7166</v>
      </c>
      <c r="J72"/>
      <c r="K72"/>
      <c r="L72"/>
      <c r="M72"/>
      <c r="P72" s="47" t="s">
        <v>7167</v>
      </c>
      <c r="Q72" s="47" t="s">
        <v>7090</v>
      </c>
      <c r="R72" s="33" t="s">
        <v>7168</v>
      </c>
      <c r="S72" s="46" t="s">
        <v>4293</v>
      </c>
      <c r="T72" s="33" t="s">
        <v>625</v>
      </c>
      <c r="U72" s="33" t="s">
        <v>175</v>
      </c>
    </row>
    <row r="73" spans="2:21" x14ac:dyDescent="0.25">
      <c r="B73" s="33" t="s">
        <v>170</v>
      </c>
      <c r="C73" s="33" t="s">
        <v>3288</v>
      </c>
      <c r="D73" s="33" t="s">
        <v>3288</v>
      </c>
      <c r="E73" s="33" t="s">
        <v>3293</v>
      </c>
      <c r="F73" s="33" t="s">
        <v>3293</v>
      </c>
      <c r="G73" s="13" t="s">
        <v>7165</v>
      </c>
      <c r="H73" t="s">
        <v>7169</v>
      </c>
      <c r="J73"/>
      <c r="K73"/>
      <c r="L73"/>
      <c r="M73"/>
      <c r="P73" s="47" t="s">
        <v>7167</v>
      </c>
      <c r="Q73" s="47" t="s">
        <v>7090</v>
      </c>
      <c r="R73" s="33" t="s">
        <v>7170</v>
      </c>
      <c r="S73" s="46" t="s">
        <v>3296</v>
      </c>
      <c r="T73" s="33" t="s">
        <v>988</v>
      </c>
      <c r="U73" s="33" t="s">
        <v>175</v>
      </c>
    </row>
    <row r="74" spans="2:21" x14ac:dyDescent="0.25">
      <c r="B74" s="34" t="s">
        <v>170</v>
      </c>
      <c r="C74" s="34" t="s">
        <v>3288</v>
      </c>
      <c r="D74" s="34" t="s">
        <v>3288</v>
      </c>
      <c r="E74" s="34" t="s">
        <v>3293</v>
      </c>
      <c r="F74" s="34" t="s">
        <v>3293</v>
      </c>
      <c r="G74" s="13" t="s">
        <v>7165</v>
      </c>
      <c r="H74" t="s">
        <v>7169</v>
      </c>
      <c r="J74"/>
      <c r="K74"/>
      <c r="L74"/>
      <c r="M74"/>
      <c r="P74" s="47" t="s">
        <v>7167</v>
      </c>
      <c r="Q74" s="47" t="s">
        <v>7090</v>
      </c>
      <c r="R74" s="34" t="s">
        <v>7168</v>
      </c>
      <c r="S74" s="46" t="s">
        <v>3297</v>
      </c>
      <c r="T74" s="34" t="s">
        <v>988</v>
      </c>
      <c r="U74" s="34" t="s">
        <v>175</v>
      </c>
    </row>
    <row r="75" spans="2:21" x14ac:dyDescent="0.25">
      <c r="B75" s="33" t="s">
        <v>170</v>
      </c>
      <c r="C75" s="33" t="s">
        <v>4279</v>
      </c>
      <c r="D75" s="33" t="s">
        <v>4280</v>
      </c>
      <c r="E75" s="33" t="s">
        <v>4287</v>
      </c>
      <c r="F75" s="33" t="s">
        <v>4287</v>
      </c>
      <c r="G75" s="13" t="s">
        <v>7165</v>
      </c>
      <c r="H75" t="s">
        <v>7171</v>
      </c>
      <c r="J75"/>
      <c r="K75"/>
      <c r="L75"/>
      <c r="M75"/>
      <c r="P75" s="47" t="s">
        <v>7172</v>
      </c>
      <c r="Q75" s="47" t="s">
        <v>7090</v>
      </c>
      <c r="R75" s="33" t="s">
        <v>7168</v>
      </c>
      <c r="S75" s="46" t="s">
        <v>4289</v>
      </c>
      <c r="T75" s="33" t="s">
        <v>3291</v>
      </c>
      <c r="U75" s="33" t="s">
        <v>286</v>
      </c>
    </row>
    <row r="76" spans="2:21" x14ac:dyDescent="0.25">
      <c r="B76" s="34" t="s">
        <v>170</v>
      </c>
      <c r="C76" s="34" t="s">
        <v>4279</v>
      </c>
      <c r="D76" s="34" t="s">
        <v>4280</v>
      </c>
      <c r="E76" s="34" t="s">
        <v>4287</v>
      </c>
      <c r="F76" s="34" t="s">
        <v>4287</v>
      </c>
      <c r="G76" s="13" t="s">
        <v>7165</v>
      </c>
      <c r="H76" t="s">
        <v>7173</v>
      </c>
      <c r="J76"/>
      <c r="K76"/>
      <c r="L76"/>
      <c r="M76"/>
      <c r="P76" s="47" t="s">
        <v>7172</v>
      </c>
      <c r="Q76" s="47" t="s">
        <v>7174</v>
      </c>
      <c r="R76" s="34" t="s">
        <v>7168</v>
      </c>
      <c r="S76" s="46" t="s">
        <v>4288</v>
      </c>
      <c r="T76" s="34" t="s">
        <v>3291</v>
      </c>
      <c r="U76" s="34" t="s">
        <v>286</v>
      </c>
    </row>
    <row r="77" spans="2:21" ht="21" x14ac:dyDescent="0.25">
      <c r="B77" s="33" t="s">
        <v>170</v>
      </c>
      <c r="C77" s="33" t="s">
        <v>4279</v>
      </c>
      <c r="D77" s="33" t="s">
        <v>4280</v>
      </c>
      <c r="E77" s="33" t="s">
        <v>4284</v>
      </c>
      <c r="F77" s="33" t="s">
        <v>4284</v>
      </c>
      <c r="G77" s="13" t="s">
        <v>7165</v>
      </c>
      <c r="H77" t="s">
        <v>7175</v>
      </c>
      <c r="J77"/>
      <c r="K77"/>
      <c r="L77"/>
      <c r="M77"/>
      <c r="P77" s="47" t="s">
        <v>7167</v>
      </c>
      <c r="Q77" s="47" t="s">
        <v>7090</v>
      </c>
      <c r="R77" s="33" t="s">
        <v>7176</v>
      </c>
      <c r="S77" s="46" t="s">
        <v>4285</v>
      </c>
      <c r="T77" s="33" t="s">
        <v>4286</v>
      </c>
      <c r="U77" s="33" t="s">
        <v>286</v>
      </c>
    </row>
    <row r="78" spans="2:21" ht="21" x14ac:dyDescent="0.25">
      <c r="B78" s="34" t="s">
        <v>170</v>
      </c>
      <c r="C78" s="34" t="s">
        <v>4882</v>
      </c>
      <c r="D78" s="34" t="s">
        <v>4906</v>
      </c>
      <c r="E78" s="34" t="s">
        <v>4927</v>
      </c>
      <c r="F78" s="34" t="s">
        <v>4927</v>
      </c>
      <c r="G78" s="13" t="s">
        <v>7165</v>
      </c>
      <c r="H78" t="s">
        <v>7177</v>
      </c>
      <c r="J78" s="49"/>
      <c r="K78"/>
      <c r="M78"/>
      <c r="N78" s="47" t="s">
        <v>7178</v>
      </c>
      <c r="O78" s="47"/>
      <c r="P78" t="s">
        <v>7090</v>
      </c>
      <c r="Q78" s="47" t="s">
        <v>7179</v>
      </c>
      <c r="R78" s="34" t="s">
        <v>7180</v>
      </c>
      <c r="S78" s="46" t="s">
        <v>4928</v>
      </c>
      <c r="T78" s="34" t="s">
        <v>4286</v>
      </c>
      <c r="U78" s="34" t="s">
        <v>286</v>
      </c>
    </row>
    <row r="79" spans="2:21" ht="21" x14ac:dyDescent="0.25">
      <c r="B79" s="33" t="s">
        <v>170</v>
      </c>
      <c r="C79" s="33" t="s">
        <v>4882</v>
      </c>
      <c r="D79" s="33" t="s">
        <v>4906</v>
      </c>
      <c r="E79" s="33" t="s">
        <v>4927</v>
      </c>
      <c r="F79" s="33" t="s">
        <v>4927</v>
      </c>
      <c r="G79" s="13" t="s">
        <v>7165</v>
      </c>
      <c r="H79" t="s">
        <v>7177</v>
      </c>
      <c r="J79"/>
      <c r="K79"/>
      <c r="M79"/>
      <c r="N79" s="13" t="s">
        <v>7090</v>
      </c>
      <c r="P79" s="47" t="s">
        <v>7181</v>
      </c>
      <c r="Q79" s="47" t="s">
        <v>7179</v>
      </c>
      <c r="R79" s="33" t="s">
        <v>7182</v>
      </c>
      <c r="S79" s="46" t="s">
        <v>4929</v>
      </c>
      <c r="T79" s="33" t="s">
        <v>4286</v>
      </c>
      <c r="U79" s="33" t="s">
        <v>286</v>
      </c>
    </row>
    <row r="80" spans="2:21" x14ac:dyDescent="0.25">
      <c r="B80" s="33" t="s">
        <v>170</v>
      </c>
      <c r="C80" s="33" t="s">
        <v>4279</v>
      </c>
      <c r="D80" s="33" t="s">
        <v>4280</v>
      </c>
      <c r="E80" s="33" t="s">
        <v>4300</v>
      </c>
      <c r="F80" s="33" t="s">
        <v>4300</v>
      </c>
      <c r="G80" s="13" t="s">
        <v>7165</v>
      </c>
      <c r="H80" t="s">
        <v>7183</v>
      </c>
      <c r="J80" t="s">
        <v>7184</v>
      </c>
      <c r="K80"/>
      <c r="M80"/>
      <c r="N80" s="13" t="s">
        <v>7090</v>
      </c>
      <c r="Q80" s="47" t="s">
        <v>7167</v>
      </c>
      <c r="R80" s="33" t="s">
        <v>7168</v>
      </c>
      <c r="S80" s="46" t="s">
        <v>4312</v>
      </c>
      <c r="T80" s="33" t="s">
        <v>625</v>
      </c>
      <c r="U80" s="33" t="s">
        <v>175</v>
      </c>
    </row>
    <row r="81" spans="2:21" x14ac:dyDescent="0.25">
      <c r="B81" s="34" t="s">
        <v>170</v>
      </c>
      <c r="C81" s="34" t="s">
        <v>4882</v>
      </c>
      <c r="D81" s="34" t="s">
        <v>4906</v>
      </c>
      <c r="E81" s="34" t="s">
        <v>4968</v>
      </c>
      <c r="F81" s="34" t="s">
        <v>4968</v>
      </c>
      <c r="G81" s="13" t="s">
        <v>7165</v>
      </c>
      <c r="H81" t="s">
        <v>7185</v>
      </c>
      <c r="J81"/>
      <c r="K81"/>
      <c r="L81"/>
      <c r="M81"/>
      <c r="P81" s="47" t="s">
        <v>7167</v>
      </c>
      <c r="Q81" s="47" t="s">
        <v>7090</v>
      </c>
      <c r="R81" s="34" t="s">
        <v>7168</v>
      </c>
      <c r="S81" s="46" t="s">
        <v>4972</v>
      </c>
      <c r="T81" s="34" t="s">
        <v>625</v>
      </c>
      <c r="U81" s="34" t="s">
        <v>286</v>
      </c>
    </row>
    <row r="82" spans="2:21" x14ac:dyDescent="0.25">
      <c r="B82" s="34" t="s">
        <v>170</v>
      </c>
      <c r="C82" s="34" t="s">
        <v>4882</v>
      </c>
      <c r="D82" s="34" t="s">
        <v>4906</v>
      </c>
      <c r="E82" s="34" t="s">
        <v>4917</v>
      </c>
      <c r="F82" s="34" t="s">
        <v>4917</v>
      </c>
      <c r="G82" s="13" t="s">
        <v>7186</v>
      </c>
      <c r="H82" t="s">
        <v>7187</v>
      </c>
      <c r="J82"/>
      <c r="K82"/>
      <c r="L82"/>
      <c r="M82"/>
      <c r="P82" s="47" t="s">
        <v>7188</v>
      </c>
      <c r="Q82" s="47" t="s">
        <v>7174</v>
      </c>
      <c r="R82" s="34" t="s">
        <v>7168</v>
      </c>
      <c r="S82" s="46" t="s">
        <v>4918</v>
      </c>
      <c r="T82" s="34" t="s">
        <v>988</v>
      </c>
      <c r="U82" s="34" t="s">
        <v>175</v>
      </c>
    </row>
    <row r="83" spans="2:21" x14ac:dyDescent="0.25">
      <c r="B83" s="34" t="s">
        <v>170</v>
      </c>
      <c r="C83" s="34" t="s">
        <v>4279</v>
      </c>
      <c r="D83" s="34" t="s">
        <v>4280</v>
      </c>
      <c r="E83" s="34" t="s">
        <v>4300</v>
      </c>
      <c r="F83" s="34" t="s">
        <v>4300</v>
      </c>
      <c r="G83" s="13" t="s">
        <v>7189</v>
      </c>
      <c r="H83" t="s">
        <v>7190</v>
      </c>
      <c r="J83"/>
      <c r="K83"/>
      <c r="L83"/>
      <c r="M83"/>
      <c r="P83" s="47" t="s">
        <v>7167</v>
      </c>
      <c r="Q83" s="47" t="s">
        <v>7090</v>
      </c>
      <c r="R83" s="34" t="s">
        <v>7170</v>
      </c>
      <c r="S83" s="46" t="s">
        <v>4305</v>
      </c>
      <c r="T83" s="34" t="s">
        <v>625</v>
      </c>
      <c r="U83" s="34" t="s">
        <v>175</v>
      </c>
    </row>
    <row r="84" spans="2:21" x14ac:dyDescent="0.25">
      <c r="B84" s="33" t="s">
        <v>170</v>
      </c>
      <c r="C84" s="33" t="s">
        <v>2350</v>
      </c>
      <c r="D84" s="33" t="s">
        <v>2350</v>
      </c>
      <c r="E84" s="33" t="s">
        <v>2384</v>
      </c>
      <c r="F84" s="33" t="s">
        <v>2384</v>
      </c>
      <c r="G84" t="s">
        <v>7191</v>
      </c>
      <c r="H84" t="s">
        <v>7192</v>
      </c>
      <c r="I84"/>
      <c r="J84"/>
      <c r="K84"/>
      <c r="L84"/>
      <c r="M84"/>
      <c r="P84" s="47" t="s">
        <v>7113</v>
      </c>
      <c r="Q84"/>
      <c r="R84" s="33" t="s">
        <v>7193</v>
      </c>
      <c r="S84" s="46" t="s">
        <v>2385</v>
      </c>
      <c r="T84" s="33" t="s">
        <v>192</v>
      </c>
      <c r="U84" s="33" t="s">
        <v>175</v>
      </c>
    </row>
    <row r="85" spans="2:21" x14ac:dyDescent="0.25">
      <c r="B85" s="34" t="s">
        <v>170</v>
      </c>
      <c r="C85" s="34" t="s">
        <v>848</v>
      </c>
      <c r="D85" s="34" t="s">
        <v>848</v>
      </c>
      <c r="E85" s="34" t="s">
        <v>896</v>
      </c>
      <c r="F85" s="34" t="s">
        <v>896</v>
      </c>
      <c r="G85" t="s">
        <v>7105</v>
      </c>
      <c r="H85"/>
      <c r="I85"/>
      <c r="J85"/>
      <c r="K85"/>
      <c r="L85"/>
      <c r="M85"/>
      <c r="Q85"/>
      <c r="R85" s="34">
        <v>60</v>
      </c>
      <c r="S85" s="46" t="s">
        <v>897</v>
      </c>
      <c r="T85" s="34" t="s">
        <v>178</v>
      </c>
      <c r="U85" s="34" t="s">
        <v>175</v>
      </c>
    </row>
    <row r="86" spans="2:21" x14ac:dyDescent="0.25">
      <c r="B86" s="33" t="s">
        <v>170</v>
      </c>
      <c r="C86" s="33" t="s">
        <v>629</v>
      </c>
      <c r="D86" s="33" t="s">
        <v>629</v>
      </c>
      <c r="E86" s="33" t="s">
        <v>639</v>
      </c>
      <c r="F86" s="33" t="s">
        <v>639</v>
      </c>
      <c r="G86" t="s">
        <v>7191</v>
      </c>
      <c r="H86" t="s">
        <v>7194</v>
      </c>
      <c r="I86"/>
      <c r="J86" t="s">
        <v>7195</v>
      </c>
      <c r="K86"/>
      <c r="L86"/>
      <c r="M86"/>
      <c r="Q86"/>
      <c r="R86" s="33">
        <v>60</v>
      </c>
      <c r="S86" s="46" t="s">
        <v>641</v>
      </c>
      <c r="T86" s="33" t="s">
        <v>178</v>
      </c>
      <c r="U86" s="33" t="s">
        <v>175</v>
      </c>
    </row>
    <row r="87" spans="2:21" x14ac:dyDescent="0.25">
      <c r="B87" s="33" t="s">
        <v>170</v>
      </c>
      <c r="C87" s="33" t="s">
        <v>629</v>
      </c>
      <c r="D87" s="33" t="s">
        <v>629</v>
      </c>
      <c r="E87" s="33" t="s">
        <v>639</v>
      </c>
      <c r="F87" s="33" t="s">
        <v>639</v>
      </c>
      <c r="G87" t="s">
        <v>7191</v>
      </c>
      <c r="H87" t="s">
        <v>7194</v>
      </c>
      <c r="I87"/>
      <c r="J87" t="s">
        <v>5187</v>
      </c>
      <c r="K87" t="s">
        <v>7196</v>
      </c>
      <c r="L87"/>
      <c r="M87"/>
      <c r="Q87"/>
      <c r="R87" s="33">
        <v>60</v>
      </c>
      <c r="S87" s="46" t="s">
        <v>643</v>
      </c>
      <c r="T87" s="33" t="s">
        <v>178</v>
      </c>
      <c r="U87" s="33" t="s">
        <v>175</v>
      </c>
    </row>
    <row r="88" spans="2:21" x14ac:dyDescent="0.25">
      <c r="B88" s="34" t="s">
        <v>170</v>
      </c>
      <c r="C88" s="34" t="s">
        <v>629</v>
      </c>
      <c r="D88" s="34" t="s">
        <v>629</v>
      </c>
      <c r="E88" s="34" t="s">
        <v>639</v>
      </c>
      <c r="F88" s="34" t="s">
        <v>639</v>
      </c>
      <c r="G88" t="s">
        <v>7191</v>
      </c>
      <c r="H88" t="s">
        <v>7197</v>
      </c>
      <c r="I88"/>
      <c r="J88" t="s">
        <v>5187</v>
      </c>
      <c r="K88"/>
      <c r="L88"/>
      <c r="M88"/>
      <c r="Q88"/>
      <c r="R88" s="34">
        <v>60</v>
      </c>
      <c r="S88" s="46" t="s">
        <v>642</v>
      </c>
      <c r="T88" s="34" t="s">
        <v>178</v>
      </c>
      <c r="U88" s="34" t="s">
        <v>175</v>
      </c>
    </row>
    <row r="89" spans="2:21" x14ac:dyDescent="0.25">
      <c r="B89" s="33" t="s">
        <v>170</v>
      </c>
      <c r="C89" s="33" t="s">
        <v>2018</v>
      </c>
      <c r="D89" s="33" t="s">
        <v>2019</v>
      </c>
      <c r="E89" s="33" t="s">
        <v>2077</v>
      </c>
      <c r="F89" s="33" t="s">
        <v>2077</v>
      </c>
      <c r="G89" s="13" t="s">
        <v>7191</v>
      </c>
      <c r="H89" t="s">
        <v>7197</v>
      </c>
      <c r="J89" t="s">
        <v>7198</v>
      </c>
      <c r="K89"/>
      <c r="L89"/>
      <c r="M89"/>
      <c r="Q89" s="47" t="s">
        <v>7113</v>
      </c>
      <c r="R89" s="33">
        <v>30</v>
      </c>
      <c r="S89" s="46" t="s">
        <v>2078</v>
      </c>
      <c r="T89" s="33" t="s">
        <v>269</v>
      </c>
      <c r="U89" s="33" t="s">
        <v>175</v>
      </c>
    </row>
    <row r="90" spans="2:21" x14ac:dyDescent="0.25">
      <c r="B90" s="33" t="s">
        <v>170</v>
      </c>
      <c r="C90" s="33" t="s">
        <v>848</v>
      </c>
      <c r="D90" s="33" t="s">
        <v>848</v>
      </c>
      <c r="E90" s="33" t="s">
        <v>849</v>
      </c>
      <c r="F90" s="33" t="s">
        <v>849</v>
      </c>
      <c r="G90" t="s">
        <v>7191</v>
      </c>
      <c r="H90" t="s">
        <v>7199</v>
      </c>
      <c r="I90"/>
      <c r="J90" t="s">
        <v>7200</v>
      </c>
      <c r="K90"/>
      <c r="L90"/>
      <c r="M90"/>
      <c r="Q90"/>
      <c r="R90" s="33">
        <v>100</v>
      </c>
      <c r="S90" s="46" t="s">
        <v>851</v>
      </c>
      <c r="T90" s="33" t="s">
        <v>178</v>
      </c>
      <c r="U90" s="33" t="s">
        <v>175</v>
      </c>
    </row>
    <row r="91" spans="2:21" x14ac:dyDescent="0.25">
      <c r="B91" s="33" t="s">
        <v>170</v>
      </c>
      <c r="C91" s="33" t="s">
        <v>718</v>
      </c>
      <c r="D91" s="33" t="s">
        <v>718</v>
      </c>
      <c r="E91" s="33" t="s">
        <v>719</v>
      </c>
      <c r="F91" s="33" t="s">
        <v>719</v>
      </c>
      <c r="G91" s="13" t="s">
        <v>7191</v>
      </c>
      <c r="H91" t="s">
        <v>7201</v>
      </c>
      <c r="J91" t="s">
        <v>7202</v>
      </c>
      <c r="K91"/>
      <c r="L91"/>
      <c r="M91"/>
      <c r="Q91" s="47" t="s">
        <v>7146</v>
      </c>
      <c r="R91" s="33">
        <v>60</v>
      </c>
      <c r="S91" s="46" t="s">
        <v>720</v>
      </c>
      <c r="T91" s="33" t="s">
        <v>194</v>
      </c>
      <c r="U91" s="33" t="s">
        <v>175</v>
      </c>
    </row>
    <row r="92" spans="2:21" x14ac:dyDescent="0.25">
      <c r="B92" s="33" t="s">
        <v>170</v>
      </c>
      <c r="C92" s="33" t="s">
        <v>848</v>
      </c>
      <c r="D92" s="33" t="s">
        <v>848</v>
      </c>
      <c r="E92" s="33" t="s">
        <v>470</v>
      </c>
      <c r="F92" s="33" t="s">
        <v>470</v>
      </c>
      <c r="G92" t="s">
        <v>7114</v>
      </c>
      <c r="H92"/>
      <c r="I92"/>
      <c r="J92" t="s">
        <v>7088</v>
      </c>
      <c r="K92"/>
      <c r="M92"/>
      <c r="N92" s="50">
        <v>4</v>
      </c>
      <c r="O92" s="50"/>
      <c r="P92" s="50"/>
      <c r="Q92" s="50"/>
      <c r="R92" s="33">
        <v>60</v>
      </c>
      <c r="S92" s="46" t="s">
        <v>908</v>
      </c>
      <c r="T92" s="33" t="s">
        <v>224</v>
      </c>
      <c r="U92" s="33" t="s">
        <v>406</v>
      </c>
    </row>
    <row r="93" spans="2:21" x14ac:dyDescent="0.25">
      <c r="B93" s="34" t="s">
        <v>170</v>
      </c>
      <c r="C93" s="34" t="s">
        <v>4454</v>
      </c>
      <c r="D93" s="34" t="s">
        <v>4454</v>
      </c>
      <c r="E93" s="34" t="s">
        <v>4515</v>
      </c>
      <c r="F93" s="34" t="s">
        <v>4515</v>
      </c>
      <c r="G93" t="s">
        <v>7114</v>
      </c>
      <c r="H93" t="s">
        <v>7203</v>
      </c>
      <c r="I93"/>
      <c r="J93"/>
      <c r="K93"/>
      <c r="L93"/>
      <c r="M93"/>
      <c r="P93" s="47"/>
      <c r="Q93" s="51"/>
      <c r="R93" s="34">
        <v>30</v>
      </c>
      <c r="S93" s="46" t="s">
        <v>4519</v>
      </c>
      <c r="T93" s="34" t="s">
        <v>297</v>
      </c>
      <c r="U93" s="34" t="s">
        <v>175</v>
      </c>
    </row>
    <row r="94" spans="2:21" x14ac:dyDescent="0.25">
      <c r="B94" s="33" t="s">
        <v>170</v>
      </c>
      <c r="C94" s="33" t="s">
        <v>4368</v>
      </c>
      <c r="D94" s="33" t="s">
        <v>4368</v>
      </c>
      <c r="E94" s="33" t="s">
        <v>4374</v>
      </c>
      <c r="F94" s="33" t="s">
        <v>4374</v>
      </c>
      <c r="G94" t="s">
        <v>7114</v>
      </c>
      <c r="H94" t="s">
        <v>7204</v>
      </c>
      <c r="I94"/>
      <c r="J94"/>
      <c r="K94"/>
      <c r="L94"/>
      <c r="M94"/>
      <c r="P94" s="51"/>
      <c r="Q94" s="51"/>
      <c r="R94" s="33">
        <v>60</v>
      </c>
      <c r="S94" s="46" t="s">
        <v>4389</v>
      </c>
      <c r="T94" s="33" t="s">
        <v>178</v>
      </c>
      <c r="U94" s="33" t="s">
        <v>175</v>
      </c>
    </row>
    <row r="95" spans="2:21" x14ac:dyDescent="0.25">
      <c r="B95" s="33" t="s">
        <v>5825</v>
      </c>
      <c r="C95" s="33" t="s">
        <v>6783</v>
      </c>
      <c r="D95" s="33" t="s">
        <v>6784</v>
      </c>
      <c r="E95" s="33" t="s">
        <v>3743</v>
      </c>
      <c r="F95" s="33" t="s">
        <v>3743</v>
      </c>
      <c r="G95" t="s">
        <v>7114</v>
      </c>
      <c r="H95"/>
      <c r="I95"/>
      <c r="J95" t="s">
        <v>7088</v>
      </c>
      <c r="K95"/>
      <c r="M95"/>
      <c r="N95" s="13" t="s">
        <v>7205</v>
      </c>
      <c r="Q95"/>
      <c r="R95" s="33">
        <v>30</v>
      </c>
      <c r="S95" s="46" t="s">
        <v>6785</v>
      </c>
      <c r="T95" s="33" t="s">
        <v>174</v>
      </c>
      <c r="U95" s="33" t="s">
        <v>175</v>
      </c>
    </row>
    <row r="96" spans="2:21" x14ac:dyDescent="0.25">
      <c r="B96" s="34" t="s">
        <v>5825</v>
      </c>
      <c r="C96" s="34" t="s">
        <v>6798</v>
      </c>
      <c r="D96" s="34" t="s">
        <v>6804</v>
      </c>
      <c r="E96" s="34" t="s">
        <v>6816</v>
      </c>
      <c r="F96" s="34" t="s">
        <v>6816</v>
      </c>
      <c r="G96" t="s">
        <v>7114</v>
      </c>
      <c r="H96"/>
      <c r="I96"/>
      <c r="J96" t="s">
        <v>7088</v>
      </c>
      <c r="K96"/>
      <c r="M96"/>
      <c r="N96" s="13" t="s">
        <v>7206</v>
      </c>
      <c r="Q96"/>
      <c r="R96" s="34">
        <v>60</v>
      </c>
      <c r="S96" s="46" t="s">
        <v>6821</v>
      </c>
      <c r="T96" s="34" t="s">
        <v>178</v>
      </c>
      <c r="U96" s="34" t="s">
        <v>175</v>
      </c>
    </row>
    <row r="97" spans="2:21" x14ac:dyDescent="0.25">
      <c r="B97" s="33" t="s">
        <v>5825</v>
      </c>
      <c r="C97" s="33" t="s">
        <v>4882</v>
      </c>
      <c r="D97" s="33" t="s">
        <v>4906</v>
      </c>
      <c r="E97" s="33" t="s">
        <v>6862</v>
      </c>
      <c r="F97" s="33" t="s">
        <v>6862</v>
      </c>
      <c r="G97" t="s">
        <v>7114</v>
      </c>
      <c r="H97"/>
      <c r="I97"/>
      <c r="J97" t="s">
        <v>7088</v>
      </c>
      <c r="K97"/>
      <c r="M97"/>
      <c r="N97" s="13" t="s">
        <v>7206</v>
      </c>
      <c r="Q97"/>
      <c r="R97" s="33">
        <v>60</v>
      </c>
      <c r="S97" s="46" t="s">
        <v>6872</v>
      </c>
      <c r="T97" s="33" t="s">
        <v>178</v>
      </c>
      <c r="U97" s="33" t="s">
        <v>175</v>
      </c>
    </row>
    <row r="98" spans="2:21" x14ac:dyDescent="0.25">
      <c r="B98" s="34" t="s">
        <v>170</v>
      </c>
      <c r="C98" s="34" t="s">
        <v>4581</v>
      </c>
      <c r="D98" s="34" t="s">
        <v>4581</v>
      </c>
      <c r="E98" s="34" t="s">
        <v>4594</v>
      </c>
      <c r="F98" s="34" t="s">
        <v>4594</v>
      </c>
      <c r="G98" t="s">
        <v>7114</v>
      </c>
      <c r="H98"/>
      <c r="I98"/>
      <c r="J98" t="s">
        <v>7088</v>
      </c>
      <c r="K98"/>
      <c r="M98"/>
      <c r="N98" s="13" t="s">
        <v>7207</v>
      </c>
      <c r="Q98"/>
      <c r="R98" s="34">
        <v>4</v>
      </c>
      <c r="S98" s="46" t="s">
        <v>4597</v>
      </c>
      <c r="T98" s="34" t="s">
        <v>174</v>
      </c>
      <c r="U98" s="34" t="s">
        <v>175</v>
      </c>
    </row>
    <row r="99" spans="2:21" x14ac:dyDescent="0.25">
      <c r="B99" s="33" t="s">
        <v>170</v>
      </c>
      <c r="C99" s="33" t="s">
        <v>5402</v>
      </c>
      <c r="D99" s="33" t="s">
        <v>5402</v>
      </c>
      <c r="E99" s="33" t="s">
        <v>5438</v>
      </c>
      <c r="F99" s="33" t="s">
        <v>5438</v>
      </c>
      <c r="G99" t="s">
        <v>7114</v>
      </c>
      <c r="H99"/>
      <c r="I99"/>
      <c r="J99" t="s">
        <v>7088</v>
      </c>
      <c r="K99"/>
      <c r="M99"/>
      <c r="N99" s="13" t="s">
        <v>7208</v>
      </c>
      <c r="Q99"/>
      <c r="R99" s="33">
        <v>4</v>
      </c>
      <c r="S99" s="46" t="s">
        <v>5441</v>
      </c>
      <c r="T99" s="33" t="s">
        <v>174</v>
      </c>
      <c r="U99" s="33" t="s">
        <v>175</v>
      </c>
    </row>
    <row r="100" spans="2:21" x14ac:dyDescent="0.25">
      <c r="B100" s="34" t="s">
        <v>170</v>
      </c>
      <c r="C100" s="34" t="s">
        <v>5402</v>
      </c>
      <c r="D100" s="34" t="s">
        <v>5402</v>
      </c>
      <c r="E100" s="34" t="s">
        <v>5438</v>
      </c>
      <c r="F100" s="34" t="s">
        <v>5438</v>
      </c>
      <c r="G100" t="s">
        <v>7114</v>
      </c>
      <c r="H100"/>
      <c r="I100"/>
      <c r="J100" t="s">
        <v>7088</v>
      </c>
      <c r="K100"/>
      <c r="M100"/>
      <c r="N100" s="13" t="s">
        <v>7208</v>
      </c>
      <c r="Q100"/>
      <c r="R100" s="34">
        <v>8</v>
      </c>
      <c r="S100" s="46" t="s">
        <v>5442</v>
      </c>
      <c r="T100" s="34" t="s">
        <v>174</v>
      </c>
      <c r="U100" s="34" t="s">
        <v>175</v>
      </c>
    </row>
    <row r="101" spans="2:21" x14ac:dyDescent="0.25">
      <c r="B101" s="33" t="s">
        <v>170</v>
      </c>
      <c r="C101" s="33" t="s">
        <v>2273</v>
      </c>
      <c r="D101" s="33" t="s">
        <v>2273</v>
      </c>
      <c r="E101" s="33" t="s">
        <v>1671</v>
      </c>
      <c r="F101" s="33" t="s">
        <v>1671</v>
      </c>
      <c r="G101" t="s">
        <v>7114</v>
      </c>
      <c r="H101"/>
      <c r="I101"/>
      <c r="J101" t="s">
        <v>7088</v>
      </c>
      <c r="K101"/>
      <c r="M101"/>
      <c r="N101" s="13" t="s">
        <v>7146</v>
      </c>
      <c r="Q101"/>
      <c r="R101" s="33">
        <v>60</v>
      </c>
      <c r="S101" s="46" t="s">
        <v>2274</v>
      </c>
      <c r="T101" s="33" t="s">
        <v>198</v>
      </c>
      <c r="U101" s="33" t="s">
        <v>406</v>
      </c>
    </row>
    <row r="102" spans="2:21" x14ac:dyDescent="0.25">
      <c r="B102" s="33" t="s">
        <v>170</v>
      </c>
      <c r="C102" s="33" t="s">
        <v>2319</v>
      </c>
      <c r="D102" s="33" t="s">
        <v>2319</v>
      </c>
      <c r="E102" s="33" t="s">
        <v>2323</v>
      </c>
      <c r="F102" s="33" t="s">
        <v>2323</v>
      </c>
      <c r="G102" t="s">
        <v>7114</v>
      </c>
      <c r="H102"/>
      <c r="I102"/>
      <c r="J102" t="s">
        <v>7088</v>
      </c>
      <c r="K102"/>
      <c r="M102"/>
      <c r="N102" s="13" t="s">
        <v>7146</v>
      </c>
      <c r="Q102"/>
      <c r="R102" s="33">
        <v>30</v>
      </c>
      <c r="S102" s="46" t="s">
        <v>2324</v>
      </c>
      <c r="T102" s="33" t="s">
        <v>297</v>
      </c>
      <c r="U102" s="33" t="s">
        <v>175</v>
      </c>
    </row>
    <row r="103" spans="2:21" x14ac:dyDescent="0.25">
      <c r="B103" s="34" t="s">
        <v>170</v>
      </c>
      <c r="C103" s="34" t="s">
        <v>4709</v>
      </c>
      <c r="D103" s="34" t="s">
        <v>4709</v>
      </c>
      <c r="E103" s="34" t="s">
        <v>4710</v>
      </c>
      <c r="F103" s="34" t="s">
        <v>4710</v>
      </c>
      <c r="G103" t="s">
        <v>7114</v>
      </c>
      <c r="H103"/>
      <c r="I103"/>
      <c r="J103" t="s">
        <v>7088</v>
      </c>
      <c r="K103"/>
      <c r="M103"/>
      <c r="N103" s="13" t="s">
        <v>7146</v>
      </c>
      <c r="Q103"/>
      <c r="R103" s="34" t="s">
        <v>7209</v>
      </c>
      <c r="S103" s="46" t="s">
        <v>4711</v>
      </c>
      <c r="T103" s="34" t="s">
        <v>297</v>
      </c>
      <c r="U103" s="34" t="s">
        <v>406</v>
      </c>
    </row>
    <row r="104" spans="2:21" x14ac:dyDescent="0.25">
      <c r="B104" s="33" t="s">
        <v>170</v>
      </c>
      <c r="C104" s="33" t="s">
        <v>5724</v>
      </c>
      <c r="D104" s="33" t="s">
        <v>5724</v>
      </c>
      <c r="E104" s="33" t="s">
        <v>5761</v>
      </c>
      <c r="F104" s="33" t="s">
        <v>5761</v>
      </c>
      <c r="G104" t="s">
        <v>7114</v>
      </c>
      <c r="H104"/>
      <c r="I104"/>
      <c r="J104" t="s">
        <v>7088</v>
      </c>
      <c r="K104"/>
      <c r="M104"/>
      <c r="N104" s="13" t="s">
        <v>7146</v>
      </c>
      <c r="Q104"/>
      <c r="R104" s="33">
        <v>60</v>
      </c>
      <c r="S104" s="46" t="s">
        <v>5762</v>
      </c>
      <c r="T104" s="33" t="s">
        <v>185</v>
      </c>
      <c r="U104" s="33" t="s">
        <v>175</v>
      </c>
    </row>
    <row r="105" spans="2:21" x14ac:dyDescent="0.25">
      <c r="B105" s="33" t="s">
        <v>5825</v>
      </c>
      <c r="C105" s="33" t="s">
        <v>5948</v>
      </c>
      <c r="D105" s="33" t="s">
        <v>5948</v>
      </c>
      <c r="E105" s="33" t="s">
        <v>5951</v>
      </c>
      <c r="F105" s="33" t="s">
        <v>5951</v>
      </c>
      <c r="G105" t="s">
        <v>7114</v>
      </c>
      <c r="H105"/>
      <c r="I105"/>
      <c r="J105" t="s">
        <v>7088</v>
      </c>
      <c r="K105"/>
      <c r="M105"/>
      <c r="N105" s="13" t="s">
        <v>7210</v>
      </c>
      <c r="Q105"/>
      <c r="R105" s="33">
        <v>1</v>
      </c>
      <c r="S105" s="46" t="s">
        <v>5952</v>
      </c>
      <c r="T105" s="33" t="s">
        <v>174</v>
      </c>
      <c r="U105" s="33" t="s">
        <v>175</v>
      </c>
    </row>
    <row r="106" spans="2:21" x14ac:dyDescent="0.25">
      <c r="B106" s="33" t="s">
        <v>5825</v>
      </c>
      <c r="C106" s="33" t="s">
        <v>6236</v>
      </c>
      <c r="D106" s="33" t="s">
        <v>6236</v>
      </c>
      <c r="E106" s="33" t="s">
        <v>6256</v>
      </c>
      <c r="F106" s="33" t="s">
        <v>6256</v>
      </c>
      <c r="G106" t="s">
        <v>7114</v>
      </c>
      <c r="H106"/>
      <c r="I106"/>
      <c r="J106" t="s">
        <v>7088</v>
      </c>
      <c r="K106"/>
      <c r="M106"/>
      <c r="N106" s="13" t="s">
        <v>7211</v>
      </c>
      <c r="Q106"/>
      <c r="R106" s="33">
        <v>100</v>
      </c>
      <c r="S106" s="46" t="s">
        <v>6257</v>
      </c>
      <c r="T106" s="33" t="s">
        <v>461</v>
      </c>
      <c r="U106" s="33" t="s">
        <v>175</v>
      </c>
    </row>
    <row r="107" spans="2:21" x14ac:dyDescent="0.25">
      <c r="B107" s="33" t="s">
        <v>170</v>
      </c>
      <c r="C107" s="33" t="s">
        <v>4793</v>
      </c>
      <c r="D107" s="33" t="s">
        <v>4793</v>
      </c>
      <c r="E107" s="33" t="s">
        <v>470</v>
      </c>
      <c r="F107" s="33" t="s">
        <v>470</v>
      </c>
      <c r="G107" t="s">
        <v>7114</v>
      </c>
      <c r="H107"/>
      <c r="I107"/>
      <c r="J107" t="s">
        <v>7088</v>
      </c>
      <c r="K107"/>
      <c r="M107"/>
      <c r="N107" s="13" t="s">
        <v>7212</v>
      </c>
      <c r="Q107"/>
      <c r="R107" s="33">
        <v>60</v>
      </c>
      <c r="S107" s="46" t="s">
        <v>4797</v>
      </c>
      <c r="T107" s="33" t="s">
        <v>224</v>
      </c>
      <c r="U107" s="33" t="s">
        <v>406</v>
      </c>
    </row>
    <row r="108" spans="2:21" x14ac:dyDescent="0.25">
      <c r="B108" s="34" t="s">
        <v>5825</v>
      </c>
      <c r="C108" s="34" t="s">
        <v>6986</v>
      </c>
      <c r="D108" s="34" t="s">
        <v>6987</v>
      </c>
      <c r="E108" s="34" t="s">
        <v>6988</v>
      </c>
      <c r="F108" s="34" t="s">
        <v>6988</v>
      </c>
      <c r="G108" t="s">
        <v>7114</v>
      </c>
      <c r="H108"/>
      <c r="I108"/>
      <c r="J108" t="s">
        <v>7088</v>
      </c>
      <c r="K108"/>
      <c r="M108"/>
      <c r="N108" s="13" t="s">
        <v>7213</v>
      </c>
      <c r="Q108"/>
      <c r="R108" s="34">
        <v>30</v>
      </c>
      <c r="S108" s="46" t="s">
        <v>6989</v>
      </c>
      <c r="T108" s="34" t="s">
        <v>174</v>
      </c>
      <c r="U108" s="34" t="s">
        <v>175</v>
      </c>
    </row>
    <row r="109" spans="2:21" x14ac:dyDescent="0.25">
      <c r="B109" s="34" t="s">
        <v>170</v>
      </c>
      <c r="C109" s="34" t="s">
        <v>4347</v>
      </c>
      <c r="D109" s="34" t="s">
        <v>4347</v>
      </c>
      <c r="E109" s="34" t="s">
        <v>4359</v>
      </c>
      <c r="F109" s="34" t="s">
        <v>4359</v>
      </c>
      <c r="G109" t="s">
        <v>7114</v>
      </c>
      <c r="H109"/>
      <c r="I109"/>
      <c r="J109"/>
      <c r="K109"/>
      <c r="M109"/>
      <c r="N109" s="13" t="s">
        <v>7214</v>
      </c>
      <c r="Q109"/>
      <c r="R109" s="34" t="s">
        <v>7215</v>
      </c>
      <c r="S109" s="46" t="s">
        <v>4360</v>
      </c>
      <c r="T109" s="34" t="s">
        <v>185</v>
      </c>
      <c r="U109" s="34" t="s">
        <v>406</v>
      </c>
    </row>
    <row r="110" spans="2:21" x14ac:dyDescent="0.25">
      <c r="B110" s="34" t="s">
        <v>170</v>
      </c>
      <c r="C110" s="34" t="s">
        <v>4403</v>
      </c>
      <c r="D110" s="34" t="s">
        <v>4403</v>
      </c>
      <c r="E110" s="34" t="s">
        <v>4404</v>
      </c>
      <c r="F110" s="34" t="s">
        <v>4404</v>
      </c>
      <c r="G110" t="s">
        <v>7114</v>
      </c>
      <c r="H110"/>
      <c r="I110"/>
      <c r="J110"/>
      <c r="K110"/>
      <c r="M110"/>
      <c r="N110" s="13" t="s">
        <v>7214</v>
      </c>
      <c r="Q110"/>
      <c r="R110" s="34">
        <v>60</v>
      </c>
      <c r="S110" s="46" t="s">
        <v>4405</v>
      </c>
      <c r="T110" s="34" t="s">
        <v>174</v>
      </c>
      <c r="U110" s="34" t="s">
        <v>175</v>
      </c>
    </row>
    <row r="111" spans="2:21" x14ac:dyDescent="0.25">
      <c r="B111" s="34" t="s">
        <v>170</v>
      </c>
      <c r="C111" s="34" t="s">
        <v>3798</v>
      </c>
      <c r="D111" s="34" t="s">
        <v>3798</v>
      </c>
      <c r="E111" s="34" t="s">
        <v>3832</v>
      </c>
      <c r="F111" s="34" t="s">
        <v>3832</v>
      </c>
      <c r="G111" t="s">
        <v>7114</v>
      </c>
      <c r="H111"/>
      <c r="I111"/>
      <c r="J111"/>
      <c r="K111"/>
      <c r="M111"/>
      <c r="N111" s="13" t="s">
        <v>7216</v>
      </c>
      <c r="Q111"/>
      <c r="R111" s="34">
        <v>30</v>
      </c>
      <c r="S111" s="46" t="s">
        <v>3833</v>
      </c>
      <c r="T111" s="34" t="s">
        <v>206</v>
      </c>
      <c r="U111" s="34" t="s">
        <v>175</v>
      </c>
    </row>
    <row r="112" spans="2:21" x14ac:dyDescent="0.25">
      <c r="B112" s="33" t="s">
        <v>170</v>
      </c>
      <c r="C112" s="33" t="s">
        <v>4336</v>
      </c>
      <c r="D112" s="33" t="s">
        <v>4336</v>
      </c>
      <c r="E112" s="33" t="s">
        <v>470</v>
      </c>
      <c r="F112" s="33" t="s">
        <v>470</v>
      </c>
      <c r="G112" t="s">
        <v>7114</v>
      </c>
      <c r="H112"/>
      <c r="I112"/>
      <c r="J112"/>
      <c r="K112"/>
      <c r="M112"/>
      <c r="N112" s="13" t="s">
        <v>7216</v>
      </c>
      <c r="Q112"/>
      <c r="R112" s="33">
        <v>120</v>
      </c>
      <c r="S112" s="46" t="s">
        <v>4341</v>
      </c>
      <c r="T112" s="33" t="s">
        <v>224</v>
      </c>
      <c r="U112" s="33" t="s">
        <v>406</v>
      </c>
    </row>
    <row r="113" spans="2:21" x14ac:dyDescent="0.25">
      <c r="B113" s="34" t="s">
        <v>5825</v>
      </c>
      <c r="C113" s="34" t="s">
        <v>6347</v>
      </c>
      <c r="D113" s="34" t="s">
        <v>6348</v>
      </c>
      <c r="E113" s="34" t="s">
        <v>6351</v>
      </c>
      <c r="F113" s="34" t="s">
        <v>6351</v>
      </c>
      <c r="G113" t="s">
        <v>7114</v>
      </c>
      <c r="H113"/>
      <c r="I113"/>
      <c r="J113" t="s">
        <v>7088</v>
      </c>
      <c r="K113"/>
      <c r="M113"/>
      <c r="N113" s="13" t="s">
        <v>7217</v>
      </c>
      <c r="Q113"/>
      <c r="R113" s="34">
        <v>30</v>
      </c>
      <c r="S113" s="46" t="s">
        <v>6352</v>
      </c>
      <c r="T113" s="34" t="s">
        <v>224</v>
      </c>
      <c r="U113" s="34" t="s">
        <v>175</v>
      </c>
    </row>
    <row r="114" spans="2:21" x14ac:dyDescent="0.25">
      <c r="B114" s="33" t="s">
        <v>5825</v>
      </c>
      <c r="C114" s="33" t="s">
        <v>6471</v>
      </c>
      <c r="D114" s="33" t="s">
        <v>6471</v>
      </c>
      <c r="E114" s="33" t="s">
        <v>6483</v>
      </c>
      <c r="F114" s="33" t="s">
        <v>6483</v>
      </c>
      <c r="G114" t="s">
        <v>7114</v>
      </c>
      <c r="H114"/>
      <c r="I114"/>
      <c r="J114" t="s">
        <v>7088</v>
      </c>
      <c r="K114"/>
      <c r="M114"/>
      <c r="N114" s="13" t="s">
        <v>7217</v>
      </c>
      <c r="Q114"/>
      <c r="R114" s="33">
        <v>30</v>
      </c>
      <c r="S114" s="46" t="s">
        <v>6484</v>
      </c>
      <c r="T114" s="33" t="s">
        <v>224</v>
      </c>
      <c r="U114" s="33" t="s">
        <v>175</v>
      </c>
    </row>
    <row r="115" spans="2:21" x14ac:dyDescent="0.25">
      <c r="B115" s="34" t="s">
        <v>170</v>
      </c>
      <c r="C115" s="34" t="s">
        <v>1715</v>
      </c>
      <c r="D115" s="34" t="s">
        <v>1715</v>
      </c>
      <c r="E115" s="34" t="s">
        <v>1739</v>
      </c>
      <c r="F115" s="34" t="s">
        <v>1739</v>
      </c>
      <c r="G115" t="s">
        <v>7114</v>
      </c>
      <c r="H115"/>
      <c r="I115"/>
      <c r="J115" t="s">
        <v>7088</v>
      </c>
      <c r="K115"/>
      <c r="M115"/>
      <c r="N115" s="13" t="s">
        <v>7218</v>
      </c>
      <c r="Q115"/>
      <c r="R115" s="34">
        <v>60</v>
      </c>
      <c r="S115" s="46" t="s">
        <v>1740</v>
      </c>
      <c r="T115" s="34" t="s">
        <v>224</v>
      </c>
      <c r="U115" s="34" t="s">
        <v>406</v>
      </c>
    </row>
    <row r="116" spans="2:21" x14ac:dyDescent="0.25">
      <c r="B116" s="34" t="s">
        <v>170</v>
      </c>
      <c r="C116" s="34" t="s">
        <v>292</v>
      </c>
      <c r="D116" s="34" t="s">
        <v>292</v>
      </c>
      <c r="E116" s="34" t="s">
        <v>304</v>
      </c>
      <c r="F116" s="34" t="s">
        <v>304</v>
      </c>
      <c r="G116" t="s">
        <v>7114</v>
      </c>
      <c r="H116"/>
      <c r="I116"/>
      <c r="J116" t="s">
        <v>7088</v>
      </c>
      <c r="K116"/>
      <c r="M116"/>
      <c r="N116" s="13" t="s">
        <v>7219</v>
      </c>
      <c r="Q116"/>
      <c r="R116" s="34">
        <v>30</v>
      </c>
      <c r="S116" s="46" t="s">
        <v>305</v>
      </c>
      <c r="T116" s="34" t="s">
        <v>174</v>
      </c>
      <c r="U116" s="34" t="s">
        <v>175</v>
      </c>
    </row>
    <row r="117" spans="2:21" x14ac:dyDescent="0.25">
      <c r="B117" s="33" t="s">
        <v>170</v>
      </c>
      <c r="C117" s="33" t="s">
        <v>1772</v>
      </c>
      <c r="D117" s="33" t="s">
        <v>1772</v>
      </c>
      <c r="E117" s="33" t="s">
        <v>1723</v>
      </c>
      <c r="F117" s="33" t="s">
        <v>1723</v>
      </c>
      <c r="G117" t="s">
        <v>7114</v>
      </c>
      <c r="H117"/>
      <c r="I117"/>
      <c r="J117" t="s">
        <v>7088</v>
      </c>
      <c r="K117"/>
      <c r="M117"/>
      <c r="N117" s="13" t="s">
        <v>7219</v>
      </c>
      <c r="Q117"/>
      <c r="R117" s="33">
        <v>60</v>
      </c>
      <c r="S117" s="46" t="s">
        <v>1793</v>
      </c>
      <c r="T117" s="33" t="s">
        <v>461</v>
      </c>
      <c r="U117" s="33" t="s">
        <v>175</v>
      </c>
    </row>
    <row r="118" spans="2:21" x14ac:dyDescent="0.25">
      <c r="B118" s="34" t="s">
        <v>170</v>
      </c>
      <c r="C118" s="34" t="s">
        <v>2614</v>
      </c>
      <c r="D118" s="34" t="s">
        <v>2614</v>
      </c>
      <c r="E118" s="34" t="s">
        <v>457</v>
      </c>
      <c r="F118" s="34" t="s">
        <v>457</v>
      </c>
      <c r="G118" t="s">
        <v>7114</v>
      </c>
      <c r="H118"/>
      <c r="I118"/>
      <c r="J118" t="s">
        <v>7088</v>
      </c>
      <c r="K118"/>
      <c r="M118"/>
      <c r="N118" s="13" t="s">
        <v>7219</v>
      </c>
      <c r="Q118"/>
      <c r="R118" s="34">
        <v>60</v>
      </c>
      <c r="S118" s="46" t="s">
        <v>2618</v>
      </c>
      <c r="T118" s="34" t="s">
        <v>224</v>
      </c>
      <c r="U118" s="34" t="s">
        <v>406</v>
      </c>
    </row>
    <row r="119" spans="2:21" x14ac:dyDescent="0.25">
      <c r="B119" s="34" t="s">
        <v>170</v>
      </c>
      <c r="C119" s="34" t="s">
        <v>5623</v>
      </c>
      <c r="D119" s="34" t="s">
        <v>5623</v>
      </c>
      <c r="E119" s="34" t="s">
        <v>1071</v>
      </c>
      <c r="F119" s="34" t="s">
        <v>1071</v>
      </c>
      <c r="G119" t="s">
        <v>7114</v>
      </c>
      <c r="H119"/>
      <c r="I119"/>
      <c r="J119" t="s">
        <v>7088</v>
      </c>
      <c r="K119"/>
      <c r="M119"/>
      <c r="N119" s="13" t="s">
        <v>7219</v>
      </c>
      <c r="Q119"/>
      <c r="R119" s="34">
        <v>60</v>
      </c>
      <c r="S119" s="46" t="s">
        <v>5626</v>
      </c>
      <c r="T119" s="34" t="s">
        <v>185</v>
      </c>
      <c r="U119" s="34" t="s">
        <v>406</v>
      </c>
    </row>
    <row r="120" spans="2:21" x14ac:dyDescent="0.25">
      <c r="B120" s="34" t="s">
        <v>170</v>
      </c>
      <c r="C120" s="34" t="s">
        <v>5075</v>
      </c>
      <c r="D120" s="34" t="s">
        <v>5075</v>
      </c>
      <c r="E120" s="34" t="s">
        <v>543</v>
      </c>
      <c r="F120" s="34" t="s">
        <v>543</v>
      </c>
      <c r="G120" t="s">
        <v>7114</v>
      </c>
      <c r="H120"/>
      <c r="I120"/>
      <c r="J120" t="s">
        <v>7088</v>
      </c>
      <c r="K120"/>
      <c r="M120"/>
      <c r="N120" s="13" t="s">
        <v>7220</v>
      </c>
      <c r="Q120"/>
      <c r="R120" s="34">
        <v>60</v>
      </c>
      <c r="S120" s="46" t="s">
        <v>5096</v>
      </c>
      <c r="T120" s="34" t="s">
        <v>224</v>
      </c>
      <c r="U120" s="34" t="s">
        <v>406</v>
      </c>
    </row>
    <row r="121" spans="2:21" x14ac:dyDescent="0.25">
      <c r="B121" s="34" t="s">
        <v>170</v>
      </c>
      <c r="C121" s="34" t="s">
        <v>3520</v>
      </c>
      <c r="D121" s="34" t="s">
        <v>3520</v>
      </c>
      <c r="E121" s="34" t="s">
        <v>3573</v>
      </c>
      <c r="F121" s="34" t="s">
        <v>3573</v>
      </c>
      <c r="G121" t="s">
        <v>7114</v>
      </c>
      <c r="H121"/>
      <c r="I121"/>
      <c r="J121" t="s">
        <v>7088</v>
      </c>
      <c r="K121"/>
      <c r="M121"/>
      <c r="N121" s="13" t="s">
        <v>7221</v>
      </c>
      <c r="Q121"/>
      <c r="R121" s="34">
        <v>30</v>
      </c>
      <c r="S121" s="46" t="s">
        <v>3574</v>
      </c>
      <c r="T121" s="34" t="s">
        <v>198</v>
      </c>
      <c r="U121" s="34" t="s">
        <v>175</v>
      </c>
    </row>
    <row r="122" spans="2:21" x14ac:dyDescent="0.25">
      <c r="B122" s="33" t="s">
        <v>5825</v>
      </c>
      <c r="C122" s="33" t="s">
        <v>6236</v>
      </c>
      <c r="D122" s="33" t="s">
        <v>6236</v>
      </c>
      <c r="E122" s="33" t="s">
        <v>6243</v>
      </c>
      <c r="F122" s="33" t="s">
        <v>6243</v>
      </c>
      <c r="G122" t="s">
        <v>7114</v>
      </c>
      <c r="H122"/>
      <c r="I122"/>
      <c r="J122" t="s">
        <v>7088</v>
      </c>
      <c r="K122"/>
      <c r="M122"/>
      <c r="N122" s="13" t="s">
        <v>7222</v>
      </c>
      <c r="Q122"/>
      <c r="R122" s="33">
        <v>50</v>
      </c>
      <c r="S122" s="46" t="s">
        <v>6244</v>
      </c>
      <c r="T122" s="33" t="s">
        <v>174</v>
      </c>
      <c r="U122" s="33" t="s">
        <v>175</v>
      </c>
    </row>
    <row r="123" spans="2:21" x14ac:dyDescent="0.25">
      <c r="B123" s="34" t="s">
        <v>5825</v>
      </c>
      <c r="C123" s="34" t="s">
        <v>6992</v>
      </c>
      <c r="D123" s="34" t="s">
        <v>6992</v>
      </c>
      <c r="E123" s="34" t="s">
        <v>6999</v>
      </c>
      <c r="F123" s="34" t="s">
        <v>6999</v>
      </c>
      <c r="G123" t="s">
        <v>7114</v>
      </c>
      <c r="H123"/>
      <c r="I123"/>
      <c r="J123" t="s">
        <v>7088</v>
      </c>
      <c r="K123"/>
      <c r="M123"/>
      <c r="N123" s="13" t="s">
        <v>7222</v>
      </c>
      <c r="Q123"/>
      <c r="R123" s="34">
        <v>30</v>
      </c>
      <c r="S123" s="46" t="s">
        <v>7000</v>
      </c>
      <c r="T123" s="34" t="s">
        <v>174</v>
      </c>
      <c r="U123" s="34" t="s">
        <v>175</v>
      </c>
    </row>
    <row r="124" spans="2:21" x14ac:dyDescent="0.25">
      <c r="B124" s="34" t="s">
        <v>5825</v>
      </c>
      <c r="C124" s="34" t="s">
        <v>6992</v>
      </c>
      <c r="D124" s="34" t="s">
        <v>6992</v>
      </c>
      <c r="E124" s="34" t="s">
        <v>6999</v>
      </c>
      <c r="F124" s="34" t="s">
        <v>6999</v>
      </c>
      <c r="G124" t="s">
        <v>7114</v>
      </c>
      <c r="H124"/>
      <c r="I124"/>
      <c r="J124" t="s">
        <v>7088</v>
      </c>
      <c r="K124"/>
      <c r="M124"/>
      <c r="N124" s="13" t="s">
        <v>7222</v>
      </c>
      <c r="Q124"/>
      <c r="R124" s="34">
        <v>50</v>
      </c>
      <c r="S124" s="46" t="s">
        <v>7001</v>
      </c>
      <c r="T124" s="34" t="s">
        <v>174</v>
      </c>
      <c r="U124" s="34" t="s">
        <v>175</v>
      </c>
    </row>
    <row r="125" spans="2:21" x14ac:dyDescent="0.25">
      <c r="B125" s="34" t="s">
        <v>170</v>
      </c>
      <c r="C125" s="34" t="s">
        <v>3443</v>
      </c>
      <c r="D125" s="34" t="s">
        <v>3443</v>
      </c>
      <c r="E125" s="34" t="s">
        <v>3511</v>
      </c>
      <c r="F125" s="34" t="s">
        <v>3511</v>
      </c>
      <c r="G125" t="s">
        <v>7114</v>
      </c>
      <c r="H125"/>
      <c r="I125"/>
      <c r="J125" t="s">
        <v>7088</v>
      </c>
      <c r="K125"/>
      <c r="M125"/>
      <c r="N125" s="13" t="s">
        <v>7223</v>
      </c>
      <c r="Q125"/>
      <c r="R125" s="34">
        <v>60</v>
      </c>
      <c r="S125" s="46" t="s">
        <v>3512</v>
      </c>
      <c r="T125" s="34" t="s">
        <v>224</v>
      </c>
      <c r="U125" s="34" t="s">
        <v>406</v>
      </c>
    </row>
    <row r="126" spans="2:21" x14ac:dyDescent="0.25">
      <c r="B126" s="34" t="s">
        <v>170</v>
      </c>
      <c r="C126" s="34" t="s">
        <v>2319</v>
      </c>
      <c r="D126" s="34" t="s">
        <v>2319</v>
      </c>
      <c r="E126" s="34" t="s">
        <v>2340</v>
      </c>
      <c r="F126" s="34" t="s">
        <v>2340</v>
      </c>
      <c r="G126" t="s">
        <v>7114</v>
      </c>
      <c r="H126"/>
      <c r="I126"/>
      <c r="J126" t="s">
        <v>7088</v>
      </c>
      <c r="K126"/>
      <c r="M126"/>
      <c r="N126" s="13" t="s">
        <v>7224</v>
      </c>
      <c r="Q126"/>
      <c r="R126" s="34">
        <v>60</v>
      </c>
      <c r="S126" s="46" t="s">
        <v>2341</v>
      </c>
      <c r="T126" s="34" t="s">
        <v>224</v>
      </c>
      <c r="U126" s="34" t="s">
        <v>175</v>
      </c>
    </row>
    <row r="127" spans="2:21" x14ac:dyDescent="0.25">
      <c r="B127" s="33" t="s">
        <v>170</v>
      </c>
      <c r="C127" s="33" t="s">
        <v>5815</v>
      </c>
      <c r="D127" s="33" t="s">
        <v>5815</v>
      </c>
      <c r="E127" s="33" t="s">
        <v>470</v>
      </c>
      <c r="F127" s="33" t="s">
        <v>470</v>
      </c>
      <c r="G127" t="s">
        <v>7114</v>
      </c>
      <c r="H127"/>
      <c r="I127"/>
      <c r="J127" t="s">
        <v>7088</v>
      </c>
      <c r="K127"/>
      <c r="M127"/>
      <c r="N127" s="13" t="s">
        <v>7224</v>
      </c>
      <c r="Q127"/>
      <c r="R127" s="33">
        <v>60</v>
      </c>
      <c r="S127" s="46" t="s">
        <v>5816</v>
      </c>
      <c r="T127" s="33" t="s">
        <v>224</v>
      </c>
      <c r="U127" s="33" t="s">
        <v>406</v>
      </c>
    </row>
    <row r="128" spans="2:21" x14ac:dyDescent="0.25">
      <c r="B128" s="33" t="s">
        <v>170</v>
      </c>
      <c r="C128" s="33" t="s">
        <v>5805</v>
      </c>
      <c r="D128" s="33" t="s">
        <v>5805</v>
      </c>
      <c r="E128" s="33" t="s">
        <v>470</v>
      </c>
      <c r="F128" s="33" t="s">
        <v>470</v>
      </c>
      <c r="G128" t="s">
        <v>7114</v>
      </c>
      <c r="H128"/>
      <c r="I128"/>
      <c r="J128" t="s">
        <v>7088</v>
      </c>
      <c r="K128"/>
      <c r="M128"/>
      <c r="N128" s="13" t="s">
        <v>7225</v>
      </c>
      <c r="Q128"/>
      <c r="R128" s="33">
        <v>60</v>
      </c>
      <c r="S128" s="46" t="s">
        <v>5810</v>
      </c>
      <c r="T128" s="33" t="s">
        <v>224</v>
      </c>
      <c r="U128" s="33" t="s">
        <v>406</v>
      </c>
    </row>
    <row r="129" spans="2:21" x14ac:dyDescent="0.25">
      <c r="B129" s="33" t="s">
        <v>5825</v>
      </c>
      <c r="C129" s="33" t="s">
        <v>6096</v>
      </c>
      <c r="D129" s="33" t="s">
        <v>6096</v>
      </c>
      <c r="E129" s="33" t="s">
        <v>6097</v>
      </c>
      <c r="F129" s="33" t="s">
        <v>6097</v>
      </c>
      <c r="G129" t="s">
        <v>7114</v>
      </c>
      <c r="H129"/>
      <c r="I129"/>
      <c r="J129" t="s">
        <v>7088</v>
      </c>
      <c r="K129"/>
      <c r="M129"/>
      <c r="N129" s="13" t="s">
        <v>7226</v>
      </c>
      <c r="Q129"/>
      <c r="R129" s="33">
        <v>45</v>
      </c>
      <c r="S129" s="46" t="s">
        <v>6107</v>
      </c>
      <c r="T129" s="33" t="s">
        <v>178</v>
      </c>
      <c r="U129" s="33" t="s">
        <v>175</v>
      </c>
    </row>
    <row r="130" spans="2:21" x14ac:dyDescent="0.25">
      <c r="B130" s="34" t="s">
        <v>170</v>
      </c>
      <c r="C130" s="34" t="s">
        <v>923</v>
      </c>
      <c r="D130" s="34" t="s">
        <v>934</v>
      </c>
      <c r="E130" s="34" t="s">
        <v>939</v>
      </c>
      <c r="F130" s="34" t="s">
        <v>939</v>
      </c>
      <c r="G130" t="s">
        <v>7114</v>
      </c>
      <c r="H130"/>
      <c r="I130"/>
      <c r="J130" t="s">
        <v>7088</v>
      </c>
      <c r="K130"/>
      <c r="M130"/>
      <c r="N130" s="13" t="s">
        <v>7227</v>
      </c>
      <c r="Q130"/>
      <c r="R130" s="34">
        <v>30</v>
      </c>
      <c r="S130" s="46" t="s">
        <v>961</v>
      </c>
      <c r="T130" s="34" t="s">
        <v>174</v>
      </c>
      <c r="U130" s="34" t="s">
        <v>175</v>
      </c>
    </row>
    <row r="131" spans="2:21" x14ac:dyDescent="0.25">
      <c r="B131" s="34" t="s">
        <v>170</v>
      </c>
      <c r="C131" s="34" t="s">
        <v>3858</v>
      </c>
      <c r="D131" s="34" t="s">
        <v>3858</v>
      </c>
      <c r="E131" s="34" t="s">
        <v>470</v>
      </c>
      <c r="F131" s="34" t="s">
        <v>470</v>
      </c>
      <c r="G131" t="s">
        <v>7114</v>
      </c>
      <c r="H131"/>
      <c r="I131"/>
      <c r="J131" t="s">
        <v>7088</v>
      </c>
      <c r="K131"/>
      <c r="M131"/>
      <c r="N131" s="13" t="s">
        <v>7228</v>
      </c>
      <c r="Q131"/>
      <c r="R131" s="34">
        <v>60</v>
      </c>
      <c r="S131" s="46" t="s">
        <v>3863</v>
      </c>
      <c r="T131" s="34" t="s">
        <v>224</v>
      </c>
      <c r="U131" s="34" t="s">
        <v>406</v>
      </c>
    </row>
    <row r="132" spans="2:21" x14ac:dyDescent="0.25">
      <c r="B132" s="34" t="s">
        <v>170</v>
      </c>
      <c r="C132" s="34" t="s">
        <v>1807</v>
      </c>
      <c r="D132" s="34" t="s">
        <v>1807</v>
      </c>
      <c r="E132" s="34" t="s">
        <v>1838</v>
      </c>
      <c r="F132" s="34" t="s">
        <v>1838</v>
      </c>
      <c r="G132" t="s">
        <v>7114</v>
      </c>
      <c r="H132"/>
      <c r="I132"/>
      <c r="J132" t="s">
        <v>7088</v>
      </c>
      <c r="K132"/>
      <c r="M132"/>
      <c r="N132" s="13" t="s">
        <v>7229</v>
      </c>
      <c r="Q132"/>
      <c r="R132" s="34">
        <v>90</v>
      </c>
      <c r="S132" s="46" t="s">
        <v>1839</v>
      </c>
      <c r="T132" s="34" t="s">
        <v>178</v>
      </c>
      <c r="U132" s="34" t="s">
        <v>175</v>
      </c>
    </row>
    <row r="133" spans="2:21" x14ac:dyDescent="0.25">
      <c r="B133" s="34" t="s">
        <v>5825</v>
      </c>
      <c r="C133" s="34" t="s">
        <v>5993</v>
      </c>
      <c r="D133" s="34" t="s">
        <v>5993</v>
      </c>
      <c r="E133" s="34" t="s">
        <v>5994</v>
      </c>
      <c r="F133" s="34" t="s">
        <v>5994</v>
      </c>
      <c r="G133" t="s">
        <v>7114</v>
      </c>
      <c r="H133"/>
      <c r="I133"/>
      <c r="J133" t="s">
        <v>7088</v>
      </c>
      <c r="K133"/>
      <c r="M133"/>
      <c r="N133" s="13" t="s">
        <v>7230</v>
      </c>
      <c r="Q133"/>
      <c r="R133" s="34">
        <v>90</v>
      </c>
      <c r="S133" s="46" t="s">
        <v>6010</v>
      </c>
      <c r="T133" s="34" t="s">
        <v>356</v>
      </c>
      <c r="U133" s="34" t="s">
        <v>175</v>
      </c>
    </row>
    <row r="134" spans="2:21" x14ac:dyDescent="0.25">
      <c r="B134" s="34" t="s">
        <v>170</v>
      </c>
      <c r="C134" s="34" t="s">
        <v>1066</v>
      </c>
      <c r="D134" s="34" t="s">
        <v>1066</v>
      </c>
      <c r="E134" s="34" t="s">
        <v>457</v>
      </c>
      <c r="F134" s="34" t="s">
        <v>457</v>
      </c>
      <c r="G134" t="s">
        <v>7114</v>
      </c>
      <c r="H134"/>
      <c r="I134"/>
      <c r="J134" t="s">
        <v>7088</v>
      </c>
      <c r="K134"/>
      <c r="M134"/>
      <c r="N134" s="13" t="s">
        <v>7231</v>
      </c>
      <c r="Q134"/>
      <c r="R134" s="34">
        <v>50</v>
      </c>
      <c r="S134" s="46" t="s">
        <v>1078</v>
      </c>
      <c r="T134" s="34" t="s">
        <v>224</v>
      </c>
      <c r="U134" s="34" t="s">
        <v>406</v>
      </c>
    </row>
    <row r="135" spans="2:21" x14ac:dyDescent="0.25">
      <c r="B135" s="34" t="s">
        <v>5825</v>
      </c>
      <c r="C135" s="34" t="s">
        <v>6716</v>
      </c>
      <c r="D135" s="34" t="s">
        <v>6716</v>
      </c>
      <c r="E135" s="34" t="s">
        <v>6725</v>
      </c>
      <c r="F135" s="34" t="s">
        <v>6725</v>
      </c>
      <c r="G135" t="s">
        <v>7114</v>
      </c>
      <c r="H135"/>
      <c r="I135"/>
      <c r="J135" t="s">
        <v>7088</v>
      </c>
      <c r="K135"/>
      <c r="M135"/>
      <c r="N135" s="13" t="s">
        <v>7232</v>
      </c>
      <c r="Q135"/>
      <c r="R135" s="34">
        <v>30</v>
      </c>
      <c r="S135" s="46" t="s">
        <v>6726</v>
      </c>
      <c r="T135" s="34" t="s">
        <v>269</v>
      </c>
      <c r="U135" s="34" t="s">
        <v>175</v>
      </c>
    </row>
    <row r="136" spans="2:21" x14ac:dyDescent="0.25">
      <c r="B136" s="33" t="s">
        <v>5825</v>
      </c>
      <c r="C136" s="33" t="s">
        <v>6716</v>
      </c>
      <c r="D136" s="33" t="s">
        <v>6716</v>
      </c>
      <c r="E136" s="33" t="s">
        <v>6725</v>
      </c>
      <c r="F136" s="33" t="s">
        <v>6725</v>
      </c>
      <c r="G136" t="s">
        <v>7114</v>
      </c>
      <c r="H136"/>
      <c r="I136"/>
      <c r="J136" t="s">
        <v>7088</v>
      </c>
      <c r="K136"/>
      <c r="M136"/>
      <c r="N136" s="13" t="s">
        <v>7232</v>
      </c>
      <c r="Q136"/>
      <c r="R136" s="33">
        <v>99</v>
      </c>
      <c r="S136" s="46" t="s">
        <v>6727</v>
      </c>
      <c r="T136" s="33" t="s">
        <v>269</v>
      </c>
      <c r="U136" s="33" t="s">
        <v>175</v>
      </c>
    </row>
    <row r="137" spans="2:21" x14ac:dyDescent="0.25">
      <c r="B137" s="33" t="s">
        <v>5825</v>
      </c>
      <c r="C137" s="33" t="s">
        <v>6236</v>
      </c>
      <c r="D137" s="33" t="s">
        <v>6236</v>
      </c>
      <c r="E137" s="33" t="s">
        <v>6250</v>
      </c>
      <c r="F137" s="33" t="s">
        <v>6250</v>
      </c>
      <c r="G137" t="s">
        <v>7114</v>
      </c>
      <c r="H137"/>
      <c r="I137"/>
      <c r="J137" t="s">
        <v>7088</v>
      </c>
      <c r="K137"/>
      <c r="M137"/>
      <c r="N137" s="13" t="s">
        <v>7113</v>
      </c>
      <c r="Q137"/>
      <c r="R137" s="33">
        <v>30</v>
      </c>
      <c r="S137" s="46" t="s">
        <v>6251</v>
      </c>
      <c r="T137" s="33" t="s">
        <v>269</v>
      </c>
      <c r="U137" s="33" t="s">
        <v>175</v>
      </c>
    </row>
    <row r="138" spans="2:21" x14ac:dyDescent="0.25">
      <c r="B138" s="34" t="s">
        <v>5825</v>
      </c>
      <c r="C138" s="34" t="s">
        <v>6236</v>
      </c>
      <c r="D138" s="34" t="s">
        <v>6236</v>
      </c>
      <c r="E138" s="34" t="s">
        <v>6250</v>
      </c>
      <c r="F138" s="34" t="s">
        <v>6250</v>
      </c>
      <c r="G138" t="s">
        <v>7114</v>
      </c>
      <c r="H138"/>
      <c r="I138"/>
      <c r="J138" t="s">
        <v>7088</v>
      </c>
      <c r="K138"/>
      <c r="M138"/>
      <c r="N138" s="13" t="s">
        <v>7113</v>
      </c>
      <c r="Q138"/>
      <c r="R138" s="34">
        <v>90</v>
      </c>
      <c r="S138" s="46" t="s">
        <v>6252</v>
      </c>
      <c r="T138" s="34" t="s">
        <v>269</v>
      </c>
      <c r="U138" s="34" t="s">
        <v>175</v>
      </c>
    </row>
    <row r="139" spans="2:21" x14ac:dyDescent="0.25">
      <c r="B139" s="33" t="s">
        <v>5825</v>
      </c>
      <c r="C139" s="33" t="s">
        <v>7053</v>
      </c>
      <c r="D139" s="33" t="s">
        <v>7053</v>
      </c>
      <c r="E139" s="33" t="s">
        <v>7054</v>
      </c>
      <c r="F139" s="33" t="s">
        <v>7054</v>
      </c>
      <c r="G139" t="s">
        <v>7114</v>
      </c>
      <c r="H139"/>
      <c r="I139"/>
      <c r="J139" t="s">
        <v>7088</v>
      </c>
      <c r="K139"/>
      <c r="M139"/>
      <c r="N139" s="13" t="s">
        <v>7113</v>
      </c>
      <c r="Q139"/>
      <c r="R139" s="33">
        <v>30</v>
      </c>
      <c r="S139" s="46" t="s">
        <v>7055</v>
      </c>
      <c r="T139" s="33" t="s">
        <v>269</v>
      </c>
      <c r="U139" s="33" t="s">
        <v>175</v>
      </c>
    </row>
    <row r="140" spans="2:21" x14ac:dyDescent="0.25">
      <c r="B140" s="33" t="s">
        <v>5825</v>
      </c>
      <c r="C140" s="33" t="s">
        <v>7053</v>
      </c>
      <c r="D140" s="33" t="s">
        <v>7053</v>
      </c>
      <c r="E140" s="33" t="s">
        <v>7054</v>
      </c>
      <c r="F140" s="33" t="s">
        <v>7054</v>
      </c>
      <c r="G140" t="s">
        <v>7114</v>
      </c>
      <c r="H140"/>
      <c r="I140"/>
      <c r="J140" t="s">
        <v>7088</v>
      </c>
      <c r="K140"/>
      <c r="M140"/>
      <c r="N140" s="13" t="s">
        <v>7113</v>
      </c>
      <c r="Q140"/>
      <c r="R140" s="33">
        <v>90</v>
      </c>
      <c r="S140" s="46" t="s">
        <v>7058</v>
      </c>
      <c r="T140" s="33" t="s">
        <v>269</v>
      </c>
      <c r="U140" s="33" t="s">
        <v>175</v>
      </c>
    </row>
    <row r="141" spans="2:21" x14ac:dyDescent="0.25">
      <c r="B141" s="33" t="s">
        <v>170</v>
      </c>
      <c r="C141" s="33" t="s">
        <v>1715</v>
      </c>
      <c r="D141" s="33" t="s">
        <v>1715</v>
      </c>
      <c r="E141" s="33" t="s">
        <v>1732</v>
      </c>
      <c r="F141" s="33" t="s">
        <v>1732</v>
      </c>
      <c r="G141" t="s">
        <v>7114</v>
      </c>
      <c r="H141"/>
      <c r="I141"/>
      <c r="J141" t="s">
        <v>7088</v>
      </c>
      <c r="K141"/>
      <c r="M141"/>
      <c r="N141" s="13" t="s">
        <v>7113</v>
      </c>
      <c r="Q141"/>
      <c r="R141" s="33">
        <v>60</v>
      </c>
      <c r="S141" s="46" t="s">
        <v>1733</v>
      </c>
      <c r="T141" s="33" t="s">
        <v>198</v>
      </c>
      <c r="U141" s="33" t="s">
        <v>175</v>
      </c>
    </row>
    <row r="142" spans="2:21" x14ac:dyDescent="0.25">
      <c r="B142" s="34" t="s">
        <v>170</v>
      </c>
      <c r="C142" s="34" t="s">
        <v>4274</v>
      </c>
      <c r="D142" s="34" t="s">
        <v>4274</v>
      </c>
      <c r="E142" s="34" t="s">
        <v>4275</v>
      </c>
      <c r="F142" s="34" t="s">
        <v>4275</v>
      </c>
      <c r="G142" t="s">
        <v>7114</v>
      </c>
      <c r="H142"/>
      <c r="I142"/>
      <c r="J142" t="s">
        <v>7088</v>
      </c>
      <c r="K142"/>
      <c r="M142"/>
      <c r="N142" s="13" t="s">
        <v>7113</v>
      </c>
      <c r="Q142"/>
      <c r="R142" s="34">
        <v>30</v>
      </c>
      <c r="S142" s="46" t="s">
        <v>4276</v>
      </c>
      <c r="T142" s="34" t="s">
        <v>194</v>
      </c>
      <c r="U142" s="34" t="s">
        <v>175</v>
      </c>
    </row>
    <row r="143" spans="2:21" x14ac:dyDescent="0.25">
      <c r="B143" s="33" t="s">
        <v>170</v>
      </c>
      <c r="C143" s="33" t="s">
        <v>1026</v>
      </c>
      <c r="D143" s="33" t="s">
        <v>1026</v>
      </c>
      <c r="E143" s="33" t="s">
        <v>470</v>
      </c>
      <c r="F143" s="33" t="s">
        <v>470</v>
      </c>
      <c r="G143" t="s">
        <v>7114</v>
      </c>
      <c r="H143"/>
      <c r="I143"/>
      <c r="J143" t="s">
        <v>7088</v>
      </c>
      <c r="K143"/>
      <c r="M143"/>
      <c r="N143" s="13" t="s">
        <v>7233</v>
      </c>
      <c r="Q143"/>
      <c r="R143" s="33">
        <v>60</v>
      </c>
      <c r="S143" s="46" t="s">
        <v>1027</v>
      </c>
      <c r="T143" s="33" t="s">
        <v>224</v>
      </c>
      <c r="U143" s="33" t="s">
        <v>406</v>
      </c>
    </row>
    <row r="144" spans="2:21" x14ac:dyDescent="0.25">
      <c r="B144" s="34" t="s">
        <v>170</v>
      </c>
      <c r="C144" s="34" t="s">
        <v>1621</v>
      </c>
      <c r="D144" s="34" t="s">
        <v>1627</v>
      </c>
      <c r="E144" s="34" t="s">
        <v>1628</v>
      </c>
      <c r="F144" s="34" t="s">
        <v>1628</v>
      </c>
      <c r="G144" t="s">
        <v>7114</v>
      </c>
      <c r="H144"/>
      <c r="I144"/>
      <c r="J144" t="s">
        <v>7088</v>
      </c>
      <c r="K144"/>
      <c r="M144"/>
      <c r="N144" s="13" t="s">
        <v>7234</v>
      </c>
      <c r="Q144"/>
      <c r="R144" s="34">
        <v>60</v>
      </c>
      <c r="S144" s="46" t="s">
        <v>1629</v>
      </c>
      <c r="T144" s="34" t="s">
        <v>178</v>
      </c>
      <c r="U144" s="34" t="s">
        <v>175</v>
      </c>
    </row>
    <row r="145" spans="2:21" x14ac:dyDescent="0.25">
      <c r="B145" s="33" t="s">
        <v>170</v>
      </c>
      <c r="C145" s="33" t="s">
        <v>3037</v>
      </c>
      <c r="D145" s="33" t="s">
        <v>3037</v>
      </c>
      <c r="E145" s="33" t="s">
        <v>3043</v>
      </c>
      <c r="F145" s="33" t="s">
        <v>3043</v>
      </c>
      <c r="G145" t="s">
        <v>7114</v>
      </c>
      <c r="H145"/>
      <c r="I145"/>
      <c r="J145" t="s">
        <v>7088</v>
      </c>
      <c r="K145"/>
      <c r="M145"/>
      <c r="N145" s="13" t="s">
        <v>7235</v>
      </c>
      <c r="Q145"/>
      <c r="R145" s="33">
        <v>60</v>
      </c>
      <c r="S145" s="46" t="s">
        <v>3044</v>
      </c>
      <c r="T145" s="33" t="s">
        <v>178</v>
      </c>
      <c r="U145" s="33" t="s">
        <v>175</v>
      </c>
    </row>
    <row r="146" spans="2:21" x14ac:dyDescent="0.25">
      <c r="B146" s="33" t="s">
        <v>170</v>
      </c>
      <c r="C146" s="33" t="s">
        <v>4581</v>
      </c>
      <c r="D146" s="33" t="s">
        <v>4581</v>
      </c>
      <c r="E146" s="33" t="s">
        <v>4594</v>
      </c>
      <c r="F146" s="33" t="s">
        <v>4594</v>
      </c>
      <c r="G146" t="s">
        <v>7114</v>
      </c>
      <c r="H146"/>
      <c r="I146"/>
      <c r="J146" t="s">
        <v>7088</v>
      </c>
      <c r="K146"/>
      <c r="M146"/>
      <c r="N146" s="13" t="s">
        <v>7236</v>
      </c>
      <c r="Q146"/>
      <c r="R146" s="33">
        <v>4</v>
      </c>
      <c r="S146" s="46" t="s">
        <v>4598</v>
      </c>
      <c r="T146" s="33" t="s">
        <v>174</v>
      </c>
      <c r="U146" s="33" t="s">
        <v>175</v>
      </c>
    </row>
    <row r="147" spans="2:21" x14ac:dyDescent="0.25">
      <c r="B147" s="34" t="s">
        <v>170</v>
      </c>
      <c r="C147" s="34" t="s">
        <v>3798</v>
      </c>
      <c r="D147" s="34" t="s">
        <v>3798</v>
      </c>
      <c r="E147" s="34" t="s">
        <v>3803</v>
      </c>
      <c r="F147" s="34" t="s">
        <v>3803</v>
      </c>
      <c r="G147" t="s">
        <v>7114</v>
      </c>
      <c r="H147"/>
      <c r="I147"/>
      <c r="J147" t="s">
        <v>7088</v>
      </c>
      <c r="K147"/>
      <c r="M147"/>
      <c r="N147" s="13" t="s">
        <v>7237</v>
      </c>
      <c r="Q147"/>
      <c r="R147" s="34">
        <v>4</v>
      </c>
      <c r="S147" s="46" t="s">
        <v>3838</v>
      </c>
      <c r="T147" s="34" t="s">
        <v>174</v>
      </c>
      <c r="U147" s="34" t="s">
        <v>175</v>
      </c>
    </row>
    <row r="148" spans="2:21" x14ac:dyDescent="0.25">
      <c r="B148" s="33" t="s">
        <v>170</v>
      </c>
      <c r="C148" s="33" t="s">
        <v>4882</v>
      </c>
      <c r="D148" s="33" t="s">
        <v>4883</v>
      </c>
      <c r="E148" s="33" t="s">
        <v>4889</v>
      </c>
      <c r="F148" s="33" t="s">
        <v>4889</v>
      </c>
      <c r="G148" t="s">
        <v>7114</v>
      </c>
      <c r="H148"/>
      <c r="I148"/>
      <c r="J148" t="s">
        <v>7088</v>
      </c>
      <c r="K148"/>
      <c r="M148"/>
      <c r="N148" s="13" t="s">
        <v>7237</v>
      </c>
      <c r="Q148"/>
      <c r="R148" s="33">
        <v>4</v>
      </c>
      <c r="S148" s="46" t="s">
        <v>4891</v>
      </c>
      <c r="T148" s="33" t="s">
        <v>174</v>
      </c>
      <c r="U148" s="33" t="s">
        <v>175</v>
      </c>
    </row>
    <row r="149" spans="2:21" x14ac:dyDescent="0.25">
      <c r="B149" s="33" t="s">
        <v>170</v>
      </c>
      <c r="C149" s="33" t="s">
        <v>5402</v>
      </c>
      <c r="D149" s="33" t="s">
        <v>5402</v>
      </c>
      <c r="E149" s="33" t="s">
        <v>5438</v>
      </c>
      <c r="F149" s="33" t="s">
        <v>5438</v>
      </c>
      <c r="G149" t="s">
        <v>7114</v>
      </c>
      <c r="H149"/>
      <c r="I149"/>
      <c r="J149" t="s">
        <v>7088</v>
      </c>
      <c r="K149"/>
      <c r="M149"/>
      <c r="N149" s="13" t="s">
        <v>7237</v>
      </c>
      <c r="Q149"/>
      <c r="R149" s="33">
        <v>4</v>
      </c>
      <c r="S149" s="46" t="s">
        <v>5443</v>
      </c>
      <c r="T149" s="33" t="s">
        <v>174</v>
      </c>
      <c r="U149" s="33" t="s">
        <v>175</v>
      </c>
    </row>
    <row r="150" spans="2:21" x14ac:dyDescent="0.25">
      <c r="B150" s="34" t="s">
        <v>170</v>
      </c>
      <c r="C150" s="34" t="s">
        <v>5402</v>
      </c>
      <c r="D150" s="34" t="s">
        <v>5402</v>
      </c>
      <c r="E150" s="34" t="s">
        <v>5438</v>
      </c>
      <c r="F150" s="34" t="s">
        <v>5438</v>
      </c>
      <c r="G150" t="s">
        <v>7114</v>
      </c>
      <c r="H150"/>
      <c r="I150"/>
      <c r="J150" t="s">
        <v>7088</v>
      </c>
      <c r="K150"/>
      <c r="M150"/>
      <c r="N150" s="13" t="s">
        <v>7237</v>
      </c>
      <c r="Q150"/>
      <c r="R150" s="34">
        <v>8</v>
      </c>
      <c r="S150" s="46" t="s">
        <v>5444</v>
      </c>
      <c r="T150" s="34" t="s">
        <v>174</v>
      </c>
      <c r="U150" s="34" t="s">
        <v>175</v>
      </c>
    </row>
    <row r="151" spans="2:21" x14ac:dyDescent="0.25">
      <c r="B151" s="33" t="s">
        <v>170</v>
      </c>
      <c r="C151" s="33" t="s">
        <v>1115</v>
      </c>
      <c r="D151" s="33" t="s">
        <v>1115</v>
      </c>
      <c r="E151" s="33" t="s">
        <v>1227</v>
      </c>
      <c r="F151" s="33" t="s">
        <v>1227</v>
      </c>
      <c r="G151" t="s">
        <v>7114</v>
      </c>
      <c r="H151"/>
      <c r="I151"/>
      <c r="J151" t="s">
        <v>7088</v>
      </c>
      <c r="K151"/>
      <c r="M151"/>
      <c r="N151" s="13" t="s">
        <v>7238</v>
      </c>
      <c r="Q151"/>
      <c r="R151" s="33">
        <v>60</v>
      </c>
      <c r="S151" s="46" t="s">
        <v>1228</v>
      </c>
      <c r="T151" s="33" t="s">
        <v>178</v>
      </c>
      <c r="U151" s="33" t="s">
        <v>175</v>
      </c>
    </row>
    <row r="152" spans="2:21" x14ac:dyDescent="0.25">
      <c r="B152" s="33" t="s">
        <v>170</v>
      </c>
      <c r="C152" s="33" t="s">
        <v>1115</v>
      </c>
      <c r="D152" s="33" t="s">
        <v>1115</v>
      </c>
      <c r="E152" s="33" t="s">
        <v>1268</v>
      </c>
      <c r="F152" s="33" t="s">
        <v>1268</v>
      </c>
      <c r="G152" t="s">
        <v>7114</v>
      </c>
      <c r="H152"/>
      <c r="I152"/>
      <c r="J152" t="s">
        <v>7088</v>
      </c>
      <c r="K152"/>
      <c r="M152"/>
      <c r="N152" s="13" t="s">
        <v>7238</v>
      </c>
      <c r="Q152"/>
      <c r="R152" s="33">
        <v>60</v>
      </c>
      <c r="S152" s="46" t="s">
        <v>1289</v>
      </c>
      <c r="T152" s="33" t="s">
        <v>178</v>
      </c>
      <c r="U152" s="33" t="s">
        <v>175</v>
      </c>
    </row>
    <row r="153" spans="2:21" x14ac:dyDescent="0.25">
      <c r="B153" s="33" t="s">
        <v>170</v>
      </c>
      <c r="C153" s="33" t="s">
        <v>1115</v>
      </c>
      <c r="D153" s="33" t="s">
        <v>1115</v>
      </c>
      <c r="E153" s="33" t="s">
        <v>1332</v>
      </c>
      <c r="F153" s="33" t="s">
        <v>1332</v>
      </c>
      <c r="G153" t="s">
        <v>7114</v>
      </c>
      <c r="H153"/>
      <c r="I153"/>
      <c r="J153" t="s">
        <v>7088</v>
      </c>
      <c r="K153"/>
      <c r="M153"/>
      <c r="N153" s="13" t="s">
        <v>7238</v>
      </c>
      <c r="Q153"/>
      <c r="R153" s="33">
        <v>60</v>
      </c>
      <c r="S153" s="46" t="s">
        <v>1335</v>
      </c>
      <c r="T153" s="33" t="s">
        <v>178</v>
      </c>
      <c r="U153" s="33" t="s">
        <v>175</v>
      </c>
    </row>
    <row r="154" spans="2:21" x14ac:dyDescent="0.25">
      <c r="B154" s="34" t="s">
        <v>170</v>
      </c>
      <c r="C154" s="34" t="s">
        <v>3798</v>
      </c>
      <c r="D154" s="34" t="s">
        <v>3798</v>
      </c>
      <c r="E154" s="34" t="s">
        <v>3803</v>
      </c>
      <c r="F154" s="34" t="s">
        <v>3803</v>
      </c>
      <c r="G154" t="s">
        <v>7114</v>
      </c>
      <c r="H154"/>
      <c r="I154"/>
      <c r="J154"/>
      <c r="K154"/>
      <c r="M154"/>
      <c r="N154" s="13" t="s">
        <v>7239</v>
      </c>
      <c r="Q154"/>
      <c r="R154" s="34">
        <v>30</v>
      </c>
      <c r="S154" s="46" t="s">
        <v>3807</v>
      </c>
      <c r="T154" s="34" t="s">
        <v>174</v>
      </c>
      <c r="U154" s="34" t="s">
        <v>175</v>
      </c>
    </row>
    <row r="155" spans="2:21" x14ac:dyDescent="0.25">
      <c r="B155" s="34" t="s">
        <v>170</v>
      </c>
      <c r="C155" s="34" t="s">
        <v>2614</v>
      </c>
      <c r="D155" s="34" t="s">
        <v>2614</v>
      </c>
      <c r="E155" s="34" t="s">
        <v>1071</v>
      </c>
      <c r="F155" s="34" t="s">
        <v>1071</v>
      </c>
      <c r="G155" t="s">
        <v>7114</v>
      </c>
      <c r="H155"/>
      <c r="I155"/>
      <c r="J155" t="s">
        <v>7088</v>
      </c>
      <c r="K155"/>
      <c r="M155"/>
      <c r="N155" s="13" t="s">
        <v>7135</v>
      </c>
      <c r="Q155"/>
      <c r="R155" s="34">
        <v>60</v>
      </c>
      <c r="S155" s="46" t="s">
        <v>2615</v>
      </c>
      <c r="T155" s="34" t="s">
        <v>185</v>
      </c>
      <c r="U155" s="34" t="s">
        <v>406</v>
      </c>
    </row>
    <row r="156" spans="2:21" x14ac:dyDescent="0.25">
      <c r="B156" s="33" t="s">
        <v>170</v>
      </c>
      <c r="C156" s="33" t="s">
        <v>2784</v>
      </c>
      <c r="D156" s="33" t="s">
        <v>2784</v>
      </c>
      <c r="E156" s="33" t="s">
        <v>457</v>
      </c>
      <c r="F156" s="33" t="s">
        <v>457</v>
      </c>
      <c r="G156" t="s">
        <v>7114</v>
      </c>
      <c r="H156"/>
      <c r="I156"/>
      <c r="J156" t="s">
        <v>7088</v>
      </c>
      <c r="K156"/>
      <c r="M156"/>
      <c r="N156" s="13" t="s">
        <v>7135</v>
      </c>
      <c r="Q156"/>
      <c r="R156" s="33">
        <v>60</v>
      </c>
      <c r="S156" s="46" t="s">
        <v>2805</v>
      </c>
      <c r="T156" s="33" t="s">
        <v>224</v>
      </c>
      <c r="U156" s="33" t="s">
        <v>406</v>
      </c>
    </row>
    <row r="157" spans="2:21" x14ac:dyDescent="0.25">
      <c r="B157" s="34" t="s">
        <v>170</v>
      </c>
      <c r="C157" s="34" t="s">
        <v>4006</v>
      </c>
      <c r="D157" s="34" t="s">
        <v>4006</v>
      </c>
      <c r="E157" s="34" t="s">
        <v>1723</v>
      </c>
      <c r="F157" s="34" t="s">
        <v>1723</v>
      </c>
      <c r="G157" t="s">
        <v>7114</v>
      </c>
      <c r="H157"/>
      <c r="I157"/>
      <c r="J157" t="s">
        <v>7088</v>
      </c>
      <c r="K157"/>
      <c r="M157"/>
      <c r="N157" s="13" t="s">
        <v>7135</v>
      </c>
      <c r="Q157"/>
      <c r="R157" s="34">
        <v>60</v>
      </c>
      <c r="S157" s="46" t="s">
        <v>4019</v>
      </c>
      <c r="T157" s="34" t="s">
        <v>461</v>
      </c>
      <c r="U157" s="34" t="s">
        <v>175</v>
      </c>
    </row>
    <row r="158" spans="2:21" x14ac:dyDescent="0.25">
      <c r="B158" s="33" t="s">
        <v>170</v>
      </c>
      <c r="C158" s="33" t="s">
        <v>4336</v>
      </c>
      <c r="D158" s="33" t="s">
        <v>4336</v>
      </c>
      <c r="E158" s="33" t="s">
        <v>4337</v>
      </c>
      <c r="F158" s="33" t="s">
        <v>4337</v>
      </c>
      <c r="G158" t="s">
        <v>7114</v>
      </c>
      <c r="H158"/>
      <c r="I158"/>
      <c r="J158" t="s">
        <v>7088</v>
      </c>
      <c r="K158"/>
      <c r="M158"/>
      <c r="N158" s="13" t="s">
        <v>7135</v>
      </c>
      <c r="Q158"/>
      <c r="R158" s="33">
        <v>60</v>
      </c>
      <c r="S158" s="46" t="s">
        <v>4338</v>
      </c>
      <c r="T158" s="33" t="s">
        <v>178</v>
      </c>
      <c r="U158" s="33" t="s">
        <v>175</v>
      </c>
    </row>
    <row r="159" spans="2:21" x14ac:dyDescent="0.25">
      <c r="B159" s="34" t="s">
        <v>170</v>
      </c>
      <c r="C159" s="34" t="s">
        <v>5527</v>
      </c>
      <c r="D159" s="34" t="s">
        <v>5531</v>
      </c>
      <c r="E159" s="34" t="s">
        <v>5532</v>
      </c>
      <c r="F159" s="34" t="s">
        <v>5532</v>
      </c>
      <c r="G159" t="s">
        <v>7114</v>
      </c>
      <c r="H159"/>
      <c r="I159"/>
      <c r="J159" t="s">
        <v>7088</v>
      </c>
      <c r="K159"/>
      <c r="M159"/>
      <c r="N159" s="13" t="s">
        <v>7135</v>
      </c>
      <c r="Q159"/>
      <c r="R159" s="34">
        <v>60</v>
      </c>
      <c r="S159" s="46" t="s">
        <v>5534</v>
      </c>
      <c r="T159" s="34" t="s">
        <v>178</v>
      </c>
      <c r="U159" s="34" t="s">
        <v>175</v>
      </c>
    </row>
    <row r="160" spans="2:21" x14ac:dyDescent="0.25">
      <c r="B160" s="33" t="s">
        <v>5825</v>
      </c>
      <c r="C160" s="33" t="s">
        <v>5850</v>
      </c>
      <c r="D160" s="33" t="s">
        <v>5850</v>
      </c>
      <c r="E160" s="33" t="s">
        <v>5889</v>
      </c>
      <c r="F160" s="33" t="s">
        <v>5889</v>
      </c>
      <c r="G160" t="s">
        <v>7114</v>
      </c>
      <c r="H160"/>
      <c r="I160"/>
      <c r="J160" t="s">
        <v>7088</v>
      </c>
      <c r="K160"/>
      <c r="M160"/>
      <c r="N160" s="13" t="s">
        <v>7240</v>
      </c>
      <c r="Q160"/>
      <c r="R160" s="33">
        <v>40</v>
      </c>
      <c r="S160" s="46" t="s">
        <v>5890</v>
      </c>
      <c r="T160" s="33" t="s">
        <v>461</v>
      </c>
      <c r="U160" s="33" t="s">
        <v>175</v>
      </c>
    </row>
    <row r="161" spans="2:21" x14ac:dyDescent="0.25">
      <c r="B161" s="34" t="s">
        <v>5825</v>
      </c>
      <c r="C161" s="34" t="s">
        <v>7053</v>
      </c>
      <c r="D161" s="34" t="s">
        <v>7053</v>
      </c>
      <c r="E161" s="34" t="s">
        <v>7061</v>
      </c>
      <c r="F161" s="34" t="s">
        <v>7061</v>
      </c>
      <c r="G161" t="s">
        <v>7114</v>
      </c>
      <c r="H161"/>
      <c r="I161"/>
      <c r="J161" t="s">
        <v>7088</v>
      </c>
      <c r="K161"/>
      <c r="M161"/>
      <c r="N161" s="13" t="s">
        <v>7240</v>
      </c>
      <c r="Q161"/>
      <c r="R161" s="34">
        <v>40</v>
      </c>
      <c r="S161" s="46" t="s">
        <v>7062</v>
      </c>
      <c r="T161" s="34" t="s">
        <v>461</v>
      </c>
      <c r="U161" s="34" t="s">
        <v>175</v>
      </c>
    </row>
    <row r="162" spans="2:21" x14ac:dyDescent="0.25">
      <c r="B162" s="33" t="s">
        <v>170</v>
      </c>
      <c r="C162" s="33" t="s">
        <v>179</v>
      </c>
      <c r="D162" s="33" t="s">
        <v>179</v>
      </c>
      <c r="E162" s="33" t="s">
        <v>183</v>
      </c>
      <c r="F162" s="33" t="s">
        <v>183</v>
      </c>
      <c r="G162" t="s">
        <v>7114</v>
      </c>
      <c r="H162"/>
      <c r="I162"/>
      <c r="J162" t="s">
        <v>7088</v>
      </c>
      <c r="K162"/>
      <c r="M162"/>
      <c r="N162" s="13" t="s">
        <v>7241</v>
      </c>
      <c r="Q162"/>
      <c r="R162" s="33">
        <v>30</v>
      </c>
      <c r="S162" s="46" t="s">
        <v>184</v>
      </c>
      <c r="T162" s="33" t="s">
        <v>185</v>
      </c>
      <c r="U162" s="33" t="s">
        <v>175</v>
      </c>
    </row>
    <row r="163" spans="2:21" x14ac:dyDescent="0.25">
      <c r="B163" s="33" t="s">
        <v>170</v>
      </c>
      <c r="C163" s="33" t="s">
        <v>4201</v>
      </c>
      <c r="D163" s="33" t="s">
        <v>4201</v>
      </c>
      <c r="E163" s="33" t="s">
        <v>457</v>
      </c>
      <c r="F163" s="33" t="s">
        <v>457</v>
      </c>
      <c r="G163" t="s">
        <v>7114</v>
      </c>
      <c r="H163"/>
      <c r="I163"/>
      <c r="J163" t="s">
        <v>7088</v>
      </c>
      <c r="K163"/>
      <c r="M163"/>
      <c r="N163" s="13" t="s">
        <v>7242</v>
      </c>
      <c r="Q163"/>
      <c r="R163" s="33">
        <v>60</v>
      </c>
      <c r="S163" s="46" t="s">
        <v>4205</v>
      </c>
      <c r="T163" s="33" t="s">
        <v>224</v>
      </c>
      <c r="U163" s="33" t="s">
        <v>406</v>
      </c>
    </row>
    <row r="164" spans="2:21" x14ac:dyDescent="0.25">
      <c r="B164" s="33" t="s">
        <v>170</v>
      </c>
      <c r="C164" s="33" t="s">
        <v>4201</v>
      </c>
      <c r="D164" s="33" t="s">
        <v>4201</v>
      </c>
      <c r="E164" s="33" t="s">
        <v>470</v>
      </c>
      <c r="F164" s="33" t="s">
        <v>470</v>
      </c>
      <c r="G164" t="s">
        <v>7114</v>
      </c>
      <c r="H164"/>
      <c r="I164"/>
      <c r="J164" t="s">
        <v>7088</v>
      </c>
      <c r="K164"/>
      <c r="M164"/>
      <c r="N164" s="13" t="s">
        <v>7243</v>
      </c>
      <c r="Q164"/>
      <c r="R164" s="33">
        <v>60</v>
      </c>
      <c r="S164" s="46" t="s">
        <v>4209</v>
      </c>
      <c r="T164" s="33" t="s">
        <v>224</v>
      </c>
      <c r="U164" s="33" t="s">
        <v>406</v>
      </c>
    </row>
    <row r="165" spans="2:21" x14ac:dyDescent="0.25">
      <c r="B165" s="33" t="s">
        <v>170</v>
      </c>
      <c r="C165" s="33" t="s">
        <v>3093</v>
      </c>
      <c r="D165" s="33" t="s">
        <v>3093</v>
      </c>
      <c r="E165" s="33" t="s">
        <v>3099</v>
      </c>
      <c r="F165" s="33" t="s">
        <v>3099</v>
      </c>
      <c r="G165" t="s">
        <v>7114</v>
      </c>
      <c r="H165"/>
      <c r="I165"/>
      <c r="J165"/>
      <c r="K165"/>
      <c r="M165"/>
      <c r="N165" s="13" t="s">
        <v>7244</v>
      </c>
      <c r="Q165"/>
      <c r="R165" s="33">
        <v>60</v>
      </c>
      <c r="S165" s="46" t="s">
        <v>3100</v>
      </c>
      <c r="T165" s="33" t="s">
        <v>192</v>
      </c>
      <c r="U165" s="33" t="s">
        <v>175</v>
      </c>
    </row>
    <row r="166" spans="2:21" x14ac:dyDescent="0.25">
      <c r="B166" s="33" t="s">
        <v>170</v>
      </c>
      <c r="C166" s="33" t="s">
        <v>5724</v>
      </c>
      <c r="D166" s="33" t="s">
        <v>5724</v>
      </c>
      <c r="E166" s="33" t="s">
        <v>5765</v>
      </c>
      <c r="F166" s="33" t="s">
        <v>5765</v>
      </c>
      <c r="G166" t="s">
        <v>7114</v>
      </c>
      <c r="H166"/>
      <c r="I166"/>
      <c r="J166"/>
      <c r="K166"/>
      <c r="M166"/>
      <c r="N166" s="13" t="s">
        <v>7245</v>
      </c>
      <c r="P166" s="47" t="s">
        <v>7214</v>
      </c>
      <c r="Q166"/>
      <c r="R166" s="33">
        <v>60</v>
      </c>
      <c r="S166" s="46" t="s">
        <v>5766</v>
      </c>
      <c r="T166" s="33" t="s">
        <v>185</v>
      </c>
      <c r="U166" s="33" t="s">
        <v>406</v>
      </c>
    </row>
    <row r="167" spans="2:21" x14ac:dyDescent="0.25">
      <c r="B167" s="33" t="s">
        <v>170</v>
      </c>
      <c r="C167" s="33" t="s">
        <v>4995</v>
      </c>
      <c r="D167" s="33" t="s">
        <v>4995</v>
      </c>
      <c r="E167" s="33" t="s">
        <v>1671</v>
      </c>
      <c r="F167" s="33" t="s">
        <v>1671</v>
      </c>
      <c r="G167" t="s">
        <v>7114</v>
      </c>
      <c r="H167"/>
      <c r="I167"/>
      <c r="J167" t="s">
        <v>7088</v>
      </c>
      <c r="K167"/>
      <c r="M167"/>
      <c r="N167" s="13" t="s">
        <v>7246</v>
      </c>
      <c r="Q167"/>
      <c r="R167" s="33">
        <v>60</v>
      </c>
      <c r="S167" s="46" t="s">
        <v>4996</v>
      </c>
      <c r="T167" s="33" t="s">
        <v>198</v>
      </c>
      <c r="U167" s="33" t="s">
        <v>406</v>
      </c>
    </row>
    <row r="168" spans="2:21" x14ac:dyDescent="0.25">
      <c r="B168" s="33" t="s">
        <v>170</v>
      </c>
      <c r="C168" s="33" t="s">
        <v>5456</v>
      </c>
      <c r="D168" s="33" t="s">
        <v>5456</v>
      </c>
      <c r="E168" s="33" t="s">
        <v>470</v>
      </c>
      <c r="F168" s="33" t="s">
        <v>470</v>
      </c>
      <c r="G168" t="s">
        <v>7114</v>
      </c>
      <c r="H168"/>
      <c r="I168"/>
      <c r="J168" t="s">
        <v>7088</v>
      </c>
      <c r="K168"/>
      <c r="M168"/>
      <c r="N168" s="13" t="s">
        <v>7247</v>
      </c>
      <c r="Q168"/>
      <c r="R168" s="33">
        <v>60</v>
      </c>
      <c r="S168" s="46" t="s">
        <v>5459</v>
      </c>
      <c r="T168" s="33" t="s">
        <v>224</v>
      </c>
      <c r="U168" s="33" t="s">
        <v>406</v>
      </c>
    </row>
    <row r="169" spans="2:21" x14ac:dyDescent="0.25">
      <c r="B169" s="34" t="s">
        <v>170</v>
      </c>
      <c r="C169" s="34" t="s">
        <v>4581</v>
      </c>
      <c r="D169" s="34" t="s">
        <v>4581</v>
      </c>
      <c r="E169" s="34" t="s">
        <v>4594</v>
      </c>
      <c r="F169" s="34" t="s">
        <v>4594</v>
      </c>
      <c r="G169" t="s">
        <v>7114</v>
      </c>
      <c r="H169"/>
      <c r="I169"/>
      <c r="J169" t="s">
        <v>7088</v>
      </c>
      <c r="K169"/>
      <c r="M169"/>
      <c r="N169" s="13" t="s">
        <v>7248</v>
      </c>
      <c r="Q169"/>
      <c r="R169" s="34">
        <v>4</v>
      </c>
      <c r="S169" s="46" t="s">
        <v>4595</v>
      </c>
      <c r="T169" s="34" t="s">
        <v>174</v>
      </c>
      <c r="U169" s="34" t="s">
        <v>175</v>
      </c>
    </row>
    <row r="170" spans="2:21" x14ac:dyDescent="0.25">
      <c r="B170" s="33" t="s">
        <v>170</v>
      </c>
      <c r="C170" s="33" t="s">
        <v>4581</v>
      </c>
      <c r="D170" s="33" t="s">
        <v>4581</v>
      </c>
      <c r="E170" s="33" t="s">
        <v>4594</v>
      </c>
      <c r="F170" s="33" t="s">
        <v>4594</v>
      </c>
      <c r="G170" t="s">
        <v>7114</v>
      </c>
      <c r="H170"/>
      <c r="I170"/>
      <c r="J170" t="s">
        <v>7088</v>
      </c>
      <c r="K170"/>
      <c r="M170"/>
      <c r="N170" s="13" t="s">
        <v>7248</v>
      </c>
      <c r="Q170"/>
      <c r="R170" s="33">
        <v>8</v>
      </c>
      <c r="S170" s="46" t="s">
        <v>4596</v>
      </c>
      <c r="T170" s="33" t="s">
        <v>174</v>
      </c>
      <c r="U170" s="33" t="s">
        <v>175</v>
      </c>
    </row>
    <row r="171" spans="2:21" x14ac:dyDescent="0.25">
      <c r="B171" s="34" t="s">
        <v>170</v>
      </c>
      <c r="C171" s="34" t="s">
        <v>4882</v>
      </c>
      <c r="D171" s="34" t="s">
        <v>4883</v>
      </c>
      <c r="E171" s="34" t="s">
        <v>4889</v>
      </c>
      <c r="F171" s="34" t="s">
        <v>4889</v>
      </c>
      <c r="G171" t="s">
        <v>7114</v>
      </c>
      <c r="H171"/>
      <c r="I171"/>
      <c r="J171" t="s">
        <v>7088</v>
      </c>
      <c r="K171"/>
      <c r="M171"/>
      <c r="N171" s="13" t="s">
        <v>7248</v>
      </c>
      <c r="Q171"/>
      <c r="R171" s="34">
        <v>8</v>
      </c>
      <c r="S171" s="46" t="s">
        <v>4890</v>
      </c>
      <c r="T171" s="34" t="s">
        <v>174</v>
      </c>
      <c r="U171" s="34" t="s">
        <v>175</v>
      </c>
    </row>
    <row r="172" spans="2:21" x14ac:dyDescent="0.25">
      <c r="B172" s="33" t="s">
        <v>170</v>
      </c>
      <c r="C172" s="33" t="s">
        <v>5402</v>
      </c>
      <c r="D172" s="33" t="s">
        <v>5402</v>
      </c>
      <c r="E172" s="33" t="s">
        <v>5438</v>
      </c>
      <c r="F172" s="33" t="s">
        <v>5438</v>
      </c>
      <c r="G172" t="s">
        <v>7114</v>
      </c>
      <c r="H172"/>
      <c r="I172"/>
      <c r="J172" t="s">
        <v>7088</v>
      </c>
      <c r="K172"/>
      <c r="M172"/>
      <c r="N172" s="13" t="s">
        <v>7248</v>
      </c>
      <c r="Q172"/>
      <c r="R172" s="33">
        <v>8</v>
      </c>
      <c r="S172" s="46" t="s">
        <v>5439</v>
      </c>
      <c r="T172" s="33" t="s">
        <v>174</v>
      </c>
      <c r="U172" s="33" t="s">
        <v>175</v>
      </c>
    </row>
    <row r="173" spans="2:21" x14ac:dyDescent="0.25">
      <c r="B173" s="34" t="s">
        <v>170</v>
      </c>
      <c r="C173" s="34" t="s">
        <v>5402</v>
      </c>
      <c r="D173" s="34" t="s">
        <v>5402</v>
      </c>
      <c r="E173" s="34" t="s">
        <v>5438</v>
      </c>
      <c r="F173" s="34" t="s">
        <v>5438</v>
      </c>
      <c r="G173" t="s">
        <v>7114</v>
      </c>
      <c r="H173"/>
      <c r="I173"/>
      <c r="J173" t="s">
        <v>7088</v>
      </c>
      <c r="K173"/>
      <c r="M173"/>
      <c r="N173" s="13" t="s">
        <v>7248</v>
      </c>
      <c r="Q173"/>
      <c r="R173" s="34">
        <v>30</v>
      </c>
      <c r="S173" s="46" t="s">
        <v>5440</v>
      </c>
      <c r="T173" s="34" t="s">
        <v>174</v>
      </c>
      <c r="U173" s="34" t="s">
        <v>175</v>
      </c>
    </row>
    <row r="174" spans="2:21" x14ac:dyDescent="0.25">
      <c r="B174" s="34" t="s">
        <v>170</v>
      </c>
      <c r="C174" s="34" t="s">
        <v>4201</v>
      </c>
      <c r="D174" s="34" t="s">
        <v>4201</v>
      </c>
      <c r="E174" s="34" t="s">
        <v>1671</v>
      </c>
      <c r="F174" s="34" t="s">
        <v>1671</v>
      </c>
      <c r="G174" t="s">
        <v>7114</v>
      </c>
      <c r="H174"/>
      <c r="I174"/>
      <c r="J174" t="s">
        <v>7088</v>
      </c>
      <c r="K174"/>
      <c r="M174"/>
      <c r="N174" s="13" t="s">
        <v>7249</v>
      </c>
      <c r="Q174"/>
      <c r="R174" s="34">
        <v>60</v>
      </c>
      <c r="S174" s="46" t="s">
        <v>4204</v>
      </c>
      <c r="T174" s="34" t="s">
        <v>198</v>
      </c>
      <c r="U174" s="34" t="s">
        <v>406</v>
      </c>
    </row>
    <row r="175" spans="2:21" x14ac:dyDescent="0.25">
      <c r="B175" s="33" t="s">
        <v>170</v>
      </c>
      <c r="C175" s="33" t="s">
        <v>923</v>
      </c>
      <c r="D175" s="33" t="s">
        <v>934</v>
      </c>
      <c r="E175" s="33" t="s">
        <v>966</v>
      </c>
      <c r="F175" s="33" t="s">
        <v>966</v>
      </c>
      <c r="G175" t="s">
        <v>7114</v>
      </c>
      <c r="H175"/>
      <c r="I175"/>
      <c r="J175" t="s">
        <v>7088</v>
      </c>
      <c r="K175"/>
      <c r="M175"/>
      <c r="N175" s="13" t="s">
        <v>7250</v>
      </c>
      <c r="Q175"/>
      <c r="R175" s="33">
        <v>30</v>
      </c>
      <c r="S175" s="46" t="s">
        <v>967</v>
      </c>
      <c r="T175" s="33" t="s">
        <v>269</v>
      </c>
      <c r="U175" s="33" t="s">
        <v>175</v>
      </c>
    </row>
    <row r="176" spans="2:21" x14ac:dyDescent="0.25">
      <c r="B176" s="34" t="s">
        <v>170</v>
      </c>
      <c r="C176" s="34" t="s">
        <v>4790</v>
      </c>
      <c r="D176" s="34" t="s">
        <v>4790</v>
      </c>
      <c r="E176" s="34" t="s">
        <v>4791</v>
      </c>
      <c r="F176" s="34" t="s">
        <v>4791</v>
      </c>
      <c r="G176" t="s">
        <v>7114</v>
      </c>
      <c r="H176"/>
      <c r="I176"/>
      <c r="J176" t="s">
        <v>7088</v>
      </c>
      <c r="K176"/>
      <c r="M176"/>
      <c r="N176" s="13" t="s">
        <v>7251</v>
      </c>
      <c r="Q176"/>
      <c r="R176" s="34">
        <v>60</v>
      </c>
      <c r="S176" s="46" t="s">
        <v>4792</v>
      </c>
      <c r="T176" s="34" t="s">
        <v>178</v>
      </c>
      <c r="U176" s="34" t="s">
        <v>175</v>
      </c>
    </row>
    <row r="177" spans="2:21" x14ac:dyDescent="0.25">
      <c r="B177" s="34" t="s">
        <v>5825</v>
      </c>
      <c r="C177" s="34" t="s">
        <v>6096</v>
      </c>
      <c r="D177" s="34" t="s">
        <v>6096</v>
      </c>
      <c r="E177" s="34" t="s">
        <v>6097</v>
      </c>
      <c r="F177" s="34" t="s">
        <v>6097</v>
      </c>
      <c r="G177" t="s">
        <v>7114</v>
      </c>
      <c r="H177"/>
      <c r="I177"/>
      <c r="J177" t="s">
        <v>7088</v>
      </c>
      <c r="K177"/>
      <c r="M177"/>
      <c r="N177" s="13" t="s">
        <v>7252</v>
      </c>
      <c r="Q177"/>
      <c r="R177" s="34">
        <v>120</v>
      </c>
      <c r="S177" s="46" t="s">
        <v>6106</v>
      </c>
      <c r="T177" s="34" t="s">
        <v>178</v>
      </c>
      <c r="U177" s="34" t="s">
        <v>175</v>
      </c>
    </row>
    <row r="178" spans="2:21" x14ac:dyDescent="0.25">
      <c r="B178" s="33" t="s">
        <v>5825</v>
      </c>
      <c r="C178" s="33" t="s">
        <v>6213</v>
      </c>
      <c r="D178" s="33" t="s">
        <v>6213</v>
      </c>
      <c r="E178" s="33" t="s">
        <v>6217</v>
      </c>
      <c r="F178" s="33" t="s">
        <v>6217</v>
      </c>
      <c r="G178" t="s">
        <v>7114</v>
      </c>
      <c r="H178"/>
      <c r="I178"/>
      <c r="J178" t="s">
        <v>7088</v>
      </c>
      <c r="K178"/>
      <c r="M178"/>
      <c r="N178" s="13" t="s">
        <v>7253</v>
      </c>
      <c r="Q178"/>
      <c r="R178" s="33">
        <v>30</v>
      </c>
      <c r="S178" s="46" t="s">
        <v>6228</v>
      </c>
      <c r="T178" s="33" t="s">
        <v>206</v>
      </c>
      <c r="U178" s="33" t="s">
        <v>175</v>
      </c>
    </row>
    <row r="179" spans="2:21" x14ac:dyDescent="0.25">
      <c r="B179" s="34" t="s">
        <v>170</v>
      </c>
      <c r="C179" s="34" t="s">
        <v>1772</v>
      </c>
      <c r="D179" s="34" t="s">
        <v>1772</v>
      </c>
      <c r="E179" s="34" t="s">
        <v>1794</v>
      </c>
      <c r="F179" s="34" t="s">
        <v>1794</v>
      </c>
      <c r="G179" t="s">
        <v>7114</v>
      </c>
      <c r="H179" t="s">
        <v>7254</v>
      </c>
      <c r="I179"/>
      <c r="J179"/>
      <c r="K179"/>
      <c r="L179"/>
      <c r="M179"/>
      <c r="Q179"/>
      <c r="R179" s="34">
        <v>60</v>
      </c>
      <c r="S179" s="46" t="s">
        <v>1795</v>
      </c>
      <c r="T179" s="34" t="s">
        <v>178</v>
      </c>
      <c r="U179" s="34" t="s">
        <v>175</v>
      </c>
    </row>
    <row r="180" spans="2:21" x14ac:dyDescent="0.25">
      <c r="B180" s="34" t="s">
        <v>170</v>
      </c>
      <c r="C180" s="34" t="s">
        <v>3218</v>
      </c>
      <c r="D180" s="34" t="s">
        <v>3218</v>
      </c>
      <c r="E180" s="34" t="s">
        <v>3219</v>
      </c>
      <c r="F180" s="34" t="s">
        <v>3219</v>
      </c>
      <c r="G180" t="s">
        <v>7114</v>
      </c>
      <c r="H180" t="s">
        <v>7255</v>
      </c>
      <c r="I180"/>
      <c r="J180"/>
      <c r="K180"/>
      <c r="L180"/>
      <c r="M180"/>
      <c r="P180" s="47" t="s">
        <v>7135</v>
      </c>
      <c r="Q180"/>
      <c r="R180" s="34">
        <v>60</v>
      </c>
      <c r="S180" s="46" t="s">
        <v>3224</v>
      </c>
      <c r="T180" s="34" t="s">
        <v>198</v>
      </c>
      <c r="U180" s="34" t="s">
        <v>175</v>
      </c>
    </row>
    <row r="181" spans="2:21" x14ac:dyDescent="0.25">
      <c r="B181" s="34" t="s">
        <v>170</v>
      </c>
      <c r="C181" s="34" t="s">
        <v>28</v>
      </c>
      <c r="D181" s="34" t="s">
        <v>28</v>
      </c>
      <c r="E181" s="34" t="s">
        <v>3792</v>
      </c>
      <c r="F181" s="34" t="s">
        <v>3792</v>
      </c>
      <c r="G181" t="s">
        <v>7114</v>
      </c>
      <c r="H181" t="s">
        <v>7256</v>
      </c>
      <c r="I181"/>
      <c r="J181"/>
      <c r="K181"/>
      <c r="L181"/>
      <c r="M181"/>
      <c r="P181" s="47" t="s">
        <v>7135</v>
      </c>
      <c r="Q181"/>
      <c r="R181" s="34">
        <v>60</v>
      </c>
      <c r="S181" s="46" t="s">
        <v>3794</v>
      </c>
      <c r="T181" s="34" t="s">
        <v>178</v>
      </c>
      <c r="U181" s="34" t="s">
        <v>175</v>
      </c>
    </row>
    <row r="182" spans="2:21" x14ac:dyDescent="0.25">
      <c r="B182" s="34" t="s">
        <v>5825</v>
      </c>
      <c r="C182" s="34" t="s">
        <v>6798</v>
      </c>
      <c r="D182" s="34" t="s">
        <v>6804</v>
      </c>
      <c r="E182" s="34" t="s">
        <v>6816</v>
      </c>
      <c r="F182" s="34" t="s">
        <v>6816</v>
      </c>
      <c r="G182" t="s">
        <v>7114</v>
      </c>
      <c r="H182" t="s">
        <v>7257</v>
      </c>
      <c r="I182"/>
      <c r="J182"/>
      <c r="K182"/>
      <c r="L182"/>
      <c r="M182"/>
      <c r="Q182"/>
      <c r="R182" s="34">
        <v>60</v>
      </c>
      <c r="S182" s="46" t="s">
        <v>6819</v>
      </c>
      <c r="T182" s="34" t="s">
        <v>178</v>
      </c>
      <c r="U182" s="34" t="s">
        <v>175</v>
      </c>
    </row>
    <row r="183" spans="2:21" x14ac:dyDescent="0.25">
      <c r="B183" s="33" t="s">
        <v>5825</v>
      </c>
      <c r="C183" s="33" t="s">
        <v>6798</v>
      </c>
      <c r="D183" s="33" t="s">
        <v>6804</v>
      </c>
      <c r="E183" s="33" t="s">
        <v>6816</v>
      </c>
      <c r="F183" s="33" t="s">
        <v>6816</v>
      </c>
      <c r="G183" t="s">
        <v>7114</v>
      </c>
      <c r="H183" t="s">
        <v>7257</v>
      </c>
      <c r="I183"/>
      <c r="J183"/>
      <c r="K183"/>
      <c r="L183"/>
      <c r="M183"/>
      <c r="Q183"/>
      <c r="R183" s="33">
        <v>30</v>
      </c>
      <c r="S183" s="46" t="s">
        <v>6820</v>
      </c>
      <c r="T183" s="33" t="s">
        <v>178</v>
      </c>
      <c r="U183" s="33" t="s">
        <v>175</v>
      </c>
    </row>
    <row r="184" spans="2:21" x14ac:dyDescent="0.25">
      <c r="B184" s="33" t="s">
        <v>5825</v>
      </c>
      <c r="C184" s="33" t="s">
        <v>6927</v>
      </c>
      <c r="D184" s="33" t="s">
        <v>6928</v>
      </c>
      <c r="E184" s="33" t="s">
        <v>6945</v>
      </c>
      <c r="F184" s="33" t="s">
        <v>6945</v>
      </c>
      <c r="G184" t="s">
        <v>7114</v>
      </c>
      <c r="H184" t="s">
        <v>7258</v>
      </c>
      <c r="I184"/>
      <c r="J184"/>
      <c r="K184"/>
      <c r="L184"/>
      <c r="M184"/>
      <c r="Q184"/>
      <c r="R184" s="33">
        <v>30</v>
      </c>
      <c r="S184" s="46" t="s">
        <v>6946</v>
      </c>
      <c r="T184" s="33" t="s">
        <v>528</v>
      </c>
      <c r="U184" s="33" t="s">
        <v>175</v>
      </c>
    </row>
    <row r="185" spans="2:21" x14ac:dyDescent="0.25">
      <c r="B185" s="34" t="s">
        <v>170</v>
      </c>
      <c r="C185" s="34" t="s">
        <v>629</v>
      </c>
      <c r="D185" s="34" t="s">
        <v>629</v>
      </c>
      <c r="E185" s="34" t="s">
        <v>632</v>
      </c>
      <c r="F185" s="34" t="s">
        <v>632</v>
      </c>
      <c r="G185" s="13" t="s">
        <v>7114</v>
      </c>
      <c r="H185" t="s">
        <v>7259</v>
      </c>
      <c r="J185" t="s">
        <v>7260</v>
      </c>
      <c r="K185"/>
      <c r="L185"/>
      <c r="M185"/>
      <c r="Q185" s="47" t="s">
        <v>7261</v>
      </c>
      <c r="R185" s="34">
        <v>30</v>
      </c>
      <c r="S185" s="46" t="s">
        <v>670</v>
      </c>
      <c r="T185" s="34" t="s">
        <v>297</v>
      </c>
      <c r="U185" s="34" t="s">
        <v>175</v>
      </c>
    </row>
    <row r="186" spans="2:21" x14ac:dyDescent="0.25">
      <c r="B186" s="33" t="s">
        <v>170</v>
      </c>
      <c r="C186" s="33" t="s">
        <v>629</v>
      </c>
      <c r="D186" s="33" t="s">
        <v>629</v>
      </c>
      <c r="E186" s="33" t="s">
        <v>639</v>
      </c>
      <c r="F186" s="33" t="s">
        <v>639</v>
      </c>
      <c r="G186" t="s">
        <v>7114</v>
      </c>
      <c r="H186" t="s">
        <v>4363</v>
      </c>
      <c r="I186"/>
      <c r="J186" t="s">
        <v>7262</v>
      </c>
      <c r="K186"/>
      <c r="L186"/>
      <c r="M186"/>
      <c r="Q186"/>
      <c r="R186" s="33">
        <v>60</v>
      </c>
      <c r="S186" s="46" t="s">
        <v>646</v>
      </c>
      <c r="T186" s="33" t="s">
        <v>178</v>
      </c>
      <c r="U186" s="33" t="s">
        <v>175</v>
      </c>
    </row>
    <row r="187" spans="2:21" x14ac:dyDescent="0.25">
      <c r="B187" s="33" t="s">
        <v>170</v>
      </c>
      <c r="C187" s="33" t="s">
        <v>848</v>
      </c>
      <c r="D187" s="33" t="s">
        <v>848</v>
      </c>
      <c r="E187" s="33" t="s">
        <v>914</v>
      </c>
      <c r="F187" s="33" t="s">
        <v>914</v>
      </c>
      <c r="G187" t="s">
        <v>7114</v>
      </c>
      <c r="H187" t="s">
        <v>4363</v>
      </c>
      <c r="I187"/>
      <c r="J187"/>
      <c r="K187"/>
      <c r="L187"/>
      <c r="M187"/>
      <c r="Q187"/>
      <c r="R187" s="33">
        <v>30</v>
      </c>
      <c r="S187" s="46" t="s">
        <v>915</v>
      </c>
      <c r="T187" s="33" t="s">
        <v>178</v>
      </c>
      <c r="U187" s="33" t="s">
        <v>175</v>
      </c>
    </row>
    <row r="188" spans="2:21" x14ac:dyDescent="0.25">
      <c r="B188" s="33" t="s">
        <v>170</v>
      </c>
      <c r="C188" s="33" t="s">
        <v>1807</v>
      </c>
      <c r="D188" s="33" t="s">
        <v>1807</v>
      </c>
      <c r="E188" s="33" t="s">
        <v>1917</v>
      </c>
      <c r="F188" s="33" t="s">
        <v>1917</v>
      </c>
      <c r="G188" t="s">
        <v>7114</v>
      </c>
      <c r="H188" t="s">
        <v>4363</v>
      </c>
      <c r="I188"/>
      <c r="J188"/>
      <c r="K188"/>
      <c r="L188"/>
      <c r="M188"/>
      <c r="Q188"/>
      <c r="R188" s="33">
        <v>60</v>
      </c>
      <c r="S188" s="46" t="s">
        <v>1918</v>
      </c>
      <c r="T188" s="33" t="s">
        <v>178</v>
      </c>
      <c r="U188" s="33" t="s">
        <v>175</v>
      </c>
    </row>
    <row r="189" spans="2:21" x14ac:dyDescent="0.25">
      <c r="B189" s="33" t="s">
        <v>170</v>
      </c>
      <c r="C189" s="33" t="s">
        <v>2350</v>
      </c>
      <c r="D189" s="33" t="s">
        <v>2350</v>
      </c>
      <c r="E189" s="33" t="s">
        <v>2359</v>
      </c>
      <c r="F189" s="33" t="s">
        <v>2359</v>
      </c>
      <c r="G189" s="13" t="s">
        <v>7114</v>
      </c>
      <c r="H189" t="s">
        <v>4363</v>
      </c>
      <c r="J189" t="s">
        <v>7263</v>
      </c>
      <c r="K189"/>
      <c r="L189"/>
      <c r="M189"/>
      <c r="Q189" s="47" t="s">
        <v>7146</v>
      </c>
      <c r="R189" s="33">
        <v>60</v>
      </c>
      <c r="S189" s="46" t="s">
        <v>2364</v>
      </c>
      <c r="T189" s="33" t="s">
        <v>178</v>
      </c>
      <c r="U189" s="33" t="s">
        <v>175</v>
      </c>
    </row>
    <row r="190" spans="2:21" x14ac:dyDescent="0.25">
      <c r="B190" s="34" t="s">
        <v>170</v>
      </c>
      <c r="C190" s="34" t="s">
        <v>2350</v>
      </c>
      <c r="D190" s="34" t="s">
        <v>2350</v>
      </c>
      <c r="E190" s="34" t="s">
        <v>2359</v>
      </c>
      <c r="F190" s="34" t="s">
        <v>2359</v>
      </c>
      <c r="G190" t="s">
        <v>7114</v>
      </c>
      <c r="H190" t="s">
        <v>4363</v>
      </c>
      <c r="I190"/>
      <c r="J190" t="s">
        <v>7264</v>
      </c>
      <c r="K190"/>
      <c r="L190"/>
      <c r="M190"/>
      <c r="Q190"/>
      <c r="R190" s="34">
        <v>60</v>
      </c>
      <c r="S190" s="46" t="s">
        <v>2370</v>
      </c>
      <c r="T190" s="34" t="s">
        <v>178</v>
      </c>
      <c r="U190" s="34" t="s">
        <v>175</v>
      </c>
    </row>
    <row r="191" spans="2:21" x14ac:dyDescent="0.25">
      <c r="B191" s="33" t="s">
        <v>170</v>
      </c>
      <c r="C191" s="33" t="s">
        <v>2350</v>
      </c>
      <c r="D191" s="33" t="s">
        <v>2350</v>
      </c>
      <c r="E191" s="33" t="s">
        <v>2359</v>
      </c>
      <c r="F191" s="33" t="s">
        <v>2359</v>
      </c>
      <c r="G191" t="s">
        <v>7114</v>
      </c>
      <c r="H191" t="s">
        <v>4363</v>
      </c>
      <c r="I191"/>
      <c r="J191" t="s">
        <v>7265</v>
      </c>
      <c r="K191"/>
      <c r="L191"/>
      <c r="M191"/>
      <c r="Q191"/>
      <c r="R191" s="33">
        <v>60</v>
      </c>
      <c r="S191" s="46" t="s">
        <v>2371</v>
      </c>
      <c r="T191" s="33" t="s">
        <v>178</v>
      </c>
      <c r="U191" s="33" t="s">
        <v>175</v>
      </c>
    </row>
    <row r="192" spans="2:21" x14ac:dyDescent="0.25">
      <c r="B192" s="33" t="s">
        <v>170</v>
      </c>
      <c r="C192" s="33" t="s">
        <v>2350</v>
      </c>
      <c r="D192" s="33" t="s">
        <v>2350</v>
      </c>
      <c r="E192" s="33" t="s">
        <v>2390</v>
      </c>
      <c r="F192" s="33" t="s">
        <v>2390</v>
      </c>
      <c r="G192" t="s">
        <v>7114</v>
      </c>
      <c r="H192" t="s">
        <v>4363</v>
      </c>
      <c r="I192"/>
      <c r="J192"/>
      <c r="K192"/>
      <c r="L192"/>
      <c r="M192"/>
      <c r="P192" s="47" t="s">
        <v>7146</v>
      </c>
      <c r="Q192"/>
      <c r="R192" s="33">
        <v>60</v>
      </c>
      <c r="S192" s="46" t="s">
        <v>2392</v>
      </c>
      <c r="T192" s="33" t="s">
        <v>178</v>
      </c>
      <c r="U192" s="33" t="s">
        <v>175</v>
      </c>
    </row>
    <row r="193" spans="2:21" x14ac:dyDescent="0.25">
      <c r="B193" s="34" t="s">
        <v>170</v>
      </c>
      <c r="C193" s="34" t="s">
        <v>2350</v>
      </c>
      <c r="D193" s="34" t="s">
        <v>2350</v>
      </c>
      <c r="E193" s="34" t="s">
        <v>2390</v>
      </c>
      <c r="F193" s="34" t="s">
        <v>2390</v>
      </c>
      <c r="G193" s="13" t="s">
        <v>7114</v>
      </c>
      <c r="H193" t="s">
        <v>4363</v>
      </c>
      <c r="J193" t="s">
        <v>7266</v>
      </c>
      <c r="K193"/>
      <c r="L193"/>
      <c r="M193"/>
      <c r="Q193" s="47" t="s">
        <v>7135</v>
      </c>
      <c r="R193" s="34">
        <v>60</v>
      </c>
      <c r="S193" s="46" t="s">
        <v>2393</v>
      </c>
      <c r="T193" s="34" t="s">
        <v>178</v>
      </c>
      <c r="U193" s="34" t="s">
        <v>175</v>
      </c>
    </row>
    <row r="194" spans="2:21" x14ac:dyDescent="0.25">
      <c r="B194" s="34" t="s">
        <v>170</v>
      </c>
      <c r="C194" s="34" t="s">
        <v>2350</v>
      </c>
      <c r="D194" s="34" t="s">
        <v>2350</v>
      </c>
      <c r="E194" s="34" t="s">
        <v>2394</v>
      </c>
      <c r="F194" s="34" t="s">
        <v>2394</v>
      </c>
      <c r="G194" t="s">
        <v>7114</v>
      </c>
      <c r="H194" t="s">
        <v>4363</v>
      </c>
      <c r="I194"/>
      <c r="J194" t="s">
        <v>7265</v>
      </c>
      <c r="K194"/>
      <c r="L194"/>
      <c r="M194"/>
      <c r="Q194"/>
      <c r="R194" s="34">
        <v>30</v>
      </c>
      <c r="S194" s="46" t="s">
        <v>2396</v>
      </c>
      <c r="T194" s="34" t="s">
        <v>178</v>
      </c>
      <c r="U194" s="34" t="s">
        <v>175</v>
      </c>
    </row>
    <row r="195" spans="2:21" x14ac:dyDescent="0.25">
      <c r="B195" s="33" t="s">
        <v>170</v>
      </c>
      <c r="C195" s="33" t="s">
        <v>2350</v>
      </c>
      <c r="D195" s="33" t="s">
        <v>2350</v>
      </c>
      <c r="E195" s="33" t="s">
        <v>2394</v>
      </c>
      <c r="F195" s="33" t="s">
        <v>2394</v>
      </c>
      <c r="G195" t="s">
        <v>7114</v>
      </c>
      <c r="H195" t="s">
        <v>4363</v>
      </c>
      <c r="I195"/>
      <c r="J195" t="s">
        <v>7267</v>
      </c>
      <c r="K195"/>
      <c r="L195"/>
      <c r="M195"/>
      <c r="Q195"/>
      <c r="R195" s="33">
        <v>30</v>
      </c>
      <c r="S195" s="46" t="s">
        <v>2397</v>
      </c>
      <c r="T195" s="33" t="s">
        <v>206</v>
      </c>
      <c r="U195" s="33" t="s">
        <v>175</v>
      </c>
    </row>
    <row r="196" spans="2:21" x14ac:dyDescent="0.25">
      <c r="B196" s="33" t="s">
        <v>170</v>
      </c>
      <c r="C196" s="33" t="s">
        <v>2597</v>
      </c>
      <c r="D196" s="33" t="s">
        <v>2597</v>
      </c>
      <c r="E196" s="33" t="s">
        <v>2597</v>
      </c>
      <c r="F196" s="33" t="s">
        <v>2597</v>
      </c>
      <c r="G196" t="s">
        <v>7114</v>
      </c>
      <c r="H196" t="s">
        <v>4363</v>
      </c>
      <c r="I196"/>
      <c r="J196" t="s">
        <v>7268</v>
      </c>
      <c r="K196"/>
      <c r="L196"/>
      <c r="M196"/>
      <c r="Q196"/>
      <c r="R196" s="33">
        <v>60</v>
      </c>
      <c r="S196" s="46" t="s">
        <v>2598</v>
      </c>
      <c r="T196" s="33" t="s">
        <v>178</v>
      </c>
      <c r="U196" s="33" t="s">
        <v>175</v>
      </c>
    </row>
    <row r="197" spans="2:21" x14ac:dyDescent="0.25">
      <c r="B197" s="33" t="s">
        <v>170</v>
      </c>
      <c r="C197" s="33" t="s">
        <v>2784</v>
      </c>
      <c r="D197" s="33" t="s">
        <v>2784</v>
      </c>
      <c r="E197" s="33" t="s">
        <v>2798</v>
      </c>
      <c r="F197" s="33" t="s">
        <v>2798</v>
      </c>
      <c r="G197" t="s">
        <v>7114</v>
      </c>
      <c r="H197" t="s">
        <v>4363</v>
      </c>
      <c r="I197"/>
      <c r="J197"/>
      <c r="K197"/>
      <c r="L197"/>
      <c r="M197"/>
      <c r="Q197"/>
      <c r="R197" s="33">
        <v>60</v>
      </c>
      <c r="S197" s="46" t="s">
        <v>2801</v>
      </c>
      <c r="T197" s="33" t="s">
        <v>178</v>
      </c>
      <c r="U197" s="33" t="s">
        <v>175</v>
      </c>
    </row>
    <row r="198" spans="2:21" x14ac:dyDescent="0.25">
      <c r="B198" s="34" t="s">
        <v>170</v>
      </c>
      <c r="C198" s="34" t="s">
        <v>4212</v>
      </c>
      <c r="D198" s="34" t="s">
        <v>4212</v>
      </c>
      <c r="E198" s="34" t="s">
        <v>4213</v>
      </c>
      <c r="F198" s="34" t="s">
        <v>4213</v>
      </c>
      <c r="G198" t="s">
        <v>7114</v>
      </c>
      <c r="H198" t="s">
        <v>4363</v>
      </c>
      <c r="I198"/>
      <c r="J198" t="s">
        <v>7263</v>
      </c>
      <c r="K198"/>
      <c r="L198"/>
      <c r="M198"/>
      <c r="Q198"/>
      <c r="R198" s="34">
        <v>30</v>
      </c>
      <c r="S198" s="46" t="s">
        <v>4214</v>
      </c>
      <c r="T198" s="34" t="s">
        <v>178</v>
      </c>
      <c r="U198" s="34" t="s">
        <v>175</v>
      </c>
    </row>
    <row r="199" spans="2:21" x14ac:dyDescent="0.25">
      <c r="B199" s="34" t="s">
        <v>170</v>
      </c>
      <c r="C199" s="34" t="s">
        <v>4642</v>
      </c>
      <c r="D199" s="34" t="s">
        <v>4642</v>
      </c>
      <c r="E199" s="34" t="s">
        <v>4643</v>
      </c>
      <c r="F199" s="34" t="s">
        <v>4643</v>
      </c>
      <c r="G199" t="s">
        <v>7114</v>
      </c>
      <c r="H199" t="s">
        <v>4363</v>
      </c>
      <c r="I199"/>
      <c r="J199"/>
      <c r="K199"/>
      <c r="L199"/>
      <c r="M199"/>
      <c r="Q199"/>
      <c r="R199" s="34">
        <v>60</v>
      </c>
      <c r="S199" s="46" t="s">
        <v>4644</v>
      </c>
      <c r="T199" s="34" t="s">
        <v>178</v>
      </c>
      <c r="U199" s="34" t="s">
        <v>175</v>
      </c>
    </row>
    <row r="200" spans="2:21" x14ac:dyDescent="0.25">
      <c r="B200" s="33" t="s">
        <v>170</v>
      </c>
      <c r="C200" s="33" t="s">
        <v>4642</v>
      </c>
      <c r="D200" s="33" t="s">
        <v>4642</v>
      </c>
      <c r="E200" s="33" t="s">
        <v>4643</v>
      </c>
      <c r="F200" s="33" t="s">
        <v>4643</v>
      </c>
      <c r="G200" t="s">
        <v>7114</v>
      </c>
      <c r="H200" t="s">
        <v>4363</v>
      </c>
      <c r="I200"/>
      <c r="J200" t="s">
        <v>7265</v>
      </c>
      <c r="K200"/>
      <c r="L200"/>
      <c r="M200"/>
      <c r="Q200"/>
      <c r="R200" s="33">
        <v>60</v>
      </c>
      <c r="S200" s="46" t="s">
        <v>4645</v>
      </c>
      <c r="T200" s="33" t="s">
        <v>178</v>
      </c>
      <c r="U200" s="33" t="s">
        <v>175</v>
      </c>
    </row>
    <row r="201" spans="2:21" x14ac:dyDescent="0.25">
      <c r="B201" s="34" t="s">
        <v>170</v>
      </c>
      <c r="C201" s="34" t="s">
        <v>4882</v>
      </c>
      <c r="D201" s="34" t="s">
        <v>4883</v>
      </c>
      <c r="E201" s="34" t="s">
        <v>4892</v>
      </c>
      <c r="F201" s="34" t="s">
        <v>4892</v>
      </c>
      <c r="G201" t="s">
        <v>7114</v>
      </c>
      <c r="H201" t="s">
        <v>4363</v>
      </c>
      <c r="I201"/>
      <c r="J201" t="s">
        <v>7264</v>
      </c>
      <c r="K201"/>
      <c r="L201"/>
      <c r="M201"/>
      <c r="Q201"/>
      <c r="R201" s="34">
        <v>30</v>
      </c>
      <c r="S201" s="46" t="s">
        <v>4895</v>
      </c>
      <c r="T201" s="34" t="s">
        <v>178</v>
      </c>
      <c r="U201" s="34" t="s">
        <v>175</v>
      </c>
    </row>
    <row r="202" spans="2:21" x14ac:dyDescent="0.25">
      <c r="B202" s="33" t="s">
        <v>170</v>
      </c>
      <c r="C202" s="33" t="s">
        <v>4882</v>
      </c>
      <c r="D202" s="33" t="s">
        <v>4883</v>
      </c>
      <c r="E202" s="33" t="s">
        <v>4892</v>
      </c>
      <c r="F202" s="33" t="s">
        <v>4892</v>
      </c>
      <c r="G202" t="s">
        <v>7114</v>
      </c>
      <c r="H202" t="s">
        <v>4363</v>
      </c>
      <c r="I202"/>
      <c r="J202" t="s">
        <v>7264</v>
      </c>
      <c r="K202"/>
      <c r="L202"/>
      <c r="M202"/>
      <c r="Q202"/>
      <c r="R202" s="33">
        <v>60</v>
      </c>
      <c r="S202" s="46" t="s">
        <v>4896</v>
      </c>
      <c r="T202" s="33" t="s">
        <v>178</v>
      </c>
      <c r="U202" s="33" t="s">
        <v>175</v>
      </c>
    </row>
    <row r="203" spans="2:21" x14ac:dyDescent="0.25">
      <c r="B203" s="34" t="s">
        <v>170</v>
      </c>
      <c r="C203" s="34" t="s">
        <v>4882</v>
      </c>
      <c r="D203" s="34" t="s">
        <v>4883</v>
      </c>
      <c r="E203" s="34" t="s">
        <v>4892</v>
      </c>
      <c r="F203" s="34" t="s">
        <v>4892</v>
      </c>
      <c r="G203" t="s">
        <v>7114</v>
      </c>
      <c r="H203" t="s">
        <v>4363</v>
      </c>
      <c r="I203"/>
      <c r="J203" t="s">
        <v>7265</v>
      </c>
      <c r="K203"/>
      <c r="L203"/>
      <c r="M203"/>
      <c r="Q203"/>
      <c r="R203" s="34">
        <v>30</v>
      </c>
      <c r="S203" s="46" t="s">
        <v>4897</v>
      </c>
      <c r="T203" s="34" t="s">
        <v>178</v>
      </c>
      <c r="U203" s="34" t="s">
        <v>175</v>
      </c>
    </row>
    <row r="204" spans="2:21" x14ac:dyDescent="0.25">
      <c r="B204" s="33" t="s">
        <v>170</v>
      </c>
      <c r="C204" s="33" t="s">
        <v>4882</v>
      </c>
      <c r="D204" s="33" t="s">
        <v>4883</v>
      </c>
      <c r="E204" s="33" t="s">
        <v>4892</v>
      </c>
      <c r="F204" s="33" t="s">
        <v>4892</v>
      </c>
      <c r="G204" t="s">
        <v>7114</v>
      </c>
      <c r="H204" t="s">
        <v>4363</v>
      </c>
      <c r="I204"/>
      <c r="J204" t="s">
        <v>7265</v>
      </c>
      <c r="K204"/>
      <c r="L204"/>
      <c r="M204"/>
      <c r="Q204"/>
      <c r="R204" s="33">
        <v>60</v>
      </c>
      <c r="S204" s="46" t="s">
        <v>4898</v>
      </c>
      <c r="T204" s="33" t="s">
        <v>178</v>
      </c>
      <c r="U204" s="33" t="s">
        <v>175</v>
      </c>
    </row>
    <row r="205" spans="2:21" x14ac:dyDescent="0.25">
      <c r="B205" s="33" t="s">
        <v>170</v>
      </c>
      <c r="C205" s="33" t="s">
        <v>5013</v>
      </c>
      <c r="D205" s="33" t="s">
        <v>5013</v>
      </c>
      <c r="E205" s="33" t="s">
        <v>5014</v>
      </c>
      <c r="F205" s="33" t="s">
        <v>5014</v>
      </c>
      <c r="G205" t="s">
        <v>7114</v>
      </c>
      <c r="H205" t="s">
        <v>4363</v>
      </c>
      <c r="I205"/>
      <c r="J205" t="s">
        <v>7265</v>
      </c>
      <c r="K205"/>
      <c r="L205"/>
      <c r="M205"/>
      <c r="Q205"/>
      <c r="R205" s="33">
        <v>60</v>
      </c>
      <c r="S205" s="46" t="s">
        <v>5016</v>
      </c>
      <c r="T205" s="33" t="s">
        <v>178</v>
      </c>
      <c r="U205" s="33" t="s">
        <v>175</v>
      </c>
    </row>
    <row r="206" spans="2:21" x14ac:dyDescent="0.25">
      <c r="B206" s="33" t="s">
        <v>170</v>
      </c>
      <c r="C206" s="33" t="s">
        <v>5013</v>
      </c>
      <c r="D206" s="33" t="s">
        <v>5013</v>
      </c>
      <c r="E206" s="33" t="s">
        <v>5014</v>
      </c>
      <c r="F206" s="33" t="s">
        <v>5014</v>
      </c>
      <c r="G206" t="s">
        <v>7114</v>
      </c>
      <c r="H206" t="s">
        <v>4363</v>
      </c>
      <c r="I206"/>
      <c r="J206" t="s">
        <v>7268</v>
      </c>
      <c r="K206"/>
      <c r="L206"/>
      <c r="M206"/>
      <c r="Q206"/>
      <c r="R206" s="33">
        <v>60</v>
      </c>
      <c r="S206" s="46" t="s">
        <v>5020</v>
      </c>
      <c r="T206" s="33" t="s">
        <v>178</v>
      </c>
      <c r="U206" s="33" t="s">
        <v>175</v>
      </c>
    </row>
    <row r="207" spans="2:21" x14ac:dyDescent="0.25">
      <c r="B207" s="34" t="s">
        <v>170</v>
      </c>
      <c r="C207" s="34" t="s">
        <v>5023</v>
      </c>
      <c r="D207" s="34" t="s">
        <v>5023</v>
      </c>
      <c r="E207" s="34" t="s">
        <v>5030</v>
      </c>
      <c r="F207" s="34" t="s">
        <v>5030</v>
      </c>
      <c r="G207" t="s">
        <v>7114</v>
      </c>
      <c r="H207" t="s">
        <v>4363</v>
      </c>
      <c r="I207"/>
      <c r="J207" t="s">
        <v>7265</v>
      </c>
      <c r="K207"/>
      <c r="L207"/>
      <c r="M207"/>
      <c r="Q207"/>
      <c r="R207" s="34">
        <v>60</v>
      </c>
      <c r="S207" s="46" t="s">
        <v>5031</v>
      </c>
      <c r="T207" s="34" t="s">
        <v>178</v>
      </c>
      <c r="U207" s="34" t="s">
        <v>175</v>
      </c>
    </row>
    <row r="208" spans="2:21" x14ac:dyDescent="0.25">
      <c r="B208" s="34" t="s">
        <v>170</v>
      </c>
      <c r="C208" s="34" t="s">
        <v>5047</v>
      </c>
      <c r="D208" s="34" t="s">
        <v>5047</v>
      </c>
      <c r="E208" s="34" t="s">
        <v>5048</v>
      </c>
      <c r="F208" s="34" t="s">
        <v>5048</v>
      </c>
      <c r="G208" t="s">
        <v>7114</v>
      </c>
      <c r="H208" t="s">
        <v>4363</v>
      </c>
      <c r="I208"/>
      <c r="J208" t="s">
        <v>7268</v>
      </c>
      <c r="K208"/>
      <c r="L208"/>
      <c r="M208"/>
      <c r="Q208"/>
      <c r="R208" s="34">
        <v>60</v>
      </c>
      <c r="S208" s="46" t="s">
        <v>5049</v>
      </c>
      <c r="T208" s="34" t="s">
        <v>178</v>
      </c>
      <c r="U208" s="34" t="s">
        <v>175</v>
      </c>
    </row>
    <row r="209" spans="2:21" x14ac:dyDescent="0.25">
      <c r="B209" s="34" t="s">
        <v>170</v>
      </c>
      <c r="C209" s="34" t="s">
        <v>5137</v>
      </c>
      <c r="D209" s="34" t="s">
        <v>5137</v>
      </c>
      <c r="E209" s="34" t="s">
        <v>5138</v>
      </c>
      <c r="F209" s="34" t="s">
        <v>5138</v>
      </c>
      <c r="G209" t="s">
        <v>7114</v>
      </c>
      <c r="H209" t="s">
        <v>4363</v>
      </c>
      <c r="I209"/>
      <c r="J209" t="s">
        <v>7265</v>
      </c>
      <c r="K209"/>
      <c r="L209"/>
      <c r="M209"/>
      <c r="Q209"/>
      <c r="R209" s="34">
        <v>60</v>
      </c>
      <c r="S209" s="46" t="s">
        <v>5152</v>
      </c>
      <c r="T209" s="34" t="s">
        <v>178</v>
      </c>
      <c r="U209" s="34" t="s">
        <v>175</v>
      </c>
    </row>
    <row r="210" spans="2:21" x14ac:dyDescent="0.25">
      <c r="B210" s="33" t="s">
        <v>170</v>
      </c>
      <c r="C210" s="33" t="s">
        <v>629</v>
      </c>
      <c r="D210" s="33" t="s">
        <v>629</v>
      </c>
      <c r="E210" s="33" t="s">
        <v>632</v>
      </c>
      <c r="F210" s="33" t="s">
        <v>632</v>
      </c>
      <c r="G210" t="s">
        <v>7114</v>
      </c>
      <c r="H210" t="s">
        <v>5187</v>
      </c>
      <c r="I210"/>
      <c r="J210"/>
      <c r="K210"/>
      <c r="L210"/>
      <c r="M210"/>
      <c r="Q210"/>
      <c r="R210" s="33">
        <v>60</v>
      </c>
      <c r="S210" s="46" t="s">
        <v>666</v>
      </c>
      <c r="T210" s="33" t="s">
        <v>178</v>
      </c>
      <c r="U210" s="33" t="s">
        <v>175</v>
      </c>
    </row>
    <row r="211" spans="2:21" x14ac:dyDescent="0.25">
      <c r="B211" s="33" t="s">
        <v>170</v>
      </c>
      <c r="C211" s="33" t="s">
        <v>1115</v>
      </c>
      <c r="D211" s="33" t="s">
        <v>1115</v>
      </c>
      <c r="E211" s="33" t="s">
        <v>1189</v>
      </c>
      <c r="F211" s="33" t="s">
        <v>1189</v>
      </c>
      <c r="G211" t="s">
        <v>7114</v>
      </c>
      <c r="H211" t="s">
        <v>5187</v>
      </c>
      <c r="I211"/>
      <c r="J211"/>
      <c r="K211"/>
      <c r="L211"/>
      <c r="M211"/>
      <c r="Q211"/>
      <c r="R211" s="33">
        <v>60</v>
      </c>
      <c r="S211" s="46" t="s">
        <v>1190</v>
      </c>
      <c r="T211" s="33" t="s">
        <v>178</v>
      </c>
      <c r="U211" s="33" t="s">
        <v>175</v>
      </c>
    </row>
    <row r="212" spans="2:21" x14ac:dyDescent="0.25">
      <c r="B212" s="33" t="s">
        <v>170</v>
      </c>
      <c r="C212" s="33" t="s">
        <v>1115</v>
      </c>
      <c r="D212" s="33" t="s">
        <v>1115</v>
      </c>
      <c r="E212" s="33" t="s">
        <v>1199</v>
      </c>
      <c r="F212" s="33" t="s">
        <v>1199</v>
      </c>
      <c r="G212" t="s">
        <v>7114</v>
      </c>
      <c r="H212" t="s">
        <v>5187</v>
      </c>
      <c r="I212"/>
      <c r="J212"/>
      <c r="K212"/>
      <c r="L212"/>
      <c r="M212"/>
      <c r="Q212"/>
      <c r="R212" s="33">
        <v>30</v>
      </c>
      <c r="S212" s="46" t="s">
        <v>1208</v>
      </c>
      <c r="T212" s="33" t="s">
        <v>178</v>
      </c>
      <c r="U212" s="33" t="s">
        <v>175</v>
      </c>
    </row>
    <row r="213" spans="2:21" x14ac:dyDescent="0.25">
      <c r="B213" s="33" t="s">
        <v>170</v>
      </c>
      <c r="C213" s="33" t="s">
        <v>1115</v>
      </c>
      <c r="D213" s="33" t="s">
        <v>1115</v>
      </c>
      <c r="E213" s="33" t="s">
        <v>1278</v>
      </c>
      <c r="F213" s="33" t="s">
        <v>1278</v>
      </c>
      <c r="G213" t="s">
        <v>7114</v>
      </c>
      <c r="H213" t="s">
        <v>5187</v>
      </c>
      <c r="I213"/>
      <c r="J213"/>
      <c r="K213"/>
      <c r="L213"/>
      <c r="M213"/>
      <c r="Q213"/>
      <c r="R213" s="33">
        <v>30</v>
      </c>
      <c r="S213" s="46" t="s">
        <v>1279</v>
      </c>
      <c r="T213" s="33" t="s">
        <v>178</v>
      </c>
      <c r="U213" s="33" t="s">
        <v>175</v>
      </c>
    </row>
    <row r="214" spans="2:21" x14ac:dyDescent="0.25">
      <c r="B214" s="34" t="s">
        <v>170</v>
      </c>
      <c r="C214" s="34" t="s">
        <v>1115</v>
      </c>
      <c r="D214" s="34" t="s">
        <v>1115</v>
      </c>
      <c r="E214" s="34" t="s">
        <v>1280</v>
      </c>
      <c r="F214" s="34" t="s">
        <v>1280</v>
      </c>
      <c r="G214" t="s">
        <v>7114</v>
      </c>
      <c r="H214" t="s">
        <v>5187</v>
      </c>
      <c r="I214"/>
      <c r="J214"/>
      <c r="K214"/>
      <c r="L214"/>
      <c r="M214"/>
      <c r="Q214"/>
      <c r="R214" s="34">
        <v>60</v>
      </c>
      <c r="S214" s="46" t="s">
        <v>1282</v>
      </c>
      <c r="T214" s="34" t="s">
        <v>178</v>
      </c>
      <c r="U214" s="34" t="s">
        <v>175</v>
      </c>
    </row>
    <row r="215" spans="2:21" x14ac:dyDescent="0.25">
      <c r="B215" s="34" t="s">
        <v>170</v>
      </c>
      <c r="C215" s="34" t="s">
        <v>1115</v>
      </c>
      <c r="D215" s="34" t="s">
        <v>1115</v>
      </c>
      <c r="E215" s="34" t="s">
        <v>1312</v>
      </c>
      <c r="F215" s="34" t="s">
        <v>1312</v>
      </c>
      <c r="G215" t="s">
        <v>7114</v>
      </c>
      <c r="H215" t="s">
        <v>5187</v>
      </c>
      <c r="I215"/>
      <c r="J215"/>
      <c r="K215"/>
      <c r="L215"/>
      <c r="M215"/>
      <c r="Q215"/>
      <c r="R215" s="34">
        <v>60</v>
      </c>
      <c r="S215" s="46" t="s">
        <v>1313</v>
      </c>
      <c r="T215" s="34" t="s">
        <v>178</v>
      </c>
      <c r="U215" s="34" t="s">
        <v>175</v>
      </c>
    </row>
    <row r="216" spans="2:21" x14ac:dyDescent="0.25">
      <c r="B216" s="33" t="s">
        <v>170</v>
      </c>
      <c r="C216" s="33" t="s">
        <v>2152</v>
      </c>
      <c r="D216" s="33" t="s">
        <v>2152</v>
      </c>
      <c r="E216" s="33" t="s">
        <v>2155</v>
      </c>
      <c r="F216" s="33" t="s">
        <v>2155</v>
      </c>
      <c r="G216" t="s">
        <v>7114</v>
      </c>
      <c r="H216" t="s">
        <v>5187</v>
      </c>
      <c r="I216"/>
      <c r="J216"/>
      <c r="K216"/>
      <c r="L216"/>
      <c r="M216"/>
      <c r="Q216"/>
      <c r="R216" s="33">
        <v>60</v>
      </c>
      <c r="S216" s="46" t="s">
        <v>2156</v>
      </c>
      <c r="T216" s="33" t="s">
        <v>178</v>
      </c>
      <c r="U216" s="33" t="s">
        <v>175</v>
      </c>
    </row>
    <row r="217" spans="2:21" x14ac:dyDescent="0.25">
      <c r="B217" s="33" t="s">
        <v>170</v>
      </c>
      <c r="C217" s="33" t="s">
        <v>2350</v>
      </c>
      <c r="D217" s="33" t="s">
        <v>2350</v>
      </c>
      <c r="E217" s="33" t="s">
        <v>2394</v>
      </c>
      <c r="F217" s="33" t="s">
        <v>2394</v>
      </c>
      <c r="G217" t="s">
        <v>7114</v>
      </c>
      <c r="H217" t="s">
        <v>5187</v>
      </c>
      <c r="I217"/>
      <c r="J217" t="s">
        <v>7269</v>
      </c>
      <c r="K217"/>
      <c r="L217"/>
      <c r="M217"/>
      <c r="Q217"/>
      <c r="R217" s="33">
        <v>30</v>
      </c>
      <c r="S217" s="46" t="s">
        <v>2395</v>
      </c>
      <c r="T217" s="33" t="s">
        <v>178</v>
      </c>
      <c r="U217" s="33" t="s">
        <v>175</v>
      </c>
    </row>
    <row r="218" spans="2:21" x14ac:dyDescent="0.25">
      <c r="B218" s="34" t="s">
        <v>170</v>
      </c>
      <c r="C218" s="34" t="s">
        <v>2597</v>
      </c>
      <c r="D218" s="34" t="s">
        <v>2597</v>
      </c>
      <c r="E218" s="34" t="s">
        <v>2597</v>
      </c>
      <c r="F218" s="34" t="s">
        <v>2597</v>
      </c>
      <c r="G218" t="s">
        <v>7114</v>
      </c>
      <c r="H218" t="s">
        <v>5187</v>
      </c>
      <c r="I218"/>
      <c r="J218" t="s">
        <v>7270</v>
      </c>
      <c r="K218"/>
      <c r="L218"/>
      <c r="M218"/>
      <c r="Q218"/>
      <c r="R218" s="34">
        <v>60</v>
      </c>
      <c r="S218" s="46" t="s">
        <v>2602</v>
      </c>
      <c r="T218" s="34" t="s">
        <v>178</v>
      </c>
      <c r="U218" s="34" t="s">
        <v>175</v>
      </c>
    </row>
    <row r="219" spans="2:21" x14ac:dyDescent="0.25">
      <c r="B219" s="33" t="s">
        <v>170</v>
      </c>
      <c r="C219" s="33" t="s">
        <v>2597</v>
      </c>
      <c r="D219" s="33" t="s">
        <v>2597</v>
      </c>
      <c r="E219" s="33" t="s">
        <v>2597</v>
      </c>
      <c r="F219" s="33" t="s">
        <v>2597</v>
      </c>
      <c r="G219" t="s">
        <v>7114</v>
      </c>
      <c r="H219" t="s">
        <v>5187</v>
      </c>
      <c r="I219"/>
      <c r="J219"/>
      <c r="K219"/>
      <c r="L219"/>
      <c r="M219"/>
      <c r="P219" s="47" t="s">
        <v>7238</v>
      </c>
      <c r="Q219"/>
      <c r="R219" s="33">
        <v>60</v>
      </c>
      <c r="S219" s="46" t="s">
        <v>2603</v>
      </c>
      <c r="T219" s="33" t="s">
        <v>178</v>
      </c>
      <c r="U219" s="33" t="s">
        <v>175</v>
      </c>
    </row>
    <row r="220" spans="2:21" x14ac:dyDescent="0.25">
      <c r="B220" s="34" t="s">
        <v>170</v>
      </c>
      <c r="C220" s="34" t="s">
        <v>2605</v>
      </c>
      <c r="D220" s="34" t="s">
        <v>2605</v>
      </c>
      <c r="E220" s="34" t="s">
        <v>2606</v>
      </c>
      <c r="F220" s="34" t="s">
        <v>2606</v>
      </c>
      <c r="G220" t="s">
        <v>7114</v>
      </c>
      <c r="H220" t="s">
        <v>5187</v>
      </c>
      <c r="I220"/>
      <c r="J220"/>
      <c r="K220"/>
      <c r="L220"/>
      <c r="M220"/>
      <c r="Q220"/>
      <c r="R220" s="34">
        <v>60</v>
      </c>
      <c r="S220" s="46" t="s">
        <v>2607</v>
      </c>
      <c r="T220" s="34" t="s">
        <v>178</v>
      </c>
      <c r="U220" s="34" t="s">
        <v>175</v>
      </c>
    </row>
    <row r="221" spans="2:21" x14ac:dyDescent="0.25">
      <c r="B221" s="33" t="s">
        <v>170</v>
      </c>
      <c r="C221" s="33" t="s">
        <v>2669</v>
      </c>
      <c r="D221" s="33" t="s">
        <v>2669</v>
      </c>
      <c r="E221" s="33" t="s">
        <v>2670</v>
      </c>
      <c r="F221" s="33" t="s">
        <v>2670</v>
      </c>
      <c r="G221" t="s">
        <v>7114</v>
      </c>
      <c r="H221" t="s">
        <v>5187</v>
      </c>
      <c r="I221"/>
      <c r="J221"/>
      <c r="K221"/>
      <c r="L221"/>
      <c r="M221"/>
      <c r="Q221"/>
      <c r="R221" s="33">
        <v>60</v>
      </c>
      <c r="S221" s="46" t="s">
        <v>2674</v>
      </c>
      <c r="T221" s="33" t="s">
        <v>178</v>
      </c>
      <c r="U221" s="33" t="s">
        <v>175</v>
      </c>
    </row>
    <row r="222" spans="2:21" x14ac:dyDescent="0.25">
      <c r="B222" s="34" t="s">
        <v>170</v>
      </c>
      <c r="C222" s="34" t="s">
        <v>3258</v>
      </c>
      <c r="D222" s="34" t="s">
        <v>3258</v>
      </c>
      <c r="E222" s="34" t="s">
        <v>3264</v>
      </c>
      <c r="F222" s="34" t="s">
        <v>3264</v>
      </c>
      <c r="G222" t="s">
        <v>7114</v>
      </c>
      <c r="H222" t="s">
        <v>5187</v>
      </c>
      <c r="I222"/>
      <c r="J222"/>
      <c r="K222"/>
      <c r="L222"/>
      <c r="M222"/>
      <c r="Q222"/>
      <c r="R222" s="34">
        <v>60</v>
      </c>
      <c r="S222" s="46" t="s">
        <v>3265</v>
      </c>
      <c r="T222" s="34" t="s">
        <v>178</v>
      </c>
      <c r="U222" s="34" t="s">
        <v>175</v>
      </c>
    </row>
    <row r="223" spans="2:21" x14ac:dyDescent="0.25">
      <c r="B223" s="33" t="s">
        <v>170</v>
      </c>
      <c r="C223" s="33" t="s">
        <v>3347</v>
      </c>
      <c r="D223" s="33" t="s">
        <v>3347</v>
      </c>
      <c r="E223" s="33" t="s">
        <v>3347</v>
      </c>
      <c r="F223" s="33" t="s">
        <v>3347</v>
      </c>
      <c r="G223" t="s">
        <v>7114</v>
      </c>
      <c r="H223" t="s">
        <v>5187</v>
      </c>
      <c r="I223"/>
      <c r="J223"/>
      <c r="K223"/>
      <c r="L223"/>
      <c r="M223"/>
      <c r="Q223"/>
      <c r="R223" s="33">
        <v>60</v>
      </c>
      <c r="S223" s="46" t="s">
        <v>3348</v>
      </c>
      <c r="T223" s="33" t="s">
        <v>178</v>
      </c>
      <c r="U223" s="33" t="s">
        <v>175</v>
      </c>
    </row>
    <row r="224" spans="2:21" x14ac:dyDescent="0.25">
      <c r="B224" s="34" t="s">
        <v>170</v>
      </c>
      <c r="C224" s="34" t="s">
        <v>3517</v>
      </c>
      <c r="D224" s="34" t="s">
        <v>3517</v>
      </c>
      <c r="E224" s="34" t="s">
        <v>3518</v>
      </c>
      <c r="F224" s="34" t="s">
        <v>3518</v>
      </c>
      <c r="G224" t="s">
        <v>7114</v>
      </c>
      <c r="H224" t="s">
        <v>5187</v>
      </c>
      <c r="I224"/>
      <c r="J224"/>
      <c r="K224"/>
      <c r="L224"/>
      <c r="M224"/>
      <c r="Q224"/>
      <c r="R224" s="34">
        <v>60</v>
      </c>
      <c r="S224" s="46" t="s">
        <v>3519</v>
      </c>
      <c r="T224" s="34" t="s">
        <v>178</v>
      </c>
      <c r="U224" s="34" t="s">
        <v>175</v>
      </c>
    </row>
    <row r="225" spans="2:21" x14ac:dyDescent="0.25">
      <c r="B225" s="34" t="s">
        <v>170</v>
      </c>
      <c r="C225" s="34" t="s">
        <v>3909</v>
      </c>
      <c r="D225" s="34" t="s">
        <v>3909</v>
      </c>
      <c r="E225" s="34" t="s">
        <v>3915</v>
      </c>
      <c r="F225" s="34" t="s">
        <v>3915</v>
      </c>
      <c r="G225" t="s">
        <v>7114</v>
      </c>
      <c r="H225" t="s">
        <v>5187</v>
      </c>
      <c r="I225"/>
      <c r="J225"/>
      <c r="K225"/>
      <c r="L225"/>
      <c r="M225"/>
      <c r="Q225"/>
      <c r="R225" s="34">
        <v>60</v>
      </c>
      <c r="S225" s="46" t="s">
        <v>3925</v>
      </c>
      <c r="T225" s="34" t="s">
        <v>178</v>
      </c>
      <c r="U225" s="34" t="s">
        <v>175</v>
      </c>
    </row>
    <row r="226" spans="2:21" x14ac:dyDescent="0.25">
      <c r="B226" s="34" t="s">
        <v>170</v>
      </c>
      <c r="C226" s="34" t="s">
        <v>4006</v>
      </c>
      <c r="D226" s="34" t="s">
        <v>4006</v>
      </c>
      <c r="E226" s="34" t="s">
        <v>4013</v>
      </c>
      <c r="F226" s="34" t="s">
        <v>4013</v>
      </c>
      <c r="G226" t="s">
        <v>7114</v>
      </c>
      <c r="H226" t="s">
        <v>5187</v>
      </c>
      <c r="I226"/>
      <c r="J226"/>
      <c r="K226"/>
      <c r="L226"/>
      <c r="M226"/>
      <c r="Q226"/>
      <c r="R226" s="34">
        <v>60</v>
      </c>
      <c r="S226" s="46" t="s">
        <v>4014</v>
      </c>
      <c r="T226" s="34" t="s">
        <v>178</v>
      </c>
      <c r="U226" s="34" t="s">
        <v>175</v>
      </c>
    </row>
    <row r="227" spans="2:21" x14ac:dyDescent="0.25">
      <c r="B227" s="33" t="s">
        <v>170</v>
      </c>
      <c r="C227" s="33" t="s">
        <v>4368</v>
      </c>
      <c r="D227" s="33" t="s">
        <v>4368</v>
      </c>
      <c r="E227" s="33" t="s">
        <v>4374</v>
      </c>
      <c r="F227" s="33" t="s">
        <v>4374</v>
      </c>
      <c r="G227" t="s">
        <v>7114</v>
      </c>
      <c r="H227" t="s">
        <v>5187</v>
      </c>
      <c r="I227"/>
      <c r="J227"/>
      <c r="K227"/>
      <c r="L227"/>
      <c r="M227"/>
      <c r="Q227"/>
      <c r="R227" s="33">
        <v>60</v>
      </c>
      <c r="S227" s="46" t="s">
        <v>4385</v>
      </c>
      <c r="T227" s="33" t="s">
        <v>178</v>
      </c>
      <c r="U227" s="33" t="s">
        <v>175</v>
      </c>
    </row>
    <row r="228" spans="2:21" x14ac:dyDescent="0.25">
      <c r="B228" s="34" t="s">
        <v>170</v>
      </c>
      <c r="C228" s="34" t="s">
        <v>4882</v>
      </c>
      <c r="D228" s="34" t="s">
        <v>4883</v>
      </c>
      <c r="E228" s="34" t="s">
        <v>4892</v>
      </c>
      <c r="F228" s="34" t="s">
        <v>4892</v>
      </c>
      <c r="G228" t="s">
        <v>7114</v>
      </c>
      <c r="H228" t="s">
        <v>5187</v>
      </c>
      <c r="I228"/>
      <c r="J228"/>
      <c r="K228"/>
      <c r="L228"/>
      <c r="M228"/>
      <c r="Q228"/>
      <c r="R228" s="34">
        <v>30</v>
      </c>
      <c r="S228" s="46" t="s">
        <v>4893</v>
      </c>
      <c r="T228" s="34" t="s">
        <v>178</v>
      </c>
      <c r="U228" s="34" t="s">
        <v>175</v>
      </c>
    </row>
    <row r="229" spans="2:21" x14ac:dyDescent="0.25">
      <c r="B229" s="33" t="s">
        <v>170</v>
      </c>
      <c r="C229" s="33" t="s">
        <v>4882</v>
      </c>
      <c r="D229" s="33" t="s">
        <v>4883</v>
      </c>
      <c r="E229" s="33" t="s">
        <v>4892</v>
      </c>
      <c r="F229" s="33" t="s">
        <v>4892</v>
      </c>
      <c r="G229" t="s">
        <v>7114</v>
      </c>
      <c r="H229" t="s">
        <v>5187</v>
      </c>
      <c r="I229"/>
      <c r="J229"/>
      <c r="K229"/>
      <c r="L229"/>
      <c r="M229"/>
      <c r="Q229"/>
      <c r="R229" s="33">
        <v>60</v>
      </c>
      <c r="S229" s="46" t="s">
        <v>4894</v>
      </c>
      <c r="T229" s="33" t="s">
        <v>178</v>
      </c>
      <c r="U229" s="33" t="s">
        <v>175</v>
      </c>
    </row>
    <row r="230" spans="2:21" x14ac:dyDescent="0.25">
      <c r="B230" s="33" t="s">
        <v>170</v>
      </c>
      <c r="C230" s="33" t="s">
        <v>5023</v>
      </c>
      <c r="D230" s="33" t="s">
        <v>5023</v>
      </c>
      <c r="E230" s="33" t="s">
        <v>5030</v>
      </c>
      <c r="F230" s="33" t="s">
        <v>5030</v>
      </c>
      <c r="G230" t="s">
        <v>7114</v>
      </c>
      <c r="H230" t="s">
        <v>5187</v>
      </c>
      <c r="I230"/>
      <c r="J230" t="s">
        <v>7269</v>
      </c>
      <c r="K230"/>
      <c r="L230"/>
      <c r="M230"/>
      <c r="Q230"/>
      <c r="R230" s="33">
        <v>60</v>
      </c>
      <c r="S230" s="46" t="s">
        <v>5032</v>
      </c>
      <c r="T230" s="33" t="s">
        <v>178</v>
      </c>
      <c r="U230" s="33" t="s">
        <v>175</v>
      </c>
    </row>
    <row r="231" spans="2:21" x14ac:dyDescent="0.25">
      <c r="B231" s="33" t="s">
        <v>170</v>
      </c>
      <c r="C231" s="33" t="s">
        <v>5239</v>
      </c>
      <c r="D231" s="33" t="s">
        <v>5239</v>
      </c>
      <c r="E231" s="33" t="s">
        <v>5239</v>
      </c>
      <c r="F231" s="33" t="s">
        <v>5239</v>
      </c>
      <c r="G231" t="s">
        <v>7114</v>
      </c>
      <c r="H231" t="s">
        <v>5187</v>
      </c>
      <c r="I231"/>
      <c r="J231"/>
      <c r="K231"/>
      <c r="L231"/>
      <c r="M231"/>
      <c r="Q231"/>
      <c r="R231" s="33">
        <v>60</v>
      </c>
      <c r="S231" s="46" t="s">
        <v>5240</v>
      </c>
      <c r="T231" s="33" t="s">
        <v>178</v>
      </c>
      <c r="U231" s="33" t="s">
        <v>175</v>
      </c>
    </row>
    <row r="232" spans="2:21" x14ac:dyDescent="0.25">
      <c r="B232" s="33" t="s">
        <v>170</v>
      </c>
      <c r="C232" s="33" t="s">
        <v>5538</v>
      </c>
      <c r="D232" s="33" t="s">
        <v>5538</v>
      </c>
      <c r="E232" s="33" t="s">
        <v>5539</v>
      </c>
      <c r="F232" s="33" t="s">
        <v>5539</v>
      </c>
      <c r="G232" t="s">
        <v>7114</v>
      </c>
      <c r="H232" t="s">
        <v>5187</v>
      </c>
      <c r="I232"/>
      <c r="J232"/>
      <c r="K232"/>
      <c r="L232"/>
      <c r="M232"/>
      <c r="Q232"/>
      <c r="R232" s="33">
        <v>60</v>
      </c>
      <c r="S232" s="46" t="s">
        <v>5540</v>
      </c>
      <c r="T232" s="33" t="s">
        <v>178</v>
      </c>
      <c r="U232" s="33" t="s">
        <v>175</v>
      </c>
    </row>
    <row r="233" spans="2:21" x14ac:dyDescent="0.25">
      <c r="B233" s="33" t="s">
        <v>170</v>
      </c>
      <c r="C233" s="33" t="s">
        <v>3443</v>
      </c>
      <c r="D233" s="33" t="s">
        <v>3443</v>
      </c>
      <c r="E233" s="33" t="s">
        <v>3486</v>
      </c>
      <c r="F233" s="33" t="s">
        <v>3486</v>
      </c>
      <c r="G233" t="s">
        <v>7114</v>
      </c>
      <c r="H233" t="s">
        <v>7271</v>
      </c>
      <c r="I233"/>
      <c r="J233"/>
      <c r="K233"/>
      <c r="L233"/>
      <c r="M233"/>
      <c r="Q233"/>
      <c r="R233" s="33">
        <v>60</v>
      </c>
      <c r="S233" s="46" t="s">
        <v>3488</v>
      </c>
      <c r="T233" s="33" t="s">
        <v>178</v>
      </c>
      <c r="U233" s="33" t="s">
        <v>175</v>
      </c>
    </row>
    <row r="234" spans="2:21" x14ac:dyDescent="0.25">
      <c r="B234" s="33" t="s">
        <v>170</v>
      </c>
      <c r="C234" s="33" t="s">
        <v>3443</v>
      </c>
      <c r="D234" s="33" t="s">
        <v>3443</v>
      </c>
      <c r="E234" s="33" t="s">
        <v>3486</v>
      </c>
      <c r="F234" s="33" t="s">
        <v>3486</v>
      </c>
      <c r="G234" t="s">
        <v>7114</v>
      </c>
      <c r="H234" t="s">
        <v>7271</v>
      </c>
      <c r="I234"/>
      <c r="J234"/>
      <c r="K234"/>
      <c r="L234"/>
      <c r="M234"/>
      <c r="Q234"/>
      <c r="R234" s="33">
        <v>30</v>
      </c>
      <c r="S234" s="46" t="s">
        <v>3492</v>
      </c>
      <c r="T234" s="33" t="s">
        <v>178</v>
      </c>
      <c r="U234" s="33" t="s">
        <v>175</v>
      </c>
    </row>
    <row r="235" spans="2:21" x14ac:dyDescent="0.25">
      <c r="B235" s="33" t="s">
        <v>170</v>
      </c>
      <c r="C235" s="33" t="s">
        <v>292</v>
      </c>
      <c r="D235" s="33" t="s">
        <v>292</v>
      </c>
      <c r="E235" s="33" t="s">
        <v>293</v>
      </c>
      <c r="F235" s="33" t="s">
        <v>293</v>
      </c>
      <c r="G235" s="13" t="s">
        <v>7114</v>
      </c>
      <c r="H235" t="s">
        <v>7272</v>
      </c>
      <c r="J235" t="s">
        <v>7273</v>
      </c>
      <c r="K235"/>
      <c r="L235"/>
      <c r="M235"/>
      <c r="Q235" s="47" t="s">
        <v>7146</v>
      </c>
      <c r="R235" s="33">
        <v>60</v>
      </c>
      <c r="S235" s="46" t="s">
        <v>295</v>
      </c>
      <c r="T235" s="33" t="s">
        <v>198</v>
      </c>
      <c r="U235" s="33" t="s">
        <v>175</v>
      </c>
    </row>
    <row r="236" spans="2:21" x14ac:dyDescent="0.25">
      <c r="B236" s="34" t="s">
        <v>170</v>
      </c>
      <c r="C236" s="34" t="s">
        <v>1115</v>
      </c>
      <c r="D236" s="34" t="s">
        <v>1115</v>
      </c>
      <c r="E236" s="34" t="s">
        <v>1149</v>
      </c>
      <c r="F236" s="34" t="s">
        <v>1149</v>
      </c>
      <c r="G236" t="s">
        <v>7114</v>
      </c>
      <c r="H236" t="s">
        <v>7272</v>
      </c>
      <c r="I236"/>
      <c r="J236" t="s">
        <v>7274</v>
      </c>
      <c r="K236" t="s">
        <v>7275</v>
      </c>
      <c r="M236"/>
      <c r="N236" s="13" t="s">
        <v>7232</v>
      </c>
      <c r="Q236"/>
      <c r="R236" s="34">
        <v>60</v>
      </c>
      <c r="S236" s="46" t="s">
        <v>1284</v>
      </c>
      <c r="T236" s="34" t="s">
        <v>269</v>
      </c>
      <c r="U236" s="34" t="s">
        <v>175</v>
      </c>
    </row>
    <row r="237" spans="2:21" x14ac:dyDescent="0.25">
      <c r="B237" s="33" t="s">
        <v>170</v>
      </c>
      <c r="C237" s="33" t="s">
        <v>2319</v>
      </c>
      <c r="D237" s="33" t="s">
        <v>2319</v>
      </c>
      <c r="E237" s="33" t="s">
        <v>2320</v>
      </c>
      <c r="F237" s="33" t="s">
        <v>2320</v>
      </c>
      <c r="G237" s="13" t="s">
        <v>7114</v>
      </c>
      <c r="H237" t="s">
        <v>7272</v>
      </c>
      <c r="J237" t="s">
        <v>7276</v>
      </c>
      <c r="K237"/>
      <c r="L237"/>
      <c r="M237"/>
      <c r="Q237" s="47" t="s">
        <v>7135</v>
      </c>
      <c r="R237" s="33">
        <v>60</v>
      </c>
      <c r="S237" s="46" t="s">
        <v>2326</v>
      </c>
      <c r="T237" s="33" t="s">
        <v>336</v>
      </c>
      <c r="U237" s="33" t="s">
        <v>175</v>
      </c>
    </row>
    <row r="238" spans="2:21" x14ac:dyDescent="0.25">
      <c r="B238" s="34" t="s">
        <v>170</v>
      </c>
      <c r="C238" s="34" t="s">
        <v>1115</v>
      </c>
      <c r="D238" s="34" t="s">
        <v>1115</v>
      </c>
      <c r="E238" s="34" t="s">
        <v>1199</v>
      </c>
      <c r="F238" s="34" t="s">
        <v>1199</v>
      </c>
      <c r="G238" t="s">
        <v>7114</v>
      </c>
      <c r="H238" t="s">
        <v>7277</v>
      </c>
      <c r="I238"/>
      <c r="J238"/>
      <c r="K238"/>
      <c r="L238"/>
      <c r="M238"/>
      <c r="Q238"/>
      <c r="R238" s="34">
        <v>30</v>
      </c>
      <c r="S238" s="46" t="s">
        <v>1345</v>
      </c>
      <c r="T238" s="34" t="s">
        <v>178</v>
      </c>
      <c r="U238" s="34" t="s">
        <v>175</v>
      </c>
    </row>
    <row r="239" spans="2:21" x14ac:dyDescent="0.25">
      <c r="B239" s="33" t="s">
        <v>170</v>
      </c>
      <c r="C239" s="33" t="s">
        <v>1115</v>
      </c>
      <c r="D239" s="33" t="s">
        <v>1115</v>
      </c>
      <c r="E239" s="33" t="s">
        <v>1199</v>
      </c>
      <c r="F239" s="33" t="s">
        <v>1199</v>
      </c>
      <c r="G239" t="s">
        <v>7114</v>
      </c>
      <c r="H239" t="s">
        <v>7278</v>
      </c>
      <c r="I239"/>
      <c r="J239"/>
      <c r="K239"/>
      <c r="L239"/>
      <c r="M239"/>
      <c r="Q239"/>
      <c r="R239" s="33">
        <v>45</v>
      </c>
      <c r="S239" s="46" t="s">
        <v>1210</v>
      </c>
      <c r="T239" s="33" t="s">
        <v>461</v>
      </c>
      <c r="U239" s="33" t="s">
        <v>175</v>
      </c>
    </row>
    <row r="240" spans="2:21" x14ac:dyDescent="0.25">
      <c r="B240" s="33" t="s">
        <v>5825</v>
      </c>
      <c r="C240" s="33" t="s">
        <v>6716</v>
      </c>
      <c r="D240" s="33" t="s">
        <v>6716</v>
      </c>
      <c r="E240" s="33" t="s">
        <v>6723</v>
      </c>
      <c r="F240" s="33" t="s">
        <v>6723</v>
      </c>
      <c r="G240" t="s">
        <v>7114</v>
      </c>
      <c r="H240" t="s">
        <v>7279</v>
      </c>
      <c r="I240"/>
      <c r="J240"/>
      <c r="K240" t="s">
        <v>7102</v>
      </c>
      <c r="L240"/>
      <c r="M240"/>
      <c r="P240" s="47">
        <v>500</v>
      </c>
      <c r="Q240"/>
      <c r="R240" s="33">
        <v>10</v>
      </c>
      <c r="S240" s="46" t="s">
        <v>6724</v>
      </c>
      <c r="T240" s="33" t="s">
        <v>194</v>
      </c>
      <c r="U240" s="33" t="s">
        <v>175</v>
      </c>
    </row>
    <row r="241" spans="2:21" x14ac:dyDescent="0.25">
      <c r="B241" s="33" t="s">
        <v>170</v>
      </c>
      <c r="C241" s="33" t="s">
        <v>629</v>
      </c>
      <c r="D241" s="33" t="s">
        <v>629</v>
      </c>
      <c r="E241" s="33" t="s">
        <v>639</v>
      </c>
      <c r="F241" s="33" t="s">
        <v>639</v>
      </c>
      <c r="G241" t="s">
        <v>7114</v>
      </c>
      <c r="H241" t="s">
        <v>7280</v>
      </c>
      <c r="I241"/>
      <c r="J241"/>
      <c r="K241"/>
      <c r="L241"/>
      <c r="M241"/>
      <c r="Q241"/>
      <c r="R241" s="33">
        <v>60</v>
      </c>
      <c r="S241" s="46" t="s">
        <v>660</v>
      </c>
      <c r="T241" s="33" t="s">
        <v>178</v>
      </c>
      <c r="U241" s="33" t="s">
        <v>175</v>
      </c>
    </row>
    <row r="242" spans="2:21" x14ac:dyDescent="0.25">
      <c r="B242" s="33" t="s">
        <v>170</v>
      </c>
      <c r="C242" s="33" t="s">
        <v>1807</v>
      </c>
      <c r="D242" s="33" t="s">
        <v>1807</v>
      </c>
      <c r="E242" s="33" t="s">
        <v>1808</v>
      </c>
      <c r="F242" s="33" t="s">
        <v>1808</v>
      </c>
      <c r="G242" t="s">
        <v>7114</v>
      </c>
      <c r="H242" t="s">
        <v>7202</v>
      </c>
      <c r="I242"/>
      <c r="J242" t="s">
        <v>7281</v>
      </c>
      <c r="K242" t="s">
        <v>7282</v>
      </c>
      <c r="L242"/>
      <c r="M242"/>
      <c r="Q242"/>
      <c r="R242" s="33">
        <v>90</v>
      </c>
      <c r="S242" s="46" t="s">
        <v>1810</v>
      </c>
      <c r="T242" s="33" t="s">
        <v>178</v>
      </c>
      <c r="U242" s="33" t="s">
        <v>175</v>
      </c>
    </row>
    <row r="243" spans="2:21" x14ac:dyDescent="0.25">
      <c r="B243" s="34" t="s">
        <v>170</v>
      </c>
      <c r="C243" s="34" t="s">
        <v>3160</v>
      </c>
      <c r="D243" s="34" t="s">
        <v>3160</v>
      </c>
      <c r="E243" s="34" t="s">
        <v>3181</v>
      </c>
      <c r="F243" s="34" t="s">
        <v>3181</v>
      </c>
      <c r="G243" t="s">
        <v>7114</v>
      </c>
      <c r="H243" t="s">
        <v>7202</v>
      </c>
      <c r="I243"/>
      <c r="J243" t="s">
        <v>7283</v>
      </c>
      <c r="K243" t="s">
        <v>7284</v>
      </c>
      <c r="L243"/>
      <c r="M243"/>
      <c r="Q243"/>
      <c r="R243" s="34">
        <v>60</v>
      </c>
      <c r="S243" s="46" t="s">
        <v>3187</v>
      </c>
      <c r="T243" s="34" t="s">
        <v>198</v>
      </c>
      <c r="U243" s="34" t="s">
        <v>175</v>
      </c>
    </row>
    <row r="244" spans="2:21" x14ac:dyDescent="0.25">
      <c r="B244" s="34" t="s">
        <v>170</v>
      </c>
      <c r="C244" s="34" t="s">
        <v>28</v>
      </c>
      <c r="D244" s="34" t="s">
        <v>28</v>
      </c>
      <c r="E244" s="34" t="s">
        <v>3792</v>
      </c>
      <c r="F244" s="34" t="s">
        <v>3792</v>
      </c>
      <c r="G244" t="s">
        <v>7114</v>
      </c>
      <c r="H244" t="s">
        <v>7202</v>
      </c>
      <c r="I244"/>
      <c r="J244" t="s">
        <v>7283</v>
      </c>
      <c r="K244" t="s">
        <v>7284</v>
      </c>
      <c r="M244"/>
      <c r="N244" s="13" t="s">
        <v>7250</v>
      </c>
      <c r="Q244"/>
      <c r="R244" s="34">
        <v>60</v>
      </c>
      <c r="S244" s="46" t="s">
        <v>3793</v>
      </c>
      <c r="T244" s="34" t="s">
        <v>198</v>
      </c>
      <c r="U244" s="34" t="s">
        <v>175</v>
      </c>
    </row>
    <row r="245" spans="2:21" x14ac:dyDescent="0.25">
      <c r="B245" s="33" t="s">
        <v>170</v>
      </c>
      <c r="C245" s="33" t="s">
        <v>4543</v>
      </c>
      <c r="D245" s="33" t="s">
        <v>4544</v>
      </c>
      <c r="E245" s="33" t="s">
        <v>4545</v>
      </c>
      <c r="F245" s="33" t="s">
        <v>4545</v>
      </c>
      <c r="G245" t="s">
        <v>7114</v>
      </c>
      <c r="H245" t="s">
        <v>7202</v>
      </c>
      <c r="I245"/>
      <c r="J245" t="s">
        <v>7283</v>
      </c>
      <c r="K245" t="s">
        <v>7284</v>
      </c>
      <c r="M245"/>
      <c r="N245" s="13" t="s">
        <v>7285</v>
      </c>
      <c r="Q245"/>
      <c r="R245" s="33">
        <v>60</v>
      </c>
      <c r="S245" s="46" t="s">
        <v>4548</v>
      </c>
      <c r="T245" s="33" t="s">
        <v>198</v>
      </c>
      <c r="U245" s="33" t="s">
        <v>175</v>
      </c>
    </row>
    <row r="246" spans="2:21" x14ac:dyDescent="0.25">
      <c r="B246" s="33" t="s">
        <v>170</v>
      </c>
      <c r="C246" s="33" t="s">
        <v>4543</v>
      </c>
      <c r="D246" s="33" t="s">
        <v>4544</v>
      </c>
      <c r="E246" s="33" t="s">
        <v>4551</v>
      </c>
      <c r="F246" s="33" t="s">
        <v>4551</v>
      </c>
      <c r="G246" t="s">
        <v>7114</v>
      </c>
      <c r="H246" t="s">
        <v>7202</v>
      </c>
      <c r="I246"/>
      <c r="J246" t="s">
        <v>7283</v>
      </c>
      <c r="K246" t="s">
        <v>7284</v>
      </c>
      <c r="M246"/>
      <c r="N246" s="13" t="s">
        <v>7135</v>
      </c>
      <c r="Q246"/>
      <c r="R246" s="33">
        <v>60</v>
      </c>
      <c r="S246" s="46" t="s">
        <v>4552</v>
      </c>
      <c r="T246" s="33" t="s">
        <v>198</v>
      </c>
      <c r="U246" s="33" t="s">
        <v>406</v>
      </c>
    </row>
    <row r="247" spans="2:21" x14ac:dyDescent="0.25">
      <c r="B247" s="33" t="s">
        <v>170</v>
      </c>
      <c r="C247" s="33" t="s">
        <v>4543</v>
      </c>
      <c r="D247" s="33" t="s">
        <v>4544</v>
      </c>
      <c r="E247" s="33" t="s">
        <v>4551</v>
      </c>
      <c r="F247" s="33" t="s">
        <v>4551</v>
      </c>
      <c r="G247" t="s">
        <v>7114</v>
      </c>
      <c r="H247" t="s">
        <v>7202</v>
      </c>
      <c r="I247"/>
      <c r="J247" t="s">
        <v>7283</v>
      </c>
      <c r="K247" t="s">
        <v>7284</v>
      </c>
      <c r="M247"/>
      <c r="N247" s="13" t="s">
        <v>7135</v>
      </c>
      <c r="Q247"/>
      <c r="R247" s="33">
        <v>90</v>
      </c>
      <c r="S247" s="46" t="s">
        <v>4557</v>
      </c>
      <c r="T247" s="33" t="s">
        <v>198</v>
      </c>
      <c r="U247" s="33" t="s">
        <v>406</v>
      </c>
    </row>
    <row r="248" spans="2:21" x14ac:dyDescent="0.25">
      <c r="B248" s="34" t="s">
        <v>170</v>
      </c>
      <c r="C248" s="34" t="s">
        <v>5047</v>
      </c>
      <c r="D248" s="34" t="s">
        <v>5047</v>
      </c>
      <c r="E248" s="34" t="s">
        <v>5053</v>
      </c>
      <c r="F248" s="34" t="s">
        <v>5053</v>
      </c>
      <c r="G248" t="s">
        <v>7114</v>
      </c>
      <c r="H248" t="s">
        <v>7202</v>
      </c>
      <c r="I248"/>
      <c r="J248" t="s">
        <v>7286</v>
      </c>
      <c r="K248" t="s">
        <v>7287</v>
      </c>
      <c r="M248"/>
      <c r="N248" s="13" t="s">
        <v>7288</v>
      </c>
      <c r="Q248"/>
      <c r="R248" s="34">
        <v>60</v>
      </c>
      <c r="S248" s="46" t="s">
        <v>5054</v>
      </c>
      <c r="T248" s="34" t="s">
        <v>192</v>
      </c>
      <c r="U248" s="34" t="s">
        <v>175</v>
      </c>
    </row>
    <row r="249" spans="2:21" x14ac:dyDescent="0.25">
      <c r="B249" s="34" t="s">
        <v>170</v>
      </c>
      <c r="C249" s="34" t="s">
        <v>629</v>
      </c>
      <c r="D249" s="34" t="s">
        <v>629</v>
      </c>
      <c r="E249" s="34" t="s">
        <v>639</v>
      </c>
      <c r="F249" s="34" t="s">
        <v>639</v>
      </c>
      <c r="G249" t="s">
        <v>7114</v>
      </c>
      <c r="H249" t="s">
        <v>7289</v>
      </c>
      <c r="I249"/>
      <c r="J249"/>
      <c r="K249"/>
      <c r="L249"/>
      <c r="M249"/>
      <c r="Q249"/>
      <c r="R249" s="34">
        <v>60</v>
      </c>
      <c r="S249" s="46" t="s">
        <v>661</v>
      </c>
      <c r="T249" s="34" t="s">
        <v>192</v>
      </c>
      <c r="U249" s="34" t="s">
        <v>175</v>
      </c>
    </row>
    <row r="250" spans="2:21" x14ac:dyDescent="0.25">
      <c r="B250" s="33" t="s">
        <v>170</v>
      </c>
      <c r="C250" s="33" t="s">
        <v>629</v>
      </c>
      <c r="D250" s="33" t="s">
        <v>629</v>
      </c>
      <c r="E250" s="33" t="s">
        <v>639</v>
      </c>
      <c r="F250" s="33" t="s">
        <v>639</v>
      </c>
      <c r="G250" t="s">
        <v>7114</v>
      </c>
      <c r="H250" t="s">
        <v>7290</v>
      </c>
      <c r="I250"/>
      <c r="J250"/>
      <c r="K250"/>
      <c r="L250"/>
      <c r="M250"/>
      <c r="Q250"/>
      <c r="R250" s="33">
        <v>30</v>
      </c>
      <c r="S250" s="46" t="s">
        <v>654</v>
      </c>
      <c r="T250" s="33" t="s">
        <v>185</v>
      </c>
      <c r="U250" s="33" t="s">
        <v>175</v>
      </c>
    </row>
    <row r="251" spans="2:21" x14ac:dyDescent="0.25">
      <c r="B251" s="34" t="s">
        <v>170</v>
      </c>
      <c r="C251" s="34" t="s">
        <v>439</v>
      </c>
      <c r="D251" s="34" t="s">
        <v>439</v>
      </c>
      <c r="E251" s="34" t="s">
        <v>442</v>
      </c>
      <c r="F251" s="34" t="s">
        <v>442</v>
      </c>
      <c r="G251" s="13" t="s">
        <v>7114</v>
      </c>
      <c r="H251" t="s">
        <v>7159</v>
      </c>
      <c r="J251" t="s">
        <v>7291</v>
      </c>
      <c r="K251"/>
      <c r="L251"/>
      <c r="M251"/>
      <c r="Q251" s="47" t="s">
        <v>7135</v>
      </c>
      <c r="R251" s="34">
        <v>150</v>
      </c>
      <c r="S251" s="46" t="s">
        <v>443</v>
      </c>
      <c r="T251" s="34" t="s">
        <v>192</v>
      </c>
      <c r="U251" s="34" t="s">
        <v>175</v>
      </c>
    </row>
    <row r="252" spans="2:21" x14ac:dyDescent="0.25">
      <c r="B252" s="34" t="s">
        <v>170</v>
      </c>
      <c r="C252" s="34" t="s">
        <v>629</v>
      </c>
      <c r="D252" s="34" t="s">
        <v>629</v>
      </c>
      <c r="E252" s="34" t="s">
        <v>639</v>
      </c>
      <c r="F252" s="34" t="s">
        <v>639</v>
      </c>
      <c r="G252" t="s">
        <v>7114</v>
      </c>
      <c r="H252" t="s">
        <v>7159</v>
      </c>
      <c r="I252"/>
      <c r="J252" t="s">
        <v>7292</v>
      </c>
      <c r="K252" t="s">
        <v>7293</v>
      </c>
      <c r="L252"/>
      <c r="M252"/>
      <c r="Q252"/>
      <c r="R252" s="34">
        <v>60</v>
      </c>
      <c r="S252" s="46" t="s">
        <v>647</v>
      </c>
      <c r="T252" s="34" t="s">
        <v>192</v>
      </c>
      <c r="U252" s="34" t="s">
        <v>175</v>
      </c>
    </row>
    <row r="253" spans="2:21" x14ac:dyDescent="0.25">
      <c r="B253" s="33" t="s">
        <v>170</v>
      </c>
      <c r="C253" s="33" t="s">
        <v>1115</v>
      </c>
      <c r="D253" s="33" t="s">
        <v>1115</v>
      </c>
      <c r="E253" s="33" t="s">
        <v>1177</v>
      </c>
      <c r="F253" s="33" t="s">
        <v>1177</v>
      </c>
      <c r="G253" t="s">
        <v>7114</v>
      </c>
      <c r="H253" t="s">
        <v>7159</v>
      </c>
      <c r="I253"/>
      <c r="J253" t="s">
        <v>7286</v>
      </c>
      <c r="K253"/>
      <c r="L253"/>
      <c r="M253"/>
      <c r="Q253"/>
      <c r="R253" s="33">
        <v>60</v>
      </c>
      <c r="S253" s="46" t="s">
        <v>1293</v>
      </c>
      <c r="T253" s="33" t="s">
        <v>192</v>
      </c>
      <c r="U253" s="33" t="s">
        <v>175</v>
      </c>
    </row>
    <row r="254" spans="2:21" x14ac:dyDescent="0.25">
      <c r="B254" s="34" t="s">
        <v>170</v>
      </c>
      <c r="C254" s="34" t="s">
        <v>1115</v>
      </c>
      <c r="D254" s="34" t="s">
        <v>1115</v>
      </c>
      <c r="E254" s="34" t="s">
        <v>1312</v>
      </c>
      <c r="F254" s="34" t="s">
        <v>1312</v>
      </c>
      <c r="G254" s="13" t="s">
        <v>7114</v>
      </c>
      <c r="H254" t="s">
        <v>7159</v>
      </c>
      <c r="J254" t="s">
        <v>7286</v>
      </c>
      <c r="K254"/>
      <c r="L254"/>
      <c r="M254"/>
      <c r="Q254" s="47" t="s">
        <v>7135</v>
      </c>
      <c r="R254" s="34">
        <v>60</v>
      </c>
      <c r="S254" s="46" t="s">
        <v>1317</v>
      </c>
      <c r="T254" s="34" t="s">
        <v>192</v>
      </c>
      <c r="U254" s="34" t="s">
        <v>175</v>
      </c>
    </row>
    <row r="255" spans="2:21" x14ac:dyDescent="0.25">
      <c r="B255" s="33" t="s">
        <v>170</v>
      </c>
      <c r="C255" s="33" t="s">
        <v>1115</v>
      </c>
      <c r="D255" s="33" t="s">
        <v>1115</v>
      </c>
      <c r="E255" s="33" t="s">
        <v>1197</v>
      </c>
      <c r="F255" s="33" t="s">
        <v>1197</v>
      </c>
      <c r="G255" t="s">
        <v>7114</v>
      </c>
      <c r="H255" t="s">
        <v>7159</v>
      </c>
      <c r="I255"/>
      <c r="J255" t="s">
        <v>7286</v>
      </c>
      <c r="K255"/>
      <c r="L255"/>
      <c r="M255"/>
      <c r="Q255"/>
      <c r="R255" s="33">
        <v>60</v>
      </c>
      <c r="S255" s="46" t="s">
        <v>1322</v>
      </c>
      <c r="T255" s="33" t="s">
        <v>192</v>
      </c>
      <c r="U255" s="33" t="s">
        <v>175</v>
      </c>
    </row>
    <row r="256" spans="2:21" x14ac:dyDescent="0.25">
      <c r="B256" s="33" t="s">
        <v>170</v>
      </c>
      <c r="C256" s="33" t="s">
        <v>1115</v>
      </c>
      <c r="D256" s="33" t="s">
        <v>1115</v>
      </c>
      <c r="E256" s="33" t="s">
        <v>1268</v>
      </c>
      <c r="F256" s="33" t="s">
        <v>1268</v>
      </c>
      <c r="G256" t="s">
        <v>7114</v>
      </c>
      <c r="H256" t="s">
        <v>7159</v>
      </c>
      <c r="I256"/>
      <c r="J256" t="s">
        <v>7286</v>
      </c>
      <c r="K256"/>
      <c r="L256"/>
      <c r="M256"/>
      <c r="Q256"/>
      <c r="R256" s="33">
        <v>60</v>
      </c>
      <c r="S256" s="46" t="s">
        <v>1324</v>
      </c>
      <c r="T256" s="33" t="s">
        <v>192</v>
      </c>
      <c r="U256" s="33" t="s">
        <v>175</v>
      </c>
    </row>
    <row r="257" spans="2:21" x14ac:dyDescent="0.25">
      <c r="B257" s="34" t="s">
        <v>170</v>
      </c>
      <c r="C257" s="34" t="s">
        <v>1115</v>
      </c>
      <c r="D257" s="34" t="s">
        <v>1115</v>
      </c>
      <c r="E257" s="34" t="s">
        <v>1124</v>
      </c>
      <c r="F257" s="34" t="s">
        <v>1124</v>
      </c>
      <c r="G257" t="s">
        <v>7114</v>
      </c>
      <c r="H257" t="s">
        <v>7159</v>
      </c>
      <c r="I257"/>
      <c r="J257" t="s">
        <v>7286</v>
      </c>
      <c r="K257"/>
      <c r="L257"/>
      <c r="M257"/>
      <c r="Q257"/>
      <c r="R257" s="34">
        <v>60</v>
      </c>
      <c r="S257" s="46" t="s">
        <v>1331</v>
      </c>
      <c r="T257" s="34" t="s">
        <v>192</v>
      </c>
      <c r="U257" s="34" t="s">
        <v>175</v>
      </c>
    </row>
    <row r="258" spans="2:21" x14ac:dyDescent="0.25">
      <c r="B258" s="33" t="s">
        <v>170</v>
      </c>
      <c r="C258" s="33" t="s">
        <v>3160</v>
      </c>
      <c r="D258" s="33" t="s">
        <v>3160</v>
      </c>
      <c r="E258" s="33" t="s">
        <v>3181</v>
      </c>
      <c r="F258" s="33" t="s">
        <v>3181</v>
      </c>
      <c r="G258" s="13" t="s">
        <v>7114</v>
      </c>
      <c r="H258" t="s">
        <v>7159</v>
      </c>
      <c r="J258" t="s">
        <v>7286</v>
      </c>
      <c r="K258"/>
      <c r="L258"/>
      <c r="M258"/>
      <c r="Q258" s="47" t="s">
        <v>7294</v>
      </c>
      <c r="R258" s="33">
        <v>60</v>
      </c>
      <c r="S258" s="46" t="s">
        <v>3188</v>
      </c>
      <c r="T258" s="33" t="s">
        <v>192</v>
      </c>
      <c r="U258" s="33" t="s">
        <v>175</v>
      </c>
    </row>
    <row r="259" spans="2:21" x14ac:dyDescent="0.25">
      <c r="B259" s="33" t="s">
        <v>170</v>
      </c>
      <c r="C259" s="33" t="s">
        <v>3681</v>
      </c>
      <c r="D259" s="33" t="s">
        <v>3681</v>
      </c>
      <c r="E259" s="33" t="s">
        <v>3702</v>
      </c>
      <c r="F259" s="33" t="s">
        <v>3702</v>
      </c>
      <c r="G259" t="s">
        <v>7114</v>
      </c>
      <c r="H259" t="s">
        <v>7159</v>
      </c>
      <c r="I259"/>
      <c r="J259" t="s">
        <v>7286</v>
      </c>
      <c r="K259"/>
      <c r="L259"/>
      <c r="M259"/>
      <c r="Q259"/>
      <c r="R259" s="33">
        <v>60</v>
      </c>
      <c r="S259" s="46" t="s">
        <v>3705</v>
      </c>
      <c r="T259" s="33" t="s">
        <v>192</v>
      </c>
      <c r="U259" s="33" t="s">
        <v>175</v>
      </c>
    </row>
    <row r="260" spans="2:21" x14ac:dyDescent="0.25">
      <c r="B260" s="34" t="s">
        <v>170</v>
      </c>
      <c r="C260" s="34" t="s">
        <v>4454</v>
      </c>
      <c r="D260" s="34" t="s">
        <v>4454</v>
      </c>
      <c r="E260" s="34" t="s">
        <v>4496</v>
      </c>
      <c r="F260" s="34" t="s">
        <v>4496</v>
      </c>
      <c r="G260" t="s">
        <v>7114</v>
      </c>
      <c r="H260" t="s">
        <v>7159</v>
      </c>
      <c r="I260"/>
      <c r="J260" t="s">
        <v>7286</v>
      </c>
      <c r="K260"/>
      <c r="L260"/>
      <c r="M260"/>
      <c r="Q260"/>
      <c r="R260" s="34">
        <v>60</v>
      </c>
      <c r="S260" s="46" t="s">
        <v>4513</v>
      </c>
      <c r="T260" s="34" t="s">
        <v>192</v>
      </c>
      <c r="U260" s="34" t="s">
        <v>175</v>
      </c>
    </row>
    <row r="261" spans="2:21" x14ac:dyDescent="0.25">
      <c r="B261" s="34" t="s">
        <v>170</v>
      </c>
      <c r="C261" s="34" t="s">
        <v>4676</v>
      </c>
      <c r="D261" s="34" t="s">
        <v>4676</v>
      </c>
      <c r="E261" s="34" t="s">
        <v>2980</v>
      </c>
      <c r="F261" s="34" t="s">
        <v>2980</v>
      </c>
      <c r="G261" t="s">
        <v>7114</v>
      </c>
      <c r="H261" t="s">
        <v>7159</v>
      </c>
      <c r="I261"/>
      <c r="J261" t="s">
        <v>7286</v>
      </c>
      <c r="K261"/>
      <c r="L261"/>
      <c r="M261"/>
      <c r="Q261"/>
      <c r="R261" s="34">
        <v>30</v>
      </c>
      <c r="S261" s="46" t="s">
        <v>4683</v>
      </c>
      <c r="T261" s="34" t="s">
        <v>192</v>
      </c>
      <c r="U261" s="34" t="s">
        <v>175</v>
      </c>
    </row>
    <row r="262" spans="2:21" x14ac:dyDescent="0.25">
      <c r="B262" s="34" t="s">
        <v>170</v>
      </c>
      <c r="C262" s="34" t="s">
        <v>179</v>
      </c>
      <c r="D262" s="34" t="s">
        <v>179</v>
      </c>
      <c r="E262" s="34" t="s">
        <v>186</v>
      </c>
      <c r="F262" s="34" t="s">
        <v>186</v>
      </c>
      <c r="G262" s="13" t="s">
        <v>7114</v>
      </c>
      <c r="H262" t="s">
        <v>7295</v>
      </c>
      <c r="J262" t="s">
        <v>7293</v>
      </c>
      <c r="K262"/>
      <c r="L262"/>
      <c r="M262"/>
      <c r="Q262" s="47" t="s">
        <v>7296</v>
      </c>
      <c r="R262" s="34" t="s">
        <v>7297</v>
      </c>
      <c r="S262" s="46" t="s">
        <v>191</v>
      </c>
      <c r="T262" s="34" t="s">
        <v>192</v>
      </c>
      <c r="U262" s="34" t="s">
        <v>175</v>
      </c>
    </row>
    <row r="263" spans="2:21" x14ac:dyDescent="0.25">
      <c r="B263" s="33" t="s">
        <v>170</v>
      </c>
      <c r="C263" s="33" t="s">
        <v>2597</v>
      </c>
      <c r="D263" s="33" t="s">
        <v>2597</v>
      </c>
      <c r="E263" s="33" t="s">
        <v>2597</v>
      </c>
      <c r="F263" s="33" t="s">
        <v>2597</v>
      </c>
      <c r="G263" s="13" t="s">
        <v>7114</v>
      </c>
      <c r="H263" t="s">
        <v>7295</v>
      </c>
      <c r="J263" t="s">
        <v>7293</v>
      </c>
      <c r="K263"/>
      <c r="L263"/>
      <c r="M263"/>
      <c r="Q263" s="47" t="s">
        <v>7135</v>
      </c>
      <c r="R263" s="33">
        <v>60</v>
      </c>
      <c r="S263" s="46" t="s">
        <v>2599</v>
      </c>
      <c r="T263" s="33" t="s">
        <v>192</v>
      </c>
      <c r="U263" s="33" t="s">
        <v>175</v>
      </c>
    </row>
    <row r="264" spans="2:21" x14ac:dyDescent="0.25">
      <c r="B264" s="34" t="s">
        <v>170</v>
      </c>
      <c r="C264" s="34" t="s">
        <v>1929</v>
      </c>
      <c r="D264" s="34" t="s">
        <v>1929</v>
      </c>
      <c r="E264" s="34" t="s">
        <v>1934</v>
      </c>
      <c r="F264" s="34" t="s">
        <v>1934</v>
      </c>
      <c r="G264" t="s">
        <v>7114</v>
      </c>
      <c r="H264" t="s">
        <v>7298</v>
      </c>
      <c r="I264"/>
      <c r="J264"/>
      <c r="K264"/>
      <c r="L264"/>
      <c r="M264"/>
      <c r="P264" s="47" t="s">
        <v>7135</v>
      </c>
      <c r="Q264"/>
      <c r="R264" s="34">
        <v>60</v>
      </c>
      <c r="S264" s="46" t="s">
        <v>1936</v>
      </c>
      <c r="T264" s="34" t="s">
        <v>192</v>
      </c>
      <c r="U264" s="34" t="s">
        <v>175</v>
      </c>
    </row>
    <row r="265" spans="2:21" x14ac:dyDescent="0.25">
      <c r="B265" s="34" t="s">
        <v>170</v>
      </c>
      <c r="C265" s="34" t="s">
        <v>2010</v>
      </c>
      <c r="D265" s="34" t="s">
        <v>2010</v>
      </c>
      <c r="E265" s="34" t="s">
        <v>2011</v>
      </c>
      <c r="F265" s="34" t="s">
        <v>2011</v>
      </c>
      <c r="G265" t="s">
        <v>7114</v>
      </c>
      <c r="H265" t="s">
        <v>7298</v>
      </c>
      <c r="I265"/>
      <c r="J265"/>
      <c r="K265"/>
      <c r="L265"/>
      <c r="M265"/>
      <c r="P265" s="47" t="s">
        <v>7294</v>
      </c>
      <c r="Q265"/>
      <c r="R265" s="34">
        <v>60</v>
      </c>
      <c r="S265" s="46" t="s">
        <v>2016</v>
      </c>
      <c r="T265" s="34" t="s">
        <v>192</v>
      </c>
      <c r="U265" s="34" t="s">
        <v>175</v>
      </c>
    </row>
    <row r="266" spans="2:21" x14ac:dyDescent="0.25">
      <c r="B266" s="34" t="s">
        <v>170</v>
      </c>
      <c r="C266" s="34" t="s">
        <v>2350</v>
      </c>
      <c r="D266" s="34" t="s">
        <v>2350</v>
      </c>
      <c r="E266" s="34" t="s">
        <v>2390</v>
      </c>
      <c r="F266" s="34" t="s">
        <v>2390</v>
      </c>
      <c r="G266" t="s">
        <v>7114</v>
      </c>
      <c r="H266" t="s">
        <v>7298</v>
      </c>
      <c r="I266"/>
      <c r="J266"/>
      <c r="K266"/>
      <c r="L266"/>
      <c r="M266"/>
      <c r="P266" s="47" t="s">
        <v>7135</v>
      </c>
      <c r="Q266"/>
      <c r="R266" s="34">
        <v>60</v>
      </c>
      <c r="S266" s="46" t="s">
        <v>2391</v>
      </c>
      <c r="T266" s="34" t="s">
        <v>192</v>
      </c>
      <c r="U266" s="34" t="s">
        <v>175</v>
      </c>
    </row>
    <row r="267" spans="2:21" x14ac:dyDescent="0.25">
      <c r="B267" s="34" t="s">
        <v>170</v>
      </c>
      <c r="C267" s="34" t="s">
        <v>2669</v>
      </c>
      <c r="D267" s="34" t="s">
        <v>2669</v>
      </c>
      <c r="E267" s="34" t="s">
        <v>2670</v>
      </c>
      <c r="F267" s="34" t="s">
        <v>2670</v>
      </c>
      <c r="G267" t="s">
        <v>7114</v>
      </c>
      <c r="H267" t="s">
        <v>7298</v>
      </c>
      <c r="I267"/>
      <c r="J267"/>
      <c r="K267"/>
      <c r="L267"/>
      <c r="M267"/>
      <c r="Q267"/>
      <c r="R267" s="34">
        <v>60</v>
      </c>
      <c r="S267" s="46" t="s">
        <v>2675</v>
      </c>
      <c r="T267" s="34" t="s">
        <v>192</v>
      </c>
      <c r="U267" s="34" t="s">
        <v>175</v>
      </c>
    </row>
    <row r="268" spans="2:21" x14ac:dyDescent="0.25">
      <c r="B268" s="33" t="s">
        <v>170</v>
      </c>
      <c r="C268" s="33" t="s">
        <v>4454</v>
      </c>
      <c r="D268" s="33" t="s">
        <v>4454</v>
      </c>
      <c r="E268" s="33" t="s">
        <v>4473</v>
      </c>
      <c r="F268" s="33" t="s">
        <v>4473</v>
      </c>
      <c r="G268" t="s">
        <v>7114</v>
      </c>
      <c r="H268" t="s">
        <v>7298</v>
      </c>
      <c r="I268"/>
      <c r="J268"/>
      <c r="K268"/>
      <c r="L268"/>
      <c r="M268"/>
      <c r="P268" s="47" t="s">
        <v>7299</v>
      </c>
      <c r="Q268"/>
      <c r="R268" s="33">
        <v>60</v>
      </c>
      <c r="S268" s="46" t="s">
        <v>4474</v>
      </c>
      <c r="T268" s="33" t="s">
        <v>192</v>
      </c>
      <c r="U268" s="33" t="s">
        <v>175</v>
      </c>
    </row>
    <row r="269" spans="2:21" x14ac:dyDescent="0.25">
      <c r="B269" s="33" t="s">
        <v>170</v>
      </c>
      <c r="C269" s="33" t="s">
        <v>4454</v>
      </c>
      <c r="D269" s="33" t="s">
        <v>4454</v>
      </c>
      <c r="E269" s="33" t="s">
        <v>4485</v>
      </c>
      <c r="F269" s="33" t="s">
        <v>4485</v>
      </c>
      <c r="G269" t="s">
        <v>7114</v>
      </c>
      <c r="H269" t="s">
        <v>7298</v>
      </c>
      <c r="I269"/>
      <c r="J269"/>
      <c r="K269"/>
      <c r="L269"/>
      <c r="M269"/>
      <c r="P269" s="47" t="s">
        <v>7299</v>
      </c>
      <c r="Q269"/>
      <c r="R269" s="33" t="s">
        <v>7193</v>
      </c>
      <c r="S269" s="46" t="s">
        <v>4489</v>
      </c>
      <c r="T269" s="33" t="s">
        <v>192</v>
      </c>
      <c r="U269" s="33" t="s">
        <v>175</v>
      </c>
    </row>
    <row r="270" spans="2:21" x14ac:dyDescent="0.25">
      <c r="B270" s="34" t="s">
        <v>170</v>
      </c>
      <c r="C270" s="34" t="s">
        <v>4646</v>
      </c>
      <c r="D270" s="34" t="s">
        <v>4646</v>
      </c>
      <c r="E270" s="34" t="s">
        <v>4417</v>
      </c>
      <c r="F270" s="34" t="s">
        <v>4417</v>
      </c>
      <c r="G270" t="s">
        <v>7114</v>
      </c>
      <c r="H270" t="s">
        <v>7298</v>
      </c>
      <c r="I270"/>
      <c r="J270"/>
      <c r="K270"/>
      <c r="L270"/>
      <c r="M270"/>
      <c r="Q270"/>
      <c r="R270" s="34">
        <v>60</v>
      </c>
      <c r="S270" s="46" t="s">
        <v>4657</v>
      </c>
      <c r="T270" s="34" t="s">
        <v>192</v>
      </c>
      <c r="U270" s="34" t="s">
        <v>175</v>
      </c>
    </row>
    <row r="271" spans="2:21" x14ac:dyDescent="0.25">
      <c r="B271" s="33" t="s">
        <v>170</v>
      </c>
      <c r="C271" s="33" t="s">
        <v>5013</v>
      </c>
      <c r="D271" s="33" t="s">
        <v>5013</v>
      </c>
      <c r="E271" s="33" t="s">
        <v>5013</v>
      </c>
      <c r="F271" s="33" t="s">
        <v>5013</v>
      </c>
      <c r="G271" t="s">
        <v>7114</v>
      </c>
      <c r="H271" t="s">
        <v>7298</v>
      </c>
      <c r="I271"/>
      <c r="J271"/>
      <c r="K271"/>
      <c r="L271"/>
      <c r="M271"/>
      <c r="P271" s="47" t="s">
        <v>7232</v>
      </c>
      <c r="Q271"/>
      <c r="R271" s="33" t="s">
        <v>7193</v>
      </c>
      <c r="S271" s="46" t="s">
        <v>5018</v>
      </c>
      <c r="T271" s="33" t="s">
        <v>192</v>
      </c>
      <c r="U271" s="33" t="s">
        <v>175</v>
      </c>
    </row>
    <row r="272" spans="2:21" x14ac:dyDescent="0.25">
      <c r="B272" s="33" t="s">
        <v>170</v>
      </c>
      <c r="C272" s="33" t="s">
        <v>2319</v>
      </c>
      <c r="D272" s="33" t="s">
        <v>2319</v>
      </c>
      <c r="E272" s="33" t="s">
        <v>2320</v>
      </c>
      <c r="F272" s="33" t="s">
        <v>2320</v>
      </c>
      <c r="G272" s="13" t="s">
        <v>7114</v>
      </c>
      <c r="H272" t="s">
        <v>7300</v>
      </c>
      <c r="J272" t="s">
        <v>7156</v>
      </c>
      <c r="K272"/>
      <c r="L272"/>
      <c r="M272"/>
      <c r="Q272" s="47" t="s">
        <v>7135</v>
      </c>
      <c r="R272" s="33">
        <v>60</v>
      </c>
      <c r="S272" s="46" t="s">
        <v>2333</v>
      </c>
      <c r="T272" s="33" t="s">
        <v>192</v>
      </c>
      <c r="U272" s="33" t="s">
        <v>175</v>
      </c>
    </row>
    <row r="273" spans="2:21" x14ac:dyDescent="0.25">
      <c r="B273" s="34" t="s">
        <v>170</v>
      </c>
      <c r="C273" s="34" t="s">
        <v>2263</v>
      </c>
      <c r="D273" s="34" t="s">
        <v>2263</v>
      </c>
      <c r="E273" s="34" t="s">
        <v>2263</v>
      </c>
      <c r="F273" s="34" t="s">
        <v>2263</v>
      </c>
      <c r="G273" t="s">
        <v>7114</v>
      </c>
      <c r="H273" t="s">
        <v>7301</v>
      </c>
      <c r="I273"/>
      <c r="J273"/>
      <c r="K273"/>
      <c r="L273"/>
      <c r="M273"/>
      <c r="P273" s="47" t="s">
        <v>7299</v>
      </c>
      <c r="Q273"/>
      <c r="R273" s="34" t="s">
        <v>7302</v>
      </c>
      <c r="S273" s="46" t="s">
        <v>2265</v>
      </c>
      <c r="T273" s="34" t="s">
        <v>192</v>
      </c>
      <c r="U273" s="34" t="s">
        <v>175</v>
      </c>
    </row>
    <row r="274" spans="2:21" x14ac:dyDescent="0.25">
      <c r="B274" s="34" t="s">
        <v>170</v>
      </c>
      <c r="C274" s="34" t="s">
        <v>3864</v>
      </c>
      <c r="D274" s="34" t="s">
        <v>3864</v>
      </c>
      <c r="E274" s="34" t="s">
        <v>3865</v>
      </c>
      <c r="F274" s="34" t="s">
        <v>3865</v>
      </c>
      <c r="G274" t="s">
        <v>7114</v>
      </c>
      <c r="H274" t="s">
        <v>7303</v>
      </c>
      <c r="I274"/>
      <c r="J274"/>
      <c r="K274"/>
      <c r="L274"/>
      <c r="M274"/>
      <c r="P274" s="47" t="s">
        <v>7304</v>
      </c>
      <c r="Q274"/>
      <c r="R274" s="34" t="s">
        <v>7305</v>
      </c>
      <c r="S274" s="46" t="s">
        <v>3878</v>
      </c>
      <c r="T274" s="34" t="s">
        <v>192</v>
      </c>
      <c r="U274" s="34" t="s">
        <v>175</v>
      </c>
    </row>
    <row r="275" spans="2:21" x14ac:dyDescent="0.25">
      <c r="B275" s="34" t="s">
        <v>170</v>
      </c>
      <c r="C275" s="34" t="s">
        <v>848</v>
      </c>
      <c r="D275" s="34" t="s">
        <v>848</v>
      </c>
      <c r="E275" s="34" t="s">
        <v>864</v>
      </c>
      <c r="F275" s="34" t="s">
        <v>864</v>
      </c>
      <c r="G275" t="s">
        <v>7114</v>
      </c>
      <c r="H275" t="s">
        <v>7306</v>
      </c>
      <c r="I275"/>
      <c r="J275"/>
      <c r="K275"/>
      <c r="L275"/>
      <c r="M275"/>
      <c r="Q275"/>
      <c r="R275" s="34">
        <v>90</v>
      </c>
      <c r="S275" s="46" t="s">
        <v>879</v>
      </c>
      <c r="T275" s="34" t="s">
        <v>192</v>
      </c>
      <c r="U275" s="34" t="s">
        <v>175</v>
      </c>
    </row>
    <row r="276" spans="2:21" x14ac:dyDescent="0.25">
      <c r="B276" s="33" t="s">
        <v>170</v>
      </c>
      <c r="C276" s="33" t="s">
        <v>2605</v>
      </c>
      <c r="D276" s="33" t="s">
        <v>2605</v>
      </c>
      <c r="E276" s="33" t="s">
        <v>2606</v>
      </c>
      <c r="F276" s="33" t="s">
        <v>2606</v>
      </c>
      <c r="G276" t="s">
        <v>7114</v>
      </c>
      <c r="H276" t="s">
        <v>7306</v>
      </c>
      <c r="I276"/>
      <c r="J276"/>
      <c r="K276"/>
      <c r="L276"/>
      <c r="M276"/>
      <c r="Q276"/>
      <c r="R276" s="33">
        <v>60</v>
      </c>
      <c r="S276" s="46" t="s">
        <v>2608</v>
      </c>
      <c r="T276" s="33" t="s">
        <v>192</v>
      </c>
      <c r="U276" s="33" t="s">
        <v>175</v>
      </c>
    </row>
    <row r="277" spans="2:21" x14ac:dyDescent="0.25">
      <c r="B277" s="34" t="s">
        <v>170</v>
      </c>
      <c r="C277" s="34" t="s">
        <v>2990</v>
      </c>
      <c r="D277" s="34" t="s">
        <v>2990</v>
      </c>
      <c r="E277" s="34" t="s">
        <v>2992</v>
      </c>
      <c r="F277" s="34" t="s">
        <v>2992</v>
      </c>
      <c r="G277" t="s">
        <v>7114</v>
      </c>
      <c r="H277" t="s">
        <v>7306</v>
      </c>
      <c r="I277"/>
      <c r="J277"/>
      <c r="K277"/>
      <c r="L277"/>
      <c r="M277"/>
      <c r="Q277"/>
      <c r="R277" s="34">
        <v>30</v>
      </c>
      <c r="S277" s="46" t="s">
        <v>2993</v>
      </c>
      <c r="T277" s="34" t="s">
        <v>192</v>
      </c>
      <c r="U277" s="34" t="s">
        <v>175</v>
      </c>
    </row>
    <row r="278" spans="2:21" x14ac:dyDescent="0.25">
      <c r="B278" s="34" t="s">
        <v>170</v>
      </c>
      <c r="C278" s="34" t="s">
        <v>3443</v>
      </c>
      <c r="D278" s="34" t="s">
        <v>3443</v>
      </c>
      <c r="E278" s="34" t="s">
        <v>3486</v>
      </c>
      <c r="F278" s="34" t="s">
        <v>3486</v>
      </c>
      <c r="G278" t="s">
        <v>7114</v>
      </c>
      <c r="H278" t="s">
        <v>5699</v>
      </c>
      <c r="I278"/>
      <c r="J278"/>
      <c r="K278"/>
      <c r="L278"/>
      <c r="M278"/>
      <c r="P278" s="47" t="s">
        <v>7299</v>
      </c>
      <c r="Q278"/>
      <c r="R278" s="34" t="s">
        <v>7193</v>
      </c>
      <c r="S278" s="46" t="s">
        <v>3491</v>
      </c>
      <c r="T278" s="34" t="s">
        <v>192</v>
      </c>
      <c r="U278" s="34" t="s">
        <v>175</v>
      </c>
    </row>
    <row r="279" spans="2:21" x14ac:dyDescent="0.25">
      <c r="B279" s="34" t="s">
        <v>170</v>
      </c>
      <c r="C279" s="34" t="s">
        <v>2979</v>
      </c>
      <c r="D279" s="34" t="s">
        <v>2979</v>
      </c>
      <c r="E279" s="34" t="s">
        <v>2980</v>
      </c>
      <c r="F279" s="34" t="s">
        <v>2980</v>
      </c>
      <c r="G279" t="s">
        <v>7114</v>
      </c>
      <c r="H279" t="s">
        <v>7307</v>
      </c>
      <c r="I279"/>
      <c r="J279"/>
      <c r="K279"/>
      <c r="L279"/>
      <c r="M279"/>
      <c r="Q279"/>
      <c r="R279" s="34">
        <v>60</v>
      </c>
      <c r="S279" s="46" t="s">
        <v>2982</v>
      </c>
      <c r="T279" s="34" t="s">
        <v>192</v>
      </c>
      <c r="U279" s="34" t="s">
        <v>175</v>
      </c>
    </row>
    <row r="280" spans="2:21" x14ac:dyDescent="0.25">
      <c r="B280" s="33" t="s">
        <v>170</v>
      </c>
      <c r="C280" s="33" t="s">
        <v>4676</v>
      </c>
      <c r="D280" s="33" t="s">
        <v>4676</v>
      </c>
      <c r="E280" s="33" t="s">
        <v>2980</v>
      </c>
      <c r="F280" s="33" t="s">
        <v>2980</v>
      </c>
      <c r="G280" t="s">
        <v>7114</v>
      </c>
      <c r="H280" t="s">
        <v>7307</v>
      </c>
      <c r="I280"/>
      <c r="J280"/>
      <c r="K280"/>
      <c r="L280"/>
      <c r="M280"/>
      <c r="P280" s="47" t="s">
        <v>7299</v>
      </c>
      <c r="Q280"/>
      <c r="R280" s="33" t="s">
        <v>7308</v>
      </c>
      <c r="S280" s="46" t="s">
        <v>4684</v>
      </c>
      <c r="T280" s="33" t="s">
        <v>192</v>
      </c>
      <c r="U280" s="33" t="s">
        <v>175</v>
      </c>
    </row>
    <row r="281" spans="2:21" x14ac:dyDescent="0.25">
      <c r="B281" s="33" t="s">
        <v>170</v>
      </c>
      <c r="C281" s="33" t="s">
        <v>5817</v>
      </c>
      <c r="D281" s="33" t="s">
        <v>5818</v>
      </c>
      <c r="E281" s="33" t="s">
        <v>5819</v>
      </c>
      <c r="F281" s="33" t="s">
        <v>7309</v>
      </c>
      <c r="G281" t="s">
        <v>7114</v>
      </c>
      <c r="H281"/>
      <c r="I281"/>
      <c r="J281"/>
      <c r="K281"/>
      <c r="L281"/>
      <c r="M281"/>
      <c r="P281" s="47" t="s">
        <v>7310</v>
      </c>
      <c r="Q281"/>
      <c r="R281" s="33">
        <v>30</v>
      </c>
      <c r="S281" s="46" t="s">
        <v>5820</v>
      </c>
      <c r="T281" s="33" t="s">
        <v>174</v>
      </c>
      <c r="U281" s="33" t="s">
        <v>175</v>
      </c>
    </row>
    <row r="282" spans="2:21" x14ac:dyDescent="0.25">
      <c r="B282" s="34" t="s">
        <v>170</v>
      </c>
      <c r="C282" s="34" t="s">
        <v>5817</v>
      </c>
      <c r="D282" s="34" t="s">
        <v>5818</v>
      </c>
      <c r="E282" s="34" t="s">
        <v>5819</v>
      </c>
      <c r="F282" s="34" t="s">
        <v>7309</v>
      </c>
      <c r="G282" t="s">
        <v>7114</v>
      </c>
      <c r="H282"/>
      <c r="I282"/>
      <c r="J282"/>
      <c r="K282"/>
      <c r="L282"/>
      <c r="M282"/>
      <c r="P282" s="47" t="s">
        <v>7248</v>
      </c>
      <c r="Q282"/>
      <c r="R282" s="34">
        <v>8</v>
      </c>
      <c r="S282" s="46" t="s">
        <v>5821</v>
      </c>
      <c r="T282" s="34" t="s">
        <v>174</v>
      </c>
      <c r="U282" s="34" t="s">
        <v>175</v>
      </c>
    </row>
    <row r="283" spans="2:21" x14ac:dyDescent="0.25">
      <c r="B283" s="33" t="s">
        <v>170</v>
      </c>
      <c r="C283" s="33" t="s">
        <v>5817</v>
      </c>
      <c r="D283" s="33" t="s">
        <v>5818</v>
      </c>
      <c r="E283" s="33" t="s">
        <v>5819</v>
      </c>
      <c r="F283" s="33" t="s">
        <v>7309</v>
      </c>
      <c r="G283" t="s">
        <v>7114</v>
      </c>
      <c r="H283"/>
      <c r="I283"/>
      <c r="J283"/>
      <c r="K283"/>
      <c r="L283"/>
      <c r="M283"/>
      <c r="P283" s="47" t="s">
        <v>7237</v>
      </c>
      <c r="Q283"/>
      <c r="R283" s="33">
        <v>4</v>
      </c>
      <c r="S283" s="46" t="s">
        <v>5822</v>
      </c>
      <c r="T283" s="33" t="s">
        <v>174</v>
      </c>
      <c r="U283" s="33" t="s">
        <v>175</v>
      </c>
    </row>
    <row r="284" spans="2:21" x14ac:dyDescent="0.25">
      <c r="B284" s="33" t="s">
        <v>170</v>
      </c>
      <c r="C284" s="33" t="s">
        <v>848</v>
      </c>
      <c r="D284" s="33" t="s">
        <v>848</v>
      </c>
      <c r="E284" s="33" t="s">
        <v>901</v>
      </c>
      <c r="F284" s="33" t="s">
        <v>7311</v>
      </c>
      <c r="G284" t="s">
        <v>7114</v>
      </c>
      <c r="H284"/>
      <c r="I284"/>
      <c r="J284"/>
      <c r="K284"/>
      <c r="L284"/>
      <c r="M284"/>
      <c r="Q284"/>
      <c r="R284" s="33">
        <v>90</v>
      </c>
      <c r="S284" s="46" t="s">
        <v>902</v>
      </c>
      <c r="T284" s="33" t="s">
        <v>178</v>
      </c>
      <c r="U284" s="33" t="s">
        <v>175</v>
      </c>
    </row>
    <row r="285" spans="2:21" x14ac:dyDescent="0.25">
      <c r="B285" s="33" t="s">
        <v>170</v>
      </c>
      <c r="C285" s="33" t="s">
        <v>2605</v>
      </c>
      <c r="D285" s="33" t="s">
        <v>2605</v>
      </c>
      <c r="E285" s="33" t="s">
        <v>2606</v>
      </c>
      <c r="F285" s="33" t="s">
        <v>2606</v>
      </c>
      <c r="G285" s="13" t="s">
        <v>7114</v>
      </c>
      <c r="H285" t="s">
        <v>7312</v>
      </c>
      <c r="J285" t="s">
        <v>7313</v>
      </c>
      <c r="K285"/>
      <c r="L285"/>
      <c r="M285"/>
      <c r="Q285" s="47" t="s">
        <v>7146</v>
      </c>
      <c r="R285" s="33">
        <v>90</v>
      </c>
      <c r="S285" s="46" t="s">
        <v>2613</v>
      </c>
      <c r="T285" s="33" t="s">
        <v>178</v>
      </c>
      <c r="U285" s="33" t="s">
        <v>175</v>
      </c>
    </row>
    <row r="286" spans="2:21" x14ac:dyDescent="0.25">
      <c r="B286" s="33" t="s">
        <v>170</v>
      </c>
      <c r="C286" s="33" t="s">
        <v>3326</v>
      </c>
      <c r="D286" s="33" t="s">
        <v>3326</v>
      </c>
      <c r="E286" s="33" t="s">
        <v>3330</v>
      </c>
      <c r="F286" s="33" t="s">
        <v>3330</v>
      </c>
      <c r="G286" t="s">
        <v>7114</v>
      </c>
      <c r="H286" t="s">
        <v>7314</v>
      </c>
      <c r="I286"/>
      <c r="J286"/>
      <c r="K286"/>
      <c r="L286"/>
      <c r="M286"/>
      <c r="Q286"/>
      <c r="R286" s="33">
        <v>60</v>
      </c>
      <c r="S286" s="46" t="s">
        <v>3336</v>
      </c>
      <c r="T286" s="33" t="s">
        <v>178</v>
      </c>
      <c r="U286" s="33" t="s">
        <v>175</v>
      </c>
    </row>
    <row r="287" spans="2:21" x14ac:dyDescent="0.25">
      <c r="B287" s="33" t="s">
        <v>170</v>
      </c>
      <c r="C287" s="33" t="s">
        <v>2985</v>
      </c>
      <c r="D287" s="33" t="s">
        <v>2985</v>
      </c>
      <c r="E287" s="33" t="s">
        <v>2986</v>
      </c>
      <c r="F287" s="33" t="s">
        <v>2986</v>
      </c>
      <c r="G287" t="s">
        <v>7114</v>
      </c>
      <c r="H287" t="s">
        <v>7161</v>
      </c>
      <c r="I287"/>
      <c r="J287" t="s">
        <v>7158</v>
      </c>
      <c r="K287" t="s">
        <v>7284</v>
      </c>
      <c r="M287"/>
      <c r="N287" s="13" t="s">
        <v>7135</v>
      </c>
      <c r="Q287"/>
      <c r="R287" s="33">
        <v>60</v>
      </c>
      <c r="S287" s="46" t="s">
        <v>2987</v>
      </c>
      <c r="T287" s="33" t="s">
        <v>198</v>
      </c>
      <c r="U287" s="33" t="s">
        <v>175</v>
      </c>
    </row>
    <row r="288" spans="2:21" x14ac:dyDescent="0.25">
      <c r="B288" s="33" t="s">
        <v>170</v>
      </c>
      <c r="C288" s="33" t="s">
        <v>2985</v>
      </c>
      <c r="D288" s="33" t="s">
        <v>2985</v>
      </c>
      <c r="E288" s="33" t="s">
        <v>2986</v>
      </c>
      <c r="F288" s="33" t="s">
        <v>2986</v>
      </c>
      <c r="G288" t="s">
        <v>7114</v>
      </c>
      <c r="H288" t="s">
        <v>7161</v>
      </c>
      <c r="I288"/>
      <c r="J288" t="s">
        <v>7158</v>
      </c>
      <c r="K288" t="s">
        <v>7284</v>
      </c>
      <c r="M288"/>
      <c r="N288" s="13" t="s">
        <v>7135</v>
      </c>
      <c r="Q288"/>
      <c r="R288" s="33">
        <v>120</v>
      </c>
      <c r="S288" s="46" t="s">
        <v>2989</v>
      </c>
      <c r="T288" s="33" t="s">
        <v>198</v>
      </c>
      <c r="U288" s="33" t="s">
        <v>175</v>
      </c>
    </row>
    <row r="289" spans="2:21" x14ac:dyDescent="0.25">
      <c r="B289" s="34" t="s">
        <v>170</v>
      </c>
      <c r="C289" s="34" t="s">
        <v>4454</v>
      </c>
      <c r="D289" s="34" t="s">
        <v>4454</v>
      </c>
      <c r="E289" s="34" t="s">
        <v>4485</v>
      </c>
      <c r="F289" s="34" t="s">
        <v>4485</v>
      </c>
      <c r="G289" t="s">
        <v>7114</v>
      </c>
      <c r="H289" t="s">
        <v>7161</v>
      </c>
      <c r="I289"/>
      <c r="J289" t="s">
        <v>7158</v>
      </c>
      <c r="K289" t="s">
        <v>7284</v>
      </c>
      <c r="M289"/>
      <c r="N289" s="13" t="s">
        <v>7135</v>
      </c>
      <c r="Q289"/>
      <c r="R289" s="34">
        <v>60</v>
      </c>
      <c r="S289" s="46" t="s">
        <v>4490</v>
      </c>
      <c r="T289" s="34" t="s">
        <v>198</v>
      </c>
      <c r="U289" s="34" t="s">
        <v>175</v>
      </c>
    </row>
    <row r="290" spans="2:21" x14ac:dyDescent="0.25">
      <c r="B290" s="34" t="s">
        <v>170</v>
      </c>
      <c r="C290" s="34" t="s">
        <v>4454</v>
      </c>
      <c r="D290" s="34" t="s">
        <v>4454</v>
      </c>
      <c r="E290" s="34" t="s">
        <v>4496</v>
      </c>
      <c r="F290" s="34" t="s">
        <v>4496</v>
      </c>
      <c r="G290" t="s">
        <v>7114</v>
      </c>
      <c r="H290" t="s">
        <v>7161</v>
      </c>
      <c r="I290"/>
      <c r="J290" t="s">
        <v>7158</v>
      </c>
      <c r="K290" t="s">
        <v>7284</v>
      </c>
      <c r="M290"/>
      <c r="N290" s="13" t="s">
        <v>7135</v>
      </c>
      <c r="Q290"/>
      <c r="R290" s="34">
        <v>60</v>
      </c>
      <c r="S290" s="46" t="s">
        <v>4502</v>
      </c>
      <c r="T290" s="34" t="s">
        <v>198</v>
      </c>
      <c r="U290" s="34" t="s">
        <v>175</v>
      </c>
    </row>
    <row r="291" spans="2:21" x14ac:dyDescent="0.25">
      <c r="B291" s="34" t="s">
        <v>170</v>
      </c>
      <c r="C291" s="34" t="s">
        <v>5549</v>
      </c>
      <c r="D291" s="34" t="s">
        <v>5549</v>
      </c>
      <c r="E291" s="34" t="s">
        <v>5575</v>
      </c>
      <c r="F291" s="34" t="s">
        <v>5575</v>
      </c>
      <c r="G291" t="s">
        <v>7114</v>
      </c>
      <c r="H291" t="s">
        <v>7161</v>
      </c>
      <c r="I291"/>
      <c r="J291" t="s">
        <v>7158</v>
      </c>
      <c r="K291" t="s">
        <v>7284</v>
      </c>
      <c r="L291"/>
      <c r="M291"/>
      <c r="Q291"/>
      <c r="R291" s="34">
        <v>60</v>
      </c>
      <c r="S291" s="46" t="s">
        <v>5596</v>
      </c>
      <c r="T291" s="34" t="s">
        <v>198</v>
      </c>
      <c r="U291" s="34" t="s">
        <v>175</v>
      </c>
    </row>
    <row r="292" spans="2:21" x14ac:dyDescent="0.25">
      <c r="B292" s="34" t="s">
        <v>170</v>
      </c>
      <c r="C292" s="34" t="s">
        <v>3864</v>
      </c>
      <c r="D292" s="34" t="s">
        <v>3864</v>
      </c>
      <c r="E292" s="34" t="s">
        <v>3865</v>
      </c>
      <c r="F292" s="34" t="s">
        <v>3865</v>
      </c>
      <c r="G292" s="13" t="s">
        <v>7114</v>
      </c>
      <c r="H292" t="s">
        <v>7315</v>
      </c>
      <c r="J292" t="s">
        <v>7284</v>
      </c>
      <c r="K292"/>
      <c r="L292"/>
      <c r="M292"/>
      <c r="Q292" s="47" t="s">
        <v>7135</v>
      </c>
      <c r="R292" s="34">
        <v>60</v>
      </c>
      <c r="S292" s="46" t="s">
        <v>3868</v>
      </c>
      <c r="T292" s="34" t="s">
        <v>198</v>
      </c>
      <c r="U292" s="34" t="s">
        <v>175</v>
      </c>
    </row>
    <row r="293" spans="2:21" x14ac:dyDescent="0.25">
      <c r="B293" s="33" t="s">
        <v>170</v>
      </c>
      <c r="C293" s="33" t="s">
        <v>3864</v>
      </c>
      <c r="D293" s="33" t="s">
        <v>3864</v>
      </c>
      <c r="E293" s="33" t="s">
        <v>3865</v>
      </c>
      <c r="F293" s="33" t="s">
        <v>3865</v>
      </c>
      <c r="G293" s="13" t="s">
        <v>7114</v>
      </c>
      <c r="H293" t="s">
        <v>7315</v>
      </c>
      <c r="J293" t="s">
        <v>7284</v>
      </c>
      <c r="K293"/>
      <c r="L293"/>
      <c r="M293"/>
      <c r="Q293" s="47" t="s">
        <v>7135</v>
      </c>
      <c r="R293" s="33">
        <v>120</v>
      </c>
      <c r="S293" s="46" t="s">
        <v>3872</v>
      </c>
      <c r="T293" s="33" t="s">
        <v>198</v>
      </c>
      <c r="U293" s="33" t="s">
        <v>175</v>
      </c>
    </row>
    <row r="294" spans="2:21" x14ac:dyDescent="0.25">
      <c r="B294" s="34" t="s">
        <v>170</v>
      </c>
      <c r="C294" s="34" t="s">
        <v>4454</v>
      </c>
      <c r="D294" s="34" t="s">
        <v>4454</v>
      </c>
      <c r="E294" s="34" t="s">
        <v>4473</v>
      </c>
      <c r="F294" s="34" t="s">
        <v>4473</v>
      </c>
      <c r="G294" s="13" t="s">
        <v>7114</v>
      </c>
      <c r="H294" t="s">
        <v>7315</v>
      </c>
      <c r="J294" t="s">
        <v>7284</v>
      </c>
      <c r="K294"/>
      <c r="L294"/>
      <c r="M294"/>
      <c r="Q294" s="47" t="s">
        <v>7135</v>
      </c>
      <c r="R294" s="34">
        <v>60</v>
      </c>
      <c r="S294" s="46" t="s">
        <v>4483</v>
      </c>
      <c r="T294" s="34" t="s">
        <v>198</v>
      </c>
      <c r="U294" s="34" t="s">
        <v>175</v>
      </c>
    </row>
    <row r="295" spans="2:21" x14ac:dyDescent="0.25">
      <c r="B295" s="34" t="s">
        <v>170</v>
      </c>
      <c r="C295" s="34" t="s">
        <v>3864</v>
      </c>
      <c r="D295" s="34" t="s">
        <v>3864</v>
      </c>
      <c r="E295" s="34" t="s">
        <v>3865</v>
      </c>
      <c r="F295" s="34" t="s">
        <v>3865</v>
      </c>
      <c r="G295" t="s">
        <v>7114</v>
      </c>
      <c r="H295" t="s">
        <v>7316</v>
      </c>
      <c r="I295"/>
      <c r="J295" t="s">
        <v>7272</v>
      </c>
      <c r="K295" t="s">
        <v>7317</v>
      </c>
      <c r="M295"/>
      <c r="N295" s="13" t="s">
        <v>7135</v>
      </c>
      <c r="Q295"/>
      <c r="R295" s="34">
        <v>30</v>
      </c>
      <c r="S295" s="46" t="s">
        <v>3888</v>
      </c>
      <c r="T295" s="34" t="s">
        <v>336</v>
      </c>
      <c r="U295" s="34" t="s">
        <v>175</v>
      </c>
    </row>
    <row r="296" spans="2:21" x14ac:dyDescent="0.25">
      <c r="B296" s="34" t="s">
        <v>170</v>
      </c>
      <c r="C296" s="34" t="s">
        <v>5466</v>
      </c>
      <c r="D296" s="34" t="s">
        <v>5466</v>
      </c>
      <c r="E296" s="34" t="s">
        <v>5467</v>
      </c>
      <c r="F296" s="34" t="s">
        <v>5467</v>
      </c>
      <c r="G296" t="s">
        <v>7114</v>
      </c>
      <c r="H296" t="s">
        <v>7318</v>
      </c>
      <c r="I296"/>
      <c r="J296"/>
      <c r="K296"/>
      <c r="L296"/>
      <c r="M296"/>
      <c r="P296" s="47" t="s">
        <v>7135</v>
      </c>
      <c r="Q296"/>
      <c r="R296" s="34">
        <v>60</v>
      </c>
      <c r="S296" s="46" t="s">
        <v>5468</v>
      </c>
      <c r="T296" s="34" t="s">
        <v>299</v>
      </c>
      <c r="U296" s="34" t="s">
        <v>175</v>
      </c>
    </row>
    <row r="297" spans="2:21" x14ac:dyDescent="0.25">
      <c r="B297" s="33" t="s">
        <v>170</v>
      </c>
      <c r="C297" s="33" t="s">
        <v>1807</v>
      </c>
      <c r="D297" s="33" t="s">
        <v>1807</v>
      </c>
      <c r="E297" s="33" t="s">
        <v>1880</v>
      </c>
      <c r="F297" s="33" t="s">
        <v>1880</v>
      </c>
      <c r="G297" t="s">
        <v>7114</v>
      </c>
      <c r="H297" t="s">
        <v>7319</v>
      </c>
      <c r="I297"/>
      <c r="J297"/>
      <c r="K297"/>
      <c r="L297"/>
      <c r="M297"/>
      <c r="Q297"/>
      <c r="R297" s="33">
        <v>60</v>
      </c>
      <c r="S297" s="46" t="s">
        <v>1881</v>
      </c>
      <c r="T297" s="33" t="s">
        <v>178</v>
      </c>
      <c r="U297" s="33" t="s">
        <v>175</v>
      </c>
    </row>
    <row r="298" spans="2:21" x14ac:dyDescent="0.25">
      <c r="B298" s="34" t="s">
        <v>170</v>
      </c>
      <c r="C298" s="34" t="s">
        <v>1807</v>
      </c>
      <c r="D298" s="34" t="s">
        <v>1807</v>
      </c>
      <c r="E298" s="34" t="s">
        <v>1838</v>
      </c>
      <c r="F298" s="34" t="s">
        <v>1838</v>
      </c>
      <c r="G298" t="s">
        <v>7114</v>
      </c>
      <c r="H298" t="s">
        <v>7319</v>
      </c>
      <c r="I298"/>
      <c r="J298"/>
      <c r="K298"/>
      <c r="L298"/>
      <c r="M298"/>
      <c r="Q298"/>
      <c r="R298" s="34">
        <v>60</v>
      </c>
      <c r="S298" s="46" t="s">
        <v>1897</v>
      </c>
      <c r="T298" s="34" t="s">
        <v>178</v>
      </c>
      <c r="U298" s="34" t="s">
        <v>175</v>
      </c>
    </row>
    <row r="299" spans="2:21" x14ac:dyDescent="0.25">
      <c r="B299" s="33" t="s">
        <v>170</v>
      </c>
      <c r="C299" s="33" t="s">
        <v>629</v>
      </c>
      <c r="D299" s="33" t="s">
        <v>629</v>
      </c>
      <c r="E299" s="33" t="s">
        <v>639</v>
      </c>
      <c r="F299" s="33" t="s">
        <v>639</v>
      </c>
      <c r="G299" t="s">
        <v>7114</v>
      </c>
      <c r="H299" t="s">
        <v>7276</v>
      </c>
      <c r="I299"/>
      <c r="J299" t="s">
        <v>7272</v>
      </c>
      <c r="K299"/>
      <c r="L299"/>
      <c r="M299"/>
      <c r="Q299"/>
      <c r="R299" s="33">
        <v>60</v>
      </c>
      <c r="S299" s="46" t="s">
        <v>648</v>
      </c>
      <c r="T299" s="33" t="s">
        <v>336</v>
      </c>
      <c r="U299" s="33" t="s">
        <v>175</v>
      </c>
    </row>
    <row r="300" spans="2:21" x14ac:dyDescent="0.25">
      <c r="B300" s="34" t="s">
        <v>170</v>
      </c>
      <c r="C300" s="34" t="s">
        <v>3160</v>
      </c>
      <c r="D300" s="34" t="s">
        <v>3160</v>
      </c>
      <c r="E300" s="34" t="s">
        <v>3181</v>
      </c>
      <c r="F300" s="34" t="s">
        <v>3181</v>
      </c>
      <c r="G300" s="13" t="s">
        <v>7114</v>
      </c>
      <c r="H300" t="s">
        <v>7276</v>
      </c>
      <c r="J300" t="s">
        <v>7272</v>
      </c>
      <c r="K300"/>
      <c r="L300"/>
      <c r="M300"/>
      <c r="Q300" s="47" t="s">
        <v>7219</v>
      </c>
      <c r="R300" s="34">
        <v>60</v>
      </c>
      <c r="S300" s="46" t="s">
        <v>3189</v>
      </c>
      <c r="T300" s="34" t="s">
        <v>336</v>
      </c>
      <c r="U300" s="34" t="s">
        <v>175</v>
      </c>
    </row>
    <row r="301" spans="2:21" x14ac:dyDescent="0.25">
      <c r="B301" s="33" t="s">
        <v>170</v>
      </c>
      <c r="C301" s="33" t="s">
        <v>4454</v>
      </c>
      <c r="D301" s="33" t="s">
        <v>4454</v>
      </c>
      <c r="E301" s="33" t="s">
        <v>4496</v>
      </c>
      <c r="F301" s="33" t="s">
        <v>4496</v>
      </c>
      <c r="G301" s="13" t="s">
        <v>7114</v>
      </c>
      <c r="H301" t="s">
        <v>7276</v>
      </c>
      <c r="J301" t="s">
        <v>7272</v>
      </c>
      <c r="K301"/>
      <c r="L301"/>
      <c r="M301"/>
      <c r="Q301" s="47" t="s">
        <v>7135</v>
      </c>
      <c r="R301" s="33">
        <v>60</v>
      </c>
      <c r="S301" s="46" t="s">
        <v>4503</v>
      </c>
      <c r="T301" s="33" t="s">
        <v>336</v>
      </c>
      <c r="U301" s="33" t="s">
        <v>175</v>
      </c>
    </row>
    <row r="302" spans="2:21" x14ac:dyDescent="0.25">
      <c r="B302" s="33" t="s">
        <v>170</v>
      </c>
      <c r="C302" s="33" t="s">
        <v>4454</v>
      </c>
      <c r="D302" s="33" t="s">
        <v>4454</v>
      </c>
      <c r="E302" s="33" t="s">
        <v>4515</v>
      </c>
      <c r="F302" s="33" t="s">
        <v>4515</v>
      </c>
      <c r="G302" s="13" t="s">
        <v>7114</v>
      </c>
      <c r="H302" t="s">
        <v>7276</v>
      </c>
      <c r="J302" t="s">
        <v>4363</v>
      </c>
      <c r="K302"/>
      <c r="L302"/>
      <c r="M302"/>
      <c r="Q302" s="47" t="s">
        <v>7135</v>
      </c>
      <c r="R302" s="33">
        <v>60</v>
      </c>
      <c r="S302" s="46" t="s">
        <v>4516</v>
      </c>
      <c r="T302" s="33" t="s">
        <v>178</v>
      </c>
      <c r="U302" s="33" t="s">
        <v>175</v>
      </c>
    </row>
    <row r="303" spans="2:21" x14ac:dyDescent="0.25">
      <c r="B303" s="34" t="s">
        <v>170</v>
      </c>
      <c r="C303" s="34" t="s">
        <v>1115</v>
      </c>
      <c r="D303" s="34" t="s">
        <v>1115</v>
      </c>
      <c r="E303" s="34" t="s">
        <v>1199</v>
      </c>
      <c r="F303" s="34" t="s">
        <v>1199</v>
      </c>
      <c r="G303" t="s">
        <v>7114</v>
      </c>
      <c r="H303" t="s">
        <v>7320</v>
      </c>
      <c r="I303"/>
      <c r="J303" t="s">
        <v>7272</v>
      </c>
      <c r="K303"/>
      <c r="L303"/>
      <c r="M303"/>
      <c r="Q303"/>
      <c r="R303" s="34">
        <v>75</v>
      </c>
      <c r="S303" s="46" t="s">
        <v>1200</v>
      </c>
      <c r="T303" s="34" t="s">
        <v>336</v>
      </c>
      <c r="U303" s="34" t="s">
        <v>175</v>
      </c>
    </row>
    <row r="304" spans="2:21" x14ac:dyDescent="0.25">
      <c r="B304" s="34" t="s">
        <v>170</v>
      </c>
      <c r="C304" s="34" t="s">
        <v>2010</v>
      </c>
      <c r="D304" s="34" t="s">
        <v>2010</v>
      </c>
      <c r="E304" s="34" t="s">
        <v>2011</v>
      </c>
      <c r="F304" s="34" t="s">
        <v>2011</v>
      </c>
      <c r="G304" s="13" t="s">
        <v>7114</v>
      </c>
      <c r="H304" t="s">
        <v>7320</v>
      </c>
      <c r="J304" t="s">
        <v>7272</v>
      </c>
      <c r="K304"/>
      <c r="L304"/>
      <c r="M304"/>
      <c r="Q304" s="47" t="s">
        <v>7219</v>
      </c>
      <c r="R304" s="34">
        <v>60</v>
      </c>
      <c r="S304" s="46" t="s">
        <v>2012</v>
      </c>
      <c r="T304" s="34" t="s">
        <v>336</v>
      </c>
      <c r="U304" s="34" t="s">
        <v>175</v>
      </c>
    </row>
    <row r="305" spans="2:21" x14ac:dyDescent="0.25">
      <c r="B305" s="33" t="s">
        <v>170</v>
      </c>
      <c r="C305" s="33" t="s">
        <v>2350</v>
      </c>
      <c r="D305" s="33" t="s">
        <v>2350</v>
      </c>
      <c r="E305" s="33" t="s">
        <v>2359</v>
      </c>
      <c r="F305" s="33" t="s">
        <v>2359</v>
      </c>
      <c r="G305" t="s">
        <v>7114</v>
      </c>
      <c r="H305" t="s">
        <v>7320</v>
      </c>
      <c r="I305"/>
      <c r="J305" t="s">
        <v>7272</v>
      </c>
      <c r="K305"/>
      <c r="L305"/>
      <c r="M305"/>
      <c r="Q305"/>
      <c r="R305" s="33">
        <v>60</v>
      </c>
      <c r="S305" s="46" t="s">
        <v>2360</v>
      </c>
      <c r="T305" s="33" t="s">
        <v>336</v>
      </c>
      <c r="U305" s="33" t="s">
        <v>175</v>
      </c>
    </row>
    <row r="306" spans="2:21" x14ac:dyDescent="0.25">
      <c r="B306" s="34" t="s">
        <v>170</v>
      </c>
      <c r="C306" s="34" t="s">
        <v>4454</v>
      </c>
      <c r="D306" s="34" t="s">
        <v>4454</v>
      </c>
      <c r="E306" s="34" t="s">
        <v>4473</v>
      </c>
      <c r="F306" s="34" t="s">
        <v>4473</v>
      </c>
      <c r="G306" s="13" t="s">
        <v>7114</v>
      </c>
      <c r="H306" t="s">
        <v>7320</v>
      </c>
      <c r="J306" t="s">
        <v>7272</v>
      </c>
      <c r="K306"/>
      <c r="L306"/>
      <c r="M306"/>
      <c r="Q306" s="47" t="s">
        <v>7135</v>
      </c>
      <c r="R306" s="34">
        <v>100</v>
      </c>
      <c r="S306" s="46" t="s">
        <v>4492</v>
      </c>
      <c r="T306" s="34" t="s">
        <v>336</v>
      </c>
      <c r="U306" s="34" t="s">
        <v>175</v>
      </c>
    </row>
    <row r="307" spans="2:21" x14ac:dyDescent="0.25">
      <c r="B307" s="33" t="s">
        <v>170</v>
      </c>
      <c r="C307" s="33" t="s">
        <v>629</v>
      </c>
      <c r="D307" s="33" t="s">
        <v>629</v>
      </c>
      <c r="E307" s="33" t="s">
        <v>639</v>
      </c>
      <c r="F307" s="33" t="s">
        <v>639</v>
      </c>
      <c r="G307" t="s">
        <v>7114</v>
      </c>
      <c r="H307" t="s">
        <v>7321</v>
      </c>
      <c r="I307"/>
      <c r="J307" t="s">
        <v>7160</v>
      </c>
      <c r="K307"/>
      <c r="L307"/>
      <c r="M307"/>
      <c r="Q307"/>
      <c r="R307" s="33">
        <v>60</v>
      </c>
      <c r="S307" s="46" t="s">
        <v>652</v>
      </c>
      <c r="T307" s="33" t="s">
        <v>192</v>
      </c>
      <c r="U307" s="33" t="s">
        <v>175</v>
      </c>
    </row>
    <row r="308" spans="2:21" x14ac:dyDescent="0.25">
      <c r="B308" s="33" t="s">
        <v>170</v>
      </c>
      <c r="C308" s="33" t="s">
        <v>4543</v>
      </c>
      <c r="D308" s="33" t="s">
        <v>4544</v>
      </c>
      <c r="E308" s="33" t="s">
        <v>4551</v>
      </c>
      <c r="F308" s="33" t="s">
        <v>4551</v>
      </c>
      <c r="G308" t="s">
        <v>7114</v>
      </c>
      <c r="H308" t="s">
        <v>7321</v>
      </c>
      <c r="I308"/>
      <c r="J308" t="s">
        <v>7160</v>
      </c>
      <c r="K308"/>
      <c r="L308"/>
      <c r="M308"/>
      <c r="Q308"/>
      <c r="R308" s="33">
        <v>30</v>
      </c>
      <c r="S308" s="46" t="s">
        <v>4568</v>
      </c>
      <c r="T308" s="33" t="s">
        <v>192</v>
      </c>
      <c r="U308" s="33" t="s">
        <v>175</v>
      </c>
    </row>
    <row r="309" spans="2:21" x14ac:dyDescent="0.25">
      <c r="B309" s="33" t="s">
        <v>170</v>
      </c>
      <c r="C309" s="33" t="s">
        <v>179</v>
      </c>
      <c r="D309" s="33" t="s">
        <v>179</v>
      </c>
      <c r="E309" s="33" t="s">
        <v>180</v>
      </c>
      <c r="F309" s="33" t="s">
        <v>180</v>
      </c>
      <c r="G309" s="13" t="s">
        <v>7114</v>
      </c>
      <c r="H309" t="s">
        <v>7293</v>
      </c>
      <c r="J309" t="s">
        <v>7322</v>
      </c>
      <c r="K309"/>
      <c r="L309"/>
      <c r="M309"/>
      <c r="Q309" s="47" t="s">
        <v>7135</v>
      </c>
      <c r="R309" s="33">
        <v>60</v>
      </c>
      <c r="S309" s="46" t="s">
        <v>196</v>
      </c>
      <c r="T309" s="33" t="s">
        <v>192</v>
      </c>
      <c r="U309" s="33" t="s">
        <v>175</v>
      </c>
    </row>
    <row r="310" spans="2:21" x14ac:dyDescent="0.25">
      <c r="B310" s="34" t="s">
        <v>170</v>
      </c>
      <c r="C310" s="34" t="s">
        <v>2505</v>
      </c>
      <c r="D310" s="34" t="s">
        <v>2505</v>
      </c>
      <c r="E310" s="34" t="s">
        <v>2532</v>
      </c>
      <c r="F310" s="34" t="s">
        <v>2532</v>
      </c>
      <c r="G310" t="s">
        <v>7114</v>
      </c>
      <c r="H310" t="s">
        <v>7293</v>
      </c>
      <c r="I310"/>
      <c r="J310"/>
      <c r="K310"/>
      <c r="L310"/>
      <c r="M310"/>
      <c r="P310" s="47" t="s">
        <v>7310</v>
      </c>
      <c r="Q310"/>
      <c r="R310" s="34">
        <v>30</v>
      </c>
      <c r="S310" s="46" t="s">
        <v>2540</v>
      </c>
      <c r="T310" s="34" t="s">
        <v>174</v>
      </c>
      <c r="U310" s="34" t="s">
        <v>175</v>
      </c>
    </row>
    <row r="311" spans="2:21" x14ac:dyDescent="0.25">
      <c r="B311" s="33" t="s">
        <v>170</v>
      </c>
      <c r="C311" s="33" t="s">
        <v>2505</v>
      </c>
      <c r="D311" s="33" t="s">
        <v>2505</v>
      </c>
      <c r="E311" s="33" t="s">
        <v>2532</v>
      </c>
      <c r="F311" s="33" t="s">
        <v>2532</v>
      </c>
      <c r="G311" t="s">
        <v>7114</v>
      </c>
      <c r="H311" t="s">
        <v>7293</v>
      </c>
      <c r="I311"/>
      <c r="J311"/>
      <c r="K311"/>
      <c r="L311"/>
      <c r="M311"/>
      <c r="P311" s="47" t="s">
        <v>7214</v>
      </c>
      <c r="Q311"/>
      <c r="R311" s="33">
        <v>30</v>
      </c>
      <c r="S311" s="46" t="s">
        <v>2541</v>
      </c>
      <c r="T311" s="33" t="s">
        <v>174</v>
      </c>
      <c r="U311" s="33" t="s">
        <v>175</v>
      </c>
    </row>
    <row r="312" spans="2:21" x14ac:dyDescent="0.25">
      <c r="B312" s="34" t="s">
        <v>170</v>
      </c>
      <c r="C312" s="34" t="s">
        <v>3369</v>
      </c>
      <c r="D312" s="34" t="s">
        <v>3369</v>
      </c>
      <c r="E312" s="34" t="s">
        <v>3383</v>
      </c>
      <c r="F312" s="34" t="s">
        <v>3383</v>
      </c>
      <c r="G312" t="s">
        <v>7114</v>
      </c>
      <c r="H312" t="s">
        <v>7293</v>
      </c>
      <c r="I312"/>
      <c r="J312"/>
      <c r="K312"/>
      <c r="L312"/>
      <c r="M312"/>
      <c r="P312" s="47" t="s">
        <v>7214</v>
      </c>
      <c r="Q312"/>
      <c r="R312" s="34">
        <v>30</v>
      </c>
      <c r="S312" s="46" t="s">
        <v>3384</v>
      </c>
      <c r="T312" s="34" t="s">
        <v>174</v>
      </c>
      <c r="U312" s="34" t="s">
        <v>175</v>
      </c>
    </row>
    <row r="313" spans="2:21" x14ac:dyDescent="0.25">
      <c r="B313" s="33" t="s">
        <v>170</v>
      </c>
      <c r="C313" s="33" t="s">
        <v>3369</v>
      </c>
      <c r="D313" s="33" t="s">
        <v>3369</v>
      </c>
      <c r="E313" s="33" t="s">
        <v>3383</v>
      </c>
      <c r="F313" s="33" t="s">
        <v>3383</v>
      </c>
      <c r="G313" t="s">
        <v>7114</v>
      </c>
      <c r="H313" t="s">
        <v>7293</v>
      </c>
      <c r="I313"/>
      <c r="J313"/>
      <c r="K313"/>
      <c r="L313"/>
      <c r="M313"/>
      <c r="P313" s="47" t="s">
        <v>7323</v>
      </c>
      <c r="Q313"/>
      <c r="R313" s="33">
        <v>60</v>
      </c>
      <c r="S313" s="46" t="s">
        <v>3385</v>
      </c>
      <c r="T313" s="33" t="s">
        <v>174</v>
      </c>
      <c r="U313" s="33" t="s">
        <v>175</v>
      </c>
    </row>
    <row r="314" spans="2:21" x14ac:dyDescent="0.25">
      <c r="B314" s="34" t="s">
        <v>170</v>
      </c>
      <c r="C314" s="34" t="s">
        <v>629</v>
      </c>
      <c r="D314" s="34" t="s">
        <v>629</v>
      </c>
      <c r="E314" s="34" t="s">
        <v>639</v>
      </c>
      <c r="F314" s="34" t="s">
        <v>639</v>
      </c>
      <c r="G314" t="s">
        <v>7114</v>
      </c>
      <c r="H314" t="s">
        <v>7324</v>
      </c>
      <c r="I314"/>
      <c r="J314"/>
      <c r="K314"/>
      <c r="L314"/>
      <c r="M314"/>
      <c r="Q314"/>
      <c r="R314" s="34">
        <v>60</v>
      </c>
      <c r="S314" s="46" t="s">
        <v>640</v>
      </c>
      <c r="T314" s="34" t="s">
        <v>185</v>
      </c>
      <c r="U314" s="34" t="s">
        <v>175</v>
      </c>
    </row>
    <row r="315" spans="2:21" x14ac:dyDescent="0.25">
      <c r="B315" s="33" t="s">
        <v>170</v>
      </c>
      <c r="C315" s="33" t="s">
        <v>1715</v>
      </c>
      <c r="D315" s="33" t="s">
        <v>1715</v>
      </c>
      <c r="E315" s="33" t="s">
        <v>920</v>
      </c>
      <c r="F315" s="33" t="s">
        <v>920</v>
      </c>
      <c r="G315" s="13" t="s">
        <v>7114</v>
      </c>
      <c r="H315" t="s">
        <v>7325</v>
      </c>
      <c r="J315" t="s">
        <v>7326</v>
      </c>
      <c r="K315"/>
      <c r="L315"/>
      <c r="M315"/>
      <c r="Q315" s="47" t="s">
        <v>7299</v>
      </c>
      <c r="R315" s="33">
        <v>30</v>
      </c>
      <c r="S315" s="46" t="s">
        <v>1729</v>
      </c>
      <c r="T315" s="33" t="s">
        <v>185</v>
      </c>
      <c r="U315" s="33" t="s">
        <v>175</v>
      </c>
    </row>
    <row r="316" spans="2:21" x14ac:dyDescent="0.25">
      <c r="B316" s="33" t="s">
        <v>170</v>
      </c>
      <c r="C316" s="33" t="s">
        <v>3520</v>
      </c>
      <c r="D316" s="33" t="s">
        <v>3520</v>
      </c>
      <c r="E316" s="33" t="s">
        <v>3523</v>
      </c>
      <c r="F316" s="33" t="s">
        <v>3523</v>
      </c>
      <c r="G316" t="s">
        <v>7114</v>
      </c>
      <c r="H316" t="s">
        <v>7327</v>
      </c>
      <c r="I316"/>
      <c r="J316"/>
      <c r="K316"/>
      <c r="L316"/>
      <c r="M316"/>
      <c r="P316" s="47" t="s">
        <v>7299</v>
      </c>
      <c r="Q316"/>
      <c r="R316" s="33">
        <v>60</v>
      </c>
      <c r="S316" s="46" t="s">
        <v>3542</v>
      </c>
      <c r="T316" s="33" t="s">
        <v>192</v>
      </c>
      <c r="U316" s="33" t="s">
        <v>175</v>
      </c>
    </row>
    <row r="317" spans="2:21" x14ac:dyDescent="0.25">
      <c r="B317" s="34" t="s">
        <v>170</v>
      </c>
      <c r="C317" s="34" t="s">
        <v>718</v>
      </c>
      <c r="D317" s="34" t="s">
        <v>718</v>
      </c>
      <c r="E317" s="34" t="s">
        <v>719</v>
      </c>
      <c r="F317" s="34" t="s">
        <v>719</v>
      </c>
      <c r="G317" t="s">
        <v>7114</v>
      </c>
      <c r="H317" t="s">
        <v>7328</v>
      </c>
      <c r="I317"/>
      <c r="J317"/>
      <c r="K317"/>
      <c r="L317"/>
      <c r="M317"/>
      <c r="P317" s="47" t="s">
        <v>7214</v>
      </c>
      <c r="Q317"/>
      <c r="R317" s="34">
        <v>100</v>
      </c>
      <c r="S317" s="46" t="s">
        <v>721</v>
      </c>
      <c r="T317" s="34" t="s">
        <v>174</v>
      </c>
      <c r="U317" s="34" t="s">
        <v>175</v>
      </c>
    </row>
    <row r="318" spans="2:21" x14ac:dyDescent="0.25">
      <c r="B318" s="34" t="s">
        <v>5825</v>
      </c>
      <c r="C318" s="34" t="s">
        <v>6236</v>
      </c>
      <c r="D318" s="34" t="s">
        <v>6236</v>
      </c>
      <c r="E318" s="34" t="s">
        <v>6241</v>
      </c>
      <c r="F318" s="34" t="s">
        <v>6241</v>
      </c>
      <c r="G318" t="s">
        <v>7114</v>
      </c>
      <c r="H318" t="s">
        <v>7329</v>
      </c>
      <c r="I318"/>
      <c r="J318" t="s">
        <v>7184</v>
      </c>
      <c r="K318"/>
      <c r="L318"/>
      <c r="M318"/>
      <c r="Q318"/>
      <c r="R318" s="34">
        <v>60</v>
      </c>
      <c r="S318" s="46" t="s">
        <v>6242</v>
      </c>
      <c r="T318" s="34" t="s">
        <v>336</v>
      </c>
      <c r="U318" s="34" t="s">
        <v>175</v>
      </c>
    </row>
    <row r="319" spans="2:21" x14ac:dyDescent="0.25">
      <c r="B319" s="34" t="s">
        <v>170</v>
      </c>
      <c r="C319" s="34" t="s">
        <v>1800</v>
      </c>
      <c r="D319" s="34" t="s">
        <v>1800</v>
      </c>
      <c r="E319" s="34" t="s">
        <v>1803</v>
      </c>
      <c r="F319" s="34" t="s">
        <v>1803</v>
      </c>
      <c r="G319" t="s">
        <v>7114</v>
      </c>
      <c r="H319" t="s">
        <v>7330</v>
      </c>
      <c r="I319"/>
      <c r="J319"/>
      <c r="K319"/>
      <c r="L319"/>
      <c r="M319"/>
      <c r="Q319"/>
      <c r="R319" s="34">
        <v>60</v>
      </c>
      <c r="S319" s="46" t="s">
        <v>1804</v>
      </c>
      <c r="T319" s="34" t="s">
        <v>194</v>
      </c>
      <c r="U319" s="34" t="s">
        <v>175</v>
      </c>
    </row>
    <row r="320" spans="2:21" x14ac:dyDescent="0.25">
      <c r="B320" s="34" t="s">
        <v>170</v>
      </c>
      <c r="C320" s="34" t="s">
        <v>1115</v>
      </c>
      <c r="D320" s="34" t="s">
        <v>1115</v>
      </c>
      <c r="E320" s="34" t="s">
        <v>1177</v>
      </c>
      <c r="F320" s="34" t="s">
        <v>1177</v>
      </c>
      <c r="G320" t="s">
        <v>7114</v>
      </c>
      <c r="H320" t="s">
        <v>7331</v>
      </c>
      <c r="I320"/>
      <c r="J320"/>
      <c r="K320"/>
      <c r="L320"/>
      <c r="M320"/>
      <c r="Q320"/>
      <c r="R320" s="34">
        <v>60</v>
      </c>
      <c r="S320" s="46" t="s">
        <v>1251</v>
      </c>
      <c r="T320" s="34" t="s">
        <v>178</v>
      </c>
      <c r="U320" s="34" t="s">
        <v>175</v>
      </c>
    </row>
    <row r="321" spans="2:21" x14ac:dyDescent="0.25">
      <c r="B321" s="33" t="s">
        <v>170</v>
      </c>
      <c r="C321" s="33" t="s">
        <v>1115</v>
      </c>
      <c r="D321" s="33" t="s">
        <v>1115</v>
      </c>
      <c r="E321" s="33" t="s">
        <v>1227</v>
      </c>
      <c r="F321" s="33" t="s">
        <v>1227</v>
      </c>
      <c r="G321" t="s">
        <v>7114</v>
      </c>
      <c r="H321" t="s">
        <v>7331</v>
      </c>
      <c r="I321"/>
      <c r="J321"/>
      <c r="K321"/>
      <c r="L321"/>
      <c r="M321"/>
      <c r="Q321"/>
      <c r="R321" s="33">
        <v>60</v>
      </c>
      <c r="S321" s="46" t="s">
        <v>1342</v>
      </c>
      <c r="T321" s="33" t="s">
        <v>178</v>
      </c>
      <c r="U321" s="33" t="s">
        <v>175</v>
      </c>
    </row>
    <row r="322" spans="2:21" x14ac:dyDescent="0.25">
      <c r="B322" s="33" t="s">
        <v>170</v>
      </c>
      <c r="C322" s="33" t="s">
        <v>2605</v>
      </c>
      <c r="D322" s="33" t="s">
        <v>2605</v>
      </c>
      <c r="E322" s="33" t="s">
        <v>2606</v>
      </c>
      <c r="F322" s="33" t="s">
        <v>2606</v>
      </c>
      <c r="G322" t="s">
        <v>7114</v>
      </c>
      <c r="H322" t="s">
        <v>7331</v>
      </c>
      <c r="I322"/>
      <c r="J322"/>
      <c r="K322"/>
      <c r="L322"/>
      <c r="M322"/>
      <c r="Q322"/>
      <c r="R322" s="33">
        <v>30</v>
      </c>
      <c r="S322" s="46" t="s">
        <v>2610</v>
      </c>
      <c r="T322" s="33" t="s">
        <v>336</v>
      </c>
      <c r="U322" s="33" t="s">
        <v>175</v>
      </c>
    </row>
    <row r="323" spans="2:21" x14ac:dyDescent="0.25">
      <c r="B323" s="34" t="s">
        <v>170</v>
      </c>
      <c r="C323" s="34" t="s">
        <v>2350</v>
      </c>
      <c r="D323" s="34" t="s">
        <v>2350</v>
      </c>
      <c r="E323" s="34" t="s">
        <v>2359</v>
      </c>
      <c r="F323" s="34" t="s">
        <v>2359</v>
      </c>
      <c r="G323" t="s">
        <v>7114</v>
      </c>
      <c r="H323" t="s">
        <v>7332</v>
      </c>
      <c r="I323"/>
      <c r="J323"/>
      <c r="K323"/>
      <c r="L323"/>
      <c r="M323"/>
      <c r="Q323"/>
      <c r="R323" s="34">
        <v>30</v>
      </c>
      <c r="S323" s="46" t="s">
        <v>2361</v>
      </c>
      <c r="T323" s="34" t="s">
        <v>178</v>
      </c>
      <c r="U323" s="34" t="s">
        <v>175</v>
      </c>
    </row>
    <row r="324" spans="2:21" x14ac:dyDescent="0.25">
      <c r="B324" s="34" t="s">
        <v>170</v>
      </c>
      <c r="C324" s="34" t="s">
        <v>5255</v>
      </c>
      <c r="D324" s="34" t="s">
        <v>5255</v>
      </c>
      <c r="E324" s="34" t="s">
        <v>5286</v>
      </c>
      <c r="F324" s="34" t="s">
        <v>5286</v>
      </c>
      <c r="G324" t="s">
        <v>7114</v>
      </c>
      <c r="H324" t="s">
        <v>7332</v>
      </c>
      <c r="I324"/>
      <c r="J324"/>
      <c r="K324"/>
      <c r="L324"/>
      <c r="M324"/>
      <c r="Q324"/>
      <c r="R324" s="34">
        <v>60</v>
      </c>
      <c r="S324" s="46" t="s">
        <v>5287</v>
      </c>
      <c r="T324" s="34" t="s">
        <v>178</v>
      </c>
      <c r="U324" s="34" t="s">
        <v>175</v>
      </c>
    </row>
    <row r="325" spans="2:21" x14ac:dyDescent="0.25">
      <c r="B325" s="34" t="s">
        <v>170</v>
      </c>
      <c r="C325" s="34" t="s">
        <v>1807</v>
      </c>
      <c r="D325" s="34" t="s">
        <v>1807</v>
      </c>
      <c r="E325" s="34" t="s">
        <v>1808</v>
      </c>
      <c r="F325" s="34" t="s">
        <v>1808</v>
      </c>
      <c r="G325" t="s">
        <v>7114</v>
      </c>
      <c r="H325" t="s">
        <v>7333</v>
      </c>
      <c r="I325"/>
      <c r="J325" t="s">
        <v>7162</v>
      </c>
      <c r="K325"/>
      <c r="L325"/>
      <c r="M325"/>
      <c r="Q325"/>
      <c r="R325" s="34">
        <v>90</v>
      </c>
      <c r="S325" s="46" t="s">
        <v>1869</v>
      </c>
      <c r="T325" s="34" t="s">
        <v>178</v>
      </c>
      <c r="U325" s="34" t="s">
        <v>175</v>
      </c>
    </row>
    <row r="326" spans="2:21" x14ac:dyDescent="0.25">
      <c r="B326" s="33" t="s">
        <v>170</v>
      </c>
      <c r="C326" s="33" t="s">
        <v>1807</v>
      </c>
      <c r="D326" s="33" t="s">
        <v>1807</v>
      </c>
      <c r="E326" s="33" t="s">
        <v>1873</v>
      </c>
      <c r="F326" s="33" t="s">
        <v>1873</v>
      </c>
      <c r="G326" t="s">
        <v>7114</v>
      </c>
      <c r="H326" t="s">
        <v>272</v>
      </c>
      <c r="I326"/>
      <c r="J326"/>
      <c r="K326"/>
      <c r="L326"/>
      <c r="M326"/>
      <c r="Q326"/>
      <c r="R326" s="33">
        <v>60</v>
      </c>
      <c r="S326" s="46" t="s">
        <v>1876</v>
      </c>
      <c r="T326" s="33" t="s">
        <v>178</v>
      </c>
      <c r="U326" s="33" t="s">
        <v>175</v>
      </c>
    </row>
    <row r="327" spans="2:21" x14ac:dyDescent="0.25">
      <c r="B327" s="33" t="s">
        <v>170</v>
      </c>
      <c r="C327" s="33" t="s">
        <v>3160</v>
      </c>
      <c r="D327" s="33" t="s">
        <v>3160</v>
      </c>
      <c r="E327" s="33" t="s">
        <v>3181</v>
      </c>
      <c r="F327" s="33" t="s">
        <v>3181</v>
      </c>
      <c r="G327" t="s">
        <v>7114</v>
      </c>
      <c r="H327" t="s">
        <v>7194</v>
      </c>
      <c r="I327"/>
      <c r="J327" t="s">
        <v>7292</v>
      </c>
      <c r="K327" t="s">
        <v>7334</v>
      </c>
      <c r="L327"/>
      <c r="M327"/>
      <c r="Q327"/>
      <c r="R327" s="33">
        <v>60</v>
      </c>
      <c r="S327" s="46" t="s">
        <v>3186</v>
      </c>
      <c r="T327" s="33" t="s">
        <v>299</v>
      </c>
      <c r="U327" s="33" t="s">
        <v>175</v>
      </c>
    </row>
    <row r="328" spans="2:21" x14ac:dyDescent="0.25">
      <c r="B328" s="34" t="s">
        <v>170</v>
      </c>
      <c r="C328" s="34" t="s">
        <v>3864</v>
      </c>
      <c r="D328" s="34" t="s">
        <v>3864</v>
      </c>
      <c r="E328" s="34" t="s">
        <v>3865</v>
      </c>
      <c r="F328" s="34" t="s">
        <v>3865</v>
      </c>
      <c r="G328" t="s">
        <v>7114</v>
      </c>
      <c r="H328" t="s">
        <v>7194</v>
      </c>
      <c r="I328"/>
      <c r="J328" t="s">
        <v>7274</v>
      </c>
      <c r="K328" t="s">
        <v>7293</v>
      </c>
      <c r="M328"/>
      <c r="N328" s="13" t="s">
        <v>7219</v>
      </c>
      <c r="Q328"/>
      <c r="R328" s="34">
        <v>60</v>
      </c>
      <c r="S328" s="46" t="s">
        <v>3871</v>
      </c>
      <c r="T328" s="34" t="s">
        <v>174</v>
      </c>
      <c r="U328" s="34" t="s">
        <v>175</v>
      </c>
    </row>
    <row r="329" spans="2:21" x14ac:dyDescent="0.25">
      <c r="B329" s="33" t="s">
        <v>170</v>
      </c>
      <c r="C329" s="33" t="s">
        <v>3864</v>
      </c>
      <c r="D329" s="33" t="s">
        <v>3864</v>
      </c>
      <c r="E329" s="33" t="s">
        <v>3865</v>
      </c>
      <c r="F329" s="33" t="s">
        <v>3865</v>
      </c>
      <c r="G329" t="s">
        <v>7114</v>
      </c>
      <c r="H329" t="s">
        <v>7194</v>
      </c>
      <c r="I329"/>
      <c r="J329" t="s">
        <v>7274</v>
      </c>
      <c r="K329" t="s">
        <v>7293</v>
      </c>
      <c r="M329"/>
      <c r="N329" s="13" t="s">
        <v>7219</v>
      </c>
      <c r="Q329"/>
      <c r="R329" s="33">
        <v>30</v>
      </c>
      <c r="S329" s="46" t="s">
        <v>3885</v>
      </c>
      <c r="T329" s="33" t="s">
        <v>174</v>
      </c>
      <c r="U329" s="33" t="s">
        <v>175</v>
      </c>
    </row>
    <row r="330" spans="2:21" x14ac:dyDescent="0.25">
      <c r="B330" s="33" t="s">
        <v>170</v>
      </c>
      <c r="C330" s="33" t="s">
        <v>3864</v>
      </c>
      <c r="D330" s="33" t="s">
        <v>3864</v>
      </c>
      <c r="E330" s="33" t="s">
        <v>3865</v>
      </c>
      <c r="F330" s="33" t="s">
        <v>3865</v>
      </c>
      <c r="G330" s="13" t="s">
        <v>7114</v>
      </c>
      <c r="H330" t="s">
        <v>7194</v>
      </c>
      <c r="J330" t="s">
        <v>7335</v>
      </c>
      <c r="K330"/>
      <c r="L330"/>
      <c r="M330"/>
      <c r="Q330" s="47" t="s">
        <v>7219</v>
      </c>
      <c r="R330" s="33">
        <v>30</v>
      </c>
      <c r="S330" s="46" t="s">
        <v>3891</v>
      </c>
      <c r="T330" s="33" t="s">
        <v>297</v>
      </c>
      <c r="U330" s="33" t="s">
        <v>175</v>
      </c>
    </row>
    <row r="331" spans="2:21" x14ac:dyDescent="0.25">
      <c r="B331" s="34" t="s">
        <v>170</v>
      </c>
      <c r="C331" s="34" t="s">
        <v>5549</v>
      </c>
      <c r="D331" s="34" t="s">
        <v>5549</v>
      </c>
      <c r="E331" s="34" t="s">
        <v>5575</v>
      </c>
      <c r="F331" s="34" t="s">
        <v>5575</v>
      </c>
      <c r="G331" s="13" t="s">
        <v>7114</v>
      </c>
      <c r="H331" t="s">
        <v>7194</v>
      </c>
      <c r="J331" t="s">
        <v>7336</v>
      </c>
      <c r="K331"/>
      <c r="L331"/>
      <c r="M331"/>
      <c r="Q331" s="47" t="s">
        <v>7337</v>
      </c>
      <c r="R331" s="34" t="s">
        <v>7338</v>
      </c>
      <c r="S331" s="46" t="s">
        <v>5576</v>
      </c>
      <c r="T331" s="34" t="s">
        <v>192</v>
      </c>
      <c r="U331" s="34" t="s">
        <v>175</v>
      </c>
    </row>
    <row r="332" spans="2:21" x14ac:dyDescent="0.25">
      <c r="B332" s="34" t="s">
        <v>170</v>
      </c>
      <c r="C332" s="34" t="s">
        <v>742</v>
      </c>
      <c r="D332" s="34" t="s">
        <v>743</v>
      </c>
      <c r="E332" s="34" t="s">
        <v>780</v>
      </c>
      <c r="F332" s="34" t="s">
        <v>780</v>
      </c>
      <c r="G332" t="s">
        <v>7114</v>
      </c>
      <c r="H332" t="s">
        <v>7197</v>
      </c>
      <c r="I332"/>
      <c r="J332"/>
      <c r="K332"/>
      <c r="L332"/>
      <c r="M332"/>
      <c r="Q332"/>
      <c r="R332" s="34">
        <v>28</v>
      </c>
      <c r="S332" s="46" t="s">
        <v>781</v>
      </c>
      <c r="T332" s="34" t="s">
        <v>206</v>
      </c>
      <c r="U332" s="34" t="s">
        <v>286</v>
      </c>
    </row>
    <row r="333" spans="2:21" x14ac:dyDescent="0.25">
      <c r="B333" s="33" t="s">
        <v>170</v>
      </c>
      <c r="C333" s="33" t="s">
        <v>1949</v>
      </c>
      <c r="D333" s="33" t="s">
        <v>1949</v>
      </c>
      <c r="E333" s="33" t="s">
        <v>1950</v>
      </c>
      <c r="F333" s="33" t="s">
        <v>1950</v>
      </c>
      <c r="G333" t="s">
        <v>7114</v>
      </c>
      <c r="H333" t="s">
        <v>7197</v>
      </c>
      <c r="I333"/>
      <c r="J333"/>
      <c r="K333"/>
      <c r="L333"/>
      <c r="M333"/>
      <c r="Q333"/>
      <c r="R333" s="33">
        <v>60</v>
      </c>
      <c r="S333" s="46" t="s">
        <v>1951</v>
      </c>
      <c r="T333" s="33" t="s">
        <v>185</v>
      </c>
      <c r="U333" s="33" t="s">
        <v>175</v>
      </c>
    </row>
    <row r="334" spans="2:21" x14ac:dyDescent="0.25">
      <c r="B334" s="33" t="s">
        <v>170</v>
      </c>
      <c r="C334" s="33" t="s">
        <v>1985</v>
      </c>
      <c r="D334" s="33" t="s">
        <v>1985</v>
      </c>
      <c r="E334" s="33" t="s">
        <v>1992</v>
      </c>
      <c r="F334" s="33" t="s">
        <v>1992</v>
      </c>
      <c r="G334" t="s">
        <v>7114</v>
      </c>
      <c r="H334" t="s">
        <v>7197</v>
      </c>
      <c r="I334"/>
      <c r="J334" t="s">
        <v>7313</v>
      </c>
      <c r="K334"/>
      <c r="L334"/>
      <c r="M334"/>
      <c r="Q334"/>
      <c r="R334" s="33">
        <v>30</v>
      </c>
      <c r="S334" s="46" t="s">
        <v>1993</v>
      </c>
      <c r="T334" s="33" t="s">
        <v>178</v>
      </c>
      <c r="U334" s="33" t="s">
        <v>175</v>
      </c>
    </row>
    <row r="335" spans="2:21" x14ac:dyDescent="0.25">
      <c r="B335" s="34" t="s">
        <v>170</v>
      </c>
      <c r="C335" s="34" t="s">
        <v>2018</v>
      </c>
      <c r="D335" s="34" t="s">
        <v>2019</v>
      </c>
      <c r="E335" s="34" t="s">
        <v>2023</v>
      </c>
      <c r="F335" s="34" t="s">
        <v>2023</v>
      </c>
      <c r="G335" t="s">
        <v>7114</v>
      </c>
      <c r="H335" t="s">
        <v>7197</v>
      </c>
      <c r="I335"/>
      <c r="J335"/>
      <c r="K335"/>
      <c r="L335"/>
      <c r="M335"/>
      <c r="Q335"/>
      <c r="R335" s="34">
        <v>60</v>
      </c>
      <c r="S335" s="46" t="s">
        <v>2024</v>
      </c>
      <c r="T335" s="34" t="s">
        <v>178</v>
      </c>
      <c r="U335" s="34" t="s">
        <v>175</v>
      </c>
    </row>
    <row r="336" spans="2:21" x14ac:dyDescent="0.25">
      <c r="B336" s="34" t="s">
        <v>170</v>
      </c>
      <c r="C336" s="34" t="s">
        <v>2018</v>
      </c>
      <c r="D336" s="34" t="s">
        <v>2019</v>
      </c>
      <c r="E336" s="34" t="s">
        <v>2038</v>
      </c>
      <c r="F336" s="34" t="s">
        <v>2038</v>
      </c>
      <c r="G336" t="s">
        <v>7114</v>
      </c>
      <c r="H336" t="s">
        <v>7197</v>
      </c>
      <c r="I336"/>
      <c r="J336"/>
      <c r="K336"/>
      <c r="L336"/>
      <c r="M336"/>
      <c r="Q336"/>
      <c r="R336" s="34">
        <v>30</v>
      </c>
      <c r="S336" s="46" t="s">
        <v>2039</v>
      </c>
      <c r="T336" s="34" t="s">
        <v>206</v>
      </c>
      <c r="U336" s="34" t="s">
        <v>175</v>
      </c>
    </row>
    <row r="337" spans="2:21" x14ac:dyDescent="0.25">
      <c r="B337" s="34" t="s">
        <v>170</v>
      </c>
      <c r="C337" s="34" t="s">
        <v>2837</v>
      </c>
      <c r="D337" s="34" t="s">
        <v>2864</v>
      </c>
      <c r="E337" s="34" t="s">
        <v>2869</v>
      </c>
      <c r="F337" s="34" t="s">
        <v>2869</v>
      </c>
      <c r="G337" s="13" t="s">
        <v>7114</v>
      </c>
      <c r="H337" t="s">
        <v>7197</v>
      </c>
      <c r="J337" t="s">
        <v>7156</v>
      </c>
      <c r="K337"/>
      <c r="L337"/>
      <c r="M337"/>
      <c r="Q337" s="47" t="s">
        <v>7214</v>
      </c>
      <c r="R337" s="34">
        <v>30</v>
      </c>
      <c r="S337" s="46" t="s">
        <v>2892</v>
      </c>
      <c r="T337" s="34" t="s">
        <v>174</v>
      </c>
      <c r="U337" s="34" t="s">
        <v>286</v>
      </c>
    </row>
    <row r="338" spans="2:21" x14ac:dyDescent="0.25">
      <c r="B338" s="33" t="s">
        <v>170</v>
      </c>
      <c r="C338" s="33" t="s">
        <v>3037</v>
      </c>
      <c r="D338" s="33" t="s">
        <v>3037</v>
      </c>
      <c r="E338" s="33" t="s">
        <v>3063</v>
      </c>
      <c r="F338" s="33" t="s">
        <v>3063</v>
      </c>
      <c r="G338" t="s">
        <v>7114</v>
      </c>
      <c r="H338" t="s">
        <v>7197</v>
      </c>
      <c r="I338"/>
      <c r="J338"/>
      <c r="K338"/>
      <c r="L338"/>
      <c r="M338"/>
      <c r="P338" s="47" t="s">
        <v>7135</v>
      </c>
      <c r="Q338"/>
      <c r="R338" s="33">
        <v>60</v>
      </c>
      <c r="S338" s="46" t="s">
        <v>3088</v>
      </c>
      <c r="T338" s="33" t="s">
        <v>192</v>
      </c>
      <c r="U338" s="33" t="s">
        <v>175</v>
      </c>
    </row>
    <row r="339" spans="2:21" x14ac:dyDescent="0.25">
      <c r="B339" s="33" t="s">
        <v>170</v>
      </c>
      <c r="C339" s="33" t="s">
        <v>3093</v>
      </c>
      <c r="D339" s="33" t="s">
        <v>3093</v>
      </c>
      <c r="E339" s="33" t="s">
        <v>3134</v>
      </c>
      <c r="F339" s="33" t="s">
        <v>3134</v>
      </c>
      <c r="G339" t="s">
        <v>7114</v>
      </c>
      <c r="H339" t="s">
        <v>7197</v>
      </c>
      <c r="I339"/>
      <c r="J339"/>
      <c r="K339"/>
      <c r="L339"/>
      <c r="M339"/>
      <c r="Q339"/>
      <c r="R339" s="33">
        <v>60</v>
      </c>
      <c r="S339" s="46" t="s">
        <v>3135</v>
      </c>
      <c r="T339" s="33" t="s">
        <v>356</v>
      </c>
      <c r="U339" s="33" t="s">
        <v>175</v>
      </c>
    </row>
    <row r="340" spans="2:21" x14ac:dyDescent="0.25">
      <c r="B340" s="33" t="s">
        <v>170</v>
      </c>
      <c r="C340" s="33" t="s">
        <v>4049</v>
      </c>
      <c r="D340" s="33" t="s">
        <v>4064</v>
      </c>
      <c r="E340" s="33" t="s">
        <v>4106</v>
      </c>
      <c r="F340" s="33" t="s">
        <v>4106</v>
      </c>
      <c r="G340" t="s">
        <v>7114</v>
      </c>
      <c r="H340" t="s">
        <v>7197</v>
      </c>
      <c r="I340"/>
      <c r="J340"/>
      <c r="K340"/>
      <c r="L340"/>
      <c r="M340"/>
      <c r="Q340"/>
      <c r="R340" s="33">
        <v>30</v>
      </c>
      <c r="S340" s="46" t="s">
        <v>4107</v>
      </c>
      <c r="T340" s="33" t="s">
        <v>178</v>
      </c>
      <c r="U340" s="33" t="s">
        <v>175</v>
      </c>
    </row>
    <row r="341" spans="2:21" x14ac:dyDescent="0.25">
      <c r="B341" s="33" t="s">
        <v>170</v>
      </c>
      <c r="C341" s="33" t="s">
        <v>4215</v>
      </c>
      <c r="D341" s="33" t="s">
        <v>4215</v>
      </c>
      <c r="E341" s="33" t="s">
        <v>4216</v>
      </c>
      <c r="F341" s="33" t="s">
        <v>4216</v>
      </c>
      <c r="G341" t="s">
        <v>7114</v>
      </c>
      <c r="H341" t="s">
        <v>7197</v>
      </c>
      <c r="I341"/>
      <c r="J341"/>
      <c r="K341"/>
      <c r="L341"/>
      <c r="M341"/>
      <c r="Q341"/>
      <c r="R341" s="33">
        <v>30</v>
      </c>
      <c r="S341" s="46" t="s">
        <v>4217</v>
      </c>
      <c r="T341" s="33" t="s">
        <v>178</v>
      </c>
      <c r="U341" s="33" t="s">
        <v>175</v>
      </c>
    </row>
    <row r="342" spans="2:21" x14ac:dyDescent="0.25">
      <c r="B342" s="33" t="s">
        <v>170</v>
      </c>
      <c r="C342" s="33" t="s">
        <v>4882</v>
      </c>
      <c r="D342" s="33" t="s">
        <v>4883</v>
      </c>
      <c r="E342" s="33" t="s">
        <v>4884</v>
      </c>
      <c r="F342" s="33" t="s">
        <v>4884</v>
      </c>
      <c r="G342" t="s">
        <v>7114</v>
      </c>
      <c r="H342" t="s">
        <v>7197</v>
      </c>
      <c r="I342"/>
      <c r="J342"/>
      <c r="K342"/>
      <c r="L342"/>
      <c r="M342"/>
      <c r="Q342"/>
      <c r="R342" s="33">
        <v>30</v>
      </c>
      <c r="S342" s="46" t="s">
        <v>4885</v>
      </c>
      <c r="T342" s="33" t="s">
        <v>178</v>
      </c>
      <c r="U342" s="33" t="s">
        <v>175</v>
      </c>
    </row>
    <row r="343" spans="2:21" x14ac:dyDescent="0.25">
      <c r="B343" s="34" t="s">
        <v>170</v>
      </c>
      <c r="C343" s="34" t="s">
        <v>4882</v>
      </c>
      <c r="D343" s="34" t="s">
        <v>4883</v>
      </c>
      <c r="E343" s="34" t="s">
        <v>4884</v>
      </c>
      <c r="F343" s="34" t="s">
        <v>4884</v>
      </c>
      <c r="G343" t="s">
        <v>7114</v>
      </c>
      <c r="H343" t="s">
        <v>7197</v>
      </c>
      <c r="I343"/>
      <c r="J343"/>
      <c r="K343"/>
      <c r="L343"/>
      <c r="M343"/>
      <c r="Q343"/>
      <c r="R343" s="34">
        <v>100</v>
      </c>
      <c r="S343" s="46" t="s">
        <v>4886</v>
      </c>
      <c r="T343" s="34" t="s">
        <v>178</v>
      </c>
      <c r="U343" s="34" t="s">
        <v>175</v>
      </c>
    </row>
    <row r="344" spans="2:21" x14ac:dyDescent="0.25">
      <c r="B344" s="33" t="s">
        <v>170</v>
      </c>
      <c r="C344" s="33" t="s">
        <v>4882</v>
      </c>
      <c r="D344" s="33" t="s">
        <v>4883</v>
      </c>
      <c r="E344" s="33" t="s">
        <v>4904</v>
      </c>
      <c r="F344" s="33" t="s">
        <v>4904</v>
      </c>
      <c r="G344" t="s">
        <v>7114</v>
      </c>
      <c r="H344" t="s">
        <v>7197</v>
      </c>
      <c r="I344"/>
      <c r="J344"/>
      <c r="K344"/>
      <c r="L344"/>
      <c r="M344"/>
      <c r="Q344"/>
      <c r="R344" s="33">
        <v>60</v>
      </c>
      <c r="S344" s="46" t="s">
        <v>4905</v>
      </c>
      <c r="T344" s="33" t="s">
        <v>206</v>
      </c>
      <c r="U344" s="33" t="s">
        <v>175</v>
      </c>
    </row>
    <row r="345" spans="2:21" x14ac:dyDescent="0.25">
      <c r="B345" s="33" t="s">
        <v>170</v>
      </c>
      <c r="C345" s="33" t="s">
        <v>5549</v>
      </c>
      <c r="D345" s="33" t="s">
        <v>5549</v>
      </c>
      <c r="E345" s="33" t="s">
        <v>5575</v>
      </c>
      <c r="F345" s="33" t="s">
        <v>5575</v>
      </c>
      <c r="G345" t="s">
        <v>7114</v>
      </c>
      <c r="H345" t="s">
        <v>7197</v>
      </c>
      <c r="I345"/>
      <c r="J345" t="s">
        <v>7202</v>
      </c>
      <c r="K345" t="s">
        <v>7272</v>
      </c>
      <c r="L345"/>
      <c r="M345"/>
      <c r="Q345"/>
      <c r="R345" s="33">
        <v>60</v>
      </c>
      <c r="S345" s="46" t="s">
        <v>5577</v>
      </c>
      <c r="T345" s="33" t="s">
        <v>336</v>
      </c>
      <c r="U345" s="33" t="s">
        <v>175</v>
      </c>
    </row>
    <row r="346" spans="2:21" x14ac:dyDescent="0.25">
      <c r="B346" s="33" t="s">
        <v>170</v>
      </c>
      <c r="C346" s="33" t="s">
        <v>5186</v>
      </c>
      <c r="D346" s="33" t="s">
        <v>5186</v>
      </c>
      <c r="E346" s="33" t="s">
        <v>5187</v>
      </c>
      <c r="F346" s="33" t="s">
        <v>5187</v>
      </c>
      <c r="G346" t="s">
        <v>7114</v>
      </c>
      <c r="H346" t="s">
        <v>7115</v>
      </c>
      <c r="I346"/>
      <c r="J346"/>
      <c r="K346"/>
      <c r="L346"/>
      <c r="M346"/>
      <c r="Q346"/>
      <c r="R346" s="33">
        <v>60</v>
      </c>
      <c r="S346" s="46" t="s">
        <v>5188</v>
      </c>
      <c r="T346" s="33" t="s">
        <v>178</v>
      </c>
      <c r="U346" s="33" t="s">
        <v>175</v>
      </c>
    </row>
    <row r="347" spans="2:21" x14ac:dyDescent="0.25">
      <c r="B347" s="34" t="s">
        <v>170</v>
      </c>
      <c r="C347" s="34" t="s">
        <v>5239</v>
      </c>
      <c r="D347" s="34" t="s">
        <v>5239</v>
      </c>
      <c r="E347" s="34" t="s">
        <v>5239</v>
      </c>
      <c r="F347" s="34" t="s">
        <v>5239</v>
      </c>
      <c r="G347" t="s">
        <v>7114</v>
      </c>
      <c r="H347" t="s">
        <v>7267</v>
      </c>
      <c r="I347"/>
      <c r="J347"/>
      <c r="K347"/>
      <c r="L347"/>
      <c r="M347"/>
      <c r="Q347"/>
      <c r="R347" s="34">
        <v>60</v>
      </c>
      <c r="S347" s="46" t="s">
        <v>5243</v>
      </c>
      <c r="T347" s="34" t="s">
        <v>206</v>
      </c>
      <c r="U347" s="34" t="s">
        <v>175</v>
      </c>
    </row>
    <row r="348" spans="2:21" x14ac:dyDescent="0.25">
      <c r="B348" s="33" t="s">
        <v>170</v>
      </c>
      <c r="C348" s="33" t="s">
        <v>2505</v>
      </c>
      <c r="D348" s="33" t="s">
        <v>2505</v>
      </c>
      <c r="E348" s="33" t="s">
        <v>2532</v>
      </c>
      <c r="F348" s="33" t="s">
        <v>2532</v>
      </c>
      <c r="G348" t="s">
        <v>7114</v>
      </c>
      <c r="H348" t="s">
        <v>7339</v>
      </c>
      <c r="I348"/>
      <c r="J348"/>
      <c r="K348"/>
      <c r="L348"/>
      <c r="M348"/>
      <c r="Q348"/>
      <c r="R348" s="33">
        <v>30</v>
      </c>
      <c r="S348" s="46" t="s">
        <v>2568</v>
      </c>
      <c r="T348" s="33" t="s">
        <v>206</v>
      </c>
      <c r="U348" s="33" t="s">
        <v>175</v>
      </c>
    </row>
    <row r="349" spans="2:21" x14ac:dyDescent="0.25">
      <c r="B349" s="33" t="s">
        <v>170</v>
      </c>
      <c r="C349" s="33" t="s">
        <v>2350</v>
      </c>
      <c r="D349" s="33" t="s">
        <v>2350</v>
      </c>
      <c r="E349" s="33" t="s">
        <v>2359</v>
      </c>
      <c r="F349" s="33" t="s">
        <v>2359</v>
      </c>
      <c r="G349" t="s">
        <v>7114</v>
      </c>
      <c r="H349" t="s">
        <v>7340</v>
      </c>
      <c r="I349"/>
      <c r="J349"/>
      <c r="K349"/>
      <c r="L349"/>
      <c r="M349"/>
      <c r="Q349"/>
      <c r="R349" s="33">
        <v>30</v>
      </c>
      <c r="S349" s="46" t="s">
        <v>2362</v>
      </c>
      <c r="T349" s="33" t="s">
        <v>206</v>
      </c>
      <c r="U349" s="33" t="s">
        <v>175</v>
      </c>
    </row>
    <row r="350" spans="2:21" x14ac:dyDescent="0.25">
      <c r="B350" s="33" t="s">
        <v>170</v>
      </c>
      <c r="C350" s="33" t="s">
        <v>4646</v>
      </c>
      <c r="D350" s="33" t="s">
        <v>4646</v>
      </c>
      <c r="E350" s="33" t="s">
        <v>4417</v>
      </c>
      <c r="F350" s="33" t="s">
        <v>4417</v>
      </c>
      <c r="G350" t="s">
        <v>7114</v>
      </c>
      <c r="H350" t="s">
        <v>7340</v>
      </c>
      <c r="I350"/>
      <c r="J350"/>
      <c r="K350"/>
      <c r="L350"/>
      <c r="M350"/>
      <c r="Q350"/>
      <c r="R350" s="33">
        <v>60</v>
      </c>
      <c r="S350" s="46" t="s">
        <v>4658</v>
      </c>
      <c r="T350" s="33" t="s">
        <v>206</v>
      </c>
      <c r="U350" s="33" t="s">
        <v>175</v>
      </c>
    </row>
    <row r="351" spans="2:21" x14ac:dyDescent="0.25">
      <c r="B351" s="34" t="s">
        <v>170</v>
      </c>
      <c r="C351" s="34" t="s">
        <v>5013</v>
      </c>
      <c r="D351" s="34" t="s">
        <v>5013</v>
      </c>
      <c r="E351" s="34" t="s">
        <v>5014</v>
      </c>
      <c r="F351" s="34" t="s">
        <v>5014</v>
      </c>
      <c r="G351" t="s">
        <v>7114</v>
      </c>
      <c r="H351" t="s">
        <v>7340</v>
      </c>
      <c r="I351"/>
      <c r="J351"/>
      <c r="K351"/>
      <c r="L351"/>
      <c r="M351"/>
      <c r="Q351"/>
      <c r="R351" s="34">
        <v>60</v>
      </c>
      <c r="S351" s="46" t="s">
        <v>5015</v>
      </c>
      <c r="T351" s="34" t="s">
        <v>206</v>
      </c>
      <c r="U351" s="34" t="s">
        <v>175</v>
      </c>
    </row>
    <row r="352" spans="2:21" x14ac:dyDescent="0.25">
      <c r="B352" s="33" t="s">
        <v>170</v>
      </c>
      <c r="C352" s="33" t="s">
        <v>5538</v>
      </c>
      <c r="D352" s="33" t="s">
        <v>5538</v>
      </c>
      <c r="E352" s="33" t="s">
        <v>5539</v>
      </c>
      <c r="F352" s="33" t="s">
        <v>5539</v>
      </c>
      <c r="G352" t="s">
        <v>7114</v>
      </c>
      <c r="H352" t="s">
        <v>7340</v>
      </c>
      <c r="I352"/>
      <c r="J352"/>
      <c r="K352"/>
      <c r="L352"/>
      <c r="M352"/>
      <c r="Q352"/>
      <c r="R352" s="33">
        <v>60</v>
      </c>
      <c r="S352" s="46" t="s">
        <v>5542</v>
      </c>
      <c r="T352" s="33" t="s">
        <v>206</v>
      </c>
      <c r="U352" s="33" t="s">
        <v>175</v>
      </c>
    </row>
    <row r="353" spans="2:21" x14ac:dyDescent="0.25">
      <c r="B353" s="34" t="s">
        <v>170</v>
      </c>
      <c r="C353" s="34" t="s">
        <v>5035</v>
      </c>
      <c r="D353" s="34" t="s">
        <v>5035</v>
      </c>
      <c r="E353" s="34" t="s">
        <v>5039</v>
      </c>
      <c r="F353" s="34" t="s">
        <v>5039</v>
      </c>
      <c r="G353" t="s">
        <v>7114</v>
      </c>
      <c r="H353" t="s">
        <v>7341</v>
      </c>
      <c r="I353"/>
      <c r="J353" t="s">
        <v>7342</v>
      </c>
      <c r="K353"/>
      <c r="L353"/>
      <c r="M353"/>
      <c r="Q353"/>
      <c r="R353" s="34">
        <v>60</v>
      </c>
      <c r="S353" s="46" t="s">
        <v>5040</v>
      </c>
      <c r="T353" s="34" t="s">
        <v>178</v>
      </c>
      <c r="U353" s="34" t="s">
        <v>175</v>
      </c>
    </row>
    <row r="354" spans="2:21" x14ac:dyDescent="0.25">
      <c r="B354" s="33" t="s">
        <v>170</v>
      </c>
      <c r="C354" s="33" t="s">
        <v>5035</v>
      </c>
      <c r="D354" s="33" t="s">
        <v>5035</v>
      </c>
      <c r="E354" s="33" t="s">
        <v>5039</v>
      </c>
      <c r="F354" s="33" t="s">
        <v>5039</v>
      </c>
      <c r="G354" t="s">
        <v>7114</v>
      </c>
      <c r="H354" t="s">
        <v>7343</v>
      </c>
      <c r="I354"/>
      <c r="J354" t="s">
        <v>4363</v>
      </c>
      <c r="K354"/>
      <c r="L354"/>
      <c r="M354"/>
      <c r="Q354"/>
      <c r="R354" s="33">
        <v>60</v>
      </c>
      <c r="S354" s="46" t="s">
        <v>5041</v>
      </c>
      <c r="T354" s="33" t="s">
        <v>178</v>
      </c>
      <c r="U354" s="33" t="s">
        <v>175</v>
      </c>
    </row>
    <row r="355" spans="2:21" x14ac:dyDescent="0.25">
      <c r="B355" s="33" t="s">
        <v>170</v>
      </c>
      <c r="C355" s="33" t="s">
        <v>5208</v>
      </c>
      <c r="D355" s="33" t="s">
        <v>5208</v>
      </c>
      <c r="E355" s="33" t="s">
        <v>448</v>
      </c>
      <c r="F355" s="33" t="s">
        <v>448</v>
      </c>
      <c r="G355" s="13" t="s">
        <v>7114</v>
      </c>
      <c r="H355" t="s">
        <v>7344</v>
      </c>
      <c r="J355"/>
      <c r="K355"/>
      <c r="L355"/>
      <c r="M355"/>
      <c r="P355" s="47">
        <v>10</v>
      </c>
      <c r="Q355" s="47" t="s">
        <v>7135</v>
      </c>
      <c r="R355" s="33">
        <v>70</v>
      </c>
      <c r="S355" s="46" t="s">
        <v>5214</v>
      </c>
      <c r="T355" s="33" t="s">
        <v>192</v>
      </c>
      <c r="U355" s="33" t="s">
        <v>175</v>
      </c>
    </row>
    <row r="356" spans="2:21" x14ac:dyDescent="0.25">
      <c r="B356" s="34" t="s">
        <v>170</v>
      </c>
      <c r="C356" s="34" t="s">
        <v>4454</v>
      </c>
      <c r="D356" s="34" t="s">
        <v>4454</v>
      </c>
      <c r="E356" s="34" t="s">
        <v>4496</v>
      </c>
      <c r="F356" s="34" t="s">
        <v>4496</v>
      </c>
      <c r="G356" s="13" t="s">
        <v>7114</v>
      </c>
      <c r="H356" t="s">
        <v>7345</v>
      </c>
      <c r="J356" t="s">
        <v>7346</v>
      </c>
      <c r="K356"/>
      <c r="L356"/>
      <c r="M356"/>
      <c r="Q356" s="47" t="s">
        <v>7135</v>
      </c>
      <c r="R356" s="34">
        <v>30</v>
      </c>
      <c r="S356" s="46" t="s">
        <v>4500</v>
      </c>
      <c r="T356" s="34" t="s">
        <v>185</v>
      </c>
      <c r="U356" s="34" t="s">
        <v>175</v>
      </c>
    </row>
    <row r="357" spans="2:21" x14ac:dyDescent="0.25">
      <c r="B357" s="33" t="s">
        <v>170</v>
      </c>
      <c r="C357" s="33" t="s">
        <v>2263</v>
      </c>
      <c r="D357" s="33" t="s">
        <v>2263</v>
      </c>
      <c r="E357" s="33" t="s">
        <v>2263</v>
      </c>
      <c r="F357" s="33" t="s">
        <v>2263</v>
      </c>
      <c r="G357" t="s">
        <v>7114</v>
      </c>
      <c r="H357" t="s">
        <v>7347</v>
      </c>
      <c r="I357"/>
      <c r="J357"/>
      <c r="K357"/>
      <c r="L357"/>
      <c r="M357"/>
      <c r="Q357"/>
      <c r="R357" s="33">
        <v>30</v>
      </c>
      <c r="S357" s="46" t="s">
        <v>2266</v>
      </c>
      <c r="T357" s="33" t="s">
        <v>356</v>
      </c>
      <c r="U357" s="33" t="s">
        <v>175</v>
      </c>
    </row>
    <row r="358" spans="2:21" x14ac:dyDescent="0.25">
      <c r="B358" s="34" t="s">
        <v>170</v>
      </c>
      <c r="C358" s="34" t="s">
        <v>2811</v>
      </c>
      <c r="D358" s="34" t="s">
        <v>2811</v>
      </c>
      <c r="E358" s="34" t="s">
        <v>2812</v>
      </c>
      <c r="F358" s="34" t="s">
        <v>2812</v>
      </c>
      <c r="G358" t="s">
        <v>7114</v>
      </c>
      <c r="H358" t="s">
        <v>7348</v>
      </c>
      <c r="I358"/>
      <c r="J358" t="s">
        <v>7349</v>
      </c>
      <c r="K358"/>
      <c r="L358"/>
      <c r="M358"/>
      <c r="Q358"/>
      <c r="R358" s="34">
        <v>60</v>
      </c>
      <c r="S358" s="46" t="s">
        <v>2815</v>
      </c>
      <c r="T358" s="34" t="s">
        <v>178</v>
      </c>
      <c r="U358" s="34" t="s">
        <v>175</v>
      </c>
    </row>
    <row r="359" spans="2:21" x14ac:dyDescent="0.25">
      <c r="B359" s="33" t="s">
        <v>170</v>
      </c>
      <c r="C359" s="33" t="s">
        <v>179</v>
      </c>
      <c r="D359" s="33" t="s">
        <v>179</v>
      </c>
      <c r="E359" s="33" t="s">
        <v>186</v>
      </c>
      <c r="F359" s="33" t="s">
        <v>186</v>
      </c>
      <c r="G359" t="s">
        <v>7114</v>
      </c>
      <c r="H359" t="s">
        <v>7350</v>
      </c>
      <c r="I359"/>
      <c r="J359"/>
      <c r="K359"/>
      <c r="L359"/>
      <c r="M359"/>
      <c r="P359" s="47" t="s">
        <v>7135</v>
      </c>
      <c r="Q359"/>
      <c r="R359" s="33">
        <v>60</v>
      </c>
      <c r="S359" s="46" t="s">
        <v>188</v>
      </c>
      <c r="T359" s="33" t="s">
        <v>178</v>
      </c>
      <c r="U359" s="33" t="s">
        <v>175</v>
      </c>
    </row>
    <row r="360" spans="2:21" x14ac:dyDescent="0.25">
      <c r="B360" s="33" t="s">
        <v>170</v>
      </c>
      <c r="C360" s="33" t="s">
        <v>848</v>
      </c>
      <c r="D360" s="33" t="s">
        <v>848</v>
      </c>
      <c r="E360" s="33" t="s">
        <v>849</v>
      </c>
      <c r="F360" s="33" t="s">
        <v>849</v>
      </c>
      <c r="G360" t="s">
        <v>7114</v>
      </c>
      <c r="H360" t="s">
        <v>7350</v>
      </c>
      <c r="I360"/>
      <c r="J360"/>
      <c r="K360"/>
      <c r="L360"/>
      <c r="M360"/>
      <c r="Q360"/>
      <c r="R360" s="33">
        <v>60</v>
      </c>
      <c r="S360" s="46" t="s">
        <v>898</v>
      </c>
      <c r="T360" s="33" t="s">
        <v>178</v>
      </c>
      <c r="U360" s="33" t="s">
        <v>175</v>
      </c>
    </row>
    <row r="361" spans="2:21" x14ac:dyDescent="0.25">
      <c r="B361" s="34" t="s">
        <v>170</v>
      </c>
      <c r="C361" s="34" t="s">
        <v>1115</v>
      </c>
      <c r="D361" s="34" t="s">
        <v>1115</v>
      </c>
      <c r="E361" s="34" t="s">
        <v>1177</v>
      </c>
      <c r="F361" s="34" t="s">
        <v>1177</v>
      </c>
      <c r="G361" t="s">
        <v>7114</v>
      </c>
      <c r="H361" t="s">
        <v>7350</v>
      </c>
      <c r="I361"/>
      <c r="J361"/>
      <c r="K361"/>
      <c r="L361"/>
      <c r="M361"/>
      <c r="Q361"/>
      <c r="R361" s="34">
        <v>30</v>
      </c>
      <c r="S361" s="46" t="s">
        <v>1178</v>
      </c>
      <c r="T361" s="34" t="s">
        <v>178</v>
      </c>
      <c r="U361" s="34" t="s">
        <v>175</v>
      </c>
    </row>
    <row r="362" spans="2:21" x14ac:dyDescent="0.25">
      <c r="B362" s="34" t="s">
        <v>170</v>
      </c>
      <c r="C362" s="34" t="s">
        <v>1115</v>
      </c>
      <c r="D362" s="34" t="s">
        <v>1115</v>
      </c>
      <c r="E362" s="34" t="s">
        <v>1189</v>
      </c>
      <c r="F362" s="34" t="s">
        <v>1189</v>
      </c>
      <c r="G362" t="s">
        <v>7114</v>
      </c>
      <c r="H362" t="s">
        <v>7350</v>
      </c>
      <c r="I362"/>
      <c r="J362"/>
      <c r="K362"/>
      <c r="L362"/>
      <c r="M362"/>
      <c r="Q362"/>
      <c r="R362" s="34">
        <v>60</v>
      </c>
      <c r="S362" s="46" t="s">
        <v>1215</v>
      </c>
      <c r="T362" s="34" t="s">
        <v>178</v>
      </c>
      <c r="U362" s="34" t="s">
        <v>175</v>
      </c>
    </row>
    <row r="363" spans="2:21" x14ac:dyDescent="0.25">
      <c r="B363" s="34" t="s">
        <v>170</v>
      </c>
      <c r="C363" s="34" t="s">
        <v>1115</v>
      </c>
      <c r="D363" s="34" t="s">
        <v>1115</v>
      </c>
      <c r="E363" s="34" t="s">
        <v>1199</v>
      </c>
      <c r="F363" s="34" t="s">
        <v>1199</v>
      </c>
      <c r="G363" t="s">
        <v>7114</v>
      </c>
      <c r="H363" t="s">
        <v>7350</v>
      </c>
      <c r="I363"/>
      <c r="J363"/>
      <c r="K363"/>
      <c r="L363"/>
      <c r="M363"/>
      <c r="Q363"/>
      <c r="R363" s="34">
        <v>30</v>
      </c>
      <c r="S363" s="46" t="s">
        <v>1219</v>
      </c>
      <c r="T363" s="34" t="s">
        <v>178</v>
      </c>
      <c r="U363" s="34" t="s">
        <v>175</v>
      </c>
    </row>
    <row r="364" spans="2:21" x14ac:dyDescent="0.25">
      <c r="B364" s="34" t="s">
        <v>170</v>
      </c>
      <c r="C364" s="34" t="s">
        <v>1115</v>
      </c>
      <c r="D364" s="34" t="s">
        <v>1115</v>
      </c>
      <c r="E364" s="34" t="s">
        <v>1220</v>
      </c>
      <c r="F364" s="34" t="s">
        <v>1220</v>
      </c>
      <c r="G364" t="s">
        <v>7114</v>
      </c>
      <c r="H364" t="s">
        <v>7350</v>
      </c>
      <c r="I364"/>
      <c r="J364"/>
      <c r="K364"/>
      <c r="L364"/>
      <c r="M364"/>
      <c r="Q364"/>
      <c r="R364" s="34">
        <v>60</v>
      </c>
      <c r="S364" s="46" t="s">
        <v>1224</v>
      </c>
      <c r="T364" s="34" t="s">
        <v>178</v>
      </c>
      <c r="U364" s="34" t="s">
        <v>175</v>
      </c>
    </row>
    <row r="365" spans="2:21" x14ac:dyDescent="0.25">
      <c r="B365" s="34" t="s">
        <v>170</v>
      </c>
      <c r="C365" s="34" t="s">
        <v>1115</v>
      </c>
      <c r="D365" s="34" t="s">
        <v>1115</v>
      </c>
      <c r="E365" s="34" t="s">
        <v>1227</v>
      </c>
      <c r="F365" s="34" t="s">
        <v>1227</v>
      </c>
      <c r="G365" t="s">
        <v>7114</v>
      </c>
      <c r="H365" t="s">
        <v>7350</v>
      </c>
      <c r="I365"/>
      <c r="J365"/>
      <c r="K365"/>
      <c r="L365"/>
      <c r="M365"/>
      <c r="Q365"/>
      <c r="R365" s="34">
        <v>60</v>
      </c>
      <c r="S365" s="46" t="s">
        <v>1229</v>
      </c>
      <c r="T365" s="34" t="s">
        <v>178</v>
      </c>
      <c r="U365" s="34" t="s">
        <v>175</v>
      </c>
    </row>
    <row r="366" spans="2:21" x14ac:dyDescent="0.25">
      <c r="B366" s="34" t="s">
        <v>170</v>
      </c>
      <c r="C366" s="34" t="s">
        <v>1115</v>
      </c>
      <c r="D366" s="34" t="s">
        <v>1115</v>
      </c>
      <c r="E366" s="34" t="s">
        <v>1124</v>
      </c>
      <c r="F366" s="34" t="s">
        <v>1124</v>
      </c>
      <c r="G366" t="s">
        <v>7114</v>
      </c>
      <c r="H366" t="s">
        <v>7350</v>
      </c>
      <c r="I366"/>
      <c r="J366"/>
      <c r="K366"/>
      <c r="L366"/>
      <c r="M366"/>
      <c r="Q366"/>
      <c r="R366" s="34">
        <v>60</v>
      </c>
      <c r="S366" s="46" t="s">
        <v>1259</v>
      </c>
      <c r="T366" s="34" t="s">
        <v>178</v>
      </c>
      <c r="U366" s="34" t="s">
        <v>175</v>
      </c>
    </row>
    <row r="367" spans="2:21" x14ac:dyDescent="0.25">
      <c r="B367" s="33" t="s">
        <v>170</v>
      </c>
      <c r="C367" s="33" t="s">
        <v>1115</v>
      </c>
      <c r="D367" s="33" t="s">
        <v>1115</v>
      </c>
      <c r="E367" s="33" t="s">
        <v>1280</v>
      </c>
      <c r="F367" s="33" t="s">
        <v>1280</v>
      </c>
      <c r="G367" t="s">
        <v>7114</v>
      </c>
      <c r="H367" t="s">
        <v>7350</v>
      </c>
      <c r="I367"/>
      <c r="J367"/>
      <c r="K367"/>
      <c r="L367"/>
      <c r="M367"/>
      <c r="Q367"/>
      <c r="R367" s="33">
        <v>60</v>
      </c>
      <c r="S367" s="46" t="s">
        <v>1281</v>
      </c>
      <c r="T367" s="33" t="s">
        <v>178</v>
      </c>
      <c r="U367" s="33" t="s">
        <v>175</v>
      </c>
    </row>
    <row r="368" spans="2:21" x14ac:dyDescent="0.25">
      <c r="B368" s="33" t="s">
        <v>170</v>
      </c>
      <c r="C368" s="33" t="s">
        <v>1115</v>
      </c>
      <c r="D368" s="33" t="s">
        <v>1115</v>
      </c>
      <c r="E368" s="33" t="s">
        <v>1312</v>
      </c>
      <c r="F368" s="33" t="s">
        <v>1312</v>
      </c>
      <c r="G368" t="s">
        <v>7114</v>
      </c>
      <c r="H368" t="s">
        <v>7350</v>
      </c>
      <c r="I368"/>
      <c r="J368"/>
      <c r="K368"/>
      <c r="L368"/>
      <c r="M368"/>
      <c r="Q368"/>
      <c r="R368" s="33">
        <v>60</v>
      </c>
      <c r="S368" s="46" t="s">
        <v>1314</v>
      </c>
      <c r="T368" s="33" t="s">
        <v>178</v>
      </c>
      <c r="U368" s="33" t="s">
        <v>175</v>
      </c>
    </row>
    <row r="369" spans="2:21" x14ac:dyDescent="0.25">
      <c r="B369" s="33" t="s">
        <v>170</v>
      </c>
      <c r="C369" s="33" t="s">
        <v>1115</v>
      </c>
      <c r="D369" s="33" t="s">
        <v>1115</v>
      </c>
      <c r="E369" s="33" t="s">
        <v>1174</v>
      </c>
      <c r="F369" s="33" t="s">
        <v>1174</v>
      </c>
      <c r="G369" t="s">
        <v>7114</v>
      </c>
      <c r="H369" t="s">
        <v>7350</v>
      </c>
      <c r="I369"/>
      <c r="J369"/>
      <c r="K369"/>
      <c r="L369"/>
      <c r="M369"/>
      <c r="Q369"/>
      <c r="R369" s="33">
        <v>30</v>
      </c>
      <c r="S369" s="46" t="s">
        <v>1320</v>
      </c>
      <c r="T369" s="33" t="s">
        <v>178</v>
      </c>
      <c r="U369" s="33" t="s">
        <v>175</v>
      </c>
    </row>
    <row r="370" spans="2:21" x14ac:dyDescent="0.25">
      <c r="B370" s="34" t="s">
        <v>170</v>
      </c>
      <c r="C370" s="34" t="s">
        <v>1115</v>
      </c>
      <c r="D370" s="34" t="s">
        <v>1115</v>
      </c>
      <c r="E370" s="34" t="s">
        <v>1268</v>
      </c>
      <c r="F370" s="34" t="s">
        <v>1268</v>
      </c>
      <c r="G370" t="s">
        <v>7114</v>
      </c>
      <c r="H370" t="s">
        <v>7350</v>
      </c>
      <c r="I370"/>
      <c r="J370"/>
      <c r="K370"/>
      <c r="L370"/>
      <c r="M370"/>
      <c r="Q370"/>
      <c r="R370" s="34">
        <v>60</v>
      </c>
      <c r="S370" s="46" t="s">
        <v>1323</v>
      </c>
      <c r="T370" s="34" t="s">
        <v>178</v>
      </c>
      <c r="U370" s="34" t="s">
        <v>175</v>
      </c>
    </row>
    <row r="371" spans="2:21" x14ac:dyDescent="0.25">
      <c r="B371" s="34" t="s">
        <v>170</v>
      </c>
      <c r="C371" s="34" t="s">
        <v>1115</v>
      </c>
      <c r="D371" s="34" t="s">
        <v>1115</v>
      </c>
      <c r="E371" s="34" t="s">
        <v>1332</v>
      </c>
      <c r="F371" s="34" t="s">
        <v>1332</v>
      </c>
      <c r="G371" t="s">
        <v>7114</v>
      </c>
      <c r="H371" t="s">
        <v>7350</v>
      </c>
      <c r="I371"/>
      <c r="J371"/>
      <c r="K371"/>
      <c r="L371"/>
      <c r="M371"/>
      <c r="Q371"/>
      <c r="R371" s="34">
        <v>60</v>
      </c>
      <c r="S371" s="46" t="s">
        <v>1334</v>
      </c>
      <c r="T371" s="34" t="s">
        <v>178</v>
      </c>
      <c r="U371" s="34" t="s">
        <v>175</v>
      </c>
    </row>
    <row r="372" spans="2:21" x14ac:dyDescent="0.25">
      <c r="B372" s="33" t="s">
        <v>170</v>
      </c>
      <c r="C372" s="33" t="s">
        <v>2605</v>
      </c>
      <c r="D372" s="33" t="s">
        <v>2605</v>
      </c>
      <c r="E372" s="33" t="s">
        <v>2606</v>
      </c>
      <c r="F372" s="33" t="s">
        <v>2606</v>
      </c>
      <c r="G372" t="s">
        <v>7114</v>
      </c>
      <c r="H372" t="s">
        <v>7350</v>
      </c>
      <c r="I372"/>
      <c r="J372"/>
      <c r="K372"/>
      <c r="L372"/>
      <c r="M372"/>
      <c r="Q372"/>
      <c r="R372" s="33">
        <v>60</v>
      </c>
      <c r="S372" s="46" t="s">
        <v>2612</v>
      </c>
      <c r="T372" s="33" t="s">
        <v>178</v>
      </c>
      <c r="U372" s="33" t="s">
        <v>175</v>
      </c>
    </row>
    <row r="373" spans="2:21" x14ac:dyDescent="0.25">
      <c r="B373" s="34" t="s">
        <v>170</v>
      </c>
      <c r="C373" s="34" t="s">
        <v>2669</v>
      </c>
      <c r="D373" s="34" t="s">
        <v>2669</v>
      </c>
      <c r="E373" s="34" t="s">
        <v>2670</v>
      </c>
      <c r="F373" s="34" t="s">
        <v>2670</v>
      </c>
      <c r="G373" t="s">
        <v>7114</v>
      </c>
      <c r="H373" t="s">
        <v>7350</v>
      </c>
      <c r="I373"/>
      <c r="J373"/>
      <c r="K373"/>
      <c r="L373"/>
      <c r="M373"/>
      <c r="Q373"/>
      <c r="R373" s="34">
        <v>60</v>
      </c>
      <c r="S373" s="46" t="s">
        <v>2673</v>
      </c>
      <c r="T373" s="34" t="s">
        <v>178</v>
      </c>
      <c r="U373" s="34" t="s">
        <v>175</v>
      </c>
    </row>
    <row r="374" spans="2:21" x14ac:dyDescent="0.25">
      <c r="B374" s="33" t="s">
        <v>170</v>
      </c>
      <c r="C374" s="33" t="s">
        <v>2784</v>
      </c>
      <c r="D374" s="33" t="s">
        <v>2784</v>
      </c>
      <c r="E374" s="33" t="s">
        <v>2798</v>
      </c>
      <c r="F374" s="33" t="s">
        <v>2798</v>
      </c>
      <c r="G374" t="s">
        <v>7114</v>
      </c>
      <c r="H374" t="s">
        <v>7350</v>
      </c>
      <c r="I374"/>
      <c r="J374"/>
      <c r="K374"/>
      <c r="L374"/>
      <c r="M374"/>
      <c r="Q374"/>
      <c r="R374" s="33">
        <v>60</v>
      </c>
      <c r="S374" s="46" t="s">
        <v>2800</v>
      </c>
      <c r="T374" s="33" t="s">
        <v>178</v>
      </c>
      <c r="U374" s="33" t="s">
        <v>175</v>
      </c>
    </row>
    <row r="375" spans="2:21" x14ac:dyDescent="0.25">
      <c r="B375" s="33" t="s">
        <v>170</v>
      </c>
      <c r="C375" s="33" t="s">
        <v>2990</v>
      </c>
      <c r="D375" s="33" t="s">
        <v>2990</v>
      </c>
      <c r="E375" s="33" t="s">
        <v>2992</v>
      </c>
      <c r="F375" s="33" t="s">
        <v>2992</v>
      </c>
      <c r="G375" t="s">
        <v>7114</v>
      </c>
      <c r="H375" t="s">
        <v>7350</v>
      </c>
      <c r="I375"/>
      <c r="J375"/>
      <c r="K375"/>
      <c r="L375"/>
      <c r="M375"/>
      <c r="Q375"/>
      <c r="R375" s="33">
        <v>60</v>
      </c>
      <c r="S375" s="46" t="s">
        <v>2994</v>
      </c>
      <c r="T375" s="33" t="s">
        <v>178</v>
      </c>
      <c r="U375" s="33" t="s">
        <v>175</v>
      </c>
    </row>
    <row r="376" spans="2:21" x14ac:dyDescent="0.25">
      <c r="B376" s="34" t="s">
        <v>170</v>
      </c>
      <c r="C376" s="34" t="s">
        <v>3347</v>
      </c>
      <c r="D376" s="34" t="s">
        <v>3347</v>
      </c>
      <c r="E376" s="34" t="s">
        <v>3347</v>
      </c>
      <c r="F376" s="34" t="s">
        <v>3347</v>
      </c>
      <c r="G376" t="s">
        <v>7114</v>
      </c>
      <c r="H376" t="s">
        <v>7350</v>
      </c>
      <c r="I376"/>
      <c r="J376"/>
      <c r="K376"/>
      <c r="L376"/>
      <c r="M376"/>
      <c r="Q376"/>
      <c r="R376" s="34">
        <v>60</v>
      </c>
      <c r="S376" s="46" t="s">
        <v>3349</v>
      </c>
      <c r="T376" s="34" t="s">
        <v>178</v>
      </c>
      <c r="U376" s="34" t="s">
        <v>175</v>
      </c>
    </row>
    <row r="377" spans="2:21" x14ac:dyDescent="0.25">
      <c r="B377" s="34" t="s">
        <v>170</v>
      </c>
      <c r="C377" s="34" t="s">
        <v>3520</v>
      </c>
      <c r="D377" s="34" t="s">
        <v>3520</v>
      </c>
      <c r="E377" s="34" t="s">
        <v>3523</v>
      </c>
      <c r="F377" s="34" t="s">
        <v>3523</v>
      </c>
      <c r="G377" t="s">
        <v>7114</v>
      </c>
      <c r="H377" t="s">
        <v>7350</v>
      </c>
      <c r="I377"/>
      <c r="J377"/>
      <c r="K377"/>
      <c r="L377"/>
      <c r="M377"/>
      <c r="Q377"/>
      <c r="R377" s="34">
        <v>90</v>
      </c>
      <c r="S377" s="46" t="s">
        <v>3543</v>
      </c>
      <c r="T377" s="34" t="s">
        <v>178</v>
      </c>
      <c r="U377" s="34" t="s">
        <v>175</v>
      </c>
    </row>
    <row r="378" spans="2:21" x14ac:dyDescent="0.25">
      <c r="B378" s="33" t="s">
        <v>170</v>
      </c>
      <c r="C378" s="33" t="s">
        <v>4454</v>
      </c>
      <c r="D378" s="33" t="s">
        <v>4454</v>
      </c>
      <c r="E378" s="33" t="s">
        <v>4457</v>
      </c>
      <c r="F378" s="33" t="s">
        <v>4457</v>
      </c>
      <c r="G378" t="s">
        <v>7114</v>
      </c>
      <c r="H378" t="s">
        <v>7350</v>
      </c>
      <c r="I378"/>
      <c r="J378"/>
      <c r="K378"/>
      <c r="L378"/>
      <c r="M378"/>
      <c r="P378" s="47" t="s">
        <v>7135</v>
      </c>
      <c r="Q378"/>
      <c r="R378" s="33">
        <v>60</v>
      </c>
      <c r="S378" s="46" t="s">
        <v>4476</v>
      </c>
      <c r="T378" s="33" t="s">
        <v>178</v>
      </c>
      <c r="U378" s="33" t="s">
        <v>175</v>
      </c>
    </row>
    <row r="379" spans="2:21" x14ac:dyDescent="0.25">
      <c r="B379" s="33" t="s">
        <v>170</v>
      </c>
      <c r="C379" s="33" t="s">
        <v>4454</v>
      </c>
      <c r="D379" s="33" t="s">
        <v>4454</v>
      </c>
      <c r="E379" s="33" t="s">
        <v>4473</v>
      </c>
      <c r="F379" s="33" t="s">
        <v>4473</v>
      </c>
      <c r="G379" t="s">
        <v>7114</v>
      </c>
      <c r="H379" t="s">
        <v>7350</v>
      </c>
      <c r="I379"/>
      <c r="J379"/>
      <c r="K379"/>
      <c r="L379"/>
      <c r="M379"/>
      <c r="P379" s="47" t="s">
        <v>7135</v>
      </c>
      <c r="Q379"/>
      <c r="R379" s="33">
        <v>60</v>
      </c>
      <c r="S379" s="46" t="s">
        <v>4484</v>
      </c>
      <c r="T379" s="33" t="s">
        <v>178</v>
      </c>
      <c r="U379" s="33" t="s">
        <v>175</v>
      </c>
    </row>
    <row r="380" spans="2:21" x14ac:dyDescent="0.25">
      <c r="B380" s="33" t="s">
        <v>170</v>
      </c>
      <c r="C380" s="33" t="s">
        <v>4454</v>
      </c>
      <c r="D380" s="33" t="s">
        <v>4454</v>
      </c>
      <c r="E380" s="33" t="s">
        <v>4485</v>
      </c>
      <c r="F380" s="33" t="s">
        <v>4485</v>
      </c>
      <c r="G380" t="s">
        <v>7114</v>
      </c>
      <c r="H380" t="s">
        <v>7350</v>
      </c>
      <c r="I380"/>
      <c r="J380"/>
      <c r="K380"/>
      <c r="L380"/>
      <c r="M380"/>
      <c r="Q380"/>
      <c r="R380" s="33">
        <v>60</v>
      </c>
      <c r="S380" s="46" t="s">
        <v>4491</v>
      </c>
      <c r="T380" s="33" t="s">
        <v>178</v>
      </c>
      <c r="U380" s="33" t="s">
        <v>175</v>
      </c>
    </row>
    <row r="381" spans="2:21" x14ac:dyDescent="0.25">
      <c r="B381" s="34" t="s">
        <v>170</v>
      </c>
      <c r="C381" s="34" t="s">
        <v>4454</v>
      </c>
      <c r="D381" s="34" t="s">
        <v>4454</v>
      </c>
      <c r="E381" s="34" t="s">
        <v>4515</v>
      </c>
      <c r="F381" s="34" t="s">
        <v>4515</v>
      </c>
      <c r="G381" t="s">
        <v>7114</v>
      </c>
      <c r="H381" t="s">
        <v>7350</v>
      </c>
      <c r="I381"/>
      <c r="J381"/>
      <c r="K381"/>
      <c r="L381"/>
      <c r="M381"/>
      <c r="P381" s="47" t="s">
        <v>7135</v>
      </c>
      <c r="Q381"/>
      <c r="R381" s="34">
        <v>60</v>
      </c>
      <c r="S381" s="46" t="s">
        <v>4517</v>
      </c>
      <c r="T381" s="34" t="s">
        <v>178</v>
      </c>
      <c r="U381" s="34" t="s">
        <v>175</v>
      </c>
    </row>
    <row r="382" spans="2:21" x14ac:dyDescent="0.25">
      <c r="B382" s="33" t="s">
        <v>170</v>
      </c>
      <c r="C382" s="33" t="s">
        <v>4639</v>
      </c>
      <c r="D382" s="33" t="s">
        <v>4639</v>
      </c>
      <c r="E382" s="33" t="s">
        <v>4640</v>
      </c>
      <c r="F382" s="33" t="s">
        <v>4640</v>
      </c>
      <c r="G382" t="s">
        <v>7114</v>
      </c>
      <c r="H382" t="s">
        <v>7350</v>
      </c>
      <c r="I382"/>
      <c r="J382"/>
      <c r="K382"/>
      <c r="L382"/>
      <c r="M382"/>
      <c r="Q382"/>
      <c r="R382" s="33">
        <v>30</v>
      </c>
      <c r="S382" s="46" t="s">
        <v>4641</v>
      </c>
      <c r="T382" s="33" t="s">
        <v>178</v>
      </c>
      <c r="U382" s="33" t="s">
        <v>175</v>
      </c>
    </row>
    <row r="383" spans="2:21" x14ac:dyDescent="0.25">
      <c r="B383" s="34" t="s">
        <v>170</v>
      </c>
      <c r="C383" s="34" t="s">
        <v>4646</v>
      </c>
      <c r="D383" s="34" t="s">
        <v>4646</v>
      </c>
      <c r="E383" s="34" t="s">
        <v>4417</v>
      </c>
      <c r="F383" s="34" t="s">
        <v>4417</v>
      </c>
      <c r="G383" t="s">
        <v>7114</v>
      </c>
      <c r="H383" t="s">
        <v>7350</v>
      </c>
      <c r="I383"/>
      <c r="J383"/>
      <c r="K383"/>
      <c r="L383"/>
      <c r="M383"/>
      <c r="Q383"/>
      <c r="R383" s="34">
        <v>60</v>
      </c>
      <c r="S383" s="46" t="s">
        <v>4659</v>
      </c>
      <c r="T383" s="34" t="s">
        <v>178</v>
      </c>
      <c r="U383" s="34" t="s">
        <v>175</v>
      </c>
    </row>
    <row r="384" spans="2:21" x14ac:dyDescent="0.25">
      <c r="B384" s="34" t="s">
        <v>170</v>
      </c>
      <c r="C384" s="34" t="s">
        <v>5255</v>
      </c>
      <c r="D384" s="34" t="s">
        <v>5255</v>
      </c>
      <c r="E384" s="34" t="s">
        <v>5286</v>
      </c>
      <c r="F384" s="34" t="s">
        <v>5286</v>
      </c>
      <c r="G384" t="s">
        <v>7114</v>
      </c>
      <c r="H384" t="s">
        <v>7351</v>
      </c>
      <c r="I384"/>
      <c r="J384" t="s">
        <v>7352</v>
      </c>
      <c r="K384"/>
      <c r="L384"/>
      <c r="M384"/>
      <c r="Q384"/>
      <c r="R384" s="34">
        <v>30</v>
      </c>
      <c r="S384" s="46" t="s">
        <v>5390</v>
      </c>
      <c r="T384" s="34" t="s">
        <v>178</v>
      </c>
      <c r="U384" s="34" t="s">
        <v>175</v>
      </c>
    </row>
    <row r="385" spans="2:21" x14ac:dyDescent="0.25">
      <c r="B385" s="33" t="s">
        <v>170</v>
      </c>
      <c r="C385" s="33" t="s">
        <v>2406</v>
      </c>
      <c r="D385" s="33" t="s">
        <v>2406</v>
      </c>
      <c r="E385" s="33" t="s">
        <v>2411</v>
      </c>
      <c r="F385" s="33" t="s">
        <v>2411</v>
      </c>
      <c r="G385" t="s">
        <v>7114</v>
      </c>
      <c r="H385" t="s">
        <v>7353</v>
      </c>
      <c r="I385"/>
      <c r="J385" t="s">
        <v>7354</v>
      </c>
      <c r="K385"/>
      <c r="L385"/>
      <c r="M385"/>
      <c r="Q385"/>
      <c r="R385" s="33">
        <v>60</v>
      </c>
      <c r="S385" s="46" t="s">
        <v>2413</v>
      </c>
      <c r="T385" s="33" t="s">
        <v>185</v>
      </c>
      <c r="U385" s="33" t="s">
        <v>175</v>
      </c>
    </row>
    <row r="386" spans="2:21" x14ac:dyDescent="0.25">
      <c r="B386" s="33" t="s">
        <v>170</v>
      </c>
      <c r="C386" s="33" t="s">
        <v>3864</v>
      </c>
      <c r="D386" s="33" t="s">
        <v>3864</v>
      </c>
      <c r="E386" s="33" t="s">
        <v>3865</v>
      </c>
      <c r="F386" s="33" t="s">
        <v>3865</v>
      </c>
      <c r="G386" s="13" t="s">
        <v>7114</v>
      </c>
      <c r="H386" t="s">
        <v>7355</v>
      </c>
      <c r="J386" t="s">
        <v>7356</v>
      </c>
      <c r="K386"/>
      <c r="L386"/>
      <c r="M386"/>
      <c r="Q386" s="47" t="s">
        <v>7357</v>
      </c>
      <c r="R386" s="33">
        <v>60</v>
      </c>
      <c r="S386" s="46" t="s">
        <v>3880</v>
      </c>
      <c r="T386" s="33" t="s">
        <v>178</v>
      </c>
      <c r="U386" s="33" t="s">
        <v>175</v>
      </c>
    </row>
    <row r="387" spans="2:21" x14ac:dyDescent="0.25">
      <c r="B387" s="33" t="s">
        <v>170</v>
      </c>
      <c r="C387" s="33" t="s">
        <v>3864</v>
      </c>
      <c r="D387" s="33" t="s">
        <v>3864</v>
      </c>
      <c r="E387" s="33" t="s">
        <v>3865</v>
      </c>
      <c r="F387" s="33" t="s">
        <v>3865</v>
      </c>
      <c r="G387" s="13" t="s">
        <v>7114</v>
      </c>
      <c r="H387" t="s">
        <v>7355</v>
      </c>
      <c r="J387" t="s">
        <v>7358</v>
      </c>
      <c r="K387"/>
      <c r="L387"/>
      <c r="M387"/>
      <c r="Q387" s="47" t="s">
        <v>7135</v>
      </c>
      <c r="R387" s="33">
        <v>60</v>
      </c>
      <c r="S387" s="46" t="s">
        <v>3887</v>
      </c>
      <c r="T387" s="33" t="s">
        <v>185</v>
      </c>
      <c r="U387" s="33" t="s">
        <v>175</v>
      </c>
    </row>
    <row r="388" spans="2:21" x14ac:dyDescent="0.25">
      <c r="B388" s="33" t="s">
        <v>170</v>
      </c>
      <c r="C388" s="33" t="s">
        <v>1115</v>
      </c>
      <c r="D388" s="33" t="s">
        <v>1115</v>
      </c>
      <c r="E388" s="33" t="s">
        <v>1177</v>
      </c>
      <c r="F388" s="33" t="s">
        <v>1177</v>
      </c>
      <c r="G388" t="s">
        <v>7114</v>
      </c>
      <c r="H388" t="s">
        <v>7359</v>
      </c>
      <c r="I388"/>
      <c r="J388"/>
      <c r="K388"/>
      <c r="L388"/>
      <c r="M388"/>
      <c r="Q388"/>
      <c r="R388" s="33">
        <v>60</v>
      </c>
      <c r="S388" s="46" t="s">
        <v>1252</v>
      </c>
      <c r="T388" s="33" t="s">
        <v>178</v>
      </c>
      <c r="U388" s="33" t="s">
        <v>175</v>
      </c>
    </row>
    <row r="389" spans="2:21" x14ac:dyDescent="0.25">
      <c r="B389" s="34" t="s">
        <v>170</v>
      </c>
      <c r="C389" s="34" t="s">
        <v>1115</v>
      </c>
      <c r="D389" s="34" t="s">
        <v>1115</v>
      </c>
      <c r="E389" s="34" t="s">
        <v>1199</v>
      </c>
      <c r="F389" s="34" t="s">
        <v>1199</v>
      </c>
      <c r="G389" t="s">
        <v>7114</v>
      </c>
      <c r="H389" t="s">
        <v>7359</v>
      </c>
      <c r="I389"/>
      <c r="J389"/>
      <c r="K389"/>
      <c r="L389"/>
      <c r="M389"/>
      <c r="Q389"/>
      <c r="R389" s="34">
        <v>30</v>
      </c>
      <c r="S389" s="46" t="s">
        <v>1294</v>
      </c>
      <c r="T389" s="34" t="s">
        <v>178</v>
      </c>
      <c r="U389" s="34" t="s">
        <v>175</v>
      </c>
    </row>
    <row r="390" spans="2:21" x14ac:dyDescent="0.25">
      <c r="B390" s="34" t="s">
        <v>170</v>
      </c>
      <c r="C390" s="34" t="s">
        <v>1115</v>
      </c>
      <c r="D390" s="34" t="s">
        <v>1115</v>
      </c>
      <c r="E390" s="34" t="s">
        <v>1268</v>
      </c>
      <c r="F390" s="34" t="s">
        <v>1268</v>
      </c>
      <c r="G390" t="s">
        <v>7114</v>
      </c>
      <c r="H390" t="s">
        <v>7359</v>
      </c>
      <c r="I390"/>
      <c r="J390"/>
      <c r="K390"/>
      <c r="L390"/>
      <c r="M390"/>
      <c r="Q390"/>
      <c r="R390" s="34">
        <v>60</v>
      </c>
      <c r="S390" s="46" t="s">
        <v>1302</v>
      </c>
      <c r="T390" s="34" t="s">
        <v>178</v>
      </c>
      <c r="U390" s="34" t="s">
        <v>175</v>
      </c>
    </row>
    <row r="391" spans="2:21" x14ac:dyDescent="0.25">
      <c r="B391" s="33" t="s">
        <v>170</v>
      </c>
      <c r="C391" s="33" t="s">
        <v>1115</v>
      </c>
      <c r="D391" s="33" t="s">
        <v>1115</v>
      </c>
      <c r="E391" s="33" t="s">
        <v>1189</v>
      </c>
      <c r="F391" s="33" t="s">
        <v>1189</v>
      </c>
      <c r="G391" t="s">
        <v>7114</v>
      </c>
      <c r="H391" t="s">
        <v>7359</v>
      </c>
      <c r="I391"/>
      <c r="J391"/>
      <c r="K391"/>
      <c r="L391"/>
      <c r="M391"/>
      <c r="Q391"/>
      <c r="R391" s="33">
        <v>60</v>
      </c>
      <c r="S391" s="46" t="s">
        <v>1308</v>
      </c>
      <c r="T391" s="33" t="s">
        <v>178</v>
      </c>
      <c r="U391" s="33" t="s">
        <v>175</v>
      </c>
    </row>
    <row r="392" spans="2:21" x14ac:dyDescent="0.25">
      <c r="B392" s="34" t="s">
        <v>170</v>
      </c>
      <c r="C392" s="34" t="s">
        <v>1115</v>
      </c>
      <c r="D392" s="34" t="s">
        <v>1115</v>
      </c>
      <c r="E392" s="34" t="s">
        <v>1174</v>
      </c>
      <c r="F392" s="34" t="s">
        <v>1174</v>
      </c>
      <c r="G392" t="s">
        <v>7114</v>
      </c>
      <c r="H392" t="s">
        <v>7359</v>
      </c>
      <c r="I392"/>
      <c r="J392"/>
      <c r="K392"/>
      <c r="L392"/>
      <c r="M392"/>
      <c r="Q392"/>
      <c r="R392" s="34">
        <v>30</v>
      </c>
      <c r="S392" s="46" t="s">
        <v>1319</v>
      </c>
      <c r="T392" s="34" t="s">
        <v>178</v>
      </c>
      <c r="U392" s="34" t="s">
        <v>175</v>
      </c>
    </row>
    <row r="393" spans="2:21" x14ac:dyDescent="0.25">
      <c r="B393" s="34" t="s">
        <v>170</v>
      </c>
      <c r="C393" s="34" t="s">
        <v>1115</v>
      </c>
      <c r="D393" s="34" t="s">
        <v>1115</v>
      </c>
      <c r="E393" s="34" t="s">
        <v>1312</v>
      </c>
      <c r="F393" s="34" t="s">
        <v>1312</v>
      </c>
      <c r="G393" t="s">
        <v>7114</v>
      </c>
      <c r="H393" t="s">
        <v>7359</v>
      </c>
      <c r="I393"/>
      <c r="J393"/>
      <c r="K393"/>
      <c r="L393"/>
      <c r="M393"/>
      <c r="Q393"/>
      <c r="R393" s="34">
        <v>30</v>
      </c>
      <c r="S393" s="46" t="s">
        <v>1325</v>
      </c>
      <c r="T393" s="34" t="s">
        <v>178</v>
      </c>
      <c r="U393" s="34" t="s">
        <v>175</v>
      </c>
    </row>
    <row r="394" spans="2:21" x14ac:dyDescent="0.25">
      <c r="B394" s="33" t="s">
        <v>170</v>
      </c>
      <c r="C394" s="33" t="s">
        <v>1115</v>
      </c>
      <c r="D394" s="33" t="s">
        <v>1115</v>
      </c>
      <c r="E394" s="33" t="s">
        <v>1227</v>
      </c>
      <c r="F394" s="33" t="s">
        <v>1227</v>
      </c>
      <c r="G394" t="s">
        <v>7114</v>
      </c>
      <c r="H394" t="s">
        <v>7359</v>
      </c>
      <c r="I394"/>
      <c r="J394"/>
      <c r="K394"/>
      <c r="L394"/>
      <c r="M394"/>
      <c r="Q394"/>
      <c r="R394" s="33">
        <v>60</v>
      </c>
      <c r="S394" s="46" t="s">
        <v>1326</v>
      </c>
      <c r="T394" s="33" t="s">
        <v>178</v>
      </c>
      <c r="U394" s="33" t="s">
        <v>175</v>
      </c>
    </row>
    <row r="395" spans="2:21" x14ac:dyDescent="0.25">
      <c r="B395" s="33" t="s">
        <v>170</v>
      </c>
      <c r="C395" s="33" t="s">
        <v>1807</v>
      </c>
      <c r="D395" s="33" t="s">
        <v>1807</v>
      </c>
      <c r="E395" s="33" t="s">
        <v>1873</v>
      </c>
      <c r="F395" s="33" t="s">
        <v>1873</v>
      </c>
      <c r="G395" t="s">
        <v>7114</v>
      </c>
      <c r="H395" t="s">
        <v>7359</v>
      </c>
      <c r="I395"/>
      <c r="J395"/>
      <c r="K395"/>
      <c r="L395"/>
      <c r="M395"/>
      <c r="Q395"/>
      <c r="R395" s="33">
        <v>30</v>
      </c>
      <c r="S395" s="46" t="s">
        <v>1915</v>
      </c>
      <c r="T395" s="33" t="s">
        <v>178</v>
      </c>
      <c r="U395" s="33" t="s">
        <v>175</v>
      </c>
    </row>
    <row r="396" spans="2:21" x14ac:dyDescent="0.25">
      <c r="B396" s="33" t="s">
        <v>170</v>
      </c>
      <c r="C396" s="33" t="s">
        <v>3029</v>
      </c>
      <c r="D396" s="33" t="s">
        <v>3029</v>
      </c>
      <c r="E396" s="33" t="s">
        <v>3031</v>
      </c>
      <c r="F396" s="33" t="s">
        <v>3031</v>
      </c>
      <c r="G396" t="s">
        <v>7114</v>
      </c>
      <c r="H396" t="s">
        <v>7360</v>
      </c>
      <c r="I396"/>
      <c r="J396"/>
      <c r="K396"/>
      <c r="L396"/>
      <c r="M396"/>
      <c r="P396" s="47" t="s">
        <v>7135</v>
      </c>
      <c r="Q396"/>
      <c r="R396" s="33">
        <v>60</v>
      </c>
      <c r="S396" s="46" t="s">
        <v>3033</v>
      </c>
      <c r="T396" s="33" t="s">
        <v>178</v>
      </c>
      <c r="U396" s="33" t="s">
        <v>175</v>
      </c>
    </row>
    <row r="397" spans="2:21" x14ac:dyDescent="0.25">
      <c r="B397" s="33" t="s">
        <v>170</v>
      </c>
      <c r="C397" s="33" t="s">
        <v>2806</v>
      </c>
      <c r="D397" s="33" t="s">
        <v>2806</v>
      </c>
      <c r="E397" s="33" t="s">
        <v>2807</v>
      </c>
      <c r="F397" s="33" t="s">
        <v>2807</v>
      </c>
      <c r="G397" t="s">
        <v>7114</v>
      </c>
      <c r="H397" t="s">
        <v>7361</v>
      </c>
      <c r="I397"/>
      <c r="J397" t="s">
        <v>7334</v>
      </c>
      <c r="K397"/>
      <c r="L397"/>
      <c r="M397"/>
      <c r="Q397"/>
      <c r="R397" s="33">
        <v>30</v>
      </c>
      <c r="S397" s="46" t="s">
        <v>2809</v>
      </c>
      <c r="T397" s="33" t="s">
        <v>185</v>
      </c>
      <c r="U397" s="33" t="s">
        <v>175</v>
      </c>
    </row>
    <row r="398" spans="2:21" x14ac:dyDescent="0.25">
      <c r="B398" s="33" t="s">
        <v>170</v>
      </c>
      <c r="C398" s="33" t="s">
        <v>848</v>
      </c>
      <c r="D398" s="33" t="s">
        <v>848</v>
      </c>
      <c r="E398" s="33" t="s">
        <v>849</v>
      </c>
      <c r="F398" s="33" t="s">
        <v>849</v>
      </c>
      <c r="G398" t="s">
        <v>7114</v>
      </c>
      <c r="H398" t="s">
        <v>7162</v>
      </c>
      <c r="I398"/>
      <c r="J398"/>
      <c r="K398"/>
      <c r="L398"/>
      <c r="M398"/>
      <c r="Q398"/>
      <c r="R398" s="33">
        <v>90</v>
      </c>
      <c r="S398" s="46" t="s">
        <v>863</v>
      </c>
      <c r="T398" s="33" t="s">
        <v>178</v>
      </c>
      <c r="U398" s="33" t="s">
        <v>175</v>
      </c>
    </row>
    <row r="399" spans="2:21" x14ac:dyDescent="0.25">
      <c r="B399" s="33" t="s">
        <v>170</v>
      </c>
      <c r="C399" s="33" t="s">
        <v>1807</v>
      </c>
      <c r="D399" s="33" t="s">
        <v>1807</v>
      </c>
      <c r="E399" s="33" t="s">
        <v>1828</v>
      </c>
      <c r="F399" s="33" t="s">
        <v>1828</v>
      </c>
      <c r="G399" t="s">
        <v>7114</v>
      </c>
      <c r="H399" t="s">
        <v>7162</v>
      </c>
      <c r="I399"/>
      <c r="J399"/>
      <c r="K399"/>
      <c r="L399"/>
      <c r="M399"/>
      <c r="Q399"/>
      <c r="R399" s="33">
        <v>180</v>
      </c>
      <c r="S399" s="46" t="s">
        <v>1835</v>
      </c>
      <c r="T399" s="33" t="s">
        <v>192</v>
      </c>
      <c r="U399" s="33" t="s">
        <v>175</v>
      </c>
    </row>
    <row r="400" spans="2:21" x14ac:dyDescent="0.25">
      <c r="B400" s="33" t="s">
        <v>170</v>
      </c>
      <c r="C400" s="33" t="s">
        <v>4543</v>
      </c>
      <c r="D400" s="33" t="s">
        <v>4544</v>
      </c>
      <c r="E400" s="33" t="s">
        <v>4551</v>
      </c>
      <c r="F400" s="33" t="s">
        <v>4551</v>
      </c>
      <c r="G400" s="13" t="s">
        <v>7114</v>
      </c>
      <c r="H400" t="s">
        <v>7362</v>
      </c>
      <c r="J400" t="s">
        <v>7363</v>
      </c>
      <c r="K400"/>
      <c r="L400"/>
      <c r="M400"/>
      <c r="Q400" s="47" t="s">
        <v>7135</v>
      </c>
      <c r="R400" s="33">
        <v>420</v>
      </c>
      <c r="S400" s="46" t="s">
        <v>4555</v>
      </c>
      <c r="T400" s="33" t="s">
        <v>336</v>
      </c>
      <c r="U400" s="33" t="s">
        <v>406</v>
      </c>
    </row>
    <row r="401" spans="2:21" x14ac:dyDescent="0.25">
      <c r="B401" s="34" t="s">
        <v>170</v>
      </c>
      <c r="C401" s="34" t="s">
        <v>4543</v>
      </c>
      <c r="D401" s="34" t="s">
        <v>4544</v>
      </c>
      <c r="E401" s="34" t="s">
        <v>4551</v>
      </c>
      <c r="F401" s="34" t="s">
        <v>4551</v>
      </c>
      <c r="G401" s="13" t="s">
        <v>7114</v>
      </c>
      <c r="H401" t="s">
        <v>7362</v>
      </c>
      <c r="J401" t="s">
        <v>7363</v>
      </c>
      <c r="K401"/>
      <c r="L401"/>
      <c r="M401"/>
      <c r="Q401" s="47" t="s">
        <v>7135</v>
      </c>
      <c r="R401" s="34">
        <v>280</v>
      </c>
      <c r="S401" s="46" t="s">
        <v>4556</v>
      </c>
      <c r="T401" s="34" t="s">
        <v>336</v>
      </c>
      <c r="U401" s="34" t="s">
        <v>406</v>
      </c>
    </row>
    <row r="402" spans="2:21" x14ac:dyDescent="0.25">
      <c r="B402" s="34" t="s">
        <v>170</v>
      </c>
      <c r="C402" s="34" t="s">
        <v>5634</v>
      </c>
      <c r="D402" s="34" t="s">
        <v>5634</v>
      </c>
      <c r="E402" s="34" t="s">
        <v>5640</v>
      </c>
      <c r="F402" s="34" t="s">
        <v>5640</v>
      </c>
      <c r="G402" t="s">
        <v>7114</v>
      </c>
      <c r="H402" t="s">
        <v>7364</v>
      </c>
      <c r="I402"/>
      <c r="J402" t="s">
        <v>7365</v>
      </c>
      <c r="K402"/>
      <c r="L402"/>
      <c r="M402"/>
      <c r="Q402"/>
      <c r="R402" s="34">
        <v>90</v>
      </c>
      <c r="S402" s="46" t="s">
        <v>5649</v>
      </c>
      <c r="T402" s="34" t="s">
        <v>178</v>
      </c>
      <c r="U402" s="34" t="s">
        <v>175</v>
      </c>
    </row>
    <row r="403" spans="2:21" x14ac:dyDescent="0.25">
      <c r="B403" s="34" t="s">
        <v>170</v>
      </c>
      <c r="C403" s="34" t="s">
        <v>2350</v>
      </c>
      <c r="D403" s="34" t="s">
        <v>2350</v>
      </c>
      <c r="E403" s="34" t="s">
        <v>2384</v>
      </c>
      <c r="F403" s="34" t="s">
        <v>2384</v>
      </c>
      <c r="G403" t="s">
        <v>7114</v>
      </c>
      <c r="H403" t="s">
        <v>7158</v>
      </c>
      <c r="I403"/>
      <c r="J403" t="s">
        <v>4363</v>
      </c>
      <c r="K403" t="s">
        <v>7196</v>
      </c>
      <c r="L403"/>
      <c r="M403"/>
      <c r="Q403"/>
      <c r="R403" s="34">
        <v>60</v>
      </c>
      <c r="S403" s="46" t="s">
        <v>2386</v>
      </c>
      <c r="T403" s="34" t="s">
        <v>178</v>
      </c>
      <c r="U403" s="34" t="s">
        <v>175</v>
      </c>
    </row>
    <row r="404" spans="2:21" x14ac:dyDescent="0.25">
      <c r="B404" s="34" t="s">
        <v>170</v>
      </c>
      <c r="C404" s="34" t="s">
        <v>3864</v>
      </c>
      <c r="D404" s="34" t="s">
        <v>3864</v>
      </c>
      <c r="E404" s="34" t="s">
        <v>3865</v>
      </c>
      <c r="F404" s="34" t="s">
        <v>3865</v>
      </c>
      <c r="G404" t="s">
        <v>7114</v>
      </c>
      <c r="H404" t="s">
        <v>7158</v>
      </c>
      <c r="I404"/>
      <c r="J404" t="s">
        <v>7274</v>
      </c>
      <c r="K404" t="s">
        <v>7366</v>
      </c>
      <c r="M404"/>
      <c r="N404" s="13" t="s">
        <v>7367</v>
      </c>
      <c r="Q404"/>
      <c r="R404" s="34">
        <v>120</v>
      </c>
      <c r="S404" s="46" t="s">
        <v>3873</v>
      </c>
      <c r="T404" s="34" t="s">
        <v>461</v>
      </c>
      <c r="U404" s="34" t="s">
        <v>175</v>
      </c>
    </row>
    <row r="405" spans="2:21" x14ac:dyDescent="0.25">
      <c r="B405" s="33" t="s">
        <v>170</v>
      </c>
      <c r="C405" s="33" t="s">
        <v>3864</v>
      </c>
      <c r="D405" s="33" t="s">
        <v>3864</v>
      </c>
      <c r="E405" s="33" t="s">
        <v>3865</v>
      </c>
      <c r="F405" s="33" t="s">
        <v>3865</v>
      </c>
      <c r="G405" t="s">
        <v>7114</v>
      </c>
      <c r="H405" t="s">
        <v>7158</v>
      </c>
      <c r="I405"/>
      <c r="J405" t="s">
        <v>7292</v>
      </c>
      <c r="K405" t="s">
        <v>7334</v>
      </c>
      <c r="M405"/>
      <c r="N405" s="13" t="s">
        <v>7367</v>
      </c>
      <c r="Q405"/>
      <c r="R405" s="33">
        <v>120</v>
      </c>
      <c r="S405" s="46" t="s">
        <v>3874</v>
      </c>
      <c r="T405" s="33" t="s">
        <v>299</v>
      </c>
      <c r="U405" s="33" t="s">
        <v>175</v>
      </c>
    </row>
    <row r="406" spans="2:21" x14ac:dyDescent="0.25">
      <c r="B406" s="33" t="s">
        <v>170</v>
      </c>
      <c r="C406" s="33" t="s">
        <v>3864</v>
      </c>
      <c r="D406" s="33" t="s">
        <v>3864</v>
      </c>
      <c r="E406" s="33" t="s">
        <v>3865</v>
      </c>
      <c r="F406" s="33" t="s">
        <v>3865</v>
      </c>
      <c r="G406" t="s">
        <v>7114</v>
      </c>
      <c r="H406" t="s">
        <v>7158</v>
      </c>
      <c r="I406"/>
      <c r="J406" t="s">
        <v>7368</v>
      </c>
      <c r="K406" t="s">
        <v>7156</v>
      </c>
      <c r="M406"/>
      <c r="N406" s="13" t="s">
        <v>7367</v>
      </c>
      <c r="Q406"/>
      <c r="R406" s="33">
        <v>120</v>
      </c>
      <c r="S406" s="46" t="s">
        <v>3875</v>
      </c>
      <c r="T406" s="33" t="s">
        <v>174</v>
      </c>
      <c r="U406" s="33" t="s">
        <v>175</v>
      </c>
    </row>
    <row r="407" spans="2:21" x14ac:dyDescent="0.25">
      <c r="B407" s="34" t="s">
        <v>170</v>
      </c>
      <c r="C407" s="34" t="s">
        <v>3864</v>
      </c>
      <c r="D407" s="34" t="s">
        <v>3864</v>
      </c>
      <c r="E407" s="34" t="s">
        <v>3865</v>
      </c>
      <c r="F407" s="34" t="s">
        <v>3865</v>
      </c>
      <c r="G407" t="s">
        <v>7114</v>
      </c>
      <c r="H407" t="s">
        <v>7158</v>
      </c>
      <c r="I407"/>
      <c r="J407" t="s">
        <v>7274</v>
      </c>
      <c r="K407" t="s">
        <v>7275</v>
      </c>
      <c r="M407"/>
      <c r="N407" s="13" t="s">
        <v>7367</v>
      </c>
      <c r="Q407"/>
      <c r="R407" s="34">
        <v>120</v>
      </c>
      <c r="S407" s="46" t="s">
        <v>3876</v>
      </c>
      <c r="T407" s="34" t="s">
        <v>269</v>
      </c>
      <c r="U407" s="34" t="s">
        <v>175</v>
      </c>
    </row>
    <row r="408" spans="2:21" x14ac:dyDescent="0.25">
      <c r="B408" s="33" t="s">
        <v>170</v>
      </c>
      <c r="C408" s="33" t="s">
        <v>3864</v>
      </c>
      <c r="D408" s="33" t="s">
        <v>3864</v>
      </c>
      <c r="E408" s="33" t="s">
        <v>3865</v>
      </c>
      <c r="F408" s="33" t="s">
        <v>3865</v>
      </c>
      <c r="G408" t="s">
        <v>7114</v>
      </c>
      <c r="H408" t="s">
        <v>7158</v>
      </c>
      <c r="I408"/>
      <c r="J408" t="s">
        <v>7292</v>
      </c>
      <c r="K408" t="s">
        <v>7369</v>
      </c>
      <c r="M408"/>
      <c r="N408" s="13" t="s">
        <v>7367</v>
      </c>
      <c r="Q408"/>
      <c r="R408" s="33">
        <v>120</v>
      </c>
      <c r="S408" s="46" t="s">
        <v>3877</v>
      </c>
      <c r="T408" s="33" t="s">
        <v>336</v>
      </c>
      <c r="U408" s="33" t="s">
        <v>175</v>
      </c>
    </row>
    <row r="409" spans="2:21" x14ac:dyDescent="0.25">
      <c r="B409" s="34" t="s">
        <v>170</v>
      </c>
      <c r="C409" s="34" t="s">
        <v>2597</v>
      </c>
      <c r="D409" s="34" t="s">
        <v>2597</v>
      </c>
      <c r="E409" s="34" t="s">
        <v>2597</v>
      </c>
      <c r="F409" s="34" t="s">
        <v>2597</v>
      </c>
      <c r="G409" s="13" t="s">
        <v>7114</v>
      </c>
      <c r="H409" t="s">
        <v>7283</v>
      </c>
      <c r="J409" t="s">
        <v>7370</v>
      </c>
      <c r="K409"/>
      <c r="L409"/>
      <c r="M409"/>
      <c r="Q409" s="47" t="s">
        <v>7371</v>
      </c>
      <c r="R409" s="34">
        <v>90</v>
      </c>
      <c r="S409" s="46" t="s">
        <v>2604</v>
      </c>
      <c r="T409" s="34" t="s">
        <v>327</v>
      </c>
      <c r="U409" s="34" t="s">
        <v>175</v>
      </c>
    </row>
    <row r="410" spans="2:21" x14ac:dyDescent="0.25">
      <c r="B410" s="34" t="s">
        <v>170</v>
      </c>
      <c r="C410" s="34" t="s">
        <v>629</v>
      </c>
      <c r="D410" s="34" t="s">
        <v>629</v>
      </c>
      <c r="E410" s="34" t="s">
        <v>639</v>
      </c>
      <c r="F410" s="34" t="s">
        <v>639</v>
      </c>
      <c r="G410" t="s">
        <v>7114</v>
      </c>
      <c r="H410" t="s">
        <v>7372</v>
      </c>
      <c r="I410"/>
      <c r="J410" t="s">
        <v>7373</v>
      </c>
      <c r="K410"/>
      <c r="L410"/>
      <c r="M410"/>
      <c r="Q410"/>
      <c r="R410" s="34">
        <v>60</v>
      </c>
      <c r="S410" s="46" t="s">
        <v>672</v>
      </c>
      <c r="T410" s="34" t="s">
        <v>198</v>
      </c>
      <c r="U410" s="34" t="s">
        <v>175</v>
      </c>
    </row>
    <row r="411" spans="2:21" x14ac:dyDescent="0.25">
      <c r="B411" s="33" t="s">
        <v>170</v>
      </c>
      <c r="C411" s="33" t="s">
        <v>2319</v>
      </c>
      <c r="D411" s="33" t="s">
        <v>2319</v>
      </c>
      <c r="E411" s="33" t="s">
        <v>2320</v>
      </c>
      <c r="F411" s="33" t="s">
        <v>2320</v>
      </c>
      <c r="G411" s="13" t="s">
        <v>7114</v>
      </c>
      <c r="H411" t="s">
        <v>7372</v>
      </c>
      <c r="J411" t="s">
        <v>7374</v>
      </c>
      <c r="K411"/>
      <c r="L411"/>
      <c r="M411"/>
      <c r="Q411" s="47" t="s">
        <v>7135</v>
      </c>
      <c r="R411" s="33">
        <v>60</v>
      </c>
      <c r="S411" s="46" t="s">
        <v>2321</v>
      </c>
      <c r="T411" s="33" t="s">
        <v>198</v>
      </c>
      <c r="U411" s="33" t="s">
        <v>175</v>
      </c>
    </row>
    <row r="412" spans="2:21" x14ac:dyDescent="0.25">
      <c r="B412" s="34" t="s">
        <v>170</v>
      </c>
      <c r="C412" s="34" t="s">
        <v>2319</v>
      </c>
      <c r="D412" s="34" t="s">
        <v>2319</v>
      </c>
      <c r="E412" s="34" t="s">
        <v>2320</v>
      </c>
      <c r="F412" s="34" t="s">
        <v>2320</v>
      </c>
      <c r="G412" s="13" t="s">
        <v>7114</v>
      </c>
      <c r="H412" t="s">
        <v>7372</v>
      </c>
      <c r="J412" t="s">
        <v>7373</v>
      </c>
      <c r="K412"/>
      <c r="L412"/>
      <c r="M412"/>
      <c r="Q412" s="47" t="s">
        <v>7135</v>
      </c>
      <c r="R412" s="34">
        <v>60</v>
      </c>
      <c r="S412" s="46" t="s">
        <v>2322</v>
      </c>
      <c r="T412" s="34" t="s">
        <v>198</v>
      </c>
      <c r="U412" s="34" t="s">
        <v>175</v>
      </c>
    </row>
    <row r="413" spans="2:21" x14ac:dyDescent="0.25">
      <c r="B413" s="34" t="s">
        <v>170</v>
      </c>
      <c r="C413" s="34" t="s">
        <v>2350</v>
      </c>
      <c r="D413" s="34" t="s">
        <v>2350</v>
      </c>
      <c r="E413" s="34" t="s">
        <v>2376</v>
      </c>
      <c r="F413" s="34" t="s">
        <v>2376</v>
      </c>
      <c r="G413" t="s">
        <v>7114</v>
      </c>
      <c r="H413" t="s">
        <v>7372</v>
      </c>
      <c r="I413"/>
      <c r="J413" t="s">
        <v>7375</v>
      </c>
      <c r="K413"/>
      <c r="L413"/>
      <c r="M413"/>
      <c r="Q413"/>
      <c r="R413" s="34">
        <v>60</v>
      </c>
      <c r="S413" s="46" t="s">
        <v>2377</v>
      </c>
      <c r="T413" s="34" t="s">
        <v>198</v>
      </c>
      <c r="U413" s="34" t="s">
        <v>175</v>
      </c>
    </row>
    <row r="414" spans="2:21" x14ac:dyDescent="0.25">
      <c r="B414" s="34" t="s">
        <v>170</v>
      </c>
      <c r="C414" s="34" t="s">
        <v>2597</v>
      </c>
      <c r="D414" s="34" t="s">
        <v>2597</v>
      </c>
      <c r="E414" s="34" t="s">
        <v>2597</v>
      </c>
      <c r="F414" s="34" t="s">
        <v>2597</v>
      </c>
      <c r="G414" s="13" t="s">
        <v>7114</v>
      </c>
      <c r="H414" t="s">
        <v>7372</v>
      </c>
      <c r="J414" t="s">
        <v>7374</v>
      </c>
      <c r="K414"/>
      <c r="L414"/>
      <c r="M414"/>
      <c r="Q414" s="47" t="s">
        <v>7246</v>
      </c>
      <c r="R414" s="34">
        <v>60</v>
      </c>
      <c r="S414" s="46" t="s">
        <v>2600</v>
      </c>
      <c r="T414" s="34" t="s">
        <v>198</v>
      </c>
      <c r="U414" s="34" t="s">
        <v>175</v>
      </c>
    </row>
    <row r="415" spans="2:21" x14ac:dyDescent="0.25">
      <c r="B415" s="33" t="s">
        <v>170</v>
      </c>
      <c r="C415" s="33" t="s">
        <v>2597</v>
      </c>
      <c r="D415" s="33" t="s">
        <v>2597</v>
      </c>
      <c r="E415" s="33" t="s">
        <v>2597</v>
      </c>
      <c r="F415" s="33" t="s">
        <v>2597</v>
      </c>
      <c r="G415" s="13" t="s">
        <v>7114</v>
      </c>
      <c r="H415" t="s">
        <v>7372</v>
      </c>
      <c r="J415" t="s">
        <v>7374</v>
      </c>
      <c r="K415"/>
      <c r="L415"/>
      <c r="M415"/>
      <c r="Q415" s="47" t="s">
        <v>7246</v>
      </c>
      <c r="R415" s="33">
        <v>120</v>
      </c>
      <c r="S415" s="46" t="s">
        <v>2601</v>
      </c>
      <c r="T415" s="33" t="s">
        <v>198</v>
      </c>
      <c r="U415" s="33" t="s">
        <v>175</v>
      </c>
    </row>
    <row r="416" spans="2:21" x14ac:dyDescent="0.25">
      <c r="B416" s="34" t="s">
        <v>170</v>
      </c>
      <c r="C416" s="34" t="s">
        <v>3520</v>
      </c>
      <c r="D416" s="34" t="s">
        <v>3520</v>
      </c>
      <c r="E416" s="34" t="s">
        <v>3523</v>
      </c>
      <c r="F416" s="34" t="s">
        <v>3523</v>
      </c>
      <c r="G416" s="13" t="s">
        <v>7114</v>
      </c>
      <c r="H416" t="s">
        <v>7372</v>
      </c>
      <c r="J416" t="s">
        <v>7376</v>
      </c>
      <c r="K416"/>
      <c r="L416"/>
      <c r="M416"/>
      <c r="Q416" s="47" t="s">
        <v>7146</v>
      </c>
      <c r="R416" s="34">
        <v>60</v>
      </c>
      <c r="S416" s="46" t="s">
        <v>3545</v>
      </c>
      <c r="T416" s="34" t="s">
        <v>198</v>
      </c>
      <c r="U416" s="34" t="s">
        <v>175</v>
      </c>
    </row>
    <row r="417" spans="2:21" x14ac:dyDescent="0.25">
      <c r="B417" s="33" t="s">
        <v>170</v>
      </c>
      <c r="C417" s="33" t="s">
        <v>3854</v>
      </c>
      <c r="D417" s="33" t="s">
        <v>3854</v>
      </c>
      <c r="E417" s="33" t="s">
        <v>3854</v>
      </c>
      <c r="F417" s="33" t="s">
        <v>3854</v>
      </c>
      <c r="G417" s="13" t="s">
        <v>7114</v>
      </c>
      <c r="H417" t="s">
        <v>7372</v>
      </c>
      <c r="J417" t="s">
        <v>7373</v>
      </c>
      <c r="K417"/>
      <c r="L417"/>
      <c r="M417"/>
      <c r="Q417" s="47" t="s">
        <v>7377</v>
      </c>
      <c r="R417" s="33">
        <v>60</v>
      </c>
      <c r="S417" s="46" t="s">
        <v>3855</v>
      </c>
      <c r="T417" s="33" t="s">
        <v>198</v>
      </c>
      <c r="U417" s="33" t="s">
        <v>175</v>
      </c>
    </row>
    <row r="418" spans="2:21" x14ac:dyDescent="0.25">
      <c r="B418" s="33" t="s">
        <v>170</v>
      </c>
      <c r="C418" s="33" t="s">
        <v>3864</v>
      </c>
      <c r="D418" s="33" t="s">
        <v>3864</v>
      </c>
      <c r="E418" s="33" t="s">
        <v>3865</v>
      </c>
      <c r="F418" s="33" t="s">
        <v>3865</v>
      </c>
      <c r="G418" s="13" t="s">
        <v>7114</v>
      </c>
      <c r="H418" t="s">
        <v>7372</v>
      </c>
      <c r="J418" t="s">
        <v>7373</v>
      </c>
      <c r="K418"/>
      <c r="L418"/>
      <c r="M418"/>
      <c r="Q418" s="47" t="s">
        <v>7241</v>
      </c>
      <c r="R418" s="33">
        <v>60</v>
      </c>
      <c r="S418" s="46" t="s">
        <v>3869</v>
      </c>
      <c r="T418" s="33" t="s">
        <v>198</v>
      </c>
      <c r="U418" s="33" t="s">
        <v>175</v>
      </c>
    </row>
    <row r="419" spans="2:21" x14ac:dyDescent="0.25">
      <c r="B419" s="34" t="s">
        <v>170</v>
      </c>
      <c r="C419" s="34" t="s">
        <v>5013</v>
      </c>
      <c r="D419" s="34" t="s">
        <v>5013</v>
      </c>
      <c r="E419" s="34" t="s">
        <v>5013</v>
      </c>
      <c r="F419" s="34" t="s">
        <v>5013</v>
      </c>
      <c r="G419" t="s">
        <v>7114</v>
      </c>
      <c r="H419" t="s">
        <v>7372</v>
      </c>
      <c r="I419"/>
      <c r="J419" t="s">
        <v>7373</v>
      </c>
      <c r="K419"/>
      <c r="L419"/>
      <c r="M419"/>
      <c r="Q419"/>
      <c r="R419" s="34">
        <v>60</v>
      </c>
      <c r="S419" s="46" t="s">
        <v>5019</v>
      </c>
      <c r="T419" s="34" t="s">
        <v>198</v>
      </c>
      <c r="U419" s="34" t="s">
        <v>175</v>
      </c>
    </row>
    <row r="420" spans="2:21" x14ac:dyDescent="0.25">
      <c r="B420" s="33" t="s">
        <v>170</v>
      </c>
      <c r="C420" s="33" t="s">
        <v>5120</v>
      </c>
      <c r="D420" s="33" t="s">
        <v>5120</v>
      </c>
      <c r="E420" s="33" t="s">
        <v>5120</v>
      </c>
      <c r="F420" s="33" t="s">
        <v>5120</v>
      </c>
      <c r="G420" t="s">
        <v>7114</v>
      </c>
      <c r="H420" t="s">
        <v>7372</v>
      </c>
      <c r="I420"/>
      <c r="J420" t="s">
        <v>7373</v>
      </c>
      <c r="K420"/>
      <c r="L420"/>
      <c r="M420"/>
      <c r="Q420"/>
      <c r="R420" s="33">
        <v>60</v>
      </c>
      <c r="S420" s="46" t="s">
        <v>5124</v>
      </c>
      <c r="T420" s="33" t="s">
        <v>198</v>
      </c>
      <c r="U420" s="33" t="s">
        <v>175</v>
      </c>
    </row>
    <row r="421" spans="2:21" x14ac:dyDescent="0.25">
      <c r="B421" s="34" t="s">
        <v>170</v>
      </c>
      <c r="C421" s="34" t="s">
        <v>629</v>
      </c>
      <c r="D421" s="34" t="s">
        <v>629</v>
      </c>
      <c r="E421" s="34" t="s">
        <v>639</v>
      </c>
      <c r="F421" s="34" t="s">
        <v>639</v>
      </c>
      <c r="G421" t="s">
        <v>7114</v>
      </c>
      <c r="H421" t="s">
        <v>7378</v>
      </c>
      <c r="I421"/>
      <c r="J421" t="s">
        <v>7284</v>
      </c>
      <c r="K421"/>
      <c r="L421"/>
      <c r="M421"/>
      <c r="Q421"/>
      <c r="R421" s="34">
        <v>60</v>
      </c>
      <c r="S421" s="46" t="s">
        <v>653</v>
      </c>
      <c r="T421" s="34" t="s">
        <v>198</v>
      </c>
      <c r="U421" s="34" t="s">
        <v>175</v>
      </c>
    </row>
    <row r="422" spans="2:21" x14ac:dyDescent="0.25">
      <c r="B422" s="34" t="s">
        <v>170</v>
      </c>
      <c r="C422" s="34" t="s">
        <v>2350</v>
      </c>
      <c r="D422" s="34" t="s">
        <v>2350</v>
      </c>
      <c r="E422" s="34" t="s">
        <v>2359</v>
      </c>
      <c r="F422" s="34" t="s">
        <v>2359</v>
      </c>
      <c r="G422" s="13" t="s">
        <v>7114</v>
      </c>
      <c r="H422" t="s">
        <v>7378</v>
      </c>
      <c r="J422" t="s">
        <v>7284</v>
      </c>
      <c r="K422"/>
      <c r="L422"/>
      <c r="M422"/>
      <c r="Q422" s="47" t="s">
        <v>7135</v>
      </c>
      <c r="R422" s="34">
        <v>60</v>
      </c>
      <c r="S422" s="46" t="s">
        <v>2363</v>
      </c>
      <c r="T422" s="34" t="s">
        <v>198</v>
      </c>
      <c r="U422" s="34" t="s">
        <v>175</v>
      </c>
    </row>
    <row r="423" spans="2:21" x14ac:dyDescent="0.25">
      <c r="B423" s="34" t="s">
        <v>170</v>
      </c>
      <c r="C423" s="34" t="s">
        <v>5013</v>
      </c>
      <c r="D423" s="34" t="s">
        <v>5013</v>
      </c>
      <c r="E423" s="34" t="s">
        <v>5013</v>
      </c>
      <c r="F423" s="34" t="s">
        <v>5013</v>
      </c>
      <c r="G423" t="s">
        <v>7114</v>
      </c>
      <c r="H423" t="s">
        <v>7378</v>
      </c>
      <c r="I423"/>
      <c r="J423" t="s">
        <v>7284</v>
      </c>
      <c r="K423"/>
      <c r="L423"/>
      <c r="M423"/>
      <c r="Q423"/>
      <c r="R423" s="34">
        <v>60</v>
      </c>
      <c r="S423" s="46" t="s">
        <v>5017</v>
      </c>
      <c r="T423" s="34" t="s">
        <v>198</v>
      </c>
      <c r="U423" s="34" t="s">
        <v>175</v>
      </c>
    </row>
    <row r="424" spans="2:21" x14ac:dyDescent="0.25">
      <c r="B424" s="34" t="s">
        <v>170</v>
      </c>
      <c r="C424" s="34" t="s">
        <v>3258</v>
      </c>
      <c r="D424" s="34" t="s">
        <v>3258</v>
      </c>
      <c r="E424" s="34" t="s">
        <v>3269</v>
      </c>
      <c r="F424" s="34" t="s">
        <v>3269</v>
      </c>
      <c r="G424" t="s">
        <v>7114</v>
      </c>
      <c r="H424" t="s">
        <v>7379</v>
      </c>
      <c r="I424"/>
      <c r="J424"/>
      <c r="K424"/>
      <c r="L424"/>
      <c r="M424"/>
      <c r="Q424"/>
      <c r="R424" s="34">
        <v>90</v>
      </c>
      <c r="S424" s="46" t="s">
        <v>3270</v>
      </c>
      <c r="T424" s="34" t="s">
        <v>178</v>
      </c>
      <c r="U424" s="34" t="s">
        <v>175</v>
      </c>
    </row>
    <row r="425" spans="2:21" x14ac:dyDescent="0.25">
      <c r="B425" s="33" t="s">
        <v>170</v>
      </c>
      <c r="C425" s="33" t="s">
        <v>3258</v>
      </c>
      <c r="D425" s="33" t="s">
        <v>3258</v>
      </c>
      <c r="E425" s="33" t="s">
        <v>3269</v>
      </c>
      <c r="F425" s="33" t="s">
        <v>3269</v>
      </c>
      <c r="G425" t="s">
        <v>7114</v>
      </c>
      <c r="H425" t="s">
        <v>7379</v>
      </c>
      <c r="I425"/>
      <c r="J425"/>
      <c r="K425"/>
      <c r="L425"/>
      <c r="M425"/>
      <c r="Q425"/>
      <c r="R425" s="33">
        <v>60</v>
      </c>
      <c r="S425" s="46" t="s">
        <v>3271</v>
      </c>
      <c r="T425" s="33" t="s">
        <v>178</v>
      </c>
      <c r="U425" s="33" t="s">
        <v>175</v>
      </c>
    </row>
    <row r="426" spans="2:21" x14ac:dyDescent="0.25">
      <c r="B426" s="34" t="s">
        <v>170</v>
      </c>
      <c r="C426" s="34" t="s">
        <v>179</v>
      </c>
      <c r="D426" s="34" t="s">
        <v>179</v>
      </c>
      <c r="E426" s="34" t="s">
        <v>180</v>
      </c>
      <c r="F426" s="34" t="s">
        <v>180</v>
      </c>
      <c r="G426" t="s">
        <v>7114</v>
      </c>
      <c r="H426" t="s">
        <v>7380</v>
      </c>
      <c r="I426"/>
      <c r="J426"/>
      <c r="K426"/>
      <c r="L426"/>
      <c r="M426"/>
      <c r="P426" s="47" t="s">
        <v>7135</v>
      </c>
      <c r="Q426"/>
      <c r="R426" s="34">
        <v>60</v>
      </c>
      <c r="S426" s="46" t="s">
        <v>197</v>
      </c>
      <c r="T426" s="34" t="s">
        <v>198</v>
      </c>
      <c r="U426" s="34" t="s">
        <v>175</v>
      </c>
    </row>
    <row r="427" spans="2:21" x14ac:dyDescent="0.25">
      <c r="B427" s="33" t="s">
        <v>170</v>
      </c>
      <c r="C427" s="33" t="s">
        <v>4454</v>
      </c>
      <c r="D427" s="33" t="s">
        <v>4454</v>
      </c>
      <c r="E427" s="33" t="s">
        <v>4457</v>
      </c>
      <c r="F427" s="33" t="s">
        <v>4457</v>
      </c>
      <c r="G427" t="s">
        <v>7114</v>
      </c>
      <c r="H427" t="s">
        <v>7381</v>
      </c>
      <c r="I427"/>
      <c r="J427"/>
      <c r="K427"/>
      <c r="L427"/>
      <c r="M427"/>
      <c r="Q427"/>
      <c r="R427" s="33">
        <v>60</v>
      </c>
      <c r="S427" s="46" t="s">
        <v>4508</v>
      </c>
      <c r="T427" s="33" t="s">
        <v>206</v>
      </c>
      <c r="U427" s="33" t="s">
        <v>175</v>
      </c>
    </row>
    <row r="428" spans="2:21" x14ac:dyDescent="0.25">
      <c r="B428" s="34" t="s">
        <v>170</v>
      </c>
      <c r="C428" s="34" t="s">
        <v>629</v>
      </c>
      <c r="D428" s="34" t="s">
        <v>629</v>
      </c>
      <c r="E428" s="34" t="s">
        <v>639</v>
      </c>
      <c r="F428" s="34" t="s">
        <v>639</v>
      </c>
      <c r="G428" t="s">
        <v>7114</v>
      </c>
      <c r="H428" t="s">
        <v>7382</v>
      </c>
      <c r="I428"/>
      <c r="J428"/>
      <c r="K428"/>
      <c r="L428"/>
      <c r="M428"/>
      <c r="Q428"/>
      <c r="R428" s="34">
        <v>60</v>
      </c>
      <c r="S428" s="46" t="s">
        <v>659</v>
      </c>
      <c r="T428" s="34" t="s">
        <v>356</v>
      </c>
      <c r="U428" s="34" t="s">
        <v>175</v>
      </c>
    </row>
    <row r="429" spans="2:21" x14ac:dyDescent="0.25">
      <c r="B429" s="34" t="s">
        <v>170</v>
      </c>
      <c r="C429" s="34" t="s">
        <v>5538</v>
      </c>
      <c r="D429" s="34" t="s">
        <v>5538</v>
      </c>
      <c r="E429" s="34" t="s">
        <v>5539</v>
      </c>
      <c r="F429" s="34" t="s">
        <v>5539</v>
      </c>
      <c r="G429" t="s">
        <v>7114</v>
      </c>
      <c r="H429" t="s">
        <v>7383</v>
      </c>
      <c r="I429"/>
      <c r="J429"/>
      <c r="K429"/>
      <c r="L429"/>
      <c r="M429"/>
      <c r="Q429"/>
      <c r="R429" s="34">
        <v>60</v>
      </c>
      <c r="S429" s="46" t="s">
        <v>5543</v>
      </c>
      <c r="T429" s="34" t="s">
        <v>356</v>
      </c>
      <c r="U429" s="34" t="s">
        <v>175</v>
      </c>
    </row>
    <row r="430" spans="2:21" x14ac:dyDescent="0.25">
      <c r="B430" s="34" t="s">
        <v>170</v>
      </c>
      <c r="C430" s="34" t="s">
        <v>4784</v>
      </c>
      <c r="D430" s="34" t="s">
        <v>4784</v>
      </c>
      <c r="E430" s="34" t="s">
        <v>4785</v>
      </c>
      <c r="F430" s="34" t="s">
        <v>4785</v>
      </c>
      <c r="G430" t="s">
        <v>7114</v>
      </c>
      <c r="H430" t="s">
        <v>7384</v>
      </c>
      <c r="I430"/>
      <c r="J430"/>
      <c r="K430"/>
      <c r="L430"/>
      <c r="M430"/>
      <c r="P430" s="47" t="s">
        <v>7385</v>
      </c>
      <c r="Q430"/>
      <c r="R430" s="34">
        <v>60</v>
      </c>
      <c r="S430" s="46" t="s">
        <v>4787</v>
      </c>
      <c r="T430" s="34" t="s">
        <v>178</v>
      </c>
      <c r="U430" s="34" t="s">
        <v>175</v>
      </c>
    </row>
    <row r="431" spans="2:21" x14ac:dyDescent="0.25">
      <c r="B431" s="33" t="s">
        <v>170</v>
      </c>
      <c r="C431" s="33" t="s">
        <v>1115</v>
      </c>
      <c r="D431" s="33" t="s">
        <v>1115</v>
      </c>
      <c r="E431" s="33" t="s">
        <v>1199</v>
      </c>
      <c r="F431" s="33" t="s">
        <v>1199</v>
      </c>
      <c r="G431" t="s">
        <v>7114</v>
      </c>
      <c r="H431" t="s">
        <v>7386</v>
      </c>
      <c r="I431"/>
      <c r="J431"/>
      <c r="K431"/>
      <c r="L431"/>
      <c r="M431"/>
      <c r="Q431"/>
      <c r="R431" s="33">
        <v>30</v>
      </c>
      <c r="S431" s="46" t="s">
        <v>1346</v>
      </c>
      <c r="T431" s="33" t="s">
        <v>178</v>
      </c>
      <c r="U431" s="33" t="s">
        <v>175</v>
      </c>
    </row>
    <row r="432" spans="2:21" x14ac:dyDescent="0.25">
      <c r="B432" s="34" t="s">
        <v>5825</v>
      </c>
      <c r="C432" s="34" t="s">
        <v>6213</v>
      </c>
      <c r="D432" s="34" t="s">
        <v>6213</v>
      </c>
      <c r="E432" s="34" t="s">
        <v>6217</v>
      </c>
      <c r="F432" s="34" t="s">
        <v>6217</v>
      </c>
      <c r="G432" t="s">
        <v>7114</v>
      </c>
      <c r="H432" t="s">
        <v>7387</v>
      </c>
      <c r="I432"/>
      <c r="J432"/>
      <c r="K432"/>
      <c r="L432"/>
      <c r="M432"/>
      <c r="Q432"/>
      <c r="R432" s="34">
        <v>30</v>
      </c>
      <c r="S432" s="46" t="s">
        <v>6231</v>
      </c>
      <c r="T432" s="34" t="s">
        <v>178</v>
      </c>
      <c r="U432" s="34" t="s">
        <v>175</v>
      </c>
    </row>
    <row r="433" spans="2:21" x14ac:dyDescent="0.25">
      <c r="B433" s="34" t="s">
        <v>170</v>
      </c>
      <c r="C433" s="34" t="s">
        <v>4454</v>
      </c>
      <c r="D433" s="34" t="s">
        <v>4454</v>
      </c>
      <c r="E433" s="34" t="s">
        <v>4457</v>
      </c>
      <c r="F433" s="34" t="s">
        <v>4457</v>
      </c>
      <c r="G433" s="13" t="s">
        <v>7114</v>
      </c>
      <c r="H433" t="s">
        <v>7270</v>
      </c>
      <c r="J433"/>
      <c r="K433"/>
      <c r="L433"/>
      <c r="M433"/>
      <c r="P433" s="47" t="s">
        <v>7238</v>
      </c>
      <c r="Q433" s="47" t="s">
        <v>7135</v>
      </c>
      <c r="R433" s="34">
        <v>60</v>
      </c>
      <c r="S433" s="46" t="s">
        <v>4475</v>
      </c>
      <c r="T433" s="34" t="s">
        <v>178</v>
      </c>
      <c r="U433" s="34" t="s">
        <v>175</v>
      </c>
    </row>
    <row r="434" spans="2:21" x14ac:dyDescent="0.25">
      <c r="B434" s="33" t="s">
        <v>170</v>
      </c>
      <c r="C434" s="33" t="s">
        <v>2811</v>
      </c>
      <c r="D434" s="33" t="s">
        <v>2811</v>
      </c>
      <c r="E434" s="33" t="s">
        <v>2812</v>
      </c>
      <c r="F434" s="33" t="s">
        <v>2812</v>
      </c>
      <c r="G434" s="13" t="s">
        <v>7114</v>
      </c>
      <c r="H434" t="s">
        <v>7265</v>
      </c>
      <c r="J434" t="s">
        <v>4363</v>
      </c>
      <c r="K434"/>
      <c r="L434"/>
      <c r="M434"/>
      <c r="Q434" s="47" t="s">
        <v>7299</v>
      </c>
      <c r="R434" s="33">
        <v>60</v>
      </c>
      <c r="S434" s="46" t="s">
        <v>2816</v>
      </c>
      <c r="T434" s="33" t="s">
        <v>178</v>
      </c>
      <c r="U434" s="33" t="s">
        <v>175</v>
      </c>
    </row>
    <row r="435" spans="2:21" x14ac:dyDescent="0.25">
      <c r="B435" s="34" t="s">
        <v>170</v>
      </c>
      <c r="C435" s="34" t="s">
        <v>5239</v>
      </c>
      <c r="D435" s="34" t="s">
        <v>5239</v>
      </c>
      <c r="E435" s="34" t="s">
        <v>5239</v>
      </c>
      <c r="F435" s="34" t="s">
        <v>5239</v>
      </c>
      <c r="G435" t="s">
        <v>7114</v>
      </c>
      <c r="H435" t="s">
        <v>7265</v>
      </c>
      <c r="I435"/>
      <c r="J435" t="s">
        <v>4363</v>
      </c>
      <c r="K435"/>
      <c r="L435"/>
      <c r="M435"/>
      <c r="Q435"/>
      <c r="R435" s="34">
        <v>60</v>
      </c>
      <c r="S435" s="46" t="s">
        <v>5241</v>
      </c>
      <c r="T435" s="34" t="s">
        <v>178</v>
      </c>
      <c r="U435" s="34" t="s">
        <v>175</v>
      </c>
    </row>
    <row r="436" spans="2:21" x14ac:dyDescent="0.25">
      <c r="B436" s="34" t="s">
        <v>170</v>
      </c>
      <c r="C436" s="34" t="s">
        <v>179</v>
      </c>
      <c r="D436" s="34" t="s">
        <v>179</v>
      </c>
      <c r="E436" s="34" t="s">
        <v>186</v>
      </c>
      <c r="F436" s="34" t="s">
        <v>186</v>
      </c>
      <c r="G436" t="s">
        <v>7114</v>
      </c>
      <c r="H436" t="s">
        <v>7388</v>
      </c>
      <c r="I436"/>
      <c r="J436"/>
      <c r="K436"/>
      <c r="L436"/>
      <c r="M436"/>
      <c r="P436" s="47" t="s">
        <v>7241</v>
      </c>
      <c r="Q436"/>
      <c r="R436" s="34">
        <v>60</v>
      </c>
      <c r="S436" s="46" t="s">
        <v>189</v>
      </c>
      <c r="T436" s="34" t="s">
        <v>178</v>
      </c>
      <c r="U436" s="34" t="s">
        <v>175</v>
      </c>
    </row>
    <row r="437" spans="2:21" x14ac:dyDescent="0.25">
      <c r="B437" s="34" t="s">
        <v>170</v>
      </c>
      <c r="C437" s="34" t="s">
        <v>179</v>
      </c>
      <c r="D437" s="34" t="s">
        <v>179</v>
      </c>
      <c r="E437" s="34" t="s">
        <v>180</v>
      </c>
      <c r="F437" s="34" t="s">
        <v>180</v>
      </c>
      <c r="G437" t="s">
        <v>7114</v>
      </c>
      <c r="H437" t="s">
        <v>7388</v>
      </c>
      <c r="I437"/>
      <c r="J437"/>
      <c r="K437"/>
      <c r="L437"/>
      <c r="M437"/>
      <c r="P437" s="47" t="s">
        <v>7135</v>
      </c>
      <c r="Q437"/>
      <c r="R437" s="34">
        <v>60</v>
      </c>
      <c r="S437" s="46" t="s">
        <v>195</v>
      </c>
      <c r="T437" s="34" t="s">
        <v>178</v>
      </c>
      <c r="U437" s="34" t="s">
        <v>175</v>
      </c>
    </row>
    <row r="438" spans="2:21" x14ac:dyDescent="0.25">
      <c r="B438" s="34" t="s">
        <v>170</v>
      </c>
      <c r="C438" s="34" t="s">
        <v>848</v>
      </c>
      <c r="D438" s="34" t="s">
        <v>848</v>
      </c>
      <c r="E438" s="34" t="s">
        <v>849</v>
      </c>
      <c r="F438" s="34" t="s">
        <v>849</v>
      </c>
      <c r="G438" t="s">
        <v>7114</v>
      </c>
      <c r="H438" t="s">
        <v>7388</v>
      </c>
      <c r="I438"/>
      <c r="J438"/>
      <c r="K438"/>
      <c r="L438"/>
      <c r="M438"/>
      <c r="Q438"/>
      <c r="R438" s="34">
        <v>60</v>
      </c>
      <c r="S438" s="46" t="s">
        <v>866</v>
      </c>
      <c r="T438" s="34" t="s">
        <v>178</v>
      </c>
      <c r="U438" s="34" t="s">
        <v>175</v>
      </c>
    </row>
    <row r="439" spans="2:21" x14ac:dyDescent="0.25">
      <c r="B439" s="33" t="s">
        <v>170</v>
      </c>
      <c r="C439" s="33" t="s">
        <v>848</v>
      </c>
      <c r="D439" s="33" t="s">
        <v>848</v>
      </c>
      <c r="E439" s="33" t="s">
        <v>864</v>
      </c>
      <c r="F439" s="33" t="s">
        <v>864</v>
      </c>
      <c r="G439" t="s">
        <v>7114</v>
      </c>
      <c r="H439" t="s">
        <v>7388</v>
      </c>
      <c r="I439"/>
      <c r="J439"/>
      <c r="K439"/>
      <c r="L439"/>
      <c r="M439"/>
      <c r="Q439"/>
      <c r="R439" s="33">
        <v>60</v>
      </c>
      <c r="S439" s="46" t="s">
        <v>880</v>
      </c>
      <c r="T439" s="33" t="s">
        <v>178</v>
      </c>
      <c r="U439" s="33" t="s">
        <v>175</v>
      </c>
    </row>
    <row r="440" spans="2:21" x14ac:dyDescent="0.25">
      <c r="B440" s="33" t="s">
        <v>170</v>
      </c>
      <c r="C440" s="33" t="s">
        <v>1115</v>
      </c>
      <c r="D440" s="33" t="s">
        <v>1115</v>
      </c>
      <c r="E440" s="33" t="s">
        <v>1177</v>
      </c>
      <c r="F440" s="33" t="s">
        <v>1177</v>
      </c>
      <c r="G440" t="s">
        <v>7114</v>
      </c>
      <c r="H440" t="s">
        <v>7388</v>
      </c>
      <c r="I440"/>
      <c r="J440"/>
      <c r="K440"/>
      <c r="L440"/>
      <c r="M440"/>
      <c r="Q440"/>
      <c r="R440" s="33">
        <v>30</v>
      </c>
      <c r="S440" s="46" t="s">
        <v>1179</v>
      </c>
      <c r="T440" s="33" t="s">
        <v>178</v>
      </c>
      <c r="U440" s="33" t="s">
        <v>175</v>
      </c>
    </row>
    <row r="441" spans="2:21" x14ac:dyDescent="0.25">
      <c r="B441" s="33" t="s">
        <v>170</v>
      </c>
      <c r="C441" s="33" t="s">
        <v>1115</v>
      </c>
      <c r="D441" s="33" t="s">
        <v>1115</v>
      </c>
      <c r="E441" s="33" t="s">
        <v>1189</v>
      </c>
      <c r="F441" s="33" t="s">
        <v>1189</v>
      </c>
      <c r="G441" t="s">
        <v>7114</v>
      </c>
      <c r="H441" t="s">
        <v>7388</v>
      </c>
      <c r="I441"/>
      <c r="J441"/>
      <c r="K441"/>
      <c r="L441"/>
      <c r="M441"/>
      <c r="Q441"/>
      <c r="R441" s="33">
        <v>60</v>
      </c>
      <c r="S441" s="46" t="s">
        <v>1214</v>
      </c>
      <c r="T441" s="33" t="s">
        <v>178</v>
      </c>
      <c r="U441" s="33" t="s">
        <v>175</v>
      </c>
    </row>
    <row r="442" spans="2:21" x14ac:dyDescent="0.25">
      <c r="B442" s="33" t="s">
        <v>170</v>
      </c>
      <c r="C442" s="33" t="s">
        <v>1115</v>
      </c>
      <c r="D442" s="33" t="s">
        <v>1115</v>
      </c>
      <c r="E442" s="33" t="s">
        <v>1199</v>
      </c>
      <c r="F442" s="33" t="s">
        <v>1199</v>
      </c>
      <c r="G442" t="s">
        <v>7114</v>
      </c>
      <c r="H442" t="s">
        <v>7388</v>
      </c>
      <c r="I442"/>
      <c r="J442"/>
      <c r="K442"/>
      <c r="L442"/>
      <c r="M442"/>
      <c r="Q442"/>
      <c r="R442" s="33">
        <v>30</v>
      </c>
      <c r="S442" s="46" t="s">
        <v>1218</v>
      </c>
      <c r="T442" s="33" t="s">
        <v>178</v>
      </c>
      <c r="U442" s="33" t="s">
        <v>175</v>
      </c>
    </row>
    <row r="443" spans="2:21" x14ac:dyDescent="0.25">
      <c r="B443" s="33" t="s">
        <v>170</v>
      </c>
      <c r="C443" s="33" t="s">
        <v>1115</v>
      </c>
      <c r="D443" s="33" t="s">
        <v>1115</v>
      </c>
      <c r="E443" s="33" t="s">
        <v>1220</v>
      </c>
      <c r="F443" s="33" t="s">
        <v>1220</v>
      </c>
      <c r="G443" t="s">
        <v>7114</v>
      </c>
      <c r="H443" t="s">
        <v>7388</v>
      </c>
      <c r="I443"/>
      <c r="J443"/>
      <c r="K443"/>
      <c r="L443"/>
      <c r="M443"/>
      <c r="Q443"/>
      <c r="R443" s="33">
        <v>60</v>
      </c>
      <c r="S443" s="46" t="s">
        <v>1223</v>
      </c>
      <c r="T443" s="33" t="s">
        <v>178</v>
      </c>
      <c r="U443" s="33" t="s">
        <v>175</v>
      </c>
    </row>
    <row r="444" spans="2:21" x14ac:dyDescent="0.25">
      <c r="B444" s="33" t="s">
        <v>170</v>
      </c>
      <c r="C444" s="33" t="s">
        <v>1115</v>
      </c>
      <c r="D444" s="33" t="s">
        <v>1115</v>
      </c>
      <c r="E444" s="33" t="s">
        <v>1227</v>
      </c>
      <c r="F444" s="33" t="s">
        <v>1227</v>
      </c>
      <c r="G444" t="s">
        <v>7114</v>
      </c>
      <c r="H444" t="s">
        <v>7388</v>
      </c>
      <c r="I444"/>
      <c r="J444"/>
      <c r="K444"/>
      <c r="L444"/>
      <c r="M444"/>
      <c r="Q444"/>
      <c r="R444" s="33">
        <v>60</v>
      </c>
      <c r="S444" s="46" t="s">
        <v>1230</v>
      </c>
      <c r="T444" s="33" t="s">
        <v>178</v>
      </c>
      <c r="U444" s="33" t="s">
        <v>175</v>
      </c>
    </row>
    <row r="445" spans="2:21" x14ac:dyDescent="0.25">
      <c r="B445" s="33" t="s">
        <v>170</v>
      </c>
      <c r="C445" s="33" t="s">
        <v>1115</v>
      </c>
      <c r="D445" s="33" t="s">
        <v>1115</v>
      </c>
      <c r="E445" s="33" t="s">
        <v>1124</v>
      </c>
      <c r="F445" s="33" t="s">
        <v>1124</v>
      </c>
      <c r="G445" t="s">
        <v>7114</v>
      </c>
      <c r="H445" t="s">
        <v>7388</v>
      </c>
      <c r="I445"/>
      <c r="J445"/>
      <c r="K445"/>
      <c r="L445"/>
      <c r="M445"/>
      <c r="Q445"/>
      <c r="R445" s="33">
        <v>60</v>
      </c>
      <c r="S445" s="46" t="s">
        <v>1258</v>
      </c>
      <c r="T445" s="33" t="s">
        <v>178</v>
      </c>
      <c r="U445" s="33" t="s">
        <v>175</v>
      </c>
    </row>
    <row r="446" spans="2:21" x14ac:dyDescent="0.25">
      <c r="B446" s="33" t="s">
        <v>170</v>
      </c>
      <c r="C446" s="33" t="s">
        <v>1115</v>
      </c>
      <c r="D446" s="33" t="s">
        <v>1115</v>
      </c>
      <c r="E446" s="33" t="s">
        <v>1268</v>
      </c>
      <c r="F446" s="33" t="s">
        <v>1268</v>
      </c>
      <c r="G446" t="s">
        <v>7114</v>
      </c>
      <c r="H446" t="s">
        <v>7388</v>
      </c>
      <c r="I446"/>
      <c r="J446"/>
      <c r="K446"/>
      <c r="L446"/>
      <c r="M446"/>
      <c r="Q446"/>
      <c r="R446" s="33">
        <v>60</v>
      </c>
      <c r="S446" s="46" t="s">
        <v>1269</v>
      </c>
      <c r="T446" s="33" t="s">
        <v>178</v>
      </c>
      <c r="U446" s="33" t="s">
        <v>175</v>
      </c>
    </row>
    <row r="447" spans="2:21" x14ac:dyDescent="0.25">
      <c r="B447" s="33" t="s">
        <v>170</v>
      </c>
      <c r="C447" s="33" t="s">
        <v>1115</v>
      </c>
      <c r="D447" s="33" t="s">
        <v>1115</v>
      </c>
      <c r="E447" s="33" t="s">
        <v>1332</v>
      </c>
      <c r="F447" s="33" t="s">
        <v>1332</v>
      </c>
      <c r="G447" t="s">
        <v>7114</v>
      </c>
      <c r="H447" t="s">
        <v>7388</v>
      </c>
      <c r="I447"/>
      <c r="J447"/>
      <c r="K447"/>
      <c r="L447"/>
      <c r="M447"/>
      <c r="Q447"/>
      <c r="R447" s="33">
        <v>60</v>
      </c>
      <c r="S447" s="46" t="s">
        <v>1333</v>
      </c>
      <c r="T447" s="33" t="s">
        <v>178</v>
      </c>
      <c r="U447" s="33" t="s">
        <v>175</v>
      </c>
    </row>
    <row r="448" spans="2:21" x14ac:dyDescent="0.25">
      <c r="B448" s="33" t="s">
        <v>170</v>
      </c>
      <c r="C448" s="33" t="s">
        <v>1807</v>
      </c>
      <c r="D448" s="33" t="s">
        <v>1807</v>
      </c>
      <c r="E448" s="33" t="s">
        <v>1823</v>
      </c>
      <c r="F448" s="33" t="s">
        <v>1823</v>
      </c>
      <c r="G448" t="s">
        <v>7114</v>
      </c>
      <c r="H448" t="s">
        <v>7388</v>
      </c>
      <c r="I448"/>
      <c r="J448"/>
      <c r="K448"/>
      <c r="L448"/>
      <c r="M448"/>
      <c r="Q448"/>
      <c r="R448" s="33">
        <v>30</v>
      </c>
      <c r="S448" s="46" t="s">
        <v>1826</v>
      </c>
      <c r="T448" s="33" t="s">
        <v>178</v>
      </c>
      <c r="U448" s="33" t="s">
        <v>175</v>
      </c>
    </row>
    <row r="449" spans="2:22" x14ac:dyDescent="0.25">
      <c r="B449" s="34" t="s">
        <v>170</v>
      </c>
      <c r="C449" s="34" t="s">
        <v>1807</v>
      </c>
      <c r="D449" s="34" t="s">
        <v>1807</v>
      </c>
      <c r="E449" s="34" t="s">
        <v>1848</v>
      </c>
      <c r="F449" s="34" t="s">
        <v>1848</v>
      </c>
      <c r="G449" t="s">
        <v>7114</v>
      </c>
      <c r="H449" t="s">
        <v>7388</v>
      </c>
      <c r="I449"/>
      <c r="J449"/>
      <c r="K449"/>
      <c r="L449"/>
      <c r="M449"/>
      <c r="Q449"/>
      <c r="R449" s="34">
        <v>60</v>
      </c>
      <c r="S449" s="46" t="s">
        <v>1867</v>
      </c>
      <c r="T449" s="34" t="s">
        <v>178</v>
      </c>
      <c r="U449" s="34" t="s">
        <v>175</v>
      </c>
    </row>
    <row r="450" spans="2:22" x14ac:dyDescent="0.25">
      <c r="B450" s="34" t="s">
        <v>170</v>
      </c>
      <c r="C450" s="34" t="s">
        <v>1807</v>
      </c>
      <c r="D450" s="34" t="s">
        <v>1807</v>
      </c>
      <c r="E450" s="34" t="s">
        <v>1885</v>
      </c>
      <c r="F450" s="34" t="s">
        <v>1885</v>
      </c>
      <c r="G450" t="s">
        <v>7114</v>
      </c>
      <c r="H450" t="s">
        <v>7388</v>
      </c>
      <c r="I450"/>
      <c r="J450"/>
      <c r="K450"/>
      <c r="L450"/>
      <c r="M450"/>
      <c r="Q450"/>
      <c r="R450" s="34">
        <v>60</v>
      </c>
      <c r="S450" s="46" t="s">
        <v>1886</v>
      </c>
      <c r="T450" s="34" t="s">
        <v>178</v>
      </c>
      <c r="U450" s="34" t="s">
        <v>175</v>
      </c>
    </row>
    <row r="451" spans="2:22" x14ac:dyDescent="0.25">
      <c r="B451" s="34" t="s">
        <v>170</v>
      </c>
      <c r="C451" s="34" t="s">
        <v>2605</v>
      </c>
      <c r="D451" s="34" t="s">
        <v>2605</v>
      </c>
      <c r="E451" s="34" t="s">
        <v>2606</v>
      </c>
      <c r="F451" s="34" t="s">
        <v>2606</v>
      </c>
      <c r="G451" t="s">
        <v>7114</v>
      </c>
      <c r="H451" t="s">
        <v>7388</v>
      </c>
      <c r="I451"/>
      <c r="J451"/>
      <c r="K451"/>
      <c r="L451"/>
      <c r="M451"/>
      <c r="Q451"/>
      <c r="R451" s="34">
        <v>60</v>
      </c>
      <c r="S451" s="46" t="s">
        <v>2611</v>
      </c>
      <c r="T451" s="34" t="s">
        <v>178</v>
      </c>
      <c r="U451" s="34" t="s">
        <v>175</v>
      </c>
    </row>
    <row r="452" spans="2:22" x14ac:dyDescent="0.25">
      <c r="B452" s="34" t="s">
        <v>170</v>
      </c>
      <c r="C452" s="34" t="s">
        <v>2669</v>
      </c>
      <c r="D452" s="34" t="s">
        <v>2669</v>
      </c>
      <c r="E452" s="34" t="s">
        <v>2670</v>
      </c>
      <c r="F452" s="34" t="s">
        <v>2670</v>
      </c>
      <c r="G452" t="s">
        <v>7114</v>
      </c>
      <c r="H452" t="s">
        <v>7388</v>
      </c>
      <c r="I452"/>
      <c r="J452"/>
      <c r="K452"/>
      <c r="L452"/>
      <c r="M452"/>
      <c r="Q452"/>
      <c r="R452" s="34">
        <v>60</v>
      </c>
      <c r="S452" s="46" t="s">
        <v>2671</v>
      </c>
      <c r="T452" s="34" t="s">
        <v>178</v>
      </c>
      <c r="U452" s="34" t="s">
        <v>175</v>
      </c>
    </row>
    <row r="453" spans="2:22" x14ac:dyDescent="0.25">
      <c r="B453" s="34" t="s">
        <v>170</v>
      </c>
      <c r="C453" s="34" t="s">
        <v>2784</v>
      </c>
      <c r="D453" s="34" t="s">
        <v>2784</v>
      </c>
      <c r="E453" s="34" t="s">
        <v>2798</v>
      </c>
      <c r="F453" s="34" t="s">
        <v>2798</v>
      </c>
      <c r="G453" t="s">
        <v>7114</v>
      </c>
      <c r="H453" t="s">
        <v>7388</v>
      </c>
      <c r="I453"/>
      <c r="J453"/>
      <c r="K453"/>
      <c r="L453"/>
      <c r="M453"/>
      <c r="Q453"/>
      <c r="R453" s="34">
        <v>60</v>
      </c>
      <c r="S453" s="46" t="s">
        <v>2799</v>
      </c>
      <c r="T453" s="34" t="s">
        <v>178</v>
      </c>
      <c r="U453" s="34" t="s">
        <v>175</v>
      </c>
      <c r="V453">
        <v>1</v>
      </c>
    </row>
    <row r="454" spans="2:22" x14ac:dyDescent="0.25">
      <c r="B454" s="34" t="s">
        <v>170</v>
      </c>
      <c r="C454" s="34" t="s">
        <v>2990</v>
      </c>
      <c r="D454" s="34" t="s">
        <v>2990</v>
      </c>
      <c r="E454" s="34" t="s">
        <v>2992</v>
      </c>
      <c r="F454" s="34" t="s">
        <v>2992</v>
      </c>
      <c r="G454" t="s">
        <v>7114</v>
      </c>
      <c r="H454" t="s">
        <v>7388</v>
      </c>
      <c r="I454"/>
      <c r="J454"/>
      <c r="K454"/>
      <c r="L454"/>
      <c r="M454"/>
      <c r="Q454"/>
      <c r="R454" s="34">
        <v>60</v>
      </c>
      <c r="S454" s="46" t="s">
        <v>2995</v>
      </c>
      <c r="T454" s="34" t="s">
        <v>178</v>
      </c>
      <c r="U454" s="34" t="s">
        <v>175</v>
      </c>
    </row>
    <row r="455" spans="2:22" x14ac:dyDescent="0.25">
      <c r="B455" s="33" t="s">
        <v>170</v>
      </c>
      <c r="C455" s="33" t="s">
        <v>3347</v>
      </c>
      <c r="D455" s="33" t="s">
        <v>3347</v>
      </c>
      <c r="E455" s="33" t="s">
        <v>3347</v>
      </c>
      <c r="F455" s="33" t="s">
        <v>3347</v>
      </c>
      <c r="G455" t="s">
        <v>7114</v>
      </c>
      <c r="H455" t="s">
        <v>7388</v>
      </c>
      <c r="I455"/>
      <c r="J455"/>
      <c r="K455"/>
      <c r="L455"/>
      <c r="M455"/>
      <c r="Q455"/>
      <c r="R455" s="33">
        <v>60</v>
      </c>
      <c r="S455" s="46" t="s">
        <v>3350</v>
      </c>
      <c r="T455" s="33" t="s">
        <v>178</v>
      </c>
      <c r="U455" s="33" t="s">
        <v>175</v>
      </c>
    </row>
    <row r="456" spans="2:22" x14ac:dyDescent="0.25">
      <c r="B456" s="33" t="s">
        <v>170</v>
      </c>
      <c r="C456" s="33" t="s">
        <v>3443</v>
      </c>
      <c r="D456" s="33" t="s">
        <v>3443</v>
      </c>
      <c r="E456" s="33" t="s">
        <v>3486</v>
      </c>
      <c r="F456" s="33" t="s">
        <v>3486</v>
      </c>
      <c r="G456" t="s">
        <v>7114</v>
      </c>
      <c r="H456" t="s">
        <v>7388</v>
      </c>
      <c r="I456"/>
      <c r="J456"/>
      <c r="K456"/>
      <c r="L456"/>
      <c r="M456"/>
      <c r="Q456"/>
      <c r="R456" s="33">
        <v>60</v>
      </c>
      <c r="S456" s="46" t="s">
        <v>3490</v>
      </c>
      <c r="T456" s="33" t="s">
        <v>178</v>
      </c>
      <c r="U456" s="33" t="s">
        <v>175</v>
      </c>
    </row>
    <row r="457" spans="2:22" x14ac:dyDescent="0.25">
      <c r="B457" s="33" t="s">
        <v>170</v>
      </c>
      <c r="C457" s="33" t="s">
        <v>3443</v>
      </c>
      <c r="D457" s="33" t="s">
        <v>3443</v>
      </c>
      <c r="E457" s="33" t="s">
        <v>3471</v>
      </c>
      <c r="F457" s="33" t="s">
        <v>3471</v>
      </c>
      <c r="G457" t="s">
        <v>7114</v>
      </c>
      <c r="H457" t="s">
        <v>7388</v>
      </c>
      <c r="I457"/>
      <c r="J457"/>
      <c r="K457"/>
      <c r="L457"/>
      <c r="M457"/>
      <c r="Q457"/>
      <c r="R457" s="33">
        <v>60</v>
      </c>
      <c r="S457" s="46" t="s">
        <v>3497</v>
      </c>
      <c r="T457" s="33" t="s">
        <v>178</v>
      </c>
      <c r="U457" s="33" t="s">
        <v>175</v>
      </c>
    </row>
    <row r="458" spans="2:22" x14ac:dyDescent="0.25">
      <c r="B458" s="33" t="s">
        <v>170</v>
      </c>
      <c r="C458" s="33" t="s">
        <v>3520</v>
      </c>
      <c r="D458" s="33" t="s">
        <v>3520</v>
      </c>
      <c r="E458" s="33" t="s">
        <v>3523</v>
      </c>
      <c r="F458" s="33" t="s">
        <v>3523</v>
      </c>
      <c r="G458" t="s">
        <v>7114</v>
      </c>
      <c r="H458" t="s">
        <v>7388</v>
      </c>
      <c r="I458"/>
      <c r="J458"/>
      <c r="K458"/>
      <c r="L458"/>
      <c r="M458"/>
      <c r="Q458"/>
      <c r="R458" s="33">
        <v>90</v>
      </c>
      <c r="S458" s="46" t="s">
        <v>3544</v>
      </c>
      <c r="T458" s="33" t="s">
        <v>178</v>
      </c>
      <c r="U458" s="33" t="s">
        <v>175</v>
      </c>
    </row>
    <row r="459" spans="2:22" x14ac:dyDescent="0.25">
      <c r="B459" s="33" t="s">
        <v>170</v>
      </c>
      <c r="C459" s="33" t="s">
        <v>3681</v>
      </c>
      <c r="D459" s="33" t="s">
        <v>3681</v>
      </c>
      <c r="E459" s="33" t="s">
        <v>3702</v>
      </c>
      <c r="F459" s="33" t="s">
        <v>3702</v>
      </c>
      <c r="G459" t="s">
        <v>7114</v>
      </c>
      <c r="H459" t="s">
        <v>7388</v>
      </c>
      <c r="I459"/>
      <c r="J459"/>
      <c r="K459"/>
      <c r="L459"/>
      <c r="M459"/>
      <c r="P459" s="47" t="s">
        <v>7135</v>
      </c>
      <c r="Q459"/>
      <c r="R459" s="33">
        <v>60</v>
      </c>
      <c r="S459" s="46" t="s">
        <v>3703</v>
      </c>
      <c r="T459" s="33" t="s">
        <v>178</v>
      </c>
      <c r="U459" s="33" t="s">
        <v>175</v>
      </c>
    </row>
    <row r="460" spans="2:22" x14ac:dyDescent="0.25">
      <c r="B460" s="33" t="s">
        <v>170</v>
      </c>
      <c r="C460" s="33" t="s">
        <v>4454</v>
      </c>
      <c r="D460" s="33" t="s">
        <v>4454</v>
      </c>
      <c r="E460" s="33" t="s">
        <v>4457</v>
      </c>
      <c r="F460" s="33" t="s">
        <v>4457</v>
      </c>
      <c r="G460" t="s">
        <v>7114</v>
      </c>
      <c r="H460" t="s">
        <v>7388</v>
      </c>
      <c r="I460"/>
      <c r="J460"/>
      <c r="K460"/>
      <c r="L460"/>
      <c r="M460"/>
      <c r="P460" s="47" t="s">
        <v>7135</v>
      </c>
      <c r="Q460"/>
      <c r="R460" s="33">
        <v>60</v>
      </c>
      <c r="S460" s="46" t="s">
        <v>4467</v>
      </c>
      <c r="T460" s="33" t="s">
        <v>178</v>
      </c>
      <c r="U460" s="33" t="s">
        <v>175</v>
      </c>
    </row>
    <row r="461" spans="2:22" x14ac:dyDescent="0.25">
      <c r="B461" s="34" t="s">
        <v>170</v>
      </c>
      <c r="C461" s="34" t="s">
        <v>4454</v>
      </c>
      <c r="D461" s="34" t="s">
        <v>4454</v>
      </c>
      <c r="E461" s="34" t="s">
        <v>4473</v>
      </c>
      <c r="F461" s="34" t="s">
        <v>4473</v>
      </c>
      <c r="G461" t="s">
        <v>7114</v>
      </c>
      <c r="H461" t="s">
        <v>7388</v>
      </c>
      <c r="I461"/>
      <c r="J461"/>
      <c r="K461"/>
      <c r="L461"/>
      <c r="M461"/>
      <c r="Q461"/>
      <c r="R461" s="34">
        <v>60</v>
      </c>
      <c r="S461" s="46" t="s">
        <v>4481</v>
      </c>
      <c r="T461" s="34" t="s">
        <v>178</v>
      </c>
      <c r="U461" s="34" t="s">
        <v>175</v>
      </c>
    </row>
    <row r="462" spans="2:22" x14ac:dyDescent="0.25">
      <c r="B462" s="33" t="s">
        <v>170</v>
      </c>
      <c r="C462" s="33" t="s">
        <v>4454</v>
      </c>
      <c r="D462" s="33" t="s">
        <v>4454</v>
      </c>
      <c r="E462" s="33" t="s">
        <v>4485</v>
      </c>
      <c r="F462" s="33" t="s">
        <v>4485</v>
      </c>
      <c r="G462" t="s">
        <v>7114</v>
      </c>
      <c r="H462" t="s">
        <v>7388</v>
      </c>
      <c r="I462"/>
      <c r="J462"/>
      <c r="K462"/>
      <c r="L462"/>
      <c r="M462"/>
      <c r="Q462"/>
      <c r="R462" s="33">
        <v>60</v>
      </c>
      <c r="S462" s="46" t="s">
        <v>4487</v>
      </c>
      <c r="T462" s="33" t="s">
        <v>178</v>
      </c>
      <c r="U462" s="33" t="s">
        <v>175</v>
      </c>
    </row>
    <row r="463" spans="2:22" x14ac:dyDescent="0.25">
      <c r="B463" s="34" t="s">
        <v>170</v>
      </c>
      <c r="C463" s="34" t="s">
        <v>4454</v>
      </c>
      <c r="D463" s="34" t="s">
        <v>4454</v>
      </c>
      <c r="E463" s="34" t="s">
        <v>4496</v>
      </c>
      <c r="F463" s="34" t="s">
        <v>4496</v>
      </c>
      <c r="G463" t="s">
        <v>7114</v>
      </c>
      <c r="H463" t="s">
        <v>7388</v>
      </c>
      <c r="I463"/>
      <c r="J463"/>
      <c r="K463"/>
      <c r="L463"/>
      <c r="M463"/>
      <c r="P463" s="47" t="s">
        <v>7135</v>
      </c>
      <c r="Q463"/>
      <c r="R463" s="34">
        <v>60</v>
      </c>
      <c r="S463" s="46" t="s">
        <v>4498</v>
      </c>
      <c r="T463" s="34" t="s">
        <v>178</v>
      </c>
      <c r="U463" s="34" t="s">
        <v>175</v>
      </c>
    </row>
    <row r="464" spans="2:22" x14ac:dyDescent="0.25">
      <c r="B464" s="33" t="s">
        <v>170</v>
      </c>
      <c r="C464" s="33" t="s">
        <v>4454</v>
      </c>
      <c r="D464" s="33" t="s">
        <v>4454</v>
      </c>
      <c r="E464" s="33" t="s">
        <v>4515</v>
      </c>
      <c r="F464" s="33" t="s">
        <v>4515</v>
      </c>
      <c r="G464" t="s">
        <v>7114</v>
      </c>
      <c r="H464" t="s">
        <v>7388</v>
      </c>
      <c r="I464"/>
      <c r="J464"/>
      <c r="K464"/>
      <c r="L464"/>
      <c r="M464"/>
      <c r="P464" s="47" t="s">
        <v>7135</v>
      </c>
      <c r="Q464"/>
      <c r="R464" s="33">
        <v>60</v>
      </c>
      <c r="S464" s="46" t="s">
        <v>4518</v>
      </c>
      <c r="T464" s="33" t="s">
        <v>178</v>
      </c>
      <c r="U464" s="33" t="s">
        <v>175</v>
      </c>
    </row>
    <row r="465" spans="2:21" x14ac:dyDescent="0.25">
      <c r="B465" s="33" t="s">
        <v>170</v>
      </c>
      <c r="C465" s="33" t="s">
        <v>4646</v>
      </c>
      <c r="D465" s="33" t="s">
        <v>4646</v>
      </c>
      <c r="E465" s="33" t="s">
        <v>4417</v>
      </c>
      <c r="F465" s="33" t="s">
        <v>4417</v>
      </c>
      <c r="G465" t="s">
        <v>7114</v>
      </c>
      <c r="H465" t="s">
        <v>7388</v>
      </c>
      <c r="I465"/>
      <c r="J465"/>
      <c r="K465"/>
      <c r="L465"/>
      <c r="M465"/>
      <c r="Q465"/>
      <c r="R465" s="33">
        <v>60</v>
      </c>
      <c r="S465" s="46" t="s">
        <v>4660</v>
      </c>
      <c r="T465" s="33" t="s">
        <v>178</v>
      </c>
      <c r="U465" s="33" t="s">
        <v>175</v>
      </c>
    </row>
    <row r="466" spans="2:21" x14ac:dyDescent="0.25">
      <c r="B466" s="33" t="s">
        <v>170</v>
      </c>
      <c r="C466" s="33" t="s">
        <v>5634</v>
      </c>
      <c r="D466" s="33" t="s">
        <v>5634</v>
      </c>
      <c r="E466" s="33" t="s">
        <v>5640</v>
      </c>
      <c r="F466" s="33" t="s">
        <v>5640</v>
      </c>
      <c r="G466" t="s">
        <v>7114</v>
      </c>
      <c r="H466" t="s">
        <v>7388</v>
      </c>
      <c r="I466"/>
      <c r="J466"/>
      <c r="K466"/>
      <c r="L466"/>
      <c r="M466"/>
      <c r="Q466"/>
      <c r="R466" s="33">
        <v>30</v>
      </c>
      <c r="S466" s="46" t="s">
        <v>5641</v>
      </c>
      <c r="T466" s="33" t="s">
        <v>178</v>
      </c>
      <c r="U466" s="33" t="s">
        <v>175</v>
      </c>
    </row>
    <row r="467" spans="2:21" x14ac:dyDescent="0.25">
      <c r="B467" s="34" t="s">
        <v>170</v>
      </c>
      <c r="C467" s="34" t="s">
        <v>5634</v>
      </c>
      <c r="D467" s="34" t="s">
        <v>5634</v>
      </c>
      <c r="E467" s="34" t="s">
        <v>5640</v>
      </c>
      <c r="F467" s="34" t="s">
        <v>5640</v>
      </c>
      <c r="G467" t="s">
        <v>7114</v>
      </c>
      <c r="H467" t="s">
        <v>7388</v>
      </c>
      <c r="I467"/>
      <c r="J467"/>
      <c r="K467"/>
      <c r="L467"/>
      <c r="M467"/>
      <c r="Q467"/>
      <c r="R467" s="34">
        <v>60</v>
      </c>
      <c r="S467" s="46" t="s">
        <v>5646</v>
      </c>
      <c r="T467" s="34" t="s">
        <v>178</v>
      </c>
      <c r="U467" s="34" t="s">
        <v>175</v>
      </c>
    </row>
    <row r="468" spans="2:21" x14ac:dyDescent="0.25">
      <c r="B468" s="34" t="s">
        <v>170</v>
      </c>
      <c r="C468" s="34" t="s">
        <v>5778</v>
      </c>
      <c r="D468" s="34" t="s">
        <v>5778</v>
      </c>
      <c r="E468" s="34" t="s">
        <v>5779</v>
      </c>
      <c r="F468" s="34" t="s">
        <v>5779</v>
      </c>
      <c r="G468" t="s">
        <v>7114</v>
      </c>
      <c r="H468" t="s">
        <v>7388</v>
      </c>
      <c r="I468"/>
      <c r="J468"/>
      <c r="K468"/>
      <c r="L468"/>
      <c r="M468"/>
      <c r="Q468"/>
      <c r="R468" s="34">
        <v>60</v>
      </c>
      <c r="S468" s="46" t="s">
        <v>5781</v>
      </c>
      <c r="T468" s="34" t="s">
        <v>178</v>
      </c>
      <c r="U468" s="34" t="s">
        <v>175</v>
      </c>
    </row>
    <row r="469" spans="2:21" x14ac:dyDescent="0.25">
      <c r="B469" s="33" t="s">
        <v>170</v>
      </c>
      <c r="C469" s="33" t="s">
        <v>179</v>
      </c>
      <c r="D469" s="33" t="s">
        <v>179</v>
      </c>
      <c r="E469" s="33" t="s">
        <v>180</v>
      </c>
      <c r="F469" s="33" t="s">
        <v>180</v>
      </c>
      <c r="G469" t="s">
        <v>7114</v>
      </c>
      <c r="H469" t="s">
        <v>7268</v>
      </c>
      <c r="I469"/>
      <c r="J469" t="s">
        <v>4363</v>
      </c>
      <c r="K469"/>
      <c r="L469"/>
      <c r="M469"/>
      <c r="Q469"/>
      <c r="R469" s="33">
        <v>60</v>
      </c>
      <c r="S469" s="46" t="s">
        <v>181</v>
      </c>
      <c r="T469" s="33" t="s">
        <v>178</v>
      </c>
      <c r="U469" s="33" t="s">
        <v>175</v>
      </c>
    </row>
    <row r="470" spans="2:21" x14ac:dyDescent="0.25">
      <c r="B470" s="34" t="s">
        <v>170</v>
      </c>
      <c r="C470" s="34" t="s">
        <v>179</v>
      </c>
      <c r="D470" s="34" t="s">
        <v>179</v>
      </c>
      <c r="E470" s="34" t="s">
        <v>186</v>
      </c>
      <c r="F470" s="34" t="s">
        <v>186</v>
      </c>
      <c r="G470" s="13" t="s">
        <v>7114</v>
      </c>
      <c r="H470" t="s">
        <v>7268</v>
      </c>
      <c r="J470" t="s">
        <v>4363</v>
      </c>
      <c r="K470"/>
      <c r="L470"/>
      <c r="M470"/>
      <c r="Q470" s="47" t="s">
        <v>7135</v>
      </c>
      <c r="R470" s="34">
        <v>60</v>
      </c>
      <c r="S470" s="46" t="s">
        <v>187</v>
      </c>
      <c r="T470" s="34" t="s">
        <v>178</v>
      </c>
      <c r="U470" s="34" t="s">
        <v>175</v>
      </c>
    </row>
    <row r="471" spans="2:21" x14ac:dyDescent="0.25">
      <c r="B471" s="34" t="s">
        <v>170</v>
      </c>
      <c r="C471" s="34" t="s">
        <v>2350</v>
      </c>
      <c r="D471" s="34" t="s">
        <v>2350</v>
      </c>
      <c r="E471" s="34" t="s">
        <v>2384</v>
      </c>
      <c r="F471" s="34" t="s">
        <v>2384</v>
      </c>
      <c r="G471" t="s">
        <v>7114</v>
      </c>
      <c r="H471" t="s">
        <v>7268</v>
      </c>
      <c r="I471"/>
      <c r="J471" t="s">
        <v>4363</v>
      </c>
      <c r="K471"/>
      <c r="L471"/>
      <c r="M471"/>
      <c r="Q471"/>
      <c r="R471" s="34">
        <v>60</v>
      </c>
      <c r="S471" s="46" t="s">
        <v>2388</v>
      </c>
      <c r="T471" s="34" t="s">
        <v>178</v>
      </c>
      <c r="U471" s="34" t="s">
        <v>175</v>
      </c>
    </row>
    <row r="472" spans="2:21" x14ac:dyDescent="0.25">
      <c r="B472" s="34" t="s">
        <v>170</v>
      </c>
      <c r="C472" s="34" t="s">
        <v>3681</v>
      </c>
      <c r="D472" s="34" t="s">
        <v>3681</v>
      </c>
      <c r="E472" s="34" t="s">
        <v>3702</v>
      </c>
      <c r="F472" s="34" t="s">
        <v>3702</v>
      </c>
      <c r="G472" s="13" t="s">
        <v>7114</v>
      </c>
      <c r="H472" t="s">
        <v>7268</v>
      </c>
      <c r="J472" t="s">
        <v>4363</v>
      </c>
      <c r="K472"/>
      <c r="L472"/>
      <c r="M472"/>
      <c r="Q472" s="47" t="s">
        <v>7135</v>
      </c>
      <c r="R472" s="34">
        <v>60</v>
      </c>
      <c r="S472" s="46" t="s">
        <v>3704</v>
      </c>
      <c r="T472" s="34" t="s">
        <v>178</v>
      </c>
      <c r="U472" s="34" t="s">
        <v>175</v>
      </c>
    </row>
    <row r="473" spans="2:21" x14ac:dyDescent="0.25">
      <c r="B473" s="33" t="s">
        <v>170</v>
      </c>
      <c r="C473" s="33" t="s">
        <v>4454</v>
      </c>
      <c r="D473" s="33" t="s">
        <v>4454</v>
      </c>
      <c r="E473" s="33" t="s">
        <v>4457</v>
      </c>
      <c r="F473" s="33" t="s">
        <v>4457</v>
      </c>
      <c r="G473" t="s">
        <v>7114</v>
      </c>
      <c r="H473" t="s">
        <v>7268</v>
      </c>
      <c r="I473"/>
      <c r="J473" t="s">
        <v>4363</v>
      </c>
      <c r="K473"/>
      <c r="L473"/>
      <c r="M473"/>
      <c r="Q473"/>
      <c r="R473" s="33">
        <v>60</v>
      </c>
      <c r="S473" s="46" t="s">
        <v>4458</v>
      </c>
      <c r="T473" s="33" t="s">
        <v>178</v>
      </c>
      <c r="U473" s="33" t="s">
        <v>175</v>
      </c>
    </row>
    <row r="474" spans="2:21" x14ac:dyDescent="0.25">
      <c r="B474" s="33" t="s">
        <v>170</v>
      </c>
      <c r="C474" s="33" t="s">
        <v>4454</v>
      </c>
      <c r="D474" s="33" t="s">
        <v>4454</v>
      </c>
      <c r="E474" s="33" t="s">
        <v>4473</v>
      </c>
      <c r="F474" s="33" t="s">
        <v>4473</v>
      </c>
      <c r="G474" t="s">
        <v>7114</v>
      </c>
      <c r="H474" t="s">
        <v>7268</v>
      </c>
      <c r="I474"/>
      <c r="J474" t="s">
        <v>4363</v>
      </c>
      <c r="K474"/>
      <c r="L474"/>
      <c r="M474"/>
      <c r="Q474"/>
      <c r="R474" s="33">
        <v>60</v>
      </c>
      <c r="S474" s="46" t="s">
        <v>4480</v>
      </c>
      <c r="T474" s="33" t="s">
        <v>178</v>
      </c>
      <c r="U474" s="33" t="s">
        <v>175</v>
      </c>
    </row>
    <row r="475" spans="2:21" x14ac:dyDescent="0.25">
      <c r="B475" s="34" t="s">
        <v>170</v>
      </c>
      <c r="C475" s="34" t="s">
        <v>4454</v>
      </c>
      <c r="D475" s="34" t="s">
        <v>4454</v>
      </c>
      <c r="E475" s="34" t="s">
        <v>4485</v>
      </c>
      <c r="F475" s="34" t="s">
        <v>4485</v>
      </c>
      <c r="G475" t="s">
        <v>7114</v>
      </c>
      <c r="H475" t="s">
        <v>7268</v>
      </c>
      <c r="I475"/>
      <c r="J475" t="s">
        <v>4363</v>
      </c>
      <c r="K475"/>
      <c r="L475"/>
      <c r="M475"/>
      <c r="Q475"/>
      <c r="R475" s="34">
        <v>60</v>
      </c>
      <c r="S475" s="46" t="s">
        <v>4486</v>
      </c>
      <c r="T475" s="34" t="s">
        <v>178</v>
      </c>
      <c r="U475" s="34" t="s">
        <v>175</v>
      </c>
    </row>
    <row r="476" spans="2:21" x14ac:dyDescent="0.25">
      <c r="B476" s="33" t="s">
        <v>170</v>
      </c>
      <c r="C476" s="33" t="s">
        <v>4454</v>
      </c>
      <c r="D476" s="33" t="s">
        <v>4454</v>
      </c>
      <c r="E476" s="33" t="s">
        <v>4496</v>
      </c>
      <c r="F476" s="33" t="s">
        <v>4496</v>
      </c>
      <c r="G476" s="13" t="s">
        <v>7114</v>
      </c>
      <c r="H476" t="s">
        <v>7268</v>
      </c>
      <c r="J476" t="s">
        <v>4363</v>
      </c>
      <c r="K476"/>
      <c r="L476"/>
      <c r="M476"/>
      <c r="Q476" s="47" t="s">
        <v>7135</v>
      </c>
      <c r="R476" s="33">
        <v>60</v>
      </c>
      <c r="S476" s="46" t="s">
        <v>4497</v>
      </c>
      <c r="T476" s="33" t="s">
        <v>178</v>
      </c>
      <c r="U476" s="33" t="s">
        <v>175</v>
      </c>
    </row>
    <row r="477" spans="2:21" x14ac:dyDescent="0.25">
      <c r="B477" s="33" t="s">
        <v>170</v>
      </c>
      <c r="C477" s="33" t="s">
        <v>1807</v>
      </c>
      <c r="D477" s="33" t="s">
        <v>1807</v>
      </c>
      <c r="E477" s="33" t="s">
        <v>1848</v>
      </c>
      <c r="F477" s="33" t="s">
        <v>1848</v>
      </c>
      <c r="G477" t="s">
        <v>7114</v>
      </c>
      <c r="H477" t="s">
        <v>7389</v>
      </c>
      <c r="I477"/>
      <c r="J477"/>
      <c r="K477"/>
      <c r="L477"/>
      <c r="M477"/>
      <c r="Q477"/>
      <c r="R477" s="33">
        <v>60</v>
      </c>
      <c r="S477" s="46" t="s">
        <v>1868</v>
      </c>
      <c r="T477" s="33" t="s">
        <v>178</v>
      </c>
      <c r="U477" s="33" t="s">
        <v>175</v>
      </c>
    </row>
    <row r="478" spans="2:21" x14ac:dyDescent="0.25">
      <c r="B478" s="34" t="s">
        <v>170</v>
      </c>
      <c r="C478" s="34" t="s">
        <v>1807</v>
      </c>
      <c r="D478" s="34" t="s">
        <v>1807</v>
      </c>
      <c r="E478" s="34" t="s">
        <v>1873</v>
      </c>
      <c r="F478" s="34" t="s">
        <v>1873</v>
      </c>
      <c r="G478" t="s">
        <v>7114</v>
      </c>
      <c r="H478" t="s">
        <v>7389</v>
      </c>
      <c r="I478"/>
      <c r="J478"/>
      <c r="K478"/>
      <c r="L478"/>
      <c r="M478"/>
      <c r="Q478"/>
      <c r="R478" s="34">
        <v>60</v>
      </c>
      <c r="S478" s="46" t="s">
        <v>1875</v>
      </c>
      <c r="T478" s="34" t="s">
        <v>178</v>
      </c>
      <c r="U478" s="34" t="s">
        <v>175</v>
      </c>
    </row>
    <row r="479" spans="2:21" x14ac:dyDescent="0.25">
      <c r="B479" s="34" t="s">
        <v>170</v>
      </c>
      <c r="C479" s="34" t="s">
        <v>4006</v>
      </c>
      <c r="D479" s="34" t="s">
        <v>4006</v>
      </c>
      <c r="E479" s="34" t="s">
        <v>4013</v>
      </c>
      <c r="F479" s="34" t="s">
        <v>4013</v>
      </c>
      <c r="G479" t="s">
        <v>7114</v>
      </c>
      <c r="H479" t="s">
        <v>7389</v>
      </c>
      <c r="I479"/>
      <c r="J479"/>
      <c r="K479"/>
      <c r="L479"/>
      <c r="M479"/>
      <c r="Q479"/>
      <c r="R479" s="34">
        <v>60</v>
      </c>
      <c r="S479" s="46" t="s">
        <v>4034</v>
      </c>
      <c r="T479" s="34" t="s">
        <v>178</v>
      </c>
      <c r="U479" s="34" t="s">
        <v>175</v>
      </c>
    </row>
    <row r="480" spans="2:21" x14ac:dyDescent="0.25">
      <c r="B480" s="33" t="s">
        <v>170</v>
      </c>
      <c r="C480" s="33" t="s">
        <v>5698</v>
      </c>
      <c r="D480" s="33" t="s">
        <v>5698</v>
      </c>
      <c r="E480" s="33" t="s">
        <v>5707</v>
      </c>
      <c r="F480" s="33" t="s">
        <v>5707</v>
      </c>
      <c r="G480" t="s">
        <v>7114</v>
      </c>
      <c r="H480" t="s">
        <v>7390</v>
      </c>
      <c r="I480"/>
      <c r="J480"/>
      <c r="K480"/>
      <c r="L480"/>
      <c r="M480"/>
      <c r="Q480"/>
      <c r="R480" s="33">
        <v>120</v>
      </c>
      <c r="S480" s="46" t="s">
        <v>5708</v>
      </c>
      <c r="T480" s="33" t="s">
        <v>178</v>
      </c>
      <c r="U480" s="33" t="s">
        <v>175</v>
      </c>
    </row>
    <row r="481" spans="2:21" x14ac:dyDescent="0.25">
      <c r="B481" s="34" t="s">
        <v>170</v>
      </c>
      <c r="C481" s="34" t="s">
        <v>1807</v>
      </c>
      <c r="D481" s="34" t="s">
        <v>1807</v>
      </c>
      <c r="E481" s="34" t="s">
        <v>1836</v>
      </c>
      <c r="F481" s="34" t="s">
        <v>1836</v>
      </c>
      <c r="G481" t="s">
        <v>7114</v>
      </c>
      <c r="H481" t="s">
        <v>7391</v>
      </c>
      <c r="I481"/>
      <c r="J481"/>
      <c r="K481" t="s">
        <v>7158</v>
      </c>
      <c r="L481"/>
      <c r="M481"/>
      <c r="P481" s="47" t="s">
        <v>7392</v>
      </c>
      <c r="Q481"/>
      <c r="R481" s="34">
        <v>30</v>
      </c>
      <c r="S481" s="46" t="s">
        <v>1902</v>
      </c>
      <c r="T481" s="34" t="s">
        <v>178</v>
      </c>
      <c r="U481" s="34" t="s">
        <v>175</v>
      </c>
    </row>
    <row r="482" spans="2:21" x14ac:dyDescent="0.25">
      <c r="B482" s="34" t="s">
        <v>170</v>
      </c>
      <c r="C482" s="34" t="s">
        <v>2010</v>
      </c>
      <c r="D482" s="34" t="s">
        <v>2010</v>
      </c>
      <c r="E482" s="34" t="s">
        <v>2011</v>
      </c>
      <c r="F482" s="34" t="s">
        <v>2011</v>
      </c>
      <c r="G482" s="13" t="s">
        <v>7114</v>
      </c>
      <c r="H482" t="s">
        <v>7393</v>
      </c>
      <c r="J482" t="s">
        <v>4363</v>
      </c>
      <c r="K482"/>
      <c r="L482"/>
      <c r="M482"/>
      <c r="Q482" s="47" t="s">
        <v>7146</v>
      </c>
      <c r="R482" s="34">
        <v>30</v>
      </c>
      <c r="S482" s="46" t="s">
        <v>2014</v>
      </c>
      <c r="T482" s="34" t="s">
        <v>178</v>
      </c>
      <c r="U482" s="34" t="s">
        <v>175</v>
      </c>
    </row>
    <row r="483" spans="2:21" x14ac:dyDescent="0.25">
      <c r="B483" s="34" t="s">
        <v>5825</v>
      </c>
      <c r="C483" s="34" t="s">
        <v>6096</v>
      </c>
      <c r="D483" s="34" t="s">
        <v>6096</v>
      </c>
      <c r="E483" s="34" t="s">
        <v>6097</v>
      </c>
      <c r="F483" s="34" t="s">
        <v>6097</v>
      </c>
      <c r="G483" t="s">
        <v>7114</v>
      </c>
      <c r="H483" t="s">
        <v>7093</v>
      </c>
      <c r="I483"/>
      <c r="J483"/>
      <c r="K483"/>
      <c r="L483"/>
      <c r="M483"/>
      <c r="Q483"/>
      <c r="R483" s="34">
        <v>15</v>
      </c>
      <c r="S483" s="46" t="s">
        <v>6099</v>
      </c>
      <c r="T483" s="34" t="s">
        <v>178</v>
      </c>
      <c r="U483" s="34" t="s">
        <v>175</v>
      </c>
    </row>
    <row r="484" spans="2:21" x14ac:dyDescent="0.25">
      <c r="B484" s="33" t="s">
        <v>5825</v>
      </c>
      <c r="C484" s="33" t="s">
        <v>6798</v>
      </c>
      <c r="D484" s="33" t="s">
        <v>6804</v>
      </c>
      <c r="E484" s="33" t="s">
        <v>6816</v>
      </c>
      <c r="F484" s="33" t="s">
        <v>6816</v>
      </c>
      <c r="G484" t="s">
        <v>7114</v>
      </c>
      <c r="H484" t="s">
        <v>7093</v>
      </c>
      <c r="I484"/>
      <c r="J484"/>
      <c r="K484"/>
      <c r="L484"/>
      <c r="M484"/>
      <c r="Q484"/>
      <c r="R484" s="33">
        <v>30</v>
      </c>
      <c r="S484" s="46" t="s">
        <v>6822</v>
      </c>
      <c r="T484" s="33" t="s">
        <v>178</v>
      </c>
      <c r="U484" s="33" t="s">
        <v>175</v>
      </c>
    </row>
    <row r="485" spans="2:21" x14ac:dyDescent="0.25">
      <c r="B485" s="34" t="s">
        <v>5825</v>
      </c>
      <c r="C485" s="34" t="s">
        <v>6798</v>
      </c>
      <c r="D485" s="34" t="s">
        <v>6804</v>
      </c>
      <c r="E485" s="34" t="s">
        <v>6816</v>
      </c>
      <c r="F485" s="34" t="s">
        <v>6816</v>
      </c>
      <c r="G485" t="s">
        <v>7114</v>
      </c>
      <c r="H485" t="s">
        <v>7093</v>
      </c>
      <c r="I485"/>
      <c r="J485" t="s">
        <v>7394</v>
      </c>
      <c r="K485"/>
      <c r="L485"/>
      <c r="M485"/>
      <c r="Q485"/>
      <c r="R485" s="34">
        <v>30</v>
      </c>
      <c r="S485" s="46" t="s">
        <v>6823</v>
      </c>
      <c r="T485" s="34" t="s">
        <v>178</v>
      </c>
      <c r="U485" s="34" t="s">
        <v>175</v>
      </c>
    </row>
    <row r="486" spans="2:21" x14ac:dyDescent="0.25">
      <c r="B486" s="33" t="s">
        <v>170</v>
      </c>
      <c r="C486" s="33" t="s">
        <v>1807</v>
      </c>
      <c r="D486" s="33" t="s">
        <v>1807</v>
      </c>
      <c r="E486" s="33" t="s">
        <v>1838</v>
      </c>
      <c r="F486" s="33" t="s">
        <v>1838</v>
      </c>
      <c r="G486" t="s">
        <v>7114</v>
      </c>
      <c r="H486" t="s">
        <v>7395</v>
      </c>
      <c r="I486"/>
      <c r="J486"/>
      <c r="K486"/>
      <c r="L486"/>
      <c r="M486"/>
      <c r="Q486"/>
      <c r="R486" s="33">
        <v>30</v>
      </c>
      <c r="S486" s="46" t="s">
        <v>1896</v>
      </c>
      <c r="T486" s="33" t="s">
        <v>178</v>
      </c>
      <c r="U486" s="33" t="s">
        <v>175</v>
      </c>
    </row>
    <row r="487" spans="2:21" x14ac:dyDescent="0.25">
      <c r="B487" s="33" t="s">
        <v>170</v>
      </c>
      <c r="C487" s="33" t="s">
        <v>1807</v>
      </c>
      <c r="D487" s="33" t="s">
        <v>1807</v>
      </c>
      <c r="E487" s="33" t="s">
        <v>1838</v>
      </c>
      <c r="F487" s="33" t="s">
        <v>1838</v>
      </c>
      <c r="G487" t="s">
        <v>7114</v>
      </c>
      <c r="H487" t="s">
        <v>7395</v>
      </c>
      <c r="I487"/>
      <c r="J487"/>
      <c r="K487"/>
      <c r="L487"/>
      <c r="M487"/>
      <c r="Q487"/>
      <c r="R487" s="33">
        <v>60</v>
      </c>
      <c r="S487" s="46" t="s">
        <v>1898</v>
      </c>
      <c r="T487" s="33" t="s">
        <v>178</v>
      </c>
      <c r="U487" s="33" t="s">
        <v>175</v>
      </c>
    </row>
    <row r="488" spans="2:21" x14ac:dyDescent="0.25">
      <c r="B488" s="33" t="s">
        <v>170</v>
      </c>
      <c r="C488" s="33" t="s">
        <v>2350</v>
      </c>
      <c r="D488" s="33" t="s">
        <v>2350</v>
      </c>
      <c r="E488" s="33" t="s">
        <v>2384</v>
      </c>
      <c r="F488" s="33" t="s">
        <v>2384</v>
      </c>
      <c r="G488" t="s">
        <v>7114</v>
      </c>
      <c r="H488" t="s">
        <v>7395</v>
      </c>
      <c r="I488"/>
      <c r="J488"/>
      <c r="K488"/>
      <c r="L488"/>
      <c r="M488"/>
      <c r="Q488"/>
      <c r="R488" s="33">
        <v>60</v>
      </c>
      <c r="S488" s="46" t="s">
        <v>2387</v>
      </c>
      <c r="T488" s="33" t="s">
        <v>178</v>
      </c>
      <c r="U488" s="33" t="s">
        <v>175</v>
      </c>
    </row>
    <row r="489" spans="2:21" x14ac:dyDescent="0.25">
      <c r="B489" s="33" t="s">
        <v>170</v>
      </c>
      <c r="C489" s="33" t="s">
        <v>4454</v>
      </c>
      <c r="D489" s="33" t="s">
        <v>4454</v>
      </c>
      <c r="E489" s="33" t="s">
        <v>4496</v>
      </c>
      <c r="F489" s="33" t="s">
        <v>4496</v>
      </c>
      <c r="G489" t="s">
        <v>7114</v>
      </c>
      <c r="H489" t="s">
        <v>7395</v>
      </c>
      <c r="I489"/>
      <c r="J489"/>
      <c r="K489"/>
      <c r="L489"/>
      <c r="M489"/>
      <c r="Q489"/>
      <c r="R489" s="33">
        <v>60</v>
      </c>
      <c r="S489" s="46" t="s">
        <v>4512</v>
      </c>
      <c r="T489" s="33" t="s">
        <v>178</v>
      </c>
      <c r="U489" s="33" t="s">
        <v>175</v>
      </c>
    </row>
    <row r="490" spans="2:21" x14ac:dyDescent="0.25">
      <c r="B490" s="33" t="s">
        <v>170</v>
      </c>
      <c r="C490" s="33" t="s">
        <v>4750</v>
      </c>
      <c r="D490" s="33" t="s">
        <v>4750</v>
      </c>
      <c r="E490" s="33" t="s">
        <v>4761</v>
      </c>
      <c r="F490" s="33" t="s">
        <v>4761</v>
      </c>
      <c r="G490" t="s">
        <v>7114</v>
      </c>
      <c r="H490" t="s">
        <v>7395</v>
      </c>
      <c r="I490"/>
      <c r="J490"/>
      <c r="K490"/>
      <c r="L490"/>
      <c r="M490"/>
      <c r="Q490"/>
      <c r="R490" s="33">
        <v>30</v>
      </c>
      <c r="S490" s="46" t="s">
        <v>4762</v>
      </c>
      <c r="T490" s="33" t="s">
        <v>178</v>
      </c>
      <c r="U490" s="33" t="s">
        <v>175</v>
      </c>
    </row>
    <row r="491" spans="2:21" x14ac:dyDescent="0.25">
      <c r="B491" s="33" t="s">
        <v>170</v>
      </c>
      <c r="C491" s="33" t="s">
        <v>5239</v>
      </c>
      <c r="D491" s="33" t="s">
        <v>5239</v>
      </c>
      <c r="E491" s="33" t="s">
        <v>5239</v>
      </c>
      <c r="F491" s="33" t="s">
        <v>5239</v>
      </c>
      <c r="G491" t="s">
        <v>7114</v>
      </c>
      <c r="H491" t="s">
        <v>7395</v>
      </c>
      <c r="I491"/>
      <c r="J491"/>
      <c r="K491"/>
      <c r="L491"/>
      <c r="M491"/>
      <c r="Q491"/>
      <c r="R491" s="33">
        <v>60</v>
      </c>
      <c r="S491" s="46" t="s">
        <v>5242</v>
      </c>
      <c r="T491" s="33" t="s">
        <v>178</v>
      </c>
      <c r="U491" s="33" t="s">
        <v>175</v>
      </c>
    </row>
    <row r="492" spans="2:21" x14ac:dyDescent="0.25">
      <c r="B492" s="34" t="s">
        <v>170</v>
      </c>
      <c r="C492" s="34" t="s">
        <v>4454</v>
      </c>
      <c r="D492" s="34" t="s">
        <v>4454</v>
      </c>
      <c r="E492" s="34" t="s">
        <v>4457</v>
      </c>
      <c r="F492" s="34" t="s">
        <v>4457</v>
      </c>
      <c r="G492" t="s">
        <v>7114</v>
      </c>
      <c r="H492" t="s">
        <v>7396</v>
      </c>
      <c r="I492"/>
      <c r="J492"/>
      <c r="K492"/>
      <c r="L492"/>
      <c r="M492"/>
      <c r="P492" s="47" t="s">
        <v>7146</v>
      </c>
      <c r="Q492"/>
      <c r="R492" s="34">
        <v>60</v>
      </c>
      <c r="S492" s="46" t="s">
        <v>4468</v>
      </c>
      <c r="T492" s="34" t="s">
        <v>178</v>
      </c>
      <c r="U492" s="34" t="s">
        <v>175</v>
      </c>
    </row>
    <row r="493" spans="2:21" x14ac:dyDescent="0.25">
      <c r="B493" s="33" t="s">
        <v>170</v>
      </c>
      <c r="C493" s="33" t="s">
        <v>3864</v>
      </c>
      <c r="D493" s="33" t="s">
        <v>3864</v>
      </c>
      <c r="E493" s="33" t="s">
        <v>3865</v>
      </c>
      <c r="F493" s="33" t="s">
        <v>3865</v>
      </c>
      <c r="G493" t="s">
        <v>7114</v>
      </c>
      <c r="H493" t="s">
        <v>7397</v>
      </c>
      <c r="I493"/>
      <c r="J493"/>
      <c r="K493"/>
      <c r="L493"/>
      <c r="M493"/>
      <c r="Q493"/>
      <c r="R493" s="33">
        <v>60</v>
      </c>
      <c r="S493" s="46" t="s">
        <v>3870</v>
      </c>
      <c r="T493" s="33" t="s">
        <v>192</v>
      </c>
      <c r="U493" s="33" t="s">
        <v>175</v>
      </c>
    </row>
    <row r="494" spans="2:21" x14ac:dyDescent="0.25">
      <c r="B494" s="33" t="s">
        <v>170</v>
      </c>
      <c r="C494" s="33" t="s">
        <v>3037</v>
      </c>
      <c r="D494" s="33" t="s">
        <v>3037</v>
      </c>
      <c r="E494" s="33" t="s">
        <v>3063</v>
      </c>
      <c r="F494" s="33" t="s">
        <v>3063</v>
      </c>
      <c r="G494" s="13" t="s">
        <v>7114</v>
      </c>
      <c r="H494" t="s">
        <v>7184</v>
      </c>
      <c r="J494" t="s">
        <v>7398</v>
      </c>
      <c r="K494"/>
      <c r="L494"/>
      <c r="M494"/>
      <c r="Q494" s="47" t="s">
        <v>7135</v>
      </c>
      <c r="R494" s="33">
        <v>120</v>
      </c>
      <c r="S494" s="46" t="s">
        <v>3092</v>
      </c>
      <c r="T494" s="33" t="s">
        <v>192</v>
      </c>
      <c r="U494" s="33" t="s">
        <v>175</v>
      </c>
    </row>
    <row r="495" spans="2:21" x14ac:dyDescent="0.25">
      <c r="B495" s="33" t="s">
        <v>170</v>
      </c>
      <c r="C495" s="33" t="s">
        <v>1949</v>
      </c>
      <c r="D495" s="33" t="s">
        <v>1949</v>
      </c>
      <c r="E495" s="33" t="s">
        <v>1969</v>
      </c>
      <c r="F495" s="33" t="s">
        <v>1969</v>
      </c>
      <c r="G495" t="s">
        <v>7114</v>
      </c>
      <c r="H495" t="s">
        <v>7399</v>
      </c>
      <c r="I495"/>
      <c r="J495"/>
      <c r="K495"/>
      <c r="L495"/>
      <c r="M495"/>
      <c r="Q495"/>
      <c r="R495" s="33">
        <v>30</v>
      </c>
      <c r="S495" s="46" t="s">
        <v>1970</v>
      </c>
      <c r="T495" s="33" t="s">
        <v>185</v>
      </c>
      <c r="U495" s="33" t="s">
        <v>175</v>
      </c>
    </row>
    <row r="496" spans="2:21" x14ac:dyDescent="0.25">
      <c r="B496" s="33" t="s">
        <v>170</v>
      </c>
      <c r="C496" s="33" t="s">
        <v>1115</v>
      </c>
      <c r="D496" s="33" t="s">
        <v>1115</v>
      </c>
      <c r="E496" s="33" t="s">
        <v>1199</v>
      </c>
      <c r="F496" s="33" t="s">
        <v>1199</v>
      </c>
      <c r="G496" t="s">
        <v>7114</v>
      </c>
      <c r="H496" t="s">
        <v>7400</v>
      </c>
      <c r="I496"/>
      <c r="J496" t="s">
        <v>7401</v>
      </c>
      <c r="K496"/>
      <c r="L496"/>
      <c r="M496"/>
      <c r="Q496"/>
      <c r="R496" s="33">
        <v>75</v>
      </c>
      <c r="S496" s="46" t="s">
        <v>1264</v>
      </c>
      <c r="T496" s="33" t="s">
        <v>224</v>
      </c>
      <c r="U496" s="33" t="s">
        <v>175</v>
      </c>
    </row>
    <row r="497" spans="2:21" x14ac:dyDescent="0.25">
      <c r="B497" s="34" t="s">
        <v>170</v>
      </c>
      <c r="C497" s="34" t="s">
        <v>1807</v>
      </c>
      <c r="D497" s="34" t="s">
        <v>1807</v>
      </c>
      <c r="E497" s="34" t="s">
        <v>1838</v>
      </c>
      <c r="F497" s="34" t="s">
        <v>1838</v>
      </c>
      <c r="G497" t="s">
        <v>7114</v>
      </c>
      <c r="H497" t="s">
        <v>7402</v>
      </c>
      <c r="I497"/>
      <c r="J497"/>
      <c r="K497"/>
      <c r="L497"/>
      <c r="M497"/>
      <c r="Q497"/>
      <c r="R497" s="34">
        <v>60</v>
      </c>
      <c r="S497" s="46" t="s">
        <v>1895</v>
      </c>
      <c r="T497" s="34" t="s">
        <v>178</v>
      </c>
      <c r="U497" s="34" t="s">
        <v>175</v>
      </c>
    </row>
    <row r="498" spans="2:21" x14ac:dyDescent="0.25">
      <c r="B498" s="33" t="s">
        <v>170</v>
      </c>
      <c r="C498" s="33" t="s">
        <v>1807</v>
      </c>
      <c r="D498" s="33" t="s">
        <v>1807</v>
      </c>
      <c r="E498" s="33" t="s">
        <v>1885</v>
      </c>
      <c r="F498" s="33" t="s">
        <v>1885</v>
      </c>
      <c r="G498" t="s">
        <v>7114</v>
      </c>
      <c r="H498" t="s">
        <v>7403</v>
      </c>
      <c r="I498"/>
      <c r="J498"/>
      <c r="K498"/>
      <c r="L498"/>
      <c r="M498"/>
      <c r="Q498"/>
      <c r="R498" s="33">
        <v>60</v>
      </c>
      <c r="S498" s="46" t="s">
        <v>1887</v>
      </c>
      <c r="T498" s="33" t="s">
        <v>178</v>
      </c>
      <c r="U498" s="33" t="s">
        <v>175</v>
      </c>
    </row>
    <row r="499" spans="2:21" x14ac:dyDescent="0.25">
      <c r="B499" s="33" t="s">
        <v>170</v>
      </c>
      <c r="C499" s="33" t="s">
        <v>2010</v>
      </c>
      <c r="D499" s="33" t="s">
        <v>2010</v>
      </c>
      <c r="E499" s="33" t="s">
        <v>2011</v>
      </c>
      <c r="F499" s="33" t="s">
        <v>2011</v>
      </c>
      <c r="G499" t="s">
        <v>7114</v>
      </c>
      <c r="H499" t="s">
        <v>7356</v>
      </c>
      <c r="I499"/>
      <c r="J499" t="s">
        <v>7267</v>
      </c>
      <c r="K499"/>
      <c r="L499"/>
      <c r="M499"/>
      <c r="Q499"/>
      <c r="R499" s="33">
        <v>30</v>
      </c>
      <c r="S499" s="46" t="s">
        <v>2015</v>
      </c>
      <c r="T499" s="33" t="s">
        <v>206</v>
      </c>
      <c r="U499" s="33" t="s">
        <v>175</v>
      </c>
    </row>
    <row r="500" spans="2:21" x14ac:dyDescent="0.25">
      <c r="B500" s="33" t="s">
        <v>170</v>
      </c>
      <c r="C500" s="33" t="s">
        <v>2319</v>
      </c>
      <c r="D500" s="33" t="s">
        <v>2319</v>
      </c>
      <c r="E500" s="33" t="s">
        <v>2320</v>
      </c>
      <c r="F500" s="33" t="s">
        <v>2320</v>
      </c>
      <c r="G500" t="s">
        <v>7114</v>
      </c>
      <c r="H500" t="s">
        <v>7356</v>
      </c>
      <c r="I500"/>
      <c r="J500" t="s">
        <v>7157</v>
      </c>
      <c r="K500" t="s">
        <v>4363</v>
      </c>
      <c r="L500"/>
      <c r="M500"/>
      <c r="Q500"/>
      <c r="R500" s="33">
        <v>60</v>
      </c>
      <c r="S500" s="46" t="s">
        <v>2331</v>
      </c>
      <c r="T500" s="33" t="s">
        <v>178</v>
      </c>
      <c r="U500" s="33" t="s">
        <v>175</v>
      </c>
    </row>
    <row r="501" spans="2:21" x14ac:dyDescent="0.25">
      <c r="B501" s="34" t="s">
        <v>170</v>
      </c>
      <c r="C501" s="34" t="s">
        <v>2319</v>
      </c>
      <c r="D501" s="34" t="s">
        <v>2319</v>
      </c>
      <c r="E501" s="34" t="s">
        <v>2320</v>
      </c>
      <c r="F501" s="34" t="s">
        <v>2320</v>
      </c>
      <c r="G501" t="s">
        <v>7114</v>
      </c>
      <c r="H501" t="s">
        <v>7356</v>
      </c>
      <c r="I501"/>
      <c r="J501" t="s">
        <v>7158</v>
      </c>
      <c r="K501" t="s">
        <v>4363</v>
      </c>
      <c r="L501"/>
      <c r="M501"/>
      <c r="Q501"/>
      <c r="R501" s="34">
        <v>60</v>
      </c>
      <c r="S501" s="46" t="s">
        <v>2332</v>
      </c>
      <c r="T501" s="34" t="s">
        <v>178</v>
      </c>
      <c r="U501" s="34" t="s">
        <v>175</v>
      </c>
    </row>
    <row r="502" spans="2:21" x14ac:dyDescent="0.25">
      <c r="B502" s="33" t="s">
        <v>170</v>
      </c>
      <c r="C502" s="33" t="s">
        <v>3681</v>
      </c>
      <c r="D502" s="33" t="s">
        <v>3681</v>
      </c>
      <c r="E502" s="33" t="s">
        <v>3717</v>
      </c>
      <c r="F502" s="33" t="s">
        <v>3717</v>
      </c>
      <c r="G502" t="s">
        <v>7114</v>
      </c>
      <c r="H502" t="s">
        <v>7356</v>
      </c>
      <c r="I502"/>
      <c r="J502" t="s">
        <v>7404</v>
      </c>
      <c r="K502" t="s">
        <v>4363</v>
      </c>
      <c r="M502"/>
      <c r="N502" s="13" t="s">
        <v>7385</v>
      </c>
      <c r="Q502"/>
      <c r="R502" s="33">
        <v>60</v>
      </c>
      <c r="S502" s="46" t="s">
        <v>3719</v>
      </c>
      <c r="T502" s="33" t="s">
        <v>178</v>
      </c>
      <c r="U502" s="33" t="s">
        <v>175</v>
      </c>
    </row>
    <row r="503" spans="2:21" x14ac:dyDescent="0.25">
      <c r="B503" s="34" t="s">
        <v>170</v>
      </c>
      <c r="C503" s="34" t="s">
        <v>1115</v>
      </c>
      <c r="D503" s="34" t="s">
        <v>1115</v>
      </c>
      <c r="E503" s="34" t="s">
        <v>1312</v>
      </c>
      <c r="F503" s="34" t="s">
        <v>1312</v>
      </c>
      <c r="G503" t="s">
        <v>7114</v>
      </c>
      <c r="H503" t="s">
        <v>7405</v>
      </c>
      <c r="I503"/>
      <c r="J503"/>
      <c r="K503"/>
      <c r="L503"/>
      <c r="M503"/>
      <c r="P503" s="47" t="s">
        <v>7238</v>
      </c>
      <c r="Q503"/>
      <c r="R503" s="34">
        <v>60</v>
      </c>
      <c r="S503" s="46" t="s">
        <v>1341</v>
      </c>
      <c r="T503" s="34" t="s">
        <v>178</v>
      </c>
      <c r="U503" s="34" t="s">
        <v>175</v>
      </c>
    </row>
    <row r="504" spans="2:21" x14ac:dyDescent="0.25">
      <c r="B504" s="33" t="s">
        <v>170</v>
      </c>
      <c r="C504" s="33" t="s">
        <v>2319</v>
      </c>
      <c r="D504" s="33" t="s">
        <v>2319</v>
      </c>
      <c r="E504" s="33" t="s">
        <v>2320</v>
      </c>
      <c r="F504" s="33" t="s">
        <v>2320</v>
      </c>
      <c r="G504" s="13" t="s">
        <v>7114</v>
      </c>
      <c r="H504" t="s">
        <v>7405</v>
      </c>
      <c r="J504" t="s">
        <v>4363</v>
      </c>
      <c r="K504"/>
      <c r="L504"/>
      <c r="M504"/>
      <c r="Q504" s="47" t="s">
        <v>7135</v>
      </c>
      <c r="R504" s="33">
        <v>60</v>
      </c>
      <c r="S504" s="46" t="s">
        <v>2328</v>
      </c>
      <c r="T504" s="33" t="s">
        <v>178</v>
      </c>
      <c r="U504" s="33" t="s">
        <v>175</v>
      </c>
    </row>
    <row r="505" spans="2:21" x14ac:dyDescent="0.25">
      <c r="B505" s="34" t="s">
        <v>170</v>
      </c>
      <c r="C505" s="34" t="s">
        <v>1115</v>
      </c>
      <c r="D505" s="34" t="s">
        <v>1115</v>
      </c>
      <c r="E505" s="34" t="s">
        <v>1184</v>
      </c>
      <c r="F505" s="34" t="s">
        <v>1184</v>
      </c>
      <c r="G505" t="s">
        <v>7114</v>
      </c>
      <c r="H505" t="s">
        <v>7406</v>
      </c>
      <c r="I505"/>
      <c r="J505" t="s">
        <v>7407</v>
      </c>
      <c r="K505"/>
      <c r="L505"/>
      <c r="M505"/>
      <c r="Q505"/>
      <c r="R505" s="34">
        <v>60</v>
      </c>
      <c r="S505" s="46" t="s">
        <v>1185</v>
      </c>
      <c r="T505" s="34" t="s">
        <v>178</v>
      </c>
      <c r="U505" s="34" t="s">
        <v>175</v>
      </c>
    </row>
    <row r="506" spans="2:21" x14ac:dyDescent="0.25">
      <c r="B506" s="33" t="s">
        <v>170</v>
      </c>
      <c r="C506" s="33" t="s">
        <v>3258</v>
      </c>
      <c r="D506" s="33" t="s">
        <v>3258</v>
      </c>
      <c r="E506" s="33" t="s">
        <v>3264</v>
      </c>
      <c r="F506" s="33" t="s">
        <v>3264</v>
      </c>
      <c r="G506" t="s">
        <v>7114</v>
      </c>
      <c r="H506" t="s">
        <v>7408</v>
      </c>
      <c r="I506"/>
      <c r="J506"/>
      <c r="K506"/>
      <c r="L506"/>
      <c r="M506"/>
      <c r="Q506"/>
      <c r="R506" s="33">
        <v>60</v>
      </c>
      <c r="S506" s="46" t="s">
        <v>3266</v>
      </c>
      <c r="T506" s="33" t="s">
        <v>178</v>
      </c>
      <c r="U506" s="33" t="s">
        <v>175</v>
      </c>
    </row>
    <row r="507" spans="2:21" x14ac:dyDescent="0.25">
      <c r="B507" s="34" t="s">
        <v>170</v>
      </c>
      <c r="C507" s="34" t="s">
        <v>4454</v>
      </c>
      <c r="D507" s="34" t="s">
        <v>4454</v>
      </c>
      <c r="E507" s="34" t="s">
        <v>4496</v>
      </c>
      <c r="F507" s="34" t="s">
        <v>4496</v>
      </c>
      <c r="G507" t="s">
        <v>7114</v>
      </c>
      <c r="H507" t="s">
        <v>7409</v>
      </c>
      <c r="I507"/>
      <c r="J507"/>
      <c r="K507"/>
      <c r="L507"/>
      <c r="M507"/>
      <c r="Q507"/>
      <c r="R507" s="34">
        <v>60</v>
      </c>
      <c r="S507" s="46" t="s">
        <v>4511</v>
      </c>
      <c r="T507" s="34" t="s">
        <v>178</v>
      </c>
      <c r="U507" s="34" t="s">
        <v>175</v>
      </c>
    </row>
    <row r="508" spans="2:21" x14ac:dyDescent="0.25">
      <c r="B508" s="34" t="s">
        <v>170</v>
      </c>
      <c r="C508" s="34" t="s">
        <v>4750</v>
      </c>
      <c r="D508" s="34" t="s">
        <v>4750</v>
      </c>
      <c r="E508" s="34" t="s">
        <v>4782</v>
      </c>
      <c r="F508" s="34" t="s">
        <v>4782</v>
      </c>
      <c r="G508" t="s">
        <v>7114</v>
      </c>
      <c r="H508" t="s">
        <v>7410</v>
      </c>
      <c r="I508"/>
      <c r="J508"/>
      <c r="K508"/>
      <c r="L508"/>
      <c r="M508"/>
      <c r="Q508"/>
      <c r="R508" s="34">
        <v>30</v>
      </c>
      <c r="S508" s="46" t="s">
        <v>4783</v>
      </c>
      <c r="T508" s="34" t="s">
        <v>178</v>
      </c>
      <c r="U508" s="34" t="s">
        <v>175</v>
      </c>
    </row>
    <row r="509" spans="2:21" x14ac:dyDescent="0.25">
      <c r="B509" s="33" t="s">
        <v>5825</v>
      </c>
      <c r="C509" s="33" t="s">
        <v>6213</v>
      </c>
      <c r="D509" s="33" t="s">
        <v>6213</v>
      </c>
      <c r="E509" s="33" t="s">
        <v>6217</v>
      </c>
      <c r="F509" s="33" t="s">
        <v>6217</v>
      </c>
      <c r="G509" t="s">
        <v>7114</v>
      </c>
      <c r="H509" t="s">
        <v>7411</v>
      </c>
      <c r="I509"/>
      <c r="J509"/>
      <c r="K509"/>
      <c r="L509"/>
      <c r="M509"/>
      <c r="Q509"/>
      <c r="R509" s="33">
        <v>30</v>
      </c>
      <c r="S509" s="46" t="s">
        <v>6222</v>
      </c>
      <c r="T509" s="33" t="s">
        <v>178</v>
      </c>
      <c r="U509" s="33" t="s">
        <v>175</v>
      </c>
    </row>
    <row r="510" spans="2:21" x14ac:dyDescent="0.25">
      <c r="B510" s="34" t="s">
        <v>170</v>
      </c>
      <c r="C510" s="34" t="s">
        <v>848</v>
      </c>
      <c r="D510" s="34" t="s">
        <v>848</v>
      </c>
      <c r="E510" s="34" t="s">
        <v>889</v>
      </c>
      <c r="F510" s="34" t="s">
        <v>889</v>
      </c>
      <c r="G510" t="s">
        <v>7114</v>
      </c>
      <c r="H510" t="s">
        <v>7412</v>
      </c>
      <c r="I510"/>
      <c r="J510"/>
      <c r="K510"/>
      <c r="L510"/>
      <c r="M510"/>
      <c r="P510" s="47" t="s">
        <v>7146</v>
      </c>
      <c r="Q510"/>
      <c r="R510" s="34">
        <v>100</v>
      </c>
      <c r="S510" s="46" t="s">
        <v>890</v>
      </c>
      <c r="T510" s="34" t="s">
        <v>198</v>
      </c>
      <c r="U510" s="34" t="s">
        <v>175</v>
      </c>
    </row>
    <row r="511" spans="2:21" x14ac:dyDescent="0.25">
      <c r="B511" s="34" t="s">
        <v>170</v>
      </c>
      <c r="C511" s="34" t="s">
        <v>179</v>
      </c>
      <c r="D511" s="34" t="s">
        <v>179</v>
      </c>
      <c r="E511" s="34" t="s">
        <v>180</v>
      </c>
      <c r="F511" s="34" t="s">
        <v>180</v>
      </c>
      <c r="G511" t="s">
        <v>7114</v>
      </c>
      <c r="H511" t="s">
        <v>7266</v>
      </c>
      <c r="I511"/>
      <c r="J511"/>
      <c r="K511"/>
      <c r="L511"/>
      <c r="M511"/>
      <c r="P511" s="47" t="s">
        <v>7238</v>
      </c>
      <c r="Q511"/>
      <c r="R511" s="34">
        <v>60</v>
      </c>
      <c r="S511" s="46" t="s">
        <v>182</v>
      </c>
      <c r="T511" s="34" t="s">
        <v>178</v>
      </c>
      <c r="U511" s="34" t="s">
        <v>175</v>
      </c>
    </row>
    <row r="512" spans="2:21" x14ac:dyDescent="0.25">
      <c r="B512" s="34" t="s">
        <v>170</v>
      </c>
      <c r="C512" s="34" t="s">
        <v>1772</v>
      </c>
      <c r="D512" s="34" t="s">
        <v>1772</v>
      </c>
      <c r="E512" s="34" t="s">
        <v>1794</v>
      </c>
      <c r="F512" s="34" t="s">
        <v>1794</v>
      </c>
      <c r="G512" s="13" t="s">
        <v>7114</v>
      </c>
      <c r="H512" t="s">
        <v>7266</v>
      </c>
      <c r="J512"/>
      <c r="K512"/>
      <c r="L512"/>
      <c r="M512"/>
      <c r="P512" s="47" t="s">
        <v>7238</v>
      </c>
      <c r="Q512" s="47" t="s">
        <v>7377</v>
      </c>
      <c r="R512" s="34">
        <v>30</v>
      </c>
      <c r="S512" s="46" t="s">
        <v>1799</v>
      </c>
      <c r="T512" s="34" t="s">
        <v>178</v>
      </c>
      <c r="U512" s="34" t="s">
        <v>175</v>
      </c>
    </row>
    <row r="513" spans="2:21" x14ac:dyDescent="0.25">
      <c r="B513" s="33" t="s">
        <v>170</v>
      </c>
      <c r="C513" s="33" t="s">
        <v>2263</v>
      </c>
      <c r="D513" s="33" t="s">
        <v>2263</v>
      </c>
      <c r="E513" s="33" t="s">
        <v>2263</v>
      </c>
      <c r="F513" s="33" t="s">
        <v>2263</v>
      </c>
      <c r="G513" t="s">
        <v>7114</v>
      </c>
      <c r="H513" t="s">
        <v>7266</v>
      </c>
      <c r="I513"/>
      <c r="J513"/>
      <c r="K513"/>
      <c r="L513"/>
      <c r="M513"/>
      <c r="P513" s="47" t="s">
        <v>7238</v>
      </c>
      <c r="Q513"/>
      <c r="R513" s="33">
        <v>60</v>
      </c>
      <c r="S513" s="46" t="s">
        <v>2264</v>
      </c>
      <c r="T513" s="33" t="s">
        <v>178</v>
      </c>
      <c r="U513" s="33" t="s">
        <v>175</v>
      </c>
    </row>
    <row r="514" spans="2:21" x14ac:dyDescent="0.25">
      <c r="B514" s="33" t="s">
        <v>170</v>
      </c>
      <c r="C514" s="33" t="s">
        <v>4454</v>
      </c>
      <c r="D514" s="33" t="s">
        <v>4454</v>
      </c>
      <c r="E514" s="33" t="s">
        <v>4473</v>
      </c>
      <c r="F514" s="33" t="s">
        <v>4473</v>
      </c>
      <c r="G514" t="s">
        <v>7114</v>
      </c>
      <c r="H514" t="s">
        <v>7266</v>
      </c>
      <c r="I514"/>
      <c r="J514"/>
      <c r="K514"/>
      <c r="L514"/>
      <c r="M514"/>
      <c r="P514" s="47" t="s">
        <v>7238</v>
      </c>
      <c r="Q514"/>
      <c r="R514" s="33">
        <v>60</v>
      </c>
      <c r="S514" s="46" t="s">
        <v>4482</v>
      </c>
      <c r="T514" s="33" t="s">
        <v>178</v>
      </c>
      <c r="U514" s="33" t="s">
        <v>175</v>
      </c>
    </row>
    <row r="515" spans="2:21" x14ac:dyDescent="0.25">
      <c r="B515" s="34" t="s">
        <v>170</v>
      </c>
      <c r="C515" s="34" t="s">
        <v>4454</v>
      </c>
      <c r="D515" s="34" t="s">
        <v>4454</v>
      </c>
      <c r="E515" s="34" t="s">
        <v>4485</v>
      </c>
      <c r="F515" s="34" t="s">
        <v>4485</v>
      </c>
      <c r="G515" t="s">
        <v>7114</v>
      </c>
      <c r="H515" t="s">
        <v>7266</v>
      </c>
      <c r="I515"/>
      <c r="J515"/>
      <c r="K515"/>
      <c r="L515"/>
      <c r="M515"/>
      <c r="P515" s="47" t="s">
        <v>7238</v>
      </c>
      <c r="Q515"/>
      <c r="R515" s="34">
        <v>60</v>
      </c>
      <c r="S515" s="46" t="s">
        <v>4488</v>
      </c>
      <c r="T515" s="34" t="s">
        <v>178</v>
      </c>
      <c r="U515" s="34" t="s">
        <v>175</v>
      </c>
    </row>
    <row r="516" spans="2:21" x14ac:dyDescent="0.25">
      <c r="B516" s="34" t="s">
        <v>170</v>
      </c>
      <c r="C516" s="34" t="s">
        <v>4882</v>
      </c>
      <c r="D516" s="34" t="s">
        <v>4883</v>
      </c>
      <c r="E516" s="34" t="s">
        <v>4892</v>
      </c>
      <c r="F516" s="34" t="s">
        <v>4892</v>
      </c>
      <c r="G516" t="s">
        <v>7114</v>
      </c>
      <c r="H516" t="s">
        <v>7266</v>
      </c>
      <c r="I516"/>
      <c r="J516"/>
      <c r="K516"/>
      <c r="L516"/>
      <c r="M516"/>
      <c r="P516" s="47" t="s">
        <v>7238</v>
      </c>
      <c r="Q516"/>
      <c r="R516" s="34">
        <v>30</v>
      </c>
      <c r="S516" s="46" t="s">
        <v>4899</v>
      </c>
      <c r="T516" s="34" t="s">
        <v>178</v>
      </c>
      <c r="U516" s="34" t="s">
        <v>175</v>
      </c>
    </row>
    <row r="517" spans="2:21" x14ac:dyDescent="0.25">
      <c r="B517" s="33" t="s">
        <v>170</v>
      </c>
      <c r="C517" s="33" t="s">
        <v>4882</v>
      </c>
      <c r="D517" s="33" t="s">
        <v>4883</v>
      </c>
      <c r="E517" s="33" t="s">
        <v>4892</v>
      </c>
      <c r="F517" s="33" t="s">
        <v>4892</v>
      </c>
      <c r="G517" t="s">
        <v>7114</v>
      </c>
      <c r="H517" t="s">
        <v>7266</v>
      </c>
      <c r="I517"/>
      <c r="J517"/>
      <c r="K517"/>
      <c r="L517"/>
      <c r="M517"/>
      <c r="P517" s="47" t="s">
        <v>7238</v>
      </c>
      <c r="Q517"/>
      <c r="R517" s="33">
        <v>60</v>
      </c>
      <c r="S517" s="46" t="s">
        <v>4900</v>
      </c>
      <c r="T517" s="33" t="s">
        <v>178</v>
      </c>
      <c r="U517" s="33" t="s">
        <v>175</v>
      </c>
    </row>
    <row r="518" spans="2:21" x14ac:dyDescent="0.25">
      <c r="B518" s="34" t="s">
        <v>170</v>
      </c>
      <c r="C518" s="34" t="s">
        <v>5538</v>
      </c>
      <c r="D518" s="34" t="s">
        <v>5538</v>
      </c>
      <c r="E518" s="34" t="s">
        <v>5539</v>
      </c>
      <c r="F518" s="34" t="s">
        <v>5539</v>
      </c>
      <c r="G518" t="s">
        <v>7114</v>
      </c>
      <c r="H518" t="s">
        <v>7266</v>
      </c>
      <c r="I518"/>
      <c r="J518"/>
      <c r="K518"/>
      <c r="L518"/>
      <c r="M518"/>
      <c r="P518" s="47" t="s">
        <v>7238</v>
      </c>
      <c r="Q518"/>
      <c r="R518" s="34">
        <v>60</v>
      </c>
      <c r="S518" s="46" t="s">
        <v>5541</v>
      </c>
      <c r="T518" s="34" t="s">
        <v>178</v>
      </c>
      <c r="U518" s="34" t="s">
        <v>175</v>
      </c>
    </row>
    <row r="519" spans="2:21" x14ac:dyDescent="0.25">
      <c r="B519" s="33" t="s">
        <v>170</v>
      </c>
      <c r="C519" s="33" t="s">
        <v>179</v>
      </c>
      <c r="D519" s="33" t="s">
        <v>179</v>
      </c>
      <c r="E519" s="33" t="s">
        <v>186</v>
      </c>
      <c r="F519" s="33" t="s">
        <v>186</v>
      </c>
      <c r="G519" t="s">
        <v>7114</v>
      </c>
      <c r="H519" t="s">
        <v>7413</v>
      </c>
      <c r="I519"/>
      <c r="J519"/>
      <c r="K519"/>
      <c r="L519"/>
      <c r="M519"/>
      <c r="P519" s="47" t="s">
        <v>7135</v>
      </c>
      <c r="Q519"/>
      <c r="R519" s="33">
        <v>60</v>
      </c>
      <c r="S519" s="46" t="s">
        <v>190</v>
      </c>
      <c r="T519" s="33" t="s">
        <v>178</v>
      </c>
      <c r="U519" s="33" t="s">
        <v>175</v>
      </c>
    </row>
    <row r="520" spans="2:21" x14ac:dyDescent="0.25">
      <c r="B520" s="33" t="s">
        <v>170</v>
      </c>
      <c r="C520" s="33" t="s">
        <v>848</v>
      </c>
      <c r="D520" s="33" t="s">
        <v>848</v>
      </c>
      <c r="E520" s="33" t="s">
        <v>849</v>
      </c>
      <c r="F520" s="33" t="s">
        <v>849</v>
      </c>
      <c r="G520" t="s">
        <v>7114</v>
      </c>
      <c r="H520" t="s">
        <v>7413</v>
      </c>
      <c r="I520"/>
      <c r="J520"/>
      <c r="K520"/>
      <c r="L520"/>
      <c r="M520"/>
      <c r="Q520"/>
      <c r="R520" s="33">
        <v>60</v>
      </c>
      <c r="S520" s="46" t="s">
        <v>867</v>
      </c>
      <c r="T520" s="33" t="s">
        <v>178</v>
      </c>
      <c r="U520" s="33" t="s">
        <v>175</v>
      </c>
    </row>
    <row r="521" spans="2:21" x14ac:dyDescent="0.25">
      <c r="B521" s="34" t="s">
        <v>170</v>
      </c>
      <c r="C521" s="34" t="s">
        <v>1115</v>
      </c>
      <c r="D521" s="34" t="s">
        <v>1115</v>
      </c>
      <c r="E521" s="34" t="s">
        <v>1199</v>
      </c>
      <c r="F521" s="34" t="s">
        <v>1199</v>
      </c>
      <c r="G521" t="s">
        <v>7114</v>
      </c>
      <c r="H521" t="s">
        <v>7413</v>
      </c>
      <c r="I521"/>
      <c r="J521"/>
      <c r="K521"/>
      <c r="L521"/>
      <c r="M521"/>
      <c r="Q521"/>
      <c r="R521" s="34">
        <v>60</v>
      </c>
      <c r="S521" s="46" t="s">
        <v>1209</v>
      </c>
      <c r="T521" s="34" t="s">
        <v>178</v>
      </c>
      <c r="U521" s="34" t="s">
        <v>175</v>
      </c>
    </row>
    <row r="522" spans="2:21" x14ac:dyDescent="0.25">
      <c r="B522" s="33" t="s">
        <v>170</v>
      </c>
      <c r="C522" s="33" t="s">
        <v>1115</v>
      </c>
      <c r="D522" s="33" t="s">
        <v>1115</v>
      </c>
      <c r="E522" s="33" t="s">
        <v>1189</v>
      </c>
      <c r="F522" s="33" t="s">
        <v>1189</v>
      </c>
      <c r="G522" t="s">
        <v>7114</v>
      </c>
      <c r="H522" t="s">
        <v>7413</v>
      </c>
      <c r="I522"/>
      <c r="J522"/>
      <c r="K522"/>
      <c r="L522"/>
      <c r="M522"/>
      <c r="Q522"/>
      <c r="R522" s="33">
        <v>60</v>
      </c>
      <c r="S522" s="46" t="s">
        <v>1216</v>
      </c>
      <c r="T522" s="33" t="s">
        <v>178</v>
      </c>
      <c r="U522" s="33" t="s">
        <v>175</v>
      </c>
    </row>
    <row r="523" spans="2:21" x14ac:dyDescent="0.25">
      <c r="B523" s="33" t="s">
        <v>170</v>
      </c>
      <c r="C523" s="33" t="s">
        <v>1807</v>
      </c>
      <c r="D523" s="33" t="s">
        <v>1807</v>
      </c>
      <c r="E523" s="33" t="s">
        <v>1873</v>
      </c>
      <c r="F523" s="33" t="s">
        <v>1873</v>
      </c>
      <c r="G523" t="s">
        <v>7114</v>
      </c>
      <c r="H523" t="s">
        <v>7413</v>
      </c>
      <c r="I523"/>
      <c r="J523"/>
      <c r="K523"/>
      <c r="L523"/>
      <c r="M523"/>
      <c r="Q523"/>
      <c r="R523" s="33">
        <v>60</v>
      </c>
      <c r="S523" s="46" t="s">
        <v>1874</v>
      </c>
      <c r="T523" s="33" t="s">
        <v>178</v>
      </c>
      <c r="U523" s="33" t="s">
        <v>175</v>
      </c>
    </row>
    <row r="524" spans="2:21" x14ac:dyDescent="0.25">
      <c r="B524" s="34" t="s">
        <v>170</v>
      </c>
      <c r="C524" s="34" t="s">
        <v>2605</v>
      </c>
      <c r="D524" s="34" t="s">
        <v>2605</v>
      </c>
      <c r="E524" s="34" t="s">
        <v>2606</v>
      </c>
      <c r="F524" s="34" t="s">
        <v>2606</v>
      </c>
      <c r="G524" t="s">
        <v>7114</v>
      </c>
      <c r="H524" t="s">
        <v>7413</v>
      </c>
      <c r="I524"/>
      <c r="J524"/>
      <c r="K524"/>
      <c r="L524"/>
      <c r="M524"/>
      <c r="Q524"/>
      <c r="R524" s="34">
        <v>60</v>
      </c>
      <c r="S524" s="46" t="s">
        <v>2609</v>
      </c>
      <c r="T524" s="34" t="s">
        <v>178</v>
      </c>
      <c r="U524" s="34" t="s">
        <v>175</v>
      </c>
    </row>
    <row r="525" spans="2:21" x14ac:dyDescent="0.25">
      <c r="B525" s="33" t="s">
        <v>170</v>
      </c>
      <c r="C525" s="33" t="s">
        <v>2669</v>
      </c>
      <c r="D525" s="33" t="s">
        <v>2669</v>
      </c>
      <c r="E525" s="33" t="s">
        <v>2670</v>
      </c>
      <c r="F525" s="33" t="s">
        <v>2670</v>
      </c>
      <c r="G525" t="s">
        <v>7114</v>
      </c>
      <c r="H525" t="s">
        <v>7413</v>
      </c>
      <c r="I525"/>
      <c r="J525"/>
      <c r="K525"/>
      <c r="L525"/>
      <c r="M525"/>
      <c r="Q525"/>
      <c r="R525" s="33">
        <v>60</v>
      </c>
      <c r="S525" s="46" t="s">
        <v>2672</v>
      </c>
      <c r="T525" s="33" t="s">
        <v>178</v>
      </c>
      <c r="U525" s="33" t="s">
        <v>175</v>
      </c>
    </row>
    <row r="526" spans="2:21" x14ac:dyDescent="0.25">
      <c r="B526" s="33" t="s">
        <v>170</v>
      </c>
      <c r="C526" s="33" t="s">
        <v>3218</v>
      </c>
      <c r="D526" s="33" t="s">
        <v>3218</v>
      </c>
      <c r="E526" s="33" t="s">
        <v>3239</v>
      </c>
      <c r="F526" s="33" t="s">
        <v>3239</v>
      </c>
      <c r="G526" t="s">
        <v>7114</v>
      </c>
      <c r="H526" t="s">
        <v>7413</v>
      </c>
      <c r="I526"/>
      <c r="J526"/>
      <c r="K526"/>
      <c r="L526"/>
      <c r="M526"/>
      <c r="Q526"/>
      <c r="R526" s="33">
        <v>60</v>
      </c>
      <c r="S526" s="46" t="s">
        <v>3246</v>
      </c>
      <c r="T526" s="33" t="s">
        <v>178</v>
      </c>
      <c r="U526" s="33" t="s">
        <v>175</v>
      </c>
    </row>
    <row r="527" spans="2:21" x14ac:dyDescent="0.25">
      <c r="B527" s="34" t="s">
        <v>170</v>
      </c>
      <c r="C527" s="34" t="s">
        <v>3443</v>
      </c>
      <c r="D527" s="34" t="s">
        <v>3443</v>
      </c>
      <c r="E527" s="34" t="s">
        <v>3486</v>
      </c>
      <c r="F527" s="34" t="s">
        <v>3486</v>
      </c>
      <c r="G527" t="s">
        <v>7114</v>
      </c>
      <c r="H527" t="s">
        <v>7413</v>
      </c>
      <c r="I527"/>
      <c r="J527"/>
      <c r="K527"/>
      <c r="L527"/>
      <c r="M527"/>
      <c r="Q527"/>
      <c r="R527" s="34">
        <v>60</v>
      </c>
      <c r="S527" s="46" t="s">
        <v>3489</v>
      </c>
      <c r="T527" s="34" t="s">
        <v>178</v>
      </c>
      <c r="U527" s="34" t="s">
        <v>175</v>
      </c>
    </row>
    <row r="528" spans="2:21" x14ac:dyDescent="0.25">
      <c r="B528" s="34" t="s">
        <v>170</v>
      </c>
      <c r="C528" s="34" t="s">
        <v>3443</v>
      </c>
      <c r="D528" s="34" t="s">
        <v>3443</v>
      </c>
      <c r="E528" s="34" t="s">
        <v>3471</v>
      </c>
      <c r="F528" s="34" t="s">
        <v>3471</v>
      </c>
      <c r="G528" t="s">
        <v>7114</v>
      </c>
      <c r="H528" t="s">
        <v>7413</v>
      </c>
      <c r="I528"/>
      <c r="J528"/>
      <c r="K528"/>
      <c r="L528"/>
      <c r="M528"/>
      <c r="Q528"/>
      <c r="R528" s="34">
        <v>60</v>
      </c>
      <c r="S528" s="46" t="s">
        <v>3498</v>
      </c>
      <c r="T528" s="34" t="s">
        <v>178</v>
      </c>
      <c r="U528" s="34" t="s">
        <v>175</v>
      </c>
    </row>
    <row r="529" spans="2:21" x14ac:dyDescent="0.25">
      <c r="B529" s="34" t="s">
        <v>170</v>
      </c>
      <c r="C529" s="34" t="s">
        <v>4454</v>
      </c>
      <c r="D529" s="34" t="s">
        <v>4454</v>
      </c>
      <c r="E529" s="34" t="s">
        <v>4457</v>
      </c>
      <c r="F529" s="34" t="s">
        <v>4457</v>
      </c>
      <c r="G529" t="s">
        <v>7114</v>
      </c>
      <c r="H529" t="s">
        <v>7413</v>
      </c>
      <c r="I529"/>
      <c r="J529"/>
      <c r="K529"/>
      <c r="L529"/>
      <c r="M529"/>
      <c r="P529" s="47" t="s">
        <v>7135</v>
      </c>
      <c r="Q529"/>
      <c r="R529" s="34">
        <v>60</v>
      </c>
      <c r="S529" s="46" t="s">
        <v>4466</v>
      </c>
      <c r="T529" s="34" t="s">
        <v>178</v>
      </c>
      <c r="U529" s="34" t="s">
        <v>175</v>
      </c>
    </row>
    <row r="530" spans="2:21" x14ac:dyDescent="0.25">
      <c r="B530" s="33" t="s">
        <v>170</v>
      </c>
      <c r="C530" s="33" t="s">
        <v>4454</v>
      </c>
      <c r="D530" s="33" t="s">
        <v>4454</v>
      </c>
      <c r="E530" s="33" t="s">
        <v>4496</v>
      </c>
      <c r="F530" s="33" t="s">
        <v>4496</v>
      </c>
      <c r="G530" t="s">
        <v>7114</v>
      </c>
      <c r="H530" t="s">
        <v>7413</v>
      </c>
      <c r="I530"/>
      <c r="J530"/>
      <c r="K530"/>
      <c r="L530"/>
      <c r="M530"/>
      <c r="P530" s="47" t="s">
        <v>7135</v>
      </c>
      <c r="Q530"/>
      <c r="R530" s="33">
        <v>60</v>
      </c>
      <c r="S530" s="46" t="s">
        <v>4499</v>
      </c>
      <c r="T530" s="33" t="s">
        <v>178</v>
      </c>
      <c r="U530" s="33" t="s">
        <v>175</v>
      </c>
    </row>
    <row r="531" spans="2:21" x14ac:dyDescent="0.25">
      <c r="B531" s="34" t="s">
        <v>170</v>
      </c>
      <c r="C531" s="34" t="s">
        <v>4646</v>
      </c>
      <c r="D531" s="34" t="s">
        <v>4646</v>
      </c>
      <c r="E531" s="34" t="s">
        <v>4417</v>
      </c>
      <c r="F531" s="34" t="s">
        <v>4417</v>
      </c>
      <c r="G531" t="s">
        <v>7114</v>
      </c>
      <c r="H531" t="s">
        <v>7413</v>
      </c>
      <c r="I531"/>
      <c r="J531"/>
      <c r="K531"/>
      <c r="L531"/>
      <c r="M531"/>
      <c r="Q531"/>
      <c r="R531" s="34">
        <v>60</v>
      </c>
      <c r="S531" s="46" t="s">
        <v>4661</v>
      </c>
      <c r="T531" s="34" t="s">
        <v>178</v>
      </c>
      <c r="U531" s="34" t="s">
        <v>175</v>
      </c>
    </row>
    <row r="532" spans="2:21" x14ac:dyDescent="0.25">
      <c r="B532" s="34" t="s">
        <v>170</v>
      </c>
      <c r="C532" s="34" t="s">
        <v>1807</v>
      </c>
      <c r="D532" s="34" t="s">
        <v>1807</v>
      </c>
      <c r="E532" s="34" t="s">
        <v>1823</v>
      </c>
      <c r="F532" s="34" t="s">
        <v>1823</v>
      </c>
      <c r="G532" t="s">
        <v>7114</v>
      </c>
      <c r="H532" t="s">
        <v>7414</v>
      </c>
      <c r="I532"/>
      <c r="J532" t="s">
        <v>7162</v>
      </c>
      <c r="K532"/>
      <c r="L532"/>
      <c r="M532"/>
      <c r="Q532"/>
      <c r="R532" s="34">
        <v>90</v>
      </c>
      <c r="S532" s="46" t="s">
        <v>1827</v>
      </c>
      <c r="T532" s="34" t="s">
        <v>178</v>
      </c>
      <c r="U532" s="34" t="s">
        <v>175</v>
      </c>
    </row>
    <row r="533" spans="2:21" x14ac:dyDescent="0.25">
      <c r="B533" s="33" t="s">
        <v>170</v>
      </c>
      <c r="C533" s="33" t="s">
        <v>848</v>
      </c>
      <c r="D533" s="33" t="s">
        <v>848</v>
      </c>
      <c r="E533" s="33" t="s">
        <v>849</v>
      </c>
      <c r="F533" s="33" t="s">
        <v>849</v>
      </c>
      <c r="G533" t="s">
        <v>7114</v>
      </c>
      <c r="H533" t="s">
        <v>7415</v>
      </c>
      <c r="I533"/>
      <c r="J533" t="s">
        <v>7313</v>
      </c>
      <c r="K533"/>
      <c r="L533"/>
      <c r="M533"/>
      <c r="Q533"/>
      <c r="R533" s="33">
        <v>60</v>
      </c>
      <c r="S533" s="46" t="s">
        <v>893</v>
      </c>
      <c r="T533" s="33" t="s">
        <v>178</v>
      </c>
      <c r="U533" s="33" t="s">
        <v>175</v>
      </c>
    </row>
    <row r="534" spans="2:21" x14ac:dyDescent="0.25">
      <c r="B534" s="33" t="s">
        <v>170</v>
      </c>
      <c r="C534" s="33" t="s">
        <v>848</v>
      </c>
      <c r="D534" s="33" t="s">
        <v>848</v>
      </c>
      <c r="E534" s="33" t="s">
        <v>885</v>
      </c>
      <c r="F534" s="33" t="s">
        <v>885</v>
      </c>
      <c r="G534" t="s">
        <v>7114</v>
      </c>
      <c r="H534" t="s">
        <v>7415</v>
      </c>
      <c r="I534"/>
      <c r="J534" t="s">
        <v>7313</v>
      </c>
      <c r="K534"/>
      <c r="L534"/>
      <c r="M534"/>
      <c r="Q534"/>
      <c r="R534" s="33">
        <v>60</v>
      </c>
      <c r="S534" s="46" t="s">
        <v>895</v>
      </c>
      <c r="T534" s="33" t="s">
        <v>178</v>
      </c>
      <c r="U534" s="33" t="s">
        <v>175</v>
      </c>
    </row>
    <row r="535" spans="2:21" x14ac:dyDescent="0.25">
      <c r="B535" s="33" t="s">
        <v>170</v>
      </c>
      <c r="C535" s="33" t="s">
        <v>1100</v>
      </c>
      <c r="D535" s="33" t="s">
        <v>1100</v>
      </c>
      <c r="E535" s="33" t="s">
        <v>1101</v>
      </c>
      <c r="F535" s="33" t="s">
        <v>1101</v>
      </c>
      <c r="G535" t="s">
        <v>7114</v>
      </c>
      <c r="H535" t="s">
        <v>7416</v>
      </c>
      <c r="I535"/>
      <c r="J535"/>
      <c r="K535"/>
      <c r="L535"/>
      <c r="M535"/>
      <c r="Q535"/>
      <c r="R535" s="33">
        <v>60</v>
      </c>
      <c r="S535" s="46" t="s">
        <v>1104</v>
      </c>
      <c r="T535" s="33" t="s">
        <v>198</v>
      </c>
      <c r="U535" s="33" t="s">
        <v>175</v>
      </c>
    </row>
    <row r="536" spans="2:21" x14ac:dyDescent="0.25">
      <c r="B536" s="33" t="s">
        <v>170</v>
      </c>
      <c r="C536" s="33" t="s">
        <v>2350</v>
      </c>
      <c r="D536" s="33" t="s">
        <v>2350</v>
      </c>
      <c r="E536" s="33" t="s">
        <v>2366</v>
      </c>
      <c r="F536" s="33" t="s">
        <v>2366</v>
      </c>
      <c r="G536" t="s">
        <v>7114</v>
      </c>
      <c r="H536" t="s">
        <v>7416</v>
      </c>
      <c r="I536"/>
      <c r="J536"/>
      <c r="K536"/>
      <c r="L536"/>
      <c r="M536"/>
      <c r="P536" s="47" t="s">
        <v>7146</v>
      </c>
      <c r="Q536"/>
      <c r="R536" s="33">
        <v>60</v>
      </c>
      <c r="S536" s="46" t="s">
        <v>2367</v>
      </c>
      <c r="T536" s="33" t="s">
        <v>224</v>
      </c>
      <c r="U536" s="33" t="s">
        <v>175</v>
      </c>
    </row>
    <row r="537" spans="2:21" x14ac:dyDescent="0.25">
      <c r="B537" s="33" t="s">
        <v>170</v>
      </c>
      <c r="C537" s="33" t="s">
        <v>2350</v>
      </c>
      <c r="D537" s="33" t="s">
        <v>2350</v>
      </c>
      <c r="E537" s="33" t="s">
        <v>2378</v>
      </c>
      <c r="F537" s="33" t="s">
        <v>2378</v>
      </c>
      <c r="G537" t="s">
        <v>7114</v>
      </c>
      <c r="H537" t="s">
        <v>7416</v>
      </c>
      <c r="I537"/>
      <c r="J537"/>
      <c r="K537"/>
      <c r="L537"/>
      <c r="M537"/>
      <c r="P537" s="47" t="s">
        <v>7146</v>
      </c>
      <c r="Q537"/>
      <c r="R537" s="33">
        <v>60</v>
      </c>
      <c r="S537" s="46" t="s">
        <v>2379</v>
      </c>
      <c r="T537" s="33" t="s">
        <v>178</v>
      </c>
      <c r="U537" s="33" t="s">
        <v>175</v>
      </c>
    </row>
    <row r="538" spans="2:21" x14ac:dyDescent="0.25">
      <c r="B538" s="33" t="s">
        <v>170</v>
      </c>
      <c r="C538" s="33" t="s">
        <v>5634</v>
      </c>
      <c r="D538" s="33" t="s">
        <v>5634</v>
      </c>
      <c r="E538" s="33" t="s">
        <v>5637</v>
      </c>
      <c r="F538" s="33" t="s">
        <v>5637</v>
      </c>
      <c r="G538" t="s">
        <v>7114</v>
      </c>
      <c r="H538" t="s">
        <v>7416</v>
      </c>
      <c r="I538"/>
      <c r="J538"/>
      <c r="K538"/>
      <c r="L538"/>
      <c r="M538"/>
      <c r="P538" s="47" t="s">
        <v>7417</v>
      </c>
      <c r="Q538"/>
      <c r="R538" s="33">
        <v>60</v>
      </c>
      <c r="S538" s="46" t="s">
        <v>5643</v>
      </c>
      <c r="T538" s="33" t="s">
        <v>192</v>
      </c>
      <c r="U538" s="33" t="s">
        <v>175</v>
      </c>
    </row>
    <row r="539" spans="2:21" x14ac:dyDescent="0.25">
      <c r="B539" s="33" t="s">
        <v>170</v>
      </c>
      <c r="C539" s="33" t="s">
        <v>1807</v>
      </c>
      <c r="D539" s="33" t="s">
        <v>1807</v>
      </c>
      <c r="E539" s="33" t="s">
        <v>1823</v>
      </c>
      <c r="F539" s="33" t="s">
        <v>1823</v>
      </c>
      <c r="G539" t="s">
        <v>7114</v>
      </c>
      <c r="H539" t="s">
        <v>2798</v>
      </c>
      <c r="I539"/>
      <c r="J539"/>
      <c r="K539"/>
      <c r="L539"/>
      <c r="M539"/>
      <c r="Q539"/>
      <c r="R539" s="33">
        <v>30</v>
      </c>
      <c r="S539" s="46" t="s">
        <v>1824</v>
      </c>
      <c r="T539" s="33" t="s">
        <v>178</v>
      </c>
      <c r="U539" s="33" t="s">
        <v>175</v>
      </c>
    </row>
    <row r="540" spans="2:21" x14ac:dyDescent="0.25">
      <c r="B540" s="33" t="s">
        <v>170</v>
      </c>
      <c r="C540" s="33" t="s">
        <v>2350</v>
      </c>
      <c r="D540" s="33" t="s">
        <v>2350</v>
      </c>
      <c r="E540" s="33" t="s">
        <v>2384</v>
      </c>
      <c r="F540" s="33" t="s">
        <v>2384</v>
      </c>
      <c r="G540" t="s">
        <v>7114</v>
      </c>
      <c r="H540" t="s">
        <v>2374</v>
      </c>
      <c r="I540"/>
      <c r="J540"/>
      <c r="K540"/>
      <c r="L540"/>
      <c r="M540"/>
      <c r="Q540"/>
      <c r="R540" s="33">
        <v>60</v>
      </c>
      <c r="S540" s="46" t="s">
        <v>2389</v>
      </c>
      <c r="T540" s="33" t="s">
        <v>185</v>
      </c>
      <c r="U540" s="33" t="s">
        <v>175</v>
      </c>
    </row>
    <row r="541" spans="2:21" x14ac:dyDescent="0.25">
      <c r="B541" s="34" t="s">
        <v>170</v>
      </c>
      <c r="C541" s="34" t="s">
        <v>3443</v>
      </c>
      <c r="D541" s="34" t="s">
        <v>3443</v>
      </c>
      <c r="E541" s="34" t="s">
        <v>3486</v>
      </c>
      <c r="F541" s="34" t="s">
        <v>3486</v>
      </c>
      <c r="G541" t="s">
        <v>7114</v>
      </c>
      <c r="H541" t="s">
        <v>2374</v>
      </c>
      <c r="I541"/>
      <c r="J541"/>
      <c r="K541"/>
      <c r="L541"/>
      <c r="M541"/>
      <c r="Q541"/>
      <c r="R541" s="34">
        <v>60</v>
      </c>
      <c r="S541" s="46" t="s">
        <v>3487</v>
      </c>
      <c r="T541" s="34" t="s">
        <v>178</v>
      </c>
      <c r="U541" s="34" t="s">
        <v>175</v>
      </c>
    </row>
    <row r="542" spans="2:21" x14ac:dyDescent="0.25">
      <c r="B542" s="34" t="s">
        <v>170</v>
      </c>
      <c r="C542" s="34" t="s">
        <v>4543</v>
      </c>
      <c r="D542" s="34" t="s">
        <v>4544</v>
      </c>
      <c r="E542" s="34" t="s">
        <v>4564</v>
      </c>
      <c r="F542" s="34" t="s">
        <v>4564</v>
      </c>
      <c r="G542" t="s">
        <v>7114</v>
      </c>
      <c r="H542" t="s">
        <v>7418</v>
      </c>
      <c r="I542"/>
      <c r="J542"/>
      <c r="K542"/>
      <c r="L542"/>
      <c r="M542"/>
      <c r="Q542"/>
      <c r="R542" s="34">
        <v>130</v>
      </c>
      <c r="S542" s="46" t="s">
        <v>4565</v>
      </c>
      <c r="T542" s="34" t="s">
        <v>297</v>
      </c>
      <c r="U542" s="34" t="s">
        <v>175</v>
      </c>
    </row>
    <row r="543" spans="2:21" x14ac:dyDescent="0.25">
      <c r="B543" s="34" t="s">
        <v>170</v>
      </c>
      <c r="C543" s="34" t="s">
        <v>3211</v>
      </c>
      <c r="D543" s="34" t="s">
        <v>3211</v>
      </c>
      <c r="E543" s="34" t="s">
        <v>3212</v>
      </c>
      <c r="F543" s="34" t="s">
        <v>3212</v>
      </c>
      <c r="G543" s="13" t="s">
        <v>7114</v>
      </c>
      <c r="H543" t="s">
        <v>7419</v>
      </c>
      <c r="J543" t="s">
        <v>7420</v>
      </c>
      <c r="K543"/>
      <c r="L543"/>
      <c r="M543"/>
      <c r="Q543" s="47" t="s">
        <v>7421</v>
      </c>
      <c r="R543" s="34">
        <v>60</v>
      </c>
      <c r="S543" s="46" t="s">
        <v>3214</v>
      </c>
      <c r="T543" s="34" t="s">
        <v>185</v>
      </c>
      <c r="U543" s="34" t="s">
        <v>175</v>
      </c>
    </row>
    <row r="544" spans="2:21" x14ac:dyDescent="0.25">
      <c r="B544" s="34" t="s">
        <v>170</v>
      </c>
      <c r="C544" s="34" t="s">
        <v>3864</v>
      </c>
      <c r="D544" s="34" t="s">
        <v>3864</v>
      </c>
      <c r="E544" s="34" t="s">
        <v>3865</v>
      </c>
      <c r="F544" s="34" t="s">
        <v>3865</v>
      </c>
      <c r="G544" t="s">
        <v>7114</v>
      </c>
      <c r="H544" t="s">
        <v>7422</v>
      </c>
      <c r="I544"/>
      <c r="J544"/>
      <c r="K544"/>
      <c r="L544"/>
      <c r="M544"/>
      <c r="P544" s="47" t="s">
        <v>7135</v>
      </c>
      <c r="Q544"/>
      <c r="R544" s="34">
        <v>30</v>
      </c>
      <c r="S544" s="46" t="s">
        <v>3886</v>
      </c>
      <c r="T544" s="34" t="s">
        <v>185</v>
      </c>
      <c r="U544" s="34" t="s">
        <v>175</v>
      </c>
    </row>
    <row r="545" spans="2:21" x14ac:dyDescent="0.25">
      <c r="B545" s="33" t="s">
        <v>170</v>
      </c>
      <c r="C545" s="33" t="s">
        <v>629</v>
      </c>
      <c r="D545" s="33" t="s">
        <v>629</v>
      </c>
      <c r="E545" s="33" t="s">
        <v>632</v>
      </c>
      <c r="F545" s="33" t="s">
        <v>632</v>
      </c>
      <c r="G545" t="s">
        <v>7114</v>
      </c>
      <c r="H545" t="s">
        <v>7292</v>
      </c>
      <c r="I545"/>
      <c r="J545" t="s">
        <v>7202</v>
      </c>
      <c r="K545" t="s">
        <v>7423</v>
      </c>
      <c r="L545"/>
      <c r="M545"/>
      <c r="Q545"/>
      <c r="R545" s="33">
        <v>30</v>
      </c>
      <c r="S545" s="46" t="s">
        <v>673</v>
      </c>
      <c r="T545" s="33" t="s">
        <v>297</v>
      </c>
      <c r="U545" s="33" t="s">
        <v>175</v>
      </c>
    </row>
    <row r="546" spans="2:21" x14ac:dyDescent="0.25">
      <c r="B546" s="33" t="s">
        <v>170</v>
      </c>
      <c r="C546" s="33" t="s">
        <v>1115</v>
      </c>
      <c r="D546" s="33" t="s">
        <v>1115</v>
      </c>
      <c r="E546" s="33" t="s">
        <v>1149</v>
      </c>
      <c r="F546" s="33" t="s">
        <v>1149</v>
      </c>
      <c r="G546" s="13" t="s">
        <v>7114</v>
      </c>
      <c r="H546" t="s">
        <v>7292</v>
      </c>
      <c r="J546" t="s">
        <v>7424</v>
      </c>
      <c r="K546"/>
      <c r="L546"/>
      <c r="M546"/>
      <c r="Q546" s="47" t="s">
        <v>7135</v>
      </c>
      <c r="R546" s="33" t="s">
        <v>7297</v>
      </c>
      <c r="S546" s="46" t="s">
        <v>1285</v>
      </c>
      <c r="T546" s="33" t="s">
        <v>297</v>
      </c>
      <c r="U546" s="33" t="s">
        <v>175</v>
      </c>
    </row>
    <row r="547" spans="2:21" x14ac:dyDescent="0.25">
      <c r="B547" s="34" t="s">
        <v>170</v>
      </c>
      <c r="C547" s="34" t="s">
        <v>1379</v>
      </c>
      <c r="D547" s="34" t="s">
        <v>1379</v>
      </c>
      <c r="E547" s="34" t="s">
        <v>1387</v>
      </c>
      <c r="F547" s="34" t="s">
        <v>1387</v>
      </c>
      <c r="G547" t="s">
        <v>7114</v>
      </c>
      <c r="H547" t="s">
        <v>7292</v>
      </c>
      <c r="I547"/>
      <c r="J547" t="s">
        <v>7425</v>
      </c>
      <c r="K547"/>
      <c r="L547"/>
      <c r="M547"/>
      <c r="Q547"/>
      <c r="R547" s="34">
        <v>60</v>
      </c>
      <c r="S547" s="46" t="s">
        <v>1388</v>
      </c>
      <c r="T547" s="34" t="s">
        <v>185</v>
      </c>
      <c r="U547" s="34" t="s">
        <v>175</v>
      </c>
    </row>
    <row r="548" spans="2:21" x14ac:dyDescent="0.25">
      <c r="B548" s="33" t="s">
        <v>170</v>
      </c>
      <c r="C548" s="33" t="s">
        <v>1929</v>
      </c>
      <c r="D548" s="33" t="s">
        <v>1929</v>
      </c>
      <c r="E548" s="33" t="s">
        <v>1934</v>
      </c>
      <c r="F548" s="33" t="s">
        <v>1934</v>
      </c>
      <c r="G548" t="s">
        <v>7114</v>
      </c>
      <c r="H548" t="s">
        <v>7292</v>
      </c>
      <c r="I548"/>
      <c r="J548" t="s">
        <v>7424</v>
      </c>
      <c r="K548"/>
      <c r="L548"/>
      <c r="M548"/>
      <c r="Q548"/>
      <c r="R548" s="33">
        <v>60</v>
      </c>
      <c r="S548" s="46" t="s">
        <v>1944</v>
      </c>
      <c r="T548" s="33" t="s">
        <v>297</v>
      </c>
      <c r="U548" s="33" t="s">
        <v>175</v>
      </c>
    </row>
    <row r="549" spans="2:21" x14ac:dyDescent="0.25">
      <c r="B549" s="34" t="s">
        <v>170</v>
      </c>
      <c r="C549" s="34" t="s">
        <v>3864</v>
      </c>
      <c r="D549" s="34" t="s">
        <v>3864</v>
      </c>
      <c r="E549" s="34" t="s">
        <v>3865</v>
      </c>
      <c r="F549" s="34" t="s">
        <v>3865</v>
      </c>
      <c r="G549" s="13" t="s">
        <v>7114</v>
      </c>
      <c r="H549" t="s">
        <v>7292</v>
      </c>
      <c r="J549" t="s">
        <v>4572</v>
      </c>
      <c r="K549"/>
      <c r="L549"/>
      <c r="M549"/>
      <c r="Q549" s="47" t="s">
        <v>7135</v>
      </c>
      <c r="R549" s="34">
        <v>60</v>
      </c>
      <c r="S549" s="46" t="s">
        <v>3890</v>
      </c>
      <c r="T549" s="34" t="s">
        <v>194</v>
      </c>
      <c r="U549" s="34" t="s">
        <v>175</v>
      </c>
    </row>
    <row r="550" spans="2:21" x14ac:dyDescent="0.25">
      <c r="B550" s="34" t="s">
        <v>170</v>
      </c>
      <c r="C550" s="34" t="s">
        <v>1115</v>
      </c>
      <c r="D550" s="34" t="s">
        <v>1115</v>
      </c>
      <c r="E550" s="34" t="s">
        <v>1149</v>
      </c>
      <c r="F550" s="34" t="s">
        <v>1149</v>
      </c>
      <c r="G550" t="s">
        <v>7114</v>
      </c>
      <c r="H550" t="s">
        <v>7426</v>
      </c>
      <c r="I550"/>
      <c r="J550"/>
      <c r="K550"/>
      <c r="L550"/>
      <c r="M550"/>
      <c r="Q550"/>
      <c r="R550" s="34">
        <v>60</v>
      </c>
      <c r="S550" s="46" t="s">
        <v>1286</v>
      </c>
      <c r="T550" s="34" t="s">
        <v>297</v>
      </c>
      <c r="U550" s="34" t="s">
        <v>175</v>
      </c>
    </row>
    <row r="551" spans="2:21" x14ac:dyDescent="0.25">
      <c r="B551" s="34" t="s">
        <v>170</v>
      </c>
      <c r="C551" s="34" t="s">
        <v>292</v>
      </c>
      <c r="D551" s="34" t="s">
        <v>292</v>
      </c>
      <c r="E551" s="34" t="s">
        <v>293</v>
      </c>
      <c r="F551" s="34" t="s">
        <v>293</v>
      </c>
      <c r="G551" t="s">
        <v>7114</v>
      </c>
      <c r="H551" t="s">
        <v>7427</v>
      </c>
      <c r="I551"/>
      <c r="J551"/>
      <c r="K551"/>
      <c r="L551"/>
      <c r="M551"/>
      <c r="P551" s="47" t="s">
        <v>7219</v>
      </c>
      <c r="Q551"/>
      <c r="R551" s="34">
        <v>60</v>
      </c>
      <c r="S551" s="46" t="s">
        <v>296</v>
      </c>
      <c r="T551" s="34" t="s">
        <v>297</v>
      </c>
      <c r="U551" s="34" t="s">
        <v>175</v>
      </c>
    </row>
    <row r="552" spans="2:21" x14ac:dyDescent="0.25">
      <c r="B552" s="34" t="s">
        <v>170</v>
      </c>
      <c r="C552" s="34" t="s">
        <v>2784</v>
      </c>
      <c r="D552" s="34" t="s">
        <v>2784</v>
      </c>
      <c r="E552" s="34" t="s">
        <v>2798</v>
      </c>
      <c r="F552" s="34" t="s">
        <v>2798</v>
      </c>
      <c r="G552" t="s">
        <v>7114</v>
      </c>
      <c r="H552" t="s">
        <v>7427</v>
      </c>
      <c r="I552"/>
      <c r="J552"/>
      <c r="K552"/>
      <c r="L552"/>
      <c r="M552"/>
      <c r="P552" s="47" t="s">
        <v>7146</v>
      </c>
      <c r="Q552"/>
      <c r="R552" s="34">
        <v>60</v>
      </c>
      <c r="S552" s="46" t="s">
        <v>2804</v>
      </c>
      <c r="T552" s="34" t="s">
        <v>297</v>
      </c>
      <c r="U552" s="34" t="s">
        <v>175</v>
      </c>
    </row>
    <row r="553" spans="2:21" x14ac:dyDescent="0.25">
      <c r="B553" s="33" t="s">
        <v>170</v>
      </c>
      <c r="C553" s="33" t="s">
        <v>4215</v>
      </c>
      <c r="D553" s="33" t="s">
        <v>4215</v>
      </c>
      <c r="E553" s="33" t="s">
        <v>4220</v>
      </c>
      <c r="F553" s="33" t="s">
        <v>4220</v>
      </c>
      <c r="G553" t="s">
        <v>7114</v>
      </c>
      <c r="H553" t="s">
        <v>7427</v>
      </c>
      <c r="I553"/>
      <c r="J553"/>
      <c r="K553"/>
      <c r="L553"/>
      <c r="M553"/>
      <c r="P553" s="47" t="s">
        <v>7113</v>
      </c>
      <c r="Q553"/>
      <c r="R553" s="33" t="s">
        <v>7428</v>
      </c>
      <c r="S553" s="46" t="s">
        <v>4238</v>
      </c>
      <c r="T553" s="33" t="s">
        <v>297</v>
      </c>
      <c r="U553" s="33" t="s">
        <v>175</v>
      </c>
    </row>
    <row r="554" spans="2:21" x14ac:dyDescent="0.25">
      <c r="B554" s="34" t="s">
        <v>170</v>
      </c>
      <c r="C554" s="34" t="s">
        <v>4215</v>
      </c>
      <c r="D554" s="34" t="s">
        <v>4215</v>
      </c>
      <c r="E554" s="34" t="s">
        <v>4220</v>
      </c>
      <c r="F554" s="34" t="s">
        <v>4220</v>
      </c>
      <c r="G554" t="s">
        <v>7114</v>
      </c>
      <c r="H554" t="s">
        <v>7427</v>
      </c>
      <c r="I554"/>
      <c r="J554"/>
      <c r="K554"/>
      <c r="L554"/>
      <c r="M554"/>
      <c r="P554" s="47" t="s">
        <v>7299</v>
      </c>
      <c r="Q554"/>
      <c r="R554" s="34" t="s">
        <v>7428</v>
      </c>
      <c r="S554" s="46" t="s">
        <v>4239</v>
      </c>
      <c r="T554" s="34" t="s">
        <v>297</v>
      </c>
      <c r="U554" s="34" t="s">
        <v>175</v>
      </c>
    </row>
    <row r="555" spans="2:21" x14ac:dyDescent="0.25">
      <c r="B555" s="33" t="s">
        <v>170</v>
      </c>
      <c r="C555" s="33" t="s">
        <v>4712</v>
      </c>
      <c r="D555" s="33" t="s">
        <v>4712</v>
      </c>
      <c r="E555" s="33" t="s">
        <v>4713</v>
      </c>
      <c r="F555" s="33" t="s">
        <v>4713</v>
      </c>
      <c r="G555" t="s">
        <v>7114</v>
      </c>
      <c r="H555" t="s">
        <v>7427</v>
      </c>
      <c r="I555"/>
      <c r="J555"/>
      <c r="K555"/>
      <c r="L555"/>
      <c r="M555"/>
      <c r="Q555"/>
      <c r="R555" s="33">
        <v>60</v>
      </c>
      <c r="S555" s="46" t="s">
        <v>4714</v>
      </c>
      <c r="T555" s="33" t="s">
        <v>297</v>
      </c>
      <c r="U555" s="33" t="s">
        <v>175</v>
      </c>
    </row>
    <row r="556" spans="2:21" x14ac:dyDescent="0.25">
      <c r="B556" s="34" t="s">
        <v>170</v>
      </c>
      <c r="C556" s="34" t="s">
        <v>3443</v>
      </c>
      <c r="D556" s="34" t="s">
        <v>3443</v>
      </c>
      <c r="E556" s="34" t="s">
        <v>3503</v>
      </c>
      <c r="F556" s="34" t="s">
        <v>3503</v>
      </c>
      <c r="G556" t="s">
        <v>7114</v>
      </c>
      <c r="H556" t="s">
        <v>7429</v>
      </c>
      <c r="I556"/>
      <c r="J556"/>
      <c r="K556"/>
      <c r="L556"/>
      <c r="M556"/>
      <c r="Q556"/>
      <c r="R556" s="34">
        <v>60</v>
      </c>
      <c r="S556" s="46" t="s">
        <v>3505</v>
      </c>
      <c r="T556" s="34" t="s">
        <v>178</v>
      </c>
      <c r="U556" s="34" t="s">
        <v>175</v>
      </c>
    </row>
    <row r="557" spans="2:21" x14ac:dyDescent="0.25">
      <c r="B557" s="33" t="s">
        <v>170</v>
      </c>
      <c r="C557" s="33" t="s">
        <v>179</v>
      </c>
      <c r="D557" s="33" t="s">
        <v>179</v>
      </c>
      <c r="E557" s="33" t="s">
        <v>186</v>
      </c>
      <c r="F557" s="33" t="s">
        <v>186</v>
      </c>
      <c r="G557" t="s">
        <v>7114</v>
      </c>
      <c r="H557" t="s">
        <v>7274</v>
      </c>
      <c r="I557"/>
      <c r="J557" t="s">
        <v>7202</v>
      </c>
      <c r="K557"/>
      <c r="L557"/>
      <c r="M557"/>
      <c r="Q557"/>
      <c r="R557" s="33">
        <v>60</v>
      </c>
      <c r="S557" s="46" t="s">
        <v>193</v>
      </c>
      <c r="T557" s="33" t="s">
        <v>194</v>
      </c>
      <c r="U557" s="33" t="s">
        <v>175</v>
      </c>
    </row>
    <row r="558" spans="2:21" x14ac:dyDescent="0.25">
      <c r="B558" s="33" t="s">
        <v>170</v>
      </c>
      <c r="C558" s="33" t="s">
        <v>292</v>
      </c>
      <c r="D558" s="33" t="s">
        <v>292</v>
      </c>
      <c r="E558" s="33" t="s">
        <v>293</v>
      </c>
      <c r="F558" s="33" t="s">
        <v>293</v>
      </c>
      <c r="G558" t="s">
        <v>7114</v>
      </c>
      <c r="H558" t="s">
        <v>7274</v>
      </c>
      <c r="I558"/>
      <c r="J558" t="s">
        <v>7275</v>
      </c>
      <c r="K558"/>
      <c r="L558"/>
      <c r="M558"/>
      <c r="Q558"/>
      <c r="R558" s="33">
        <v>60</v>
      </c>
      <c r="S558" s="46" t="s">
        <v>294</v>
      </c>
      <c r="T558" s="33" t="s">
        <v>269</v>
      </c>
      <c r="U558" s="33" t="s">
        <v>175</v>
      </c>
    </row>
    <row r="559" spans="2:21" x14ac:dyDescent="0.25">
      <c r="B559" s="34" t="s">
        <v>170</v>
      </c>
      <c r="C559" s="34" t="s">
        <v>292</v>
      </c>
      <c r="D559" s="34" t="s">
        <v>292</v>
      </c>
      <c r="E559" s="34" t="s">
        <v>293</v>
      </c>
      <c r="F559" s="34" t="s">
        <v>293</v>
      </c>
      <c r="G559" s="13" t="s">
        <v>7114</v>
      </c>
      <c r="H559" t="s">
        <v>7274</v>
      </c>
      <c r="J559" t="s">
        <v>7334</v>
      </c>
      <c r="K559"/>
      <c r="L559"/>
      <c r="M559"/>
      <c r="Q559" s="47" t="s">
        <v>7142</v>
      </c>
      <c r="R559" s="34">
        <v>60</v>
      </c>
      <c r="S559" s="46" t="s">
        <v>298</v>
      </c>
      <c r="T559" s="34" t="s">
        <v>299</v>
      </c>
      <c r="U559" s="34" t="s">
        <v>175</v>
      </c>
    </row>
    <row r="560" spans="2:21" x14ac:dyDescent="0.25">
      <c r="B560" s="33" t="s">
        <v>170</v>
      </c>
      <c r="C560" s="33" t="s">
        <v>531</v>
      </c>
      <c r="D560" s="33" t="s">
        <v>531</v>
      </c>
      <c r="E560" s="33" t="s">
        <v>556</v>
      </c>
      <c r="F560" s="33" t="s">
        <v>556</v>
      </c>
      <c r="G560" s="13" t="s">
        <v>7114</v>
      </c>
      <c r="H560" t="s">
        <v>7274</v>
      </c>
      <c r="J560" t="s">
        <v>7202</v>
      </c>
      <c r="K560"/>
      <c r="L560"/>
      <c r="M560"/>
      <c r="Q560" s="47" t="s">
        <v>7146</v>
      </c>
      <c r="R560" s="33">
        <v>60</v>
      </c>
      <c r="S560" s="46" t="s">
        <v>557</v>
      </c>
      <c r="T560" s="33" t="s">
        <v>297</v>
      </c>
      <c r="U560" s="33" t="s">
        <v>175</v>
      </c>
    </row>
    <row r="561" spans="2:21" x14ac:dyDescent="0.25">
      <c r="B561" s="34" t="s">
        <v>170</v>
      </c>
      <c r="C561" s="34" t="s">
        <v>1115</v>
      </c>
      <c r="D561" s="34" t="s">
        <v>1115</v>
      </c>
      <c r="E561" s="34" t="s">
        <v>1149</v>
      </c>
      <c r="F561" s="34" t="s">
        <v>1149</v>
      </c>
      <c r="G561" t="s">
        <v>7114</v>
      </c>
      <c r="H561" t="s">
        <v>7274</v>
      </c>
      <c r="I561"/>
      <c r="J561" t="s">
        <v>7293</v>
      </c>
      <c r="K561"/>
      <c r="L561"/>
      <c r="M561"/>
      <c r="Q561"/>
      <c r="R561" s="34">
        <v>60</v>
      </c>
      <c r="S561" s="46" t="s">
        <v>1150</v>
      </c>
      <c r="T561" s="34" t="s">
        <v>174</v>
      </c>
      <c r="U561" s="34" t="s">
        <v>175</v>
      </c>
    </row>
    <row r="562" spans="2:21" x14ac:dyDescent="0.25">
      <c r="B562" s="34" t="s">
        <v>170</v>
      </c>
      <c r="C562" s="34" t="s">
        <v>1115</v>
      </c>
      <c r="D562" s="34" t="s">
        <v>1115</v>
      </c>
      <c r="E562" s="34" t="s">
        <v>1174</v>
      </c>
      <c r="F562" s="34" t="s">
        <v>1174</v>
      </c>
      <c r="G562" t="s">
        <v>7114</v>
      </c>
      <c r="H562" t="s">
        <v>7274</v>
      </c>
      <c r="I562"/>
      <c r="J562" t="s">
        <v>7275</v>
      </c>
      <c r="K562"/>
      <c r="L562"/>
      <c r="M562"/>
      <c r="Q562"/>
      <c r="R562" s="34">
        <v>60</v>
      </c>
      <c r="S562" s="46" t="s">
        <v>1175</v>
      </c>
      <c r="T562" s="34" t="s">
        <v>269</v>
      </c>
      <c r="U562" s="34" t="s">
        <v>175</v>
      </c>
    </row>
    <row r="563" spans="2:21" x14ac:dyDescent="0.25">
      <c r="B563" s="33" t="s">
        <v>170</v>
      </c>
      <c r="C563" s="33" t="s">
        <v>1115</v>
      </c>
      <c r="D563" s="33" t="s">
        <v>1115</v>
      </c>
      <c r="E563" s="33" t="s">
        <v>1199</v>
      </c>
      <c r="F563" s="33" t="s">
        <v>1199</v>
      </c>
      <c r="G563" t="s">
        <v>7114</v>
      </c>
      <c r="H563" t="s">
        <v>7274</v>
      </c>
      <c r="I563"/>
      <c r="J563" t="s">
        <v>7202</v>
      </c>
      <c r="K563"/>
      <c r="L563"/>
      <c r="M563"/>
      <c r="Q563"/>
      <c r="R563" s="33">
        <v>60</v>
      </c>
      <c r="S563" s="46" t="s">
        <v>1201</v>
      </c>
      <c r="T563" s="33" t="s">
        <v>194</v>
      </c>
      <c r="U563" s="33" t="s">
        <v>175</v>
      </c>
    </row>
    <row r="564" spans="2:21" x14ac:dyDescent="0.25">
      <c r="B564" s="34" t="s">
        <v>170</v>
      </c>
      <c r="C564" s="34" t="s">
        <v>1115</v>
      </c>
      <c r="D564" s="34" t="s">
        <v>1115</v>
      </c>
      <c r="E564" s="34" t="s">
        <v>1199</v>
      </c>
      <c r="F564" s="34" t="s">
        <v>1199</v>
      </c>
      <c r="G564" s="13" t="s">
        <v>7114</v>
      </c>
      <c r="H564" t="s">
        <v>7274</v>
      </c>
      <c r="J564" t="s">
        <v>7202</v>
      </c>
      <c r="K564"/>
      <c r="L564"/>
      <c r="M564"/>
      <c r="Q564" s="47" t="s">
        <v>7146</v>
      </c>
      <c r="R564" s="34">
        <v>30</v>
      </c>
      <c r="S564" s="46" t="s">
        <v>1267</v>
      </c>
      <c r="T564" s="34" t="s">
        <v>194</v>
      </c>
      <c r="U564" s="34" t="s">
        <v>175</v>
      </c>
    </row>
    <row r="565" spans="2:21" x14ac:dyDescent="0.25">
      <c r="B565" s="34" t="s">
        <v>170</v>
      </c>
      <c r="C565" s="34" t="s">
        <v>1115</v>
      </c>
      <c r="D565" s="34" t="s">
        <v>1115</v>
      </c>
      <c r="E565" s="34" t="s">
        <v>1268</v>
      </c>
      <c r="F565" s="34" t="s">
        <v>1268</v>
      </c>
      <c r="G565" s="13" t="s">
        <v>7114</v>
      </c>
      <c r="H565" t="s">
        <v>7274</v>
      </c>
      <c r="J565" t="s">
        <v>7202</v>
      </c>
      <c r="K565"/>
      <c r="L565"/>
      <c r="M565"/>
      <c r="Q565" s="47" t="s">
        <v>7146</v>
      </c>
      <c r="R565" s="34">
        <v>30</v>
      </c>
      <c r="S565" s="46" t="s">
        <v>1270</v>
      </c>
      <c r="T565" s="34" t="s">
        <v>194</v>
      </c>
      <c r="U565" s="34" t="s">
        <v>175</v>
      </c>
    </row>
    <row r="566" spans="2:21" x14ac:dyDescent="0.25">
      <c r="B566" s="33" t="s">
        <v>170</v>
      </c>
      <c r="C566" s="33" t="s">
        <v>1115</v>
      </c>
      <c r="D566" s="33" t="s">
        <v>1115</v>
      </c>
      <c r="E566" s="33" t="s">
        <v>1149</v>
      </c>
      <c r="F566" s="33" t="s">
        <v>1149</v>
      </c>
      <c r="G566" s="13" t="s">
        <v>7114</v>
      </c>
      <c r="H566" t="s">
        <v>7274</v>
      </c>
      <c r="J566" t="s">
        <v>7202</v>
      </c>
      <c r="K566"/>
      <c r="L566"/>
      <c r="M566"/>
      <c r="Q566" s="47" t="s">
        <v>7135</v>
      </c>
      <c r="R566" s="33">
        <v>30</v>
      </c>
      <c r="S566" s="46" t="s">
        <v>1287</v>
      </c>
      <c r="T566" s="33" t="s">
        <v>194</v>
      </c>
      <c r="U566" s="33" t="s">
        <v>175</v>
      </c>
    </row>
    <row r="567" spans="2:21" x14ac:dyDescent="0.25">
      <c r="B567" s="34" t="s">
        <v>170</v>
      </c>
      <c r="C567" s="34" t="s">
        <v>1115</v>
      </c>
      <c r="D567" s="34" t="s">
        <v>1115</v>
      </c>
      <c r="E567" s="34" t="s">
        <v>1149</v>
      </c>
      <c r="F567" s="34" t="s">
        <v>1149</v>
      </c>
      <c r="G567" s="13" t="s">
        <v>7114</v>
      </c>
      <c r="H567" t="s">
        <v>7274</v>
      </c>
      <c r="J567" t="s">
        <v>7202</v>
      </c>
      <c r="K567"/>
      <c r="L567"/>
      <c r="M567"/>
      <c r="Q567" s="47" t="s">
        <v>7430</v>
      </c>
      <c r="R567" s="34">
        <v>60</v>
      </c>
      <c r="S567" s="46" t="s">
        <v>1288</v>
      </c>
      <c r="T567" s="34" t="s">
        <v>194</v>
      </c>
      <c r="U567" s="34" t="s">
        <v>175</v>
      </c>
    </row>
    <row r="568" spans="2:21" x14ac:dyDescent="0.25">
      <c r="B568" s="34" t="s">
        <v>170</v>
      </c>
      <c r="C568" s="34" t="s">
        <v>1115</v>
      </c>
      <c r="D568" s="34" t="s">
        <v>1115</v>
      </c>
      <c r="E568" s="34" t="s">
        <v>1268</v>
      </c>
      <c r="F568" s="34" t="s">
        <v>1268</v>
      </c>
      <c r="G568" s="13" t="s">
        <v>7114</v>
      </c>
      <c r="H568" t="s">
        <v>7274</v>
      </c>
      <c r="J568" t="s">
        <v>7293</v>
      </c>
      <c r="K568"/>
      <c r="L568"/>
      <c r="M568"/>
      <c r="Q568" s="47" t="s">
        <v>7214</v>
      </c>
      <c r="R568" s="34">
        <v>30</v>
      </c>
      <c r="S568" s="46" t="s">
        <v>1290</v>
      </c>
      <c r="T568" s="34" t="s">
        <v>174</v>
      </c>
      <c r="U568" s="34" t="s">
        <v>175</v>
      </c>
    </row>
    <row r="569" spans="2:21" x14ac:dyDescent="0.25">
      <c r="B569" s="33" t="s">
        <v>170</v>
      </c>
      <c r="C569" s="33" t="s">
        <v>1115</v>
      </c>
      <c r="D569" s="33" t="s">
        <v>1115</v>
      </c>
      <c r="E569" s="33" t="s">
        <v>1268</v>
      </c>
      <c r="F569" s="33" t="s">
        <v>1268</v>
      </c>
      <c r="G569" s="13" t="s">
        <v>7114</v>
      </c>
      <c r="H569" t="s">
        <v>7274</v>
      </c>
      <c r="J569" t="s">
        <v>7293</v>
      </c>
      <c r="K569"/>
      <c r="L569"/>
      <c r="M569"/>
      <c r="Q569" s="47" t="s">
        <v>7310</v>
      </c>
      <c r="R569" s="33">
        <v>30</v>
      </c>
      <c r="S569" s="46" t="s">
        <v>1303</v>
      </c>
      <c r="T569" s="33" t="s">
        <v>174</v>
      </c>
      <c r="U569" s="33" t="s">
        <v>175</v>
      </c>
    </row>
    <row r="570" spans="2:21" x14ac:dyDescent="0.25">
      <c r="B570" s="33" t="s">
        <v>170</v>
      </c>
      <c r="C570" s="33" t="s">
        <v>1115</v>
      </c>
      <c r="D570" s="33" t="s">
        <v>1115</v>
      </c>
      <c r="E570" s="33" t="s">
        <v>1312</v>
      </c>
      <c r="F570" s="33" t="s">
        <v>1312</v>
      </c>
      <c r="G570" s="13" t="s">
        <v>7114</v>
      </c>
      <c r="H570" t="s">
        <v>7274</v>
      </c>
      <c r="J570" t="s">
        <v>7293</v>
      </c>
      <c r="K570"/>
      <c r="L570"/>
      <c r="M570"/>
      <c r="Q570" s="47" t="s">
        <v>7214</v>
      </c>
      <c r="R570" s="33">
        <v>30</v>
      </c>
      <c r="S570" s="46" t="s">
        <v>1316</v>
      </c>
      <c r="T570" s="33" t="s">
        <v>174</v>
      </c>
      <c r="U570" s="33" t="s">
        <v>175</v>
      </c>
    </row>
    <row r="571" spans="2:21" x14ac:dyDescent="0.25">
      <c r="B571" s="33" t="s">
        <v>170</v>
      </c>
      <c r="C571" s="33" t="s">
        <v>1379</v>
      </c>
      <c r="D571" s="33" t="s">
        <v>1379</v>
      </c>
      <c r="E571" s="33" t="s">
        <v>1387</v>
      </c>
      <c r="F571" s="33" t="s">
        <v>1387</v>
      </c>
      <c r="G571" s="13" t="s">
        <v>7114</v>
      </c>
      <c r="H571" t="s">
        <v>7274</v>
      </c>
      <c r="J571" t="s">
        <v>7156</v>
      </c>
      <c r="K571"/>
      <c r="L571"/>
      <c r="M571"/>
      <c r="Q571" s="47" t="s">
        <v>7214</v>
      </c>
      <c r="R571" s="33">
        <v>30</v>
      </c>
      <c r="S571" s="46" t="s">
        <v>1389</v>
      </c>
      <c r="T571" s="33" t="s">
        <v>174</v>
      </c>
      <c r="U571" s="33" t="s">
        <v>175</v>
      </c>
    </row>
    <row r="572" spans="2:21" x14ac:dyDescent="0.25">
      <c r="B572" s="34" t="s">
        <v>170</v>
      </c>
      <c r="C572" s="34" t="s">
        <v>2319</v>
      </c>
      <c r="D572" s="34" t="s">
        <v>2319</v>
      </c>
      <c r="E572" s="34" t="s">
        <v>2320</v>
      </c>
      <c r="F572" s="34" t="s">
        <v>2320</v>
      </c>
      <c r="G572" s="13" t="s">
        <v>7114</v>
      </c>
      <c r="H572" t="s">
        <v>7274</v>
      </c>
      <c r="J572" t="s">
        <v>7275</v>
      </c>
      <c r="K572"/>
      <c r="L572"/>
      <c r="M572"/>
      <c r="Q572" s="47" t="s">
        <v>7219</v>
      </c>
      <c r="R572" s="34">
        <v>60</v>
      </c>
      <c r="S572" s="46" t="s">
        <v>2327</v>
      </c>
      <c r="T572" s="34" t="s">
        <v>269</v>
      </c>
      <c r="U572" s="34" t="s">
        <v>175</v>
      </c>
    </row>
    <row r="573" spans="2:21" x14ac:dyDescent="0.25">
      <c r="B573" s="34" t="s">
        <v>170</v>
      </c>
      <c r="C573" s="34" t="s">
        <v>2319</v>
      </c>
      <c r="D573" s="34" t="s">
        <v>2319</v>
      </c>
      <c r="E573" s="34" t="s">
        <v>2320</v>
      </c>
      <c r="F573" s="34" t="s">
        <v>2320</v>
      </c>
      <c r="G573" s="13" t="s">
        <v>7114</v>
      </c>
      <c r="H573" t="s">
        <v>7274</v>
      </c>
      <c r="J573" t="s">
        <v>7334</v>
      </c>
      <c r="K573"/>
      <c r="L573"/>
      <c r="M573"/>
      <c r="Q573" s="47" t="s">
        <v>7135</v>
      </c>
      <c r="R573" s="34">
        <v>60</v>
      </c>
      <c r="S573" s="46" t="s">
        <v>2334</v>
      </c>
      <c r="T573" s="34" t="s">
        <v>299</v>
      </c>
      <c r="U573" s="34" t="s">
        <v>175</v>
      </c>
    </row>
    <row r="574" spans="2:21" x14ac:dyDescent="0.25">
      <c r="B574" s="33" t="s">
        <v>170</v>
      </c>
      <c r="C574" s="33" t="s">
        <v>2319</v>
      </c>
      <c r="D574" s="33" t="s">
        <v>2319</v>
      </c>
      <c r="E574" s="33" t="s">
        <v>2320</v>
      </c>
      <c r="F574" s="33" t="s">
        <v>2320</v>
      </c>
      <c r="G574" s="13" t="s">
        <v>7114</v>
      </c>
      <c r="H574" t="s">
        <v>7274</v>
      </c>
      <c r="J574" t="s">
        <v>7156</v>
      </c>
      <c r="K574"/>
      <c r="L574"/>
      <c r="M574"/>
      <c r="Q574" s="47" t="s">
        <v>7135</v>
      </c>
      <c r="R574" s="33">
        <v>60</v>
      </c>
      <c r="S574" s="46" t="s">
        <v>2335</v>
      </c>
      <c r="T574" s="33" t="s">
        <v>174</v>
      </c>
      <c r="U574" s="33" t="s">
        <v>175</v>
      </c>
    </row>
    <row r="575" spans="2:21" x14ac:dyDescent="0.25">
      <c r="B575" s="34" t="s">
        <v>170</v>
      </c>
      <c r="C575" s="34" t="s">
        <v>2977</v>
      </c>
      <c r="D575" s="34" t="s">
        <v>2977</v>
      </c>
      <c r="E575" s="34" t="s">
        <v>2977</v>
      </c>
      <c r="F575" s="34" t="s">
        <v>2977</v>
      </c>
      <c r="G575" t="s">
        <v>7114</v>
      </c>
      <c r="H575" t="s">
        <v>7274</v>
      </c>
      <c r="I575"/>
      <c r="J575" t="s">
        <v>7202</v>
      </c>
      <c r="K575" t="s">
        <v>7431</v>
      </c>
      <c r="L575"/>
      <c r="M575"/>
      <c r="Q575"/>
      <c r="R575" s="34">
        <v>60</v>
      </c>
      <c r="S575" s="46" t="s">
        <v>2978</v>
      </c>
      <c r="T575" s="34" t="s">
        <v>194</v>
      </c>
      <c r="U575" s="34" t="s">
        <v>406</v>
      </c>
    </row>
    <row r="576" spans="2:21" x14ac:dyDescent="0.25">
      <c r="B576" s="33" t="s">
        <v>170</v>
      </c>
      <c r="C576" s="33" t="s">
        <v>3160</v>
      </c>
      <c r="D576" s="33" t="s">
        <v>3160</v>
      </c>
      <c r="E576" s="33" t="s">
        <v>3181</v>
      </c>
      <c r="F576" s="33" t="s">
        <v>3181</v>
      </c>
      <c r="G576" s="13" t="s">
        <v>7114</v>
      </c>
      <c r="H576" t="s">
        <v>7274</v>
      </c>
      <c r="J576" t="s">
        <v>7366</v>
      </c>
      <c r="K576"/>
      <c r="L576"/>
      <c r="M576"/>
      <c r="Q576" s="47" t="s">
        <v>7432</v>
      </c>
      <c r="R576" s="33">
        <v>60</v>
      </c>
      <c r="S576" s="46" t="s">
        <v>3190</v>
      </c>
      <c r="T576" s="33" t="s">
        <v>461</v>
      </c>
      <c r="U576" s="33" t="s">
        <v>175</v>
      </c>
    </row>
    <row r="577" spans="2:21" x14ac:dyDescent="0.25">
      <c r="B577" s="34" t="s">
        <v>170</v>
      </c>
      <c r="C577" s="34" t="s">
        <v>3369</v>
      </c>
      <c r="D577" s="34" t="s">
        <v>3369</v>
      </c>
      <c r="E577" s="34" t="s">
        <v>470</v>
      </c>
      <c r="F577" s="34" t="s">
        <v>470</v>
      </c>
      <c r="G577" s="13" t="s">
        <v>7114</v>
      </c>
      <c r="H577" t="s">
        <v>7274</v>
      </c>
      <c r="J577" t="s">
        <v>7202</v>
      </c>
      <c r="K577"/>
      <c r="L577"/>
      <c r="M577"/>
      <c r="Q577" s="47" t="s">
        <v>7219</v>
      </c>
      <c r="R577" s="34">
        <v>60</v>
      </c>
      <c r="S577" s="46" t="s">
        <v>3370</v>
      </c>
      <c r="T577" s="34" t="s">
        <v>224</v>
      </c>
      <c r="U577" s="34" t="s">
        <v>175</v>
      </c>
    </row>
    <row r="578" spans="2:21" x14ac:dyDescent="0.25">
      <c r="B578" s="34" t="s">
        <v>170</v>
      </c>
      <c r="C578" s="34" t="s">
        <v>3369</v>
      </c>
      <c r="D578" s="34" t="s">
        <v>3369</v>
      </c>
      <c r="E578" s="34" t="s">
        <v>3383</v>
      </c>
      <c r="F578" s="34" t="s">
        <v>3383</v>
      </c>
      <c r="G578" s="13" t="s">
        <v>7114</v>
      </c>
      <c r="H578" t="s">
        <v>7274</v>
      </c>
      <c r="J578" t="s">
        <v>7202</v>
      </c>
      <c r="K578"/>
      <c r="L578"/>
      <c r="M578"/>
      <c r="Q578" s="47" t="s">
        <v>7135</v>
      </c>
      <c r="R578" s="34">
        <v>30</v>
      </c>
      <c r="S578" s="46" t="s">
        <v>3388</v>
      </c>
      <c r="T578" s="34" t="s">
        <v>194</v>
      </c>
      <c r="U578" s="34" t="s">
        <v>175</v>
      </c>
    </row>
    <row r="579" spans="2:21" x14ac:dyDescent="0.25">
      <c r="B579" s="33" t="s">
        <v>170</v>
      </c>
      <c r="C579" s="33" t="s">
        <v>3369</v>
      </c>
      <c r="D579" s="33" t="s">
        <v>3369</v>
      </c>
      <c r="E579" s="33" t="s">
        <v>3383</v>
      </c>
      <c r="F579" s="33" t="s">
        <v>3383</v>
      </c>
      <c r="G579" s="13" t="s">
        <v>7114</v>
      </c>
      <c r="H579" t="s">
        <v>7274</v>
      </c>
      <c r="J579" t="s">
        <v>7202</v>
      </c>
      <c r="K579"/>
      <c r="L579"/>
      <c r="M579"/>
      <c r="Q579" s="47" t="s">
        <v>7430</v>
      </c>
      <c r="R579" s="33">
        <v>60</v>
      </c>
      <c r="S579" s="46" t="s">
        <v>3389</v>
      </c>
      <c r="T579" s="33" t="s">
        <v>194</v>
      </c>
      <c r="U579" s="33" t="s">
        <v>175</v>
      </c>
    </row>
    <row r="580" spans="2:21" x14ac:dyDescent="0.25">
      <c r="B580" s="34" t="s">
        <v>170</v>
      </c>
      <c r="C580" s="34" t="s">
        <v>3520</v>
      </c>
      <c r="D580" s="34" t="s">
        <v>3520</v>
      </c>
      <c r="E580" s="34" t="s">
        <v>3523</v>
      </c>
      <c r="F580" s="34" t="s">
        <v>3523</v>
      </c>
      <c r="G580" s="13" t="s">
        <v>7114</v>
      </c>
      <c r="H580" t="s">
        <v>7274</v>
      </c>
      <c r="J580" t="s">
        <v>7334</v>
      </c>
      <c r="K580"/>
      <c r="L580"/>
      <c r="M580"/>
      <c r="Q580" s="47" t="s">
        <v>7142</v>
      </c>
      <c r="R580" s="34">
        <v>60</v>
      </c>
      <c r="S580" s="46" t="s">
        <v>3539</v>
      </c>
      <c r="T580" s="34" t="s">
        <v>299</v>
      </c>
      <c r="U580" s="34" t="s">
        <v>175</v>
      </c>
    </row>
    <row r="581" spans="2:21" x14ac:dyDescent="0.25">
      <c r="B581" s="34" t="s">
        <v>170</v>
      </c>
      <c r="C581" s="34" t="s">
        <v>3581</v>
      </c>
      <c r="D581" s="34" t="s">
        <v>3581</v>
      </c>
      <c r="E581" s="34" t="s">
        <v>3619</v>
      </c>
      <c r="F581" s="34" t="s">
        <v>3619</v>
      </c>
      <c r="G581" s="13" t="s">
        <v>7114</v>
      </c>
      <c r="H581" t="s">
        <v>7274</v>
      </c>
      <c r="J581" t="s">
        <v>7202</v>
      </c>
      <c r="K581"/>
      <c r="L581"/>
      <c r="M581"/>
      <c r="Q581" s="47" t="s">
        <v>7135</v>
      </c>
      <c r="R581" s="34">
        <v>60</v>
      </c>
      <c r="S581" s="46" t="s">
        <v>3620</v>
      </c>
      <c r="T581" s="34" t="s">
        <v>194</v>
      </c>
      <c r="U581" s="34" t="s">
        <v>175</v>
      </c>
    </row>
    <row r="582" spans="2:21" x14ac:dyDescent="0.25">
      <c r="B582" s="34" t="s">
        <v>170</v>
      </c>
      <c r="C582" s="34" t="s">
        <v>3681</v>
      </c>
      <c r="D582" s="34" t="s">
        <v>3681</v>
      </c>
      <c r="E582" s="34" t="s">
        <v>3717</v>
      </c>
      <c r="F582" s="34" t="s">
        <v>3717</v>
      </c>
      <c r="G582" s="13" t="s">
        <v>7114</v>
      </c>
      <c r="H582" t="s">
        <v>7274</v>
      </c>
      <c r="J582" t="s">
        <v>7275</v>
      </c>
      <c r="K582"/>
      <c r="L582"/>
      <c r="M582"/>
      <c r="Q582" s="47" t="s">
        <v>7113</v>
      </c>
      <c r="R582" s="34">
        <v>60</v>
      </c>
      <c r="S582" s="46" t="s">
        <v>3718</v>
      </c>
      <c r="T582" s="34" t="s">
        <v>269</v>
      </c>
      <c r="U582" s="34" t="s">
        <v>175</v>
      </c>
    </row>
    <row r="583" spans="2:21" x14ac:dyDescent="0.25">
      <c r="B583" s="34" t="s">
        <v>170</v>
      </c>
      <c r="C583" s="34" t="s">
        <v>3864</v>
      </c>
      <c r="D583" s="34" t="s">
        <v>3864</v>
      </c>
      <c r="E583" s="34" t="s">
        <v>3865</v>
      </c>
      <c r="F583" s="34" t="s">
        <v>3865</v>
      </c>
      <c r="G583" s="13" t="s">
        <v>7114</v>
      </c>
      <c r="H583" t="s">
        <v>7274</v>
      </c>
      <c r="J583" t="s">
        <v>7334</v>
      </c>
      <c r="K583"/>
      <c r="L583"/>
      <c r="M583"/>
      <c r="Q583" s="47" t="s">
        <v>7433</v>
      </c>
      <c r="R583" s="34">
        <v>60</v>
      </c>
      <c r="S583" s="46" t="s">
        <v>3866</v>
      </c>
      <c r="T583" s="34" t="s">
        <v>299</v>
      </c>
      <c r="U583" s="34" t="s">
        <v>175</v>
      </c>
    </row>
    <row r="584" spans="2:21" x14ac:dyDescent="0.25">
      <c r="B584" s="34" t="s">
        <v>170</v>
      </c>
      <c r="C584" s="34" t="s">
        <v>3864</v>
      </c>
      <c r="D584" s="34" t="s">
        <v>3864</v>
      </c>
      <c r="E584" s="34" t="s">
        <v>3865</v>
      </c>
      <c r="F584" s="34" t="s">
        <v>3865</v>
      </c>
      <c r="G584" s="13" t="s">
        <v>7114</v>
      </c>
      <c r="H584" t="s">
        <v>7274</v>
      </c>
      <c r="J584" t="s">
        <v>7293</v>
      </c>
      <c r="K584"/>
      <c r="L584"/>
      <c r="M584"/>
      <c r="Q584" s="47" t="s">
        <v>7214</v>
      </c>
      <c r="R584" s="34">
        <v>60</v>
      </c>
      <c r="S584" s="46" t="s">
        <v>3898</v>
      </c>
      <c r="T584" s="34" t="s">
        <v>174</v>
      </c>
      <c r="U584" s="34" t="s">
        <v>175</v>
      </c>
    </row>
    <row r="585" spans="2:21" x14ac:dyDescent="0.25">
      <c r="B585" s="33" t="s">
        <v>170</v>
      </c>
      <c r="C585" s="33" t="s">
        <v>4347</v>
      </c>
      <c r="D585" s="33" t="s">
        <v>4347</v>
      </c>
      <c r="E585" s="33" t="s">
        <v>4348</v>
      </c>
      <c r="F585" s="33" t="s">
        <v>4348</v>
      </c>
      <c r="G585" s="13" t="s">
        <v>7114</v>
      </c>
      <c r="H585" t="s">
        <v>7274</v>
      </c>
      <c r="J585" t="s">
        <v>7334</v>
      </c>
      <c r="K585"/>
      <c r="L585"/>
      <c r="M585"/>
      <c r="Q585" s="47" t="s">
        <v>7434</v>
      </c>
      <c r="R585" s="33">
        <v>60</v>
      </c>
      <c r="S585" s="46" t="s">
        <v>4354</v>
      </c>
      <c r="T585" s="33" t="s">
        <v>299</v>
      </c>
      <c r="U585" s="33" t="s">
        <v>175</v>
      </c>
    </row>
    <row r="586" spans="2:21" x14ac:dyDescent="0.25">
      <c r="B586" s="33" t="s">
        <v>170</v>
      </c>
      <c r="C586" s="33" t="s">
        <v>4347</v>
      </c>
      <c r="D586" s="33" t="s">
        <v>4347</v>
      </c>
      <c r="E586" s="33" t="s">
        <v>4348</v>
      </c>
      <c r="F586" s="33" t="s">
        <v>4348</v>
      </c>
      <c r="G586" s="13" t="s">
        <v>7114</v>
      </c>
      <c r="H586" t="s">
        <v>7274</v>
      </c>
      <c r="J586" t="s">
        <v>7202</v>
      </c>
      <c r="K586"/>
      <c r="L586"/>
      <c r="M586"/>
      <c r="Q586" s="47" t="s">
        <v>7146</v>
      </c>
      <c r="R586" s="33">
        <v>60</v>
      </c>
      <c r="S586" s="46" t="s">
        <v>4355</v>
      </c>
      <c r="T586" s="33" t="s">
        <v>194</v>
      </c>
      <c r="U586" s="33" t="s">
        <v>175</v>
      </c>
    </row>
    <row r="587" spans="2:21" x14ac:dyDescent="0.25">
      <c r="B587" s="34" t="s">
        <v>170</v>
      </c>
      <c r="C587" s="34" t="s">
        <v>4390</v>
      </c>
      <c r="D587" s="34" t="s">
        <v>4390</v>
      </c>
      <c r="E587" s="34" t="s">
        <v>4390</v>
      </c>
      <c r="F587" s="34" t="s">
        <v>4390</v>
      </c>
      <c r="G587" t="s">
        <v>7114</v>
      </c>
      <c r="H587" t="s">
        <v>7274</v>
      </c>
      <c r="I587"/>
      <c r="J587" t="s">
        <v>7334</v>
      </c>
      <c r="K587"/>
      <c r="L587"/>
      <c r="M587"/>
      <c r="Q587"/>
      <c r="R587" s="34">
        <v>60</v>
      </c>
      <c r="S587" s="46" t="s">
        <v>4391</v>
      </c>
      <c r="T587" s="34" t="s">
        <v>299</v>
      </c>
      <c r="U587" s="34" t="s">
        <v>175</v>
      </c>
    </row>
    <row r="588" spans="2:21" x14ac:dyDescent="0.25">
      <c r="B588" s="34" t="s">
        <v>170</v>
      </c>
      <c r="C588" s="34" t="s">
        <v>4442</v>
      </c>
      <c r="D588" s="34" t="s">
        <v>4442</v>
      </c>
      <c r="E588" s="34" t="s">
        <v>4449</v>
      </c>
      <c r="F588" s="34" t="s">
        <v>4449</v>
      </c>
      <c r="G588" t="s">
        <v>7114</v>
      </c>
      <c r="H588" t="s">
        <v>7274</v>
      </c>
      <c r="I588"/>
      <c r="J588" t="s">
        <v>7275</v>
      </c>
      <c r="K588"/>
      <c r="L588"/>
      <c r="M588"/>
      <c r="Q588"/>
      <c r="R588" s="34">
        <v>70</v>
      </c>
      <c r="S588" s="46" t="s">
        <v>4450</v>
      </c>
      <c r="T588" s="34" t="s">
        <v>269</v>
      </c>
      <c r="U588" s="34" t="s">
        <v>175</v>
      </c>
    </row>
    <row r="589" spans="2:21" x14ac:dyDescent="0.25">
      <c r="B589" s="33" t="s">
        <v>170</v>
      </c>
      <c r="C589" s="33" t="s">
        <v>4543</v>
      </c>
      <c r="D589" s="33" t="s">
        <v>4544</v>
      </c>
      <c r="E589" s="33" t="s">
        <v>4551</v>
      </c>
      <c r="F589" s="33" t="s">
        <v>4551</v>
      </c>
      <c r="G589" t="s">
        <v>7114</v>
      </c>
      <c r="H589" t="s">
        <v>7274</v>
      </c>
      <c r="I589"/>
      <c r="J589" t="s">
        <v>5187</v>
      </c>
      <c r="K589"/>
      <c r="L589"/>
      <c r="M589"/>
      <c r="Q589"/>
      <c r="R589" s="33">
        <v>30</v>
      </c>
      <c r="S589" s="46" t="s">
        <v>4566</v>
      </c>
      <c r="T589" s="33" t="s">
        <v>178</v>
      </c>
      <c r="U589" s="33" t="s">
        <v>175</v>
      </c>
    </row>
    <row r="590" spans="2:21" x14ac:dyDescent="0.25">
      <c r="B590" s="33" t="s">
        <v>170</v>
      </c>
      <c r="C590" s="33" t="s">
        <v>5698</v>
      </c>
      <c r="D590" s="33" t="s">
        <v>5698</v>
      </c>
      <c r="E590" s="33" t="s">
        <v>5698</v>
      </c>
      <c r="F590" s="33" t="s">
        <v>5698</v>
      </c>
      <c r="G590" s="13" t="s">
        <v>7114</v>
      </c>
      <c r="H590" t="s">
        <v>7274</v>
      </c>
      <c r="J590" t="s">
        <v>7275</v>
      </c>
      <c r="K590"/>
      <c r="L590"/>
      <c r="M590"/>
      <c r="Q590" s="47" t="s">
        <v>7232</v>
      </c>
      <c r="R590" s="33">
        <v>60</v>
      </c>
      <c r="S590" s="46" t="s">
        <v>5713</v>
      </c>
      <c r="T590" s="33" t="s">
        <v>269</v>
      </c>
      <c r="U590" s="33" t="s">
        <v>175</v>
      </c>
    </row>
    <row r="591" spans="2:21" x14ac:dyDescent="0.25">
      <c r="B591" s="34" t="s">
        <v>170</v>
      </c>
      <c r="C591" s="34" t="s">
        <v>5698</v>
      </c>
      <c r="D591" s="34" t="s">
        <v>5698</v>
      </c>
      <c r="E591" s="34" t="s">
        <v>5698</v>
      </c>
      <c r="F591" s="34" t="s">
        <v>5698</v>
      </c>
      <c r="G591" s="13" t="s">
        <v>7114</v>
      </c>
      <c r="H591" t="s">
        <v>7274</v>
      </c>
      <c r="J591" t="s">
        <v>7275</v>
      </c>
      <c r="K591"/>
      <c r="L591"/>
      <c r="M591"/>
      <c r="Q591" s="47" t="s">
        <v>7232</v>
      </c>
      <c r="R591" s="34">
        <v>30</v>
      </c>
      <c r="S591" s="46" t="s">
        <v>5715</v>
      </c>
      <c r="T591" s="34" t="s">
        <v>269</v>
      </c>
      <c r="U591" s="34" t="s">
        <v>175</v>
      </c>
    </row>
    <row r="592" spans="2:21" x14ac:dyDescent="0.25">
      <c r="B592" s="33" t="s">
        <v>170</v>
      </c>
      <c r="C592" s="33" t="s">
        <v>292</v>
      </c>
      <c r="D592" s="33" t="s">
        <v>292</v>
      </c>
      <c r="E592" s="33" t="s">
        <v>293</v>
      </c>
      <c r="F592" s="33" t="s">
        <v>293</v>
      </c>
      <c r="G592" s="13" t="s">
        <v>7114</v>
      </c>
      <c r="H592" t="s">
        <v>7435</v>
      </c>
      <c r="J592" t="s">
        <v>7202</v>
      </c>
      <c r="K592"/>
      <c r="L592"/>
      <c r="M592"/>
      <c r="Q592" s="47" t="s">
        <v>7219</v>
      </c>
      <c r="R592" s="33">
        <v>60</v>
      </c>
      <c r="S592" s="46" t="s">
        <v>300</v>
      </c>
      <c r="T592" s="33" t="s">
        <v>194</v>
      </c>
      <c r="U592" s="33" t="s">
        <v>175</v>
      </c>
    </row>
    <row r="593" spans="2:21" x14ac:dyDescent="0.25">
      <c r="B593" s="34" t="s">
        <v>170</v>
      </c>
      <c r="C593" s="34" t="s">
        <v>629</v>
      </c>
      <c r="D593" s="34" t="s">
        <v>629</v>
      </c>
      <c r="E593" s="34" t="s">
        <v>632</v>
      </c>
      <c r="F593" s="34" t="s">
        <v>632</v>
      </c>
      <c r="G593" s="13" t="s">
        <v>7114</v>
      </c>
      <c r="H593" t="s">
        <v>7435</v>
      </c>
      <c r="J593" t="s">
        <v>7275</v>
      </c>
      <c r="K593"/>
      <c r="L593"/>
      <c r="M593"/>
      <c r="Q593" s="47" t="s">
        <v>7232</v>
      </c>
      <c r="R593" s="34">
        <v>60</v>
      </c>
      <c r="S593" s="46" t="s">
        <v>667</v>
      </c>
      <c r="T593" s="34" t="s">
        <v>269</v>
      </c>
      <c r="U593" s="34" t="s">
        <v>175</v>
      </c>
    </row>
    <row r="594" spans="2:21" x14ac:dyDescent="0.25">
      <c r="B594" s="33" t="s">
        <v>170</v>
      </c>
      <c r="C594" s="33" t="s">
        <v>629</v>
      </c>
      <c r="D594" s="33" t="s">
        <v>629</v>
      </c>
      <c r="E594" s="33" t="s">
        <v>632</v>
      </c>
      <c r="F594" s="33" t="s">
        <v>632</v>
      </c>
      <c r="G594" s="13" t="s">
        <v>7114</v>
      </c>
      <c r="H594" t="s">
        <v>7435</v>
      </c>
      <c r="J594" t="s">
        <v>7202</v>
      </c>
      <c r="K594"/>
      <c r="L594"/>
      <c r="M594"/>
      <c r="Q594" s="47" t="s">
        <v>7146</v>
      </c>
      <c r="R594" s="33">
        <v>30</v>
      </c>
      <c r="S594" s="46" t="s">
        <v>671</v>
      </c>
      <c r="T594" s="33" t="s">
        <v>194</v>
      </c>
      <c r="U594" s="33" t="s">
        <v>175</v>
      </c>
    </row>
    <row r="595" spans="2:21" x14ac:dyDescent="0.25">
      <c r="B595" s="34" t="s">
        <v>170</v>
      </c>
      <c r="C595" s="34" t="s">
        <v>1115</v>
      </c>
      <c r="D595" s="34" t="s">
        <v>1115</v>
      </c>
      <c r="E595" s="34" t="s">
        <v>1199</v>
      </c>
      <c r="F595" s="34" t="s">
        <v>1199</v>
      </c>
      <c r="G595" s="13" t="s">
        <v>7114</v>
      </c>
      <c r="H595" t="s">
        <v>7435</v>
      </c>
      <c r="J595" t="s">
        <v>7293</v>
      </c>
      <c r="K595"/>
      <c r="L595"/>
      <c r="M595"/>
      <c r="Q595" s="47" t="s">
        <v>7310</v>
      </c>
      <c r="R595" s="34">
        <v>30</v>
      </c>
      <c r="S595" s="46" t="s">
        <v>1211</v>
      </c>
      <c r="T595" s="34" t="s">
        <v>174</v>
      </c>
      <c r="U595" s="34" t="s">
        <v>175</v>
      </c>
    </row>
    <row r="596" spans="2:21" x14ac:dyDescent="0.25">
      <c r="B596" s="33" t="s">
        <v>170</v>
      </c>
      <c r="C596" s="33" t="s">
        <v>1115</v>
      </c>
      <c r="D596" s="33" t="s">
        <v>1115</v>
      </c>
      <c r="E596" s="33" t="s">
        <v>1199</v>
      </c>
      <c r="F596" s="33" t="s">
        <v>1199</v>
      </c>
      <c r="G596" s="13" t="s">
        <v>7114</v>
      </c>
      <c r="H596" t="s">
        <v>7435</v>
      </c>
      <c r="J596" t="s">
        <v>7293</v>
      </c>
      <c r="K596"/>
      <c r="L596"/>
      <c r="M596"/>
      <c r="Q596" s="47" t="s">
        <v>7214</v>
      </c>
      <c r="R596" s="33">
        <v>30</v>
      </c>
      <c r="S596" s="46" t="s">
        <v>1212</v>
      </c>
      <c r="T596" s="33" t="s">
        <v>174</v>
      </c>
      <c r="U596" s="33" t="s">
        <v>175</v>
      </c>
    </row>
    <row r="597" spans="2:21" x14ac:dyDescent="0.25">
      <c r="B597" s="34" t="s">
        <v>170</v>
      </c>
      <c r="C597" s="34" t="s">
        <v>1115</v>
      </c>
      <c r="D597" s="34" t="s">
        <v>1115</v>
      </c>
      <c r="E597" s="34" t="s">
        <v>1199</v>
      </c>
      <c r="F597" s="34" t="s">
        <v>1199</v>
      </c>
      <c r="G597" s="13" t="s">
        <v>7114</v>
      </c>
      <c r="H597" t="s">
        <v>7435</v>
      </c>
      <c r="J597" t="s">
        <v>7275</v>
      </c>
      <c r="K597"/>
      <c r="L597"/>
      <c r="M597"/>
      <c r="Q597" s="47" t="s">
        <v>7113</v>
      </c>
      <c r="R597" s="34">
        <v>30</v>
      </c>
      <c r="S597" s="46" t="s">
        <v>1213</v>
      </c>
      <c r="T597" s="34" t="s">
        <v>269</v>
      </c>
      <c r="U597" s="34" t="s">
        <v>175</v>
      </c>
    </row>
    <row r="598" spans="2:21" x14ac:dyDescent="0.25">
      <c r="B598" s="33" t="s">
        <v>170</v>
      </c>
      <c r="C598" s="33" t="s">
        <v>1115</v>
      </c>
      <c r="D598" s="33" t="s">
        <v>1115</v>
      </c>
      <c r="E598" s="33" t="s">
        <v>1177</v>
      </c>
      <c r="F598" s="33" t="s">
        <v>1177</v>
      </c>
      <c r="G598" s="13" t="s">
        <v>7114</v>
      </c>
      <c r="H598" t="s">
        <v>7435</v>
      </c>
      <c r="J598" t="s">
        <v>7293</v>
      </c>
      <c r="K598"/>
      <c r="L598"/>
      <c r="M598"/>
      <c r="Q598" s="47" t="s">
        <v>7310</v>
      </c>
      <c r="R598" s="33">
        <v>30</v>
      </c>
      <c r="S598" s="46" t="s">
        <v>1239</v>
      </c>
      <c r="T598" s="33" t="s">
        <v>174</v>
      </c>
      <c r="U598" s="33" t="s">
        <v>175</v>
      </c>
    </row>
    <row r="599" spans="2:21" x14ac:dyDescent="0.25">
      <c r="B599" s="34" t="s">
        <v>170</v>
      </c>
      <c r="C599" s="34" t="s">
        <v>1115</v>
      </c>
      <c r="D599" s="34" t="s">
        <v>1115</v>
      </c>
      <c r="E599" s="34" t="s">
        <v>1177</v>
      </c>
      <c r="F599" s="34" t="s">
        <v>1177</v>
      </c>
      <c r="G599" s="13" t="s">
        <v>7114</v>
      </c>
      <c r="H599" t="s">
        <v>7435</v>
      </c>
      <c r="J599" t="s">
        <v>7293</v>
      </c>
      <c r="K599"/>
      <c r="L599"/>
      <c r="M599"/>
      <c r="Q599" s="47" t="s">
        <v>7214</v>
      </c>
      <c r="R599" s="34">
        <v>30</v>
      </c>
      <c r="S599" s="46" t="s">
        <v>1240</v>
      </c>
      <c r="T599" s="34" t="s">
        <v>174</v>
      </c>
      <c r="U599" s="34" t="s">
        <v>175</v>
      </c>
    </row>
    <row r="600" spans="2:21" x14ac:dyDescent="0.25">
      <c r="B600" s="33" t="s">
        <v>170</v>
      </c>
      <c r="C600" s="33" t="s">
        <v>1115</v>
      </c>
      <c r="D600" s="33" t="s">
        <v>1115</v>
      </c>
      <c r="E600" s="33" t="s">
        <v>1177</v>
      </c>
      <c r="F600" s="33" t="s">
        <v>1177</v>
      </c>
      <c r="G600" s="13" t="s">
        <v>7114</v>
      </c>
      <c r="H600" t="s">
        <v>7435</v>
      </c>
      <c r="J600" t="s">
        <v>7275</v>
      </c>
      <c r="K600"/>
      <c r="L600"/>
      <c r="M600"/>
      <c r="Q600" s="47" t="s">
        <v>7113</v>
      </c>
      <c r="R600" s="33">
        <v>30</v>
      </c>
      <c r="S600" s="46" t="s">
        <v>1241</v>
      </c>
      <c r="T600" s="33" t="s">
        <v>269</v>
      </c>
      <c r="U600" s="33" t="s">
        <v>175</v>
      </c>
    </row>
    <row r="601" spans="2:21" x14ac:dyDescent="0.25">
      <c r="B601" s="33" t="s">
        <v>170</v>
      </c>
      <c r="C601" s="33" t="s">
        <v>1115</v>
      </c>
      <c r="D601" s="33" t="s">
        <v>1115</v>
      </c>
      <c r="E601" s="33" t="s">
        <v>1124</v>
      </c>
      <c r="F601" s="33" t="s">
        <v>1124</v>
      </c>
      <c r="G601" s="13" t="s">
        <v>7114</v>
      </c>
      <c r="H601" t="s">
        <v>7435</v>
      </c>
      <c r="J601" t="s">
        <v>7275</v>
      </c>
      <c r="K601"/>
      <c r="L601"/>
      <c r="M601"/>
      <c r="Q601" s="47" t="s">
        <v>7232</v>
      </c>
      <c r="R601" s="33">
        <v>30</v>
      </c>
      <c r="S601" s="46" t="s">
        <v>1330</v>
      </c>
      <c r="T601" s="33" t="s">
        <v>269</v>
      </c>
      <c r="U601" s="33" t="s">
        <v>175</v>
      </c>
    </row>
    <row r="602" spans="2:21" x14ac:dyDescent="0.25">
      <c r="B602" s="33" t="s">
        <v>170</v>
      </c>
      <c r="C602" s="33" t="s">
        <v>1115</v>
      </c>
      <c r="D602" s="33" t="s">
        <v>1115</v>
      </c>
      <c r="E602" s="33" t="s">
        <v>1124</v>
      </c>
      <c r="F602" s="33" t="s">
        <v>1124</v>
      </c>
      <c r="G602" s="13" t="s">
        <v>7114</v>
      </c>
      <c r="H602" t="s">
        <v>7435</v>
      </c>
      <c r="J602" t="s">
        <v>7293</v>
      </c>
      <c r="K602"/>
      <c r="L602"/>
      <c r="M602"/>
      <c r="Q602" s="47" t="s">
        <v>7214</v>
      </c>
      <c r="R602" s="33">
        <v>30</v>
      </c>
      <c r="S602" s="46" t="s">
        <v>1338</v>
      </c>
      <c r="T602" s="33" t="s">
        <v>174</v>
      </c>
      <c r="U602" s="33" t="s">
        <v>175</v>
      </c>
    </row>
    <row r="603" spans="2:21" x14ac:dyDescent="0.25">
      <c r="B603" s="33" t="s">
        <v>170</v>
      </c>
      <c r="C603" s="33" t="s">
        <v>1929</v>
      </c>
      <c r="D603" s="33" t="s">
        <v>1929</v>
      </c>
      <c r="E603" s="33" t="s">
        <v>1934</v>
      </c>
      <c r="F603" s="33" t="s">
        <v>1934</v>
      </c>
      <c r="G603" s="13" t="s">
        <v>7114</v>
      </c>
      <c r="H603" t="s">
        <v>7435</v>
      </c>
      <c r="J603" t="s">
        <v>7275</v>
      </c>
      <c r="K603"/>
      <c r="L603"/>
      <c r="M603"/>
      <c r="Q603" s="47" t="s">
        <v>7219</v>
      </c>
      <c r="R603" s="33">
        <v>60</v>
      </c>
      <c r="S603" s="46" t="s">
        <v>1935</v>
      </c>
      <c r="T603" s="33" t="s">
        <v>269</v>
      </c>
      <c r="U603" s="33" t="s">
        <v>175</v>
      </c>
    </row>
    <row r="604" spans="2:21" x14ac:dyDescent="0.25">
      <c r="B604" s="34" t="s">
        <v>170</v>
      </c>
      <c r="C604" s="34" t="s">
        <v>1929</v>
      </c>
      <c r="D604" s="34" t="s">
        <v>1929</v>
      </c>
      <c r="E604" s="34" t="s">
        <v>1934</v>
      </c>
      <c r="F604" s="34" t="s">
        <v>1934</v>
      </c>
      <c r="G604" s="13" t="s">
        <v>7114</v>
      </c>
      <c r="H604" t="s">
        <v>7435</v>
      </c>
      <c r="J604" t="s">
        <v>7293</v>
      </c>
      <c r="K604"/>
      <c r="L604"/>
      <c r="M604"/>
      <c r="Q604" s="47" t="s">
        <v>7219</v>
      </c>
      <c r="R604" s="34">
        <v>60</v>
      </c>
      <c r="S604" s="46" t="s">
        <v>1940</v>
      </c>
      <c r="T604" s="34" t="s">
        <v>174</v>
      </c>
      <c r="U604" s="34" t="s">
        <v>175</v>
      </c>
    </row>
    <row r="605" spans="2:21" x14ac:dyDescent="0.25">
      <c r="B605" s="34" t="s">
        <v>170</v>
      </c>
      <c r="C605" s="34" t="s">
        <v>1929</v>
      </c>
      <c r="D605" s="34" t="s">
        <v>1929</v>
      </c>
      <c r="E605" s="34" t="s">
        <v>1934</v>
      </c>
      <c r="F605" s="34" t="s">
        <v>1934</v>
      </c>
      <c r="G605" s="13" t="s">
        <v>7114</v>
      </c>
      <c r="H605" t="s">
        <v>7435</v>
      </c>
      <c r="J605" t="s">
        <v>7293</v>
      </c>
      <c r="K605"/>
      <c r="L605"/>
      <c r="M605"/>
      <c r="Q605" s="47" t="s">
        <v>7214</v>
      </c>
      <c r="R605" s="34">
        <v>60</v>
      </c>
      <c r="S605" s="46" t="s">
        <v>1943</v>
      </c>
      <c r="T605" s="34" t="s">
        <v>174</v>
      </c>
      <c r="U605" s="34" t="s">
        <v>175</v>
      </c>
    </row>
    <row r="606" spans="2:21" x14ac:dyDescent="0.25">
      <c r="B606" s="33" t="s">
        <v>170</v>
      </c>
      <c r="C606" s="33" t="s">
        <v>2505</v>
      </c>
      <c r="D606" s="33" t="s">
        <v>2505</v>
      </c>
      <c r="E606" s="33" t="s">
        <v>2532</v>
      </c>
      <c r="F606" s="33" t="s">
        <v>2532</v>
      </c>
      <c r="G606" s="13" t="s">
        <v>7114</v>
      </c>
      <c r="H606" t="s">
        <v>7435</v>
      </c>
      <c r="J606" t="s">
        <v>7275</v>
      </c>
      <c r="K606"/>
      <c r="L606"/>
      <c r="M606"/>
      <c r="Q606" s="47" t="s">
        <v>7232</v>
      </c>
      <c r="R606" s="33">
        <v>30</v>
      </c>
      <c r="S606" s="46" t="s">
        <v>2577</v>
      </c>
      <c r="T606" s="33" t="s">
        <v>269</v>
      </c>
      <c r="U606" s="33" t="s">
        <v>175</v>
      </c>
    </row>
    <row r="607" spans="2:21" x14ac:dyDescent="0.25">
      <c r="B607" s="34" t="s">
        <v>170</v>
      </c>
      <c r="C607" s="34" t="s">
        <v>3520</v>
      </c>
      <c r="D607" s="34" t="s">
        <v>3520</v>
      </c>
      <c r="E607" s="34" t="s">
        <v>3523</v>
      </c>
      <c r="F607" s="34" t="s">
        <v>3523</v>
      </c>
      <c r="G607" s="13" t="s">
        <v>7114</v>
      </c>
      <c r="H607" t="s">
        <v>7435</v>
      </c>
      <c r="J607" t="s">
        <v>7293</v>
      </c>
      <c r="K607"/>
      <c r="L607"/>
      <c r="M607"/>
      <c r="Q607" s="47" t="s">
        <v>7219</v>
      </c>
      <c r="R607" s="34">
        <v>60</v>
      </c>
      <c r="S607" s="46" t="s">
        <v>3524</v>
      </c>
      <c r="T607" s="34" t="s">
        <v>174</v>
      </c>
      <c r="U607" s="34" t="s">
        <v>175</v>
      </c>
    </row>
    <row r="608" spans="2:21" x14ac:dyDescent="0.25">
      <c r="B608" s="33" t="s">
        <v>170</v>
      </c>
      <c r="C608" s="33" t="s">
        <v>3520</v>
      </c>
      <c r="D608" s="33" t="s">
        <v>3520</v>
      </c>
      <c r="E608" s="33" t="s">
        <v>3523</v>
      </c>
      <c r="F608" s="33" t="s">
        <v>3523</v>
      </c>
      <c r="G608" s="13" t="s">
        <v>7114</v>
      </c>
      <c r="H608" t="s">
        <v>7435</v>
      </c>
      <c r="J608" t="s">
        <v>7275</v>
      </c>
      <c r="K608"/>
      <c r="L608"/>
      <c r="M608"/>
      <c r="Q608" s="47" t="s">
        <v>7219</v>
      </c>
      <c r="R608" s="33">
        <v>60</v>
      </c>
      <c r="S608" s="46" t="s">
        <v>3528</v>
      </c>
      <c r="T608" s="33" t="s">
        <v>269</v>
      </c>
      <c r="U608" s="33" t="s">
        <v>175</v>
      </c>
    </row>
    <row r="609" spans="2:21" x14ac:dyDescent="0.25">
      <c r="B609" s="34" t="s">
        <v>170</v>
      </c>
      <c r="C609" s="34" t="s">
        <v>3854</v>
      </c>
      <c r="D609" s="34" t="s">
        <v>3854</v>
      </c>
      <c r="E609" s="34" t="s">
        <v>3854</v>
      </c>
      <c r="F609" s="34" t="s">
        <v>3854</v>
      </c>
      <c r="G609" s="13" t="s">
        <v>7114</v>
      </c>
      <c r="H609" t="s">
        <v>7435</v>
      </c>
      <c r="J609" t="s">
        <v>7293</v>
      </c>
      <c r="K609"/>
      <c r="L609"/>
      <c r="M609"/>
      <c r="Q609" s="47" t="s">
        <v>7214</v>
      </c>
      <c r="R609" s="34">
        <v>90</v>
      </c>
      <c r="S609" s="46" t="s">
        <v>3856</v>
      </c>
      <c r="T609" s="34" t="s">
        <v>174</v>
      </c>
      <c r="U609" s="34" t="s">
        <v>175</v>
      </c>
    </row>
    <row r="610" spans="2:21" x14ac:dyDescent="0.25">
      <c r="B610" s="33" t="s">
        <v>170</v>
      </c>
      <c r="C610" s="33" t="s">
        <v>4454</v>
      </c>
      <c r="D610" s="33" t="s">
        <v>4454</v>
      </c>
      <c r="E610" s="33" t="s">
        <v>4496</v>
      </c>
      <c r="F610" s="33" t="s">
        <v>4496</v>
      </c>
      <c r="G610" s="13" t="s">
        <v>7114</v>
      </c>
      <c r="H610" t="s">
        <v>7435</v>
      </c>
      <c r="J610" t="s">
        <v>7293</v>
      </c>
      <c r="K610"/>
      <c r="L610"/>
      <c r="M610"/>
      <c r="Q610" s="47" t="s">
        <v>7214</v>
      </c>
      <c r="R610" s="33">
        <v>60</v>
      </c>
      <c r="S610" s="46" t="s">
        <v>4501</v>
      </c>
      <c r="T610" s="33" t="s">
        <v>174</v>
      </c>
      <c r="U610" s="33" t="s">
        <v>175</v>
      </c>
    </row>
    <row r="611" spans="2:21" x14ac:dyDescent="0.25">
      <c r="B611" s="34" t="s">
        <v>170</v>
      </c>
      <c r="C611" s="34" t="s">
        <v>4543</v>
      </c>
      <c r="D611" s="34" t="s">
        <v>4544</v>
      </c>
      <c r="E611" s="34" t="s">
        <v>4545</v>
      </c>
      <c r="F611" s="34" t="s">
        <v>4545</v>
      </c>
      <c r="G611" s="13" t="s">
        <v>7114</v>
      </c>
      <c r="H611" t="s">
        <v>7435</v>
      </c>
      <c r="J611" t="s">
        <v>7156</v>
      </c>
      <c r="K611"/>
      <c r="L611"/>
      <c r="M611"/>
      <c r="Q611" s="47" t="s">
        <v>7310</v>
      </c>
      <c r="R611" s="34">
        <v>60</v>
      </c>
      <c r="S611" s="46" t="s">
        <v>4549</v>
      </c>
      <c r="T611" s="34" t="s">
        <v>174</v>
      </c>
      <c r="U611" s="34" t="s">
        <v>175</v>
      </c>
    </row>
    <row r="612" spans="2:21" x14ac:dyDescent="0.25">
      <c r="B612" s="34" t="s">
        <v>170</v>
      </c>
      <c r="C612" s="34" t="s">
        <v>4543</v>
      </c>
      <c r="D612" s="34" t="s">
        <v>4544</v>
      </c>
      <c r="E612" s="34" t="s">
        <v>4551</v>
      </c>
      <c r="F612" s="34" t="s">
        <v>4551</v>
      </c>
      <c r="G612" t="s">
        <v>7114</v>
      </c>
      <c r="H612" t="s">
        <v>7435</v>
      </c>
      <c r="I612"/>
      <c r="J612" t="s">
        <v>7275</v>
      </c>
      <c r="K612"/>
      <c r="L612"/>
      <c r="M612"/>
      <c r="Q612"/>
      <c r="R612" s="34">
        <v>60</v>
      </c>
      <c r="S612" s="46" t="s">
        <v>4567</v>
      </c>
      <c r="T612" s="34" t="s">
        <v>269</v>
      </c>
      <c r="U612" s="34" t="s">
        <v>175</v>
      </c>
    </row>
    <row r="613" spans="2:21" x14ac:dyDescent="0.25">
      <c r="B613" s="33" t="s">
        <v>170</v>
      </c>
      <c r="C613" s="33" t="s">
        <v>4646</v>
      </c>
      <c r="D613" s="33" t="s">
        <v>4646</v>
      </c>
      <c r="E613" s="33" t="s">
        <v>4417</v>
      </c>
      <c r="F613" s="33" t="s">
        <v>4417</v>
      </c>
      <c r="G613" t="s">
        <v>7114</v>
      </c>
      <c r="H613" t="s">
        <v>7435</v>
      </c>
      <c r="I613"/>
      <c r="J613" t="s">
        <v>7293</v>
      </c>
      <c r="K613"/>
      <c r="L613"/>
      <c r="M613"/>
      <c r="Q613"/>
      <c r="R613" s="33">
        <v>100</v>
      </c>
      <c r="S613" s="46" t="s">
        <v>4662</v>
      </c>
      <c r="T613" s="33" t="s">
        <v>174</v>
      </c>
      <c r="U613" s="33" t="s">
        <v>175</v>
      </c>
    </row>
    <row r="614" spans="2:21" x14ac:dyDescent="0.25">
      <c r="B614" s="34" t="s">
        <v>170</v>
      </c>
      <c r="C614" s="34" t="s">
        <v>4646</v>
      </c>
      <c r="D614" s="34" t="s">
        <v>4646</v>
      </c>
      <c r="E614" s="34" t="s">
        <v>4417</v>
      </c>
      <c r="F614" s="34" t="s">
        <v>4417</v>
      </c>
      <c r="G614" t="s">
        <v>7114</v>
      </c>
      <c r="H614" t="s">
        <v>7435</v>
      </c>
      <c r="I614"/>
      <c r="J614" t="s">
        <v>7275</v>
      </c>
      <c r="K614"/>
      <c r="L614"/>
      <c r="M614"/>
      <c r="Q614"/>
      <c r="R614" s="34">
        <v>100</v>
      </c>
      <c r="S614" s="46" t="s">
        <v>4663</v>
      </c>
      <c r="T614" s="34" t="s">
        <v>269</v>
      </c>
      <c r="U614" s="34" t="s">
        <v>175</v>
      </c>
    </row>
    <row r="615" spans="2:21" x14ac:dyDescent="0.25">
      <c r="B615" s="34" t="s">
        <v>170</v>
      </c>
      <c r="C615" s="34" t="s">
        <v>4722</v>
      </c>
      <c r="D615" s="34" t="s">
        <v>4722</v>
      </c>
      <c r="E615" s="34" t="s">
        <v>4723</v>
      </c>
      <c r="F615" s="34" t="s">
        <v>4723</v>
      </c>
      <c r="G615" s="13" t="s">
        <v>7114</v>
      </c>
      <c r="H615" t="s">
        <v>7435</v>
      </c>
      <c r="J615" t="s">
        <v>7275</v>
      </c>
      <c r="K615"/>
      <c r="L615"/>
      <c r="M615"/>
      <c r="Q615" s="47" t="s">
        <v>7219</v>
      </c>
      <c r="R615" s="34">
        <v>60</v>
      </c>
      <c r="S615" s="46" t="s">
        <v>4724</v>
      </c>
      <c r="T615" s="34" t="s">
        <v>269</v>
      </c>
      <c r="U615" s="34" t="s">
        <v>175</v>
      </c>
    </row>
    <row r="616" spans="2:21" x14ac:dyDescent="0.25">
      <c r="B616" s="34" t="s">
        <v>170</v>
      </c>
      <c r="C616" s="34" t="s">
        <v>4882</v>
      </c>
      <c r="D616" s="34" t="s">
        <v>4883</v>
      </c>
      <c r="E616" s="34" t="s">
        <v>4892</v>
      </c>
      <c r="F616" s="34" t="s">
        <v>4892</v>
      </c>
      <c r="G616" s="13" t="s">
        <v>7114</v>
      </c>
      <c r="H616" t="s">
        <v>7435</v>
      </c>
      <c r="J616" t="s">
        <v>7293</v>
      </c>
      <c r="K616"/>
      <c r="L616"/>
      <c r="M616"/>
      <c r="Q616" s="47" t="s">
        <v>7214</v>
      </c>
      <c r="R616" s="34">
        <v>30</v>
      </c>
      <c r="S616" s="46" t="s">
        <v>4901</v>
      </c>
      <c r="T616" s="34" t="s">
        <v>174</v>
      </c>
      <c r="U616" s="34" t="s">
        <v>175</v>
      </c>
    </row>
    <row r="617" spans="2:21" x14ac:dyDescent="0.25">
      <c r="B617" s="33" t="s">
        <v>170</v>
      </c>
      <c r="C617" s="33" t="s">
        <v>5719</v>
      </c>
      <c r="D617" s="33" t="s">
        <v>5719</v>
      </c>
      <c r="E617" s="33" t="s">
        <v>5720</v>
      </c>
      <c r="F617" s="33" t="s">
        <v>5720</v>
      </c>
      <c r="G617" s="13" t="s">
        <v>7114</v>
      </c>
      <c r="H617" t="s">
        <v>7435</v>
      </c>
      <c r="J617" t="s">
        <v>7366</v>
      </c>
      <c r="K617"/>
      <c r="L617"/>
      <c r="M617"/>
      <c r="Q617" s="47" t="s">
        <v>7219</v>
      </c>
      <c r="R617" s="33">
        <v>60</v>
      </c>
      <c r="S617" s="46" t="s">
        <v>5721</v>
      </c>
      <c r="T617" s="33" t="s">
        <v>461</v>
      </c>
      <c r="U617" s="33" t="s">
        <v>175</v>
      </c>
    </row>
    <row r="618" spans="2:21" x14ac:dyDescent="0.25">
      <c r="B618" s="33" t="s">
        <v>170</v>
      </c>
      <c r="C618" s="33" t="s">
        <v>5719</v>
      </c>
      <c r="D618" s="33" t="s">
        <v>5719</v>
      </c>
      <c r="E618" s="33" t="s">
        <v>5720</v>
      </c>
      <c r="F618" s="33" t="s">
        <v>5720</v>
      </c>
      <c r="G618" s="13" t="s">
        <v>7114</v>
      </c>
      <c r="H618" t="s">
        <v>7435</v>
      </c>
      <c r="J618" t="s">
        <v>7293</v>
      </c>
      <c r="K618"/>
      <c r="L618"/>
      <c r="M618"/>
      <c r="Q618" s="47" t="s">
        <v>7219</v>
      </c>
      <c r="R618" s="33">
        <v>60</v>
      </c>
      <c r="S618" s="46" t="s">
        <v>5723</v>
      </c>
      <c r="T618" s="33" t="s">
        <v>174</v>
      </c>
      <c r="U618" s="33" t="s">
        <v>175</v>
      </c>
    </row>
    <row r="619" spans="2:21" x14ac:dyDescent="0.25">
      <c r="B619" s="33" t="s">
        <v>170</v>
      </c>
      <c r="C619" s="33" t="s">
        <v>1772</v>
      </c>
      <c r="D619" s="33" t="s">
        <v>1772</v>
      </c>
      <c r="E619" s="33" t="s">
        <v>1794</v>
      </c>
      <c r="F619" s="33" t="s">
        <v>1794</v>
      </c>
      <c r="G619" t="s">
        <v>7114</v>
      </c>
      <c r="H619" t="s">
        <v>7436</v>
      </c>
      <c r="I619"/>
      <c r="J619"/>
      <c r="K619"/>
      <c r="L619"/>
      <c r="M619"/>
      <c r="P619" s="47" t="s">
        <v>7437</v>
      </c>
      <c r="Q619"/>
      <c r="R619" s="33">
        <v>30</v>
      </c>
      <c r="S619" s="46" t="s">
        <v>1798</v>
      </c>
      <c r="T619" s="33" t="s">
        <v>178</v>
      </c>
      <c r="U619" s="33" t="s">
        <v>175</v>
      </c>
    </row>
    <row r="620" spans="2:21" x14ac:dyDescent="0.25">
      <c r="B620" s="33" t="s">
        <v>170</v>
      </c>
      <c r="C620" s="33" t="s">
        <v>4784</v>
      </c>
      <c r="D620" s="33" t="s">
        <v>4784</v>
      </c>
      <c r="E620" s="33" t="s">
        <v>4785</v>
      </c>
      <c r="F620" s="33" t="s">
        <v>4785</v>
      </c>
      <c r="G620" t="s">
        <v>7114</v>
      </c>
      <c r="H620" t="s">
        <v>7438</v>
      </c>
      <c r="I620"/>
      <c r="J620"/>
      <c r="K620"/>
      <c r="L620"/>
      <c r="M620"/>
      <c r="Q620"/>
      <c r="R620" s="33">
        <v>60</v>
      </c>
      <c r="S620" s="46" t="s">
        <v>4786</v>
      </c>
      <c r="T620" s="33" t="s">
        <v>178</v>
      </c>
      <c r="U620" s="33" t="s">
        <v>175</v>
      </c>
    </row>
    <row r="621" spans="2:21" x14ac:dyDescent="0.25">
      <c r="B621" s="34" t="s">
        <v>170</v>
      </c>
      <c r="C621" s="34" t="s">
        <v>3681</v>
      </c>
      <c r="D621" s="34" t="s">
        <v>3681</v>
      </c>
      <c r="E621" s="34" t="s">
        <v>3702</v>
      </c>
      <c r="F621" s="34" t="s">
        <v>3702</v>
      </c>
      <c r="G621" t="s">
        <v>7114</v>
      </c>
      <c r="H621" t="s">
        <v>7439</v>
      </c>
      <c r="I621"/>
      <c r="J621" t="s">
        <v>7440</v>
      </c>
      <c r="K621"/>
      <c r="L621"/>
      <c r="M621"/>
      <c r="Q621"/>
      <c r="R621" s="34">
        <v>60</v>
      </c>
      <c r="S621" s="46" t="s">
        <v>3706</v>
      </c>
      <c r="T621" s="34" t="s">
        <v>178</v>
      </c>
      <c r="U621" s="34" t="s">
        <v>175</v>
      </c>
    </row>
    <row r="622" spans="2:21" x14ac:dyDescent="0.25">
      <c r="B622" s="34" t="s">
        <v>170</v>
      </c>
      <c r="C622" s="34" t="s">
        <v>292</v>
      </c>
      <c r="D622" s="34" t="s">
        <v>292</v>
      </c>
      <c r="E622" s="34" t="s">
        <v>293</v>
      </c>
      <c r="F622" s="34" t="s">
        <v>293</v>
      </c>
      <c r="G622" t="s">
        <v>7114</v>
      </c>
      <c r="H622" t="s">
        <v>7441</v>
      </c>
      <c r="I622"/>
      <c r="J622" t="s">
        <v>7292</v>
      </c>
      <c r="K622" t="s">
        <v>7275</v>
      </c>
      <c r="M622"/>
      <c r="N622" s="13" t="s">
        <v>7219</v>
      </c>
      <c r="Q622"/>
      <c r="R622" s="34">
        <v>60</v>
      </c>
      <c r="S622" s="46" t="s">
        <v>301</v>
      </c>
      <c r="T622" s="34" t="s">
        <v>224</v>
      </c>
      <c r="U622" s="34" t="s">
        <v>175</v>
      </c>
    </row>
    <row r="623" spans="2:21" x14ac:dyDescent="0.25">
      <c r="B623" s="34" t="s">
        <v>170</v>
      </c>
      <c r="C623" s="34" t="s">
        <v>1115</v>
      </c>
      <c r="D623" s="34" t="s">
        <v>1115</v>
      </c>
      <c r="E623" s="34" t="s">
        <v>1306</v>
      </c>
      <c r="F623" s="34" t="s">
        <v>1306</v>
      </c>
      <c r="G623" s="13" t="s">
        <v>7114</v>
      </c>
      <c r="H623" t="s">
        <v>7441</v>
      </c>
      <c r="J623" t="s">
        <v>7374</v>
      </c>
      <c r="K623"/>
      <c r="L623"/>
      <c r="M623"/>
      <c r="Q623" s="47" t="s">
        <v>7224</v>
      </c>
      <c r="R623" s="34">
        <v>30</v>
      </c>
      <c r="S623" s="46" t="s">
        <v>1307</v>
      </c>
      <c r="T623" s="34" t="s">
        <v>224</v>
      </c>
      <c r="U623" s="34" t="s">
        <v>175</v>
      </c>
    </row>
    <row r="624" spans="2:21" x14ac:dyDescent="0.25">
      <c r="B624" s="34" t="s">
        <v>170</v>
      </c>
      <c r="C624" s="34" t="s">
        <v>5719</v>
      </c>
      <c r="D624" s="34" t="s">
        <v>5719</v>
      </c>
      <c r="E624" s="34" t="s">
        <v>5720</v>
      </c>
      <c r="F624" s="34" t="s">
        <v>5720</v>
      </c>
      <c r="G624" t="s">
        <v>7114</v>
      </c>
      <c r="H624" t="s">
        <v>7441</v>
      </c>
      <c r="I624"/>
      <c r="J624" t="s">
        <v>7292</v>
      </c>
      <c r="K624" t="s">
        <v>7275</v>
      </c>
      <c r="M624"/>
      <c r="N624" s="13" t="s">
        <v>7219</v>
      </c>
      <c r="Q624"/>
      <c r="R624" s="34">
        <v>60</v>
      </c>
      <c r="S624" s="46" t="s">
        <v>5722</v>
      </c>
      <c r="T624" s="34" t="s">
        <v>224</v>
      </c>
      <c r="U624" s="34" t="s">
        <v>175</v>
      </c>
    </row>
    <row r="625" spans="2:21" x14ac:dyDescent="0.25">
      <c r="B625" s="33" t="s">
        <v>170</v>
      </c>
      <c r="C625" s="33" t="s">
        <v>3864</v>
      </c>
      <c r="D625" s="33" t="s">
        <v>3864</v>
      </c>
      <c r="E625" s="33" t="s">
        <v>3865</v>
      </c>
      <c r="F625" s="33" t="s">
        <v>3865</v>
      </c>
      <c r="G625" s="13" t="s">
        <v>7114</v>
      </c>
      <c r="H625" t="s">
        <v>5757</v>
      </c>
      <c r="J625" t="s">
        <v>7317</v>
      </c>
      <c r="K625"/>
      <c r="L625"/>
      <c r="M625"/>
      <c r="Q625" s="47" t="s">
        <v>7135</v>
      </c>
      <c r="R625" s="33">
        <v>30</v>
      </c>
      <c r="S625" s="46" t="s">
        <v>3889</v>
      </c>
      <c r="T625" s="33" t="s">
        <v>224</v>
      </c>
      <c r="U625" s="33" t="s">
        <v>175</v>
      </c>
    </row>
    <row r="626" spans="2:21" x14ac:dyDescent="0.25">
      <c r="B626" s="34" t="s">
        <v>170</v>
      </c>
      <c r="C626" s="34" t="s">
        <v>2319</v>
      </c>
      <c r="D626" s="34" t="s">
        <v>2319</v>
      </c>
      <c r="E626" s="34" t="s">
        <v>2320</v>
      </c>
      <c r="F626" s="34" t="s">
        <v>2320</v>
      </c>
      <c r="G626" t="s">
        <v>7114</v>
      </c>
      <c r="H626" t="s">
        <v>470</v>
      </c>
      <c r="I626"/>
      <c r="J626"/>
      <c r="K626"/>
      <c r="L626"/>
      <c r="M626"/>
      <c r="P626" s="47" t="s">
        <v>7135</v>
      </c>
      <c r="Q626"/>
      <c r="R626" s="34">
        <v>60</v>
      </c>
      <c r="S626" s="46" t="s">
        <v>2325</v>
      </c>
      <c r="T626" s="34" t="s">
        <v>224</v>
      </c>
      <c r="U626" s="34" t="s">
        <v>175</v>
      </c>
    </row>
    <row r="627" spans="2:21" x14ac:dyDescent="0.25">
      <c r="B627" s="33" t="s">
        <v>170</v>
      </c>
      <c r="C627" s="33" t="s">
        <v>3640</v>
      </c>
      <c r="D627" s="33" t="s">
        <v>3640</v>
      </c>
      <c r="E627" s="33" t="s">
        <v>3647</v>
      </c>
      <c r="F627" s="33" t="s">
        <v>3647</v>
      </c>
      <c r="G627" t="s">
        <v>7114</v>
      </c>
      <c r="H627" t="s">
        <v>470</v>
      </c>
      <c r="I627"/>
      <c r="J627"/>
      <c r="K627"/>
      <c r="L627"/>
      <c r="M627"/>
      <c r="P627" s="47" t="s">
        <v>7219</v>
      </c>
      <c r="Q627"/>
      <c r="R627" s="33">
        <v>100</v>
      </c>
      <c r="S627" s="46" t="s">
        <v>3648</v>
      </c>
      <c r="T627" s="33" t="s">
        <v>224</v>
      </c>
      <c r="U627" s="33" t="s">
        <v>175</v>
      </c>
    </row>
    <row r="628" spans="2:21" x14ac:dyDescent="0.25">
      <c r="B628" s="33" t="s">
        <v>170</v>
      </c>
      <c r="C628" s="33" t="s">
        <v>28</v>
      </c>
      <c r="D628" s="33" t="s">
        <v>28</v>
      </c>
      <c r="E628" s="33" t="s">
        <v>3792</v>
      </c>
      <c r="F628" s="33" t="s">
        <v>3792</v>
      </c>
      <c r="G628" t="s">
        <v>7114</v>
      </c>
      <c r="H628" t="s">
        <v>470</v>
      </c>
      <c r="I628"/>
      <c r="J628"/>
      <c r="K628"/>
      <c r="L628"/>
      <c r="M628"/>
      <c r="P628" s="47" t="s">
        <v>7437</v>
      </c>
      <c r="Q628"/>
      <c r="R628" s="33">
        <v>90</v>
      </c>
      <c r="S628" s="46" t="s">
        <v>3795</v>
      </c>
      <c r="T628" s="33" t="s">
        <v>224</v>
      </c>
      <c r="U628" s="33" t="s">
        <v>175</v>
      </c>
    </row>
    <row r="629" spans="2:21" x14ac:dyDescent="0.25">
      <c r="B629" s="33" t="s">
        <v>170</v>
      </c>
      <c r="C629" s="33" t="s">
        <v>4347</v>
      </c>
      <c r="D629" s="33" t="s">
        <v>4347</v>
      </c>
      <c r="E629" s="33" t="s">
        <v>4348</v>
      </c>
      <c r="F629" s="33" t="s">
        <v>4348</v>
      </c>
      <c r="G629" t="s">
        <v>7114</v>
      </c>
      <c r="H629" t="s">
        <v>470</v>
      </c>
      <c r="I629"/>
      <c r="J629"/>
      <c r="K629"/>
      <c r="L629"/>
      <c r="M629"/>
      <c r="P629" s="47" t="s">
        <v>7113</v>
      </c>
      <c r="Q629"/>
      <c r="R629" s="33">
        <v>60</v>
      </c>
      <c r="S629" s="46" t="s">
        <v>4358</v>
      </c>
      <c r="T629" s="33" t="s">
        <v>224</v>
      </c>
      <c r="U629" s="33" t="s">
        <v>175</v>
      </c>
    </row>
    <row r="630" spans="2:21" x14ac:dyDescent="0.25">
      <c r="B630" s="33" t="s">
        <v>170</v>
      </c>
      <c r="C630" s="33" t="s">
        <v>2010</v>
      </c>
      <c r="D630" s="33" t="s">
        <v>2010</v>
      </c>
      <c r="E630" s="33" t="s">
        <v>2011</v>
      </c>
      <c r="F630" s="33" t="s">
        <v>2011</v>
      </c>
      <c r="G630" t="s">
        <v>7114</v>
      </c>
      <c r="H630" t="s">
        <v>920</v>
      </c>
      <c r="I630"/>
      <c r="J630"/>
      <c r="K630"/>
      <c r="L630"/>
      <c r="M630"/>
      <c r="Q630"/>
      <c r="R630" s="33">
        <v>60</v>
      </c>
      <c r="S630" s="46" t="s">
        <v>2013</v>
      </c>
      <c r="T630" s="33" t="s">
        <v>185</v>
      </c>
      <c r="U630" s="33" t="s">
        <v>175</v>
      </c>
    </row>
    <row r="631" spans="2:21" x14ac:dyDescent="0.25">
      <c r="B631" s="33" t="s">
        <v>170</v>
      </c>
      <c r="C631" s="33" t="s">
        <v>3864</v>
      </c>
      <c r="D631" s="33" t="s">
        <v>3864</v>
      </c>
      <c r="E631" s="33" t="s">
        <v>3865</v>
      </c>
      <c r="F631" s="33" t="s">
        <v>3865</v>
      </c>
      <c r="G631" t="s">
        <v>7114</v>
      </c>
      <c r="H631" t="s">
        <v>7442</v>
      </c>
      <c r="I631"/>
      <c r="J631"/>
      <c r="K631"/>
      <c r="L631"/>
      <c r="M631"/>
      <c r="Q631"/>
      <c r="R631" s="33">
        <v>90</v>
      </c>
      <c r="S631" s="46" t="s">
        <v>3879</v>
      </c>
      <c r="T631" s="33" t="s">
        <v>185</v>
      </c>
      <c r="U631" s="33" t="s">
        <v>175</v>
      </c>
    </row>
    <row r="632" spans="2:21" x14ac:dyDescent="0.25">
      <c r="B632" s="33" t="s">
        <v>170</v>
      </c>
      <c r="C632" s="33" t="s">
        <v>848</v>
      </c>
      <c r="D632" s="33" t="s">
        <v>848</v>
      </c>
      <c r="E632" s="33" t="s">
        <v>910</v>
      </c>
      <c r="F632" s="33" t="s">
        <v>910</v>
      </c>
      <c r="G632" t="s">
        <v>7114</v>
      </c>
      <c r="H632"/>
      <c r="I632"/>
      <c r="J632"/>
      <c r="K632"/>
      <c r="L632"/>
      <c r="M632"/>
      <c r="Q632"/>
      <c r="R632" s="33">
        <v>30</v>
      </c>
      <c r="S632" s="46" t="s">
        <v>911</v>
      </c>
      <c r="T632" s="33" t="s">
        <v>178</v>
      </c>
      <c r="U632" s="33" t="s">
        <v>175</v>
      </c>
    </row>
    <row r="633" spans="2:21" x14ac:dyDescent="0.25">
      <c r="B633" s="34" t="s">
        <v>170</v>
      </c>
      <c r="C633" s="34" t="s">
        <v>848</v>
      </c>
      <c r="D633" s="34" t="s">
        <v>848</v>
      </c>
      <c r="E633" s="34" t="s">
        <v>912</v>
      </c>
      <c r="F633" s="34" t="s">
        <v>912</v>
      </c>
      <c r="G633" t="s">
        <v>7114</v>
      </c>
      <c r="H633"/>
      <c r="I633"/>
      <c r="J633"/>
      <c r="K633"/>
      <c r="L633"/>
      <c r="M633"/>
      <c r="Q633"/>
      <c r="R633" s="34">
        <v>60</v>
      </c>
      <c r="S633" s="46" t="s">
        <v>913</v>
      </c>
      <c r="T633" s="34" t="s">
        <v>198</v>
      </c>
      <c r="U633" s="34" t="s">
        <v>175</v>
      </c>
    </row>
    <row r="634" spans="2:21" x14ac:dyDescent="0.25">
      <c r="B634" s="33" t="s">
        <v>170</v>
      </c>
      <c r="C634" s="33" t="s">
        <v>919</v>
      </c>
      <c r="D634" s="33" t="s">
        <v>919</v>
      </c>
      <c r="E634" s="33" t="s">
        <v>920</v>
      </c>
      <c r="F634" s="33" t="s">
        <v>920</v>
      </c>
      <c r="G634" t="s">
        <v>7114</v>
      </c>
      <c r="H634"/>
      <c r="I634"/>
      <c r="J634"/>
      <c r="K634"/>
      <c r="L634"/>
      <c r="M634"/>
      <c r="Q634"/>
      <c r="R634" s="33">
        <v>90</v>
      </c>
      <c r="S634" s="46" t="s">
        <v>921</v>
      </c>
      <c r="T634" s="33" t="s">
        <v>185</v>
      </c>
      <c r="U634" s="33" t="s">
        <v>175</v>
      </c>
    </row>
    <row r="635" spans="2:21" x14ac:dyDescent="0.25">
      <c r="B635" s="34" t="s">
        <v>170</v>
      </c>
      <c r="C635" s="34" t="s">
        <v>994</v>
      </c>
      <c r="D635" s="34" t="s">
        <v>994</v>
      </c>
      <c r="E635" s="34" t="s">
        <v>1018</v>
      </c>
      <c r="F635" s="34" t="s">
        <v>1018</v>
      </c>
      <c r="G635" t="s">
        <v>7114</v>
      </c>
      <c r="H635"/>
      <c r="I635"/>
      <c r="J635"/>
      <c r="K635"/>
      <c r="L635"/>
      <c r="M635"/>
      <c r="Q635"/>
      <c r="R635" s="34">
        <v>60</v>
      </c>
      <c r="S635" s="46" t="s">
        <v>1019</v>
      </c>
      <c r="T635" s="34" t="s">
        <v>185</v>
      </c>
      <c r="U635" s="34" t="s">
        <v>175</v>
      </c>
    </row>
    <row r="636" spans="2:21" x14ac:dyDescent="0.25">
      <c r="B636" s="33" t="s">
        <v>170</v>
      </c>
      <c r="C636" s="33" t="s">
        <v>1741</v>
      </c>
      <c r="D636" s="33" t="s">
        <v>1741</v>
      </c>
      <c r="E636" s="33" t="s">
        <v>1759</v>
      </c>
      <c r="F636" s="33" t="s">
        <v>1759</v>
      </c>
      <c r="G636" t="s">
        <v>7114</v>
      </c>
      <c r="H636"/>
      <c r="I636"/>
      <c r="J636"/>
      <c r="K636"/>
      <c r="L636"/>
      <c r="M636"/>
      <c r="Q636"/>
      <c r="R636" s="33">
        <v>30</v>
      </c>
      <c r="S636" s="46" t="s">
        <v>1761</v>
      </c>
      <c r="T636" s="33" t="s">
        <v>178</v>
      </c>
      <c r="U636" s="33" t="s">
        <v>175</v>
      </c>
    </row>
    <row r="637" spans="2:21" x14ac:dyDescent="0.25">
      <c r="B637" s="34" t="s">
        <v>170</v>
      </c>
      <c r="C637" s="34" t="s">
        <v>2098</v>
      </c>
      <c r="D637" s="34" t="s">
        <v>2098</v>
      </c>
      <c r="E637" s="34" t="s">
        <v>2119</v>
      </c>
      <c r="F637" s="34" t="s">
        <v>2119</v>
      </c>
      <c r="G637" t="s">
        <v>7114</v>
      </c>
      <c r="H637"/>
      <c r="I637"/>
      <c r="J637"/>
      <c r="K637"/>
      <c r="L637"/>
      <c r="M637"/>
      <c r="Q637"/>
      <c r="R637" s="34">
        <v>30</v>
      </c>
      <c r="S637" s="46" t="s">
        <v>2120</v>
      </c>
      <c r="T637" s="34" t="s">
        <v>356</v>
      </c>
      <c r="U637" s="34" t="s">
        <v>175</v>
      </c>
    </row>
    <row r="638" spans="2:21" x14ac:dyDescent="0.25">
      <c r="B638" s="33" t="s">
        <v>170</v>
      </c>
      <c r="C638" s="33" t="s">
        <v>2098</v>
      </c>
      <c r="D638" s="33" t="s">
        <v>2098</v>
      </c>
      <c r="E638" s="33" t="s">
        <v>2124</v>
      </c>
      <c r="F638" s="33" t="s">
        <v>2124</v>
      </c>
      <c r="G638" t="s">
        <v>7114</v>
      </c>
      <c r="H638"/>
      <c r="I638"/>
      <c r="J638"/>
      <c r="K638"/>
      <c r="L638"/>
      <c r="M638"/>
      <c r="Q638"/>
      <c r="R638" s="33">
        <v>30</v>
      </c>
      <c r="S638" s="46" t="s">
        <v>2125</v>
      </c>
      <c r="T638" s="33" t="s">
        <v>356</v>
      </c>
      <c r="U638" s="33" t="s">
        <v>175</v>
      </c>
    </row>
    <row r="639" spans="2:21" x14ac:dyDescent="0.25">
      <c r="B639" s="34" t="s">
        <v>170</v>
      </c>
      <c r="C639" s="34" t="s">
        <v>2152</v>
      </c>
      <c r="D639" s="34" t="s">
        <v>2152</v>
      </c>
      <c r="E639" s="34" t="s">
        <v>2153</v>
      </c>
      <c r="F639" s="34" t="s">
        <v>2153</v>
      </c>
      <c r="G639" t="s">
        <v>7114</v>
      </c>
      <c r="H639"/>
      <c r="I639"/>
      <c r="J639"/>
      <c r="K639"/>
      <c r="L639"/>
      <c r="M639"/>
      <c r="Q639"/>
      <c r="R639" s="34">
        <v>60</v>
      </c>
      <c r="S639" s="46" t="s">
        <v>2154</v>
      </c>
      <c r="T639" s="34" t="s">
        <v>185</v>
      </c>
      <c r="U639" s="34" t="s">
        <v>175</v>
      </c>
    </row>
    <row r="640" spans="2:21" x14ac:dyDescent="0.25">
      <c r="B640" s="34" t="s">
        <v>170</v>
      </c>
      <c r="C640" s="34" t="s">
        <v>2275</v>
      </c>
      <c r="D640" s="34" t="s">
        <v>2275</v>
      </c>
      <c r="E640" s="34" t="s">
        <v>470</v>
      </c>
      <c r="F640" s="34" t="s">
        <v>470</v>
      </c>
      <c r="G640" t="s">
        <v>7114</v>
      </c>
      <c r="H640"/>
      <c r="I640"/>
      <c r="J640"/>
      <c r="K640"/>
      <c r="L640"/>
      <c r="M640"/>
      <c r="Q640"/>
      <c r="R640" s="34">
        <v>60</v>
      </c>
      <c r="S640" s="46" t="s">
        <v>2303</v>
      </c>
      <c r="T640" s="34" t="s">
        <v>224</v>
      </c>
      <c r="U640" s="34" t="s">
        <v>406</v>
      </c>
    </row>
    <row r="641" spans="2:21" x14ac:dyDescent="0.25">
      <c r="B641" s="33" t="s">
        <v>170</v>
      </c>
      <c r="C641" s="33" t="s">
        <v>2319</v>
      </c>
      <c r="D641" s="33" t="s">
        <v>2319</v>
      </c>
      <c r="E641" s="33" t="s">
        <v>2338</v>
      </c>
      <c r="F641" s="33" t="s">
        <v>2338</v>
      </c>
      <c r="G641" t="s">
        <v>7114</v>
      </c>
      <c r="H641"/>
      <c r="I641"/>
      <c r="J641"/>
      <c r="K641"/>
      <c r="L641"/>
      <c r="M641"/>
      <c r="Q641"/>
      <c r="R641" s="33">
        <v>60</v>
      </c>
      <c r="S641" s="46" t="s">
        <v>2339</v>
      </c>
      <c r="T641" s="33" t="s">
        <v>178</v>
      </c>
      <c r="U641" s="33" t="s">
        <v>175</v>
      </c>
    </row>
    <row r="642" spans="2:21" x14ac:dyDescent="0.25">
      <c r="B642" s="33" t="s">
        <v>170</v>
      </c>
      <c r="C642" s="33" t="s">
        <v>3093</v>
      </c>
      <c r="D642" s="33" t="s">
        <v>3093</v>
      </c>
      <c r="E642" s="33" t="s">
        <v>3141</v>
      </c>
      <c r="F642" s="33" t="s">
        <v>3141</v>
      </c>
      <c r="G642" t="s">
        <v>7114</v>
      </c>
      <c r="H642"/>
      <c r="I642"/>
      <c r="J642"/>
      <c r="K642"/>
      <c r="L642"/>
      <c r="M642"/>
      <c r="Q642"/>
      <c r="R642" s="33">
        <v>30</v>
      </c>
      <c r="S642" s="46" t="s">
        <v>3142</v>
      </c>
      <c r="T642" s="33" t="s">
        <v>178</v>
      </c>
      <c r="U642" s="33" t="s">
        <v>175</v>
      </c>
    </row>
    <row r="643" spans="2:21" x14ac:dyDescent="0.25">
      <c r="B643" s="33" t="s">
        <v>170</v>
      </c>
      <c r="C643" s="33" t="s">
        <v>3159</v>
      </c>
      <c r="D643" s="33" t="s">
        <v>3159</v>
      </c>
      <c r="E643" s="33" t="s">
        <v>470</v>
      </c>
      <c r="F643" s="33" t="s">
        <v>470</v>
      </c>
      <c r="G643" t="s">
        <v>7114</v>
      </c>
      <c r="H643"/>
      <c r="I643"/>
      <c r="J643"/>
      <c r="K643"/>
      <c r="L643"/>
      <c r="M643"/>
      <c r="Q643"/>
      <c r="R643" s="33">
        <v>60</v>
      </c>
      <c r="S643" s="46" t="s">
        <v>2303</v>
      </c>
      <c r="T643" s="33" t="s">
        <v>224</v>
      </c>
      <c r="U643" s="33" t="s">
        <v>406</v>
      </c>
    </row>
    <row r="644" spans="2:21" x14ac:dyDescent="0.25">
      <c r="B644" s="33" t="s">
        <v>170</v>
      </c>
      <c r="C644" s="33" t="s">
        <v>3211</v>
      </c>
      <c r="D644" s="33" t="s">
        <v>3211</v>
      </c>
      <c r="E644" s="33" t="s">
        <v>3212</v>
      </c>
      <c r="F644" s="33" t="s">
        <v>3212</v>
      </c>
      <c r="G644" t="s">
        <v>7114</v>
      </c>
      <c r="H644"/>
      <c r="I644"/>
      <c r="J644"/>
      <c r="K644"/>
      <c r="L644"/>
      <c r="M644"/>
      <c r="Q644"/>
      <c r="R644" s="33">
        <v>60</v>
      </c>
      <c r="S644" s="46" t="s">
        <v>3213</v>
      </c>
      <c r="T644" s="33" t="s">
        <v>194</v>
      </c>
      <c r="U644" s="33" t="s">
        <v>175</v>
      </c>
    </row>
    <row r="645" spans="2:21" x14ac:dyDescent="0.25">
      <c r="B645" s="34" t="s">
        <v>170</v>
      </c>
      <c r="C645" s="34" t="s">
        <v>3369</v>
      </c>
      <c r="D645" s="34" t="s">
        <v>3369</v>
      </c>
      <c r="E645" s="34" t="s">
        <v>3386</v>
      </c>
      <c r="F645" s="34" t="s">
        <v>3386</v>
      </c>
      <c r="G645" t="s">
        <v>7114</v>
      </c>
      <c r="H645"/>
      <c r="I645"/>
      <c r="J645"/>
      <c r="K645"/>
      <c r="L645"/>
      <c r="M645"/>
      <c r="Q645"/>
      <c r="R645" s="34">
        <v>30</v>
      </c>
      <c r="S645" s="46" t="s">
        <v>3387</v>
      </c>
      <c r="T645" s="34" t="s">
        <v>178</v>
      </c>
      <c r="U645" s="34" t="s">
        <v>175</v>
      </c>
    </row>
    <row r="646" spans="2:21" x14ac:dyDescent="0.25">
      <c r="B646" s="33" t="s">
        <v>170</v>
      </c>
      <c r="C646" s="33" t="s">
        <v>4201</v>
      </c>
      <c r="D646" s="33" t="s">
        <v>4201</v>
      </c>
      <c r="E646" s="33" t="s">
        <v>4202</v>
      </c>
      <c r="F646" s="33" t="s">
        <v>4202</v>
      </c>
      <c r="G646" t="s">
        <v>7114</v>
      </c>
      <c r="H646"/>
      <c r="I646"/>
      <c r="J646"/>
      <c r="K646"/>
      <c r="L646"/>
      <c r="M646"/>
      <c r="Q646"/>
      <c r="R646" s="33">
        <v>30</v>
      </c>
      <c r="S646" s="46" t="s">
        <v>4203</v>
      </c>
      <c r="T646" s="33" t="s">
        <v>198</v>
      </c>
      <c r="U646" s="33" t="s">
        <v>175</v>
      </c>
    </row>
    <row r="647" spans="2:21" x14ac:dyDescent="0.25">
      <c r="B647" s="33" t="s">
        <v>170</v>
      </c>
      <c r="C647" s="33" t="s">
        <v>4451</v>
      </c>
      <c r="D647" s="33" t="s">
        <v>4451</v>
      </c>
      <c r="E647" s="33" t="s">
        <v>4452</v>
      </c>
      <c r="F647" s="33" t="s">
        <v>4452</v>
      </c>
      <c r="G647" t="s">
        <v>7114</v>
      </c>
      <c r="H647"/>
      <c r="I647"/>
      <c r="J647"/>
      <c r="K647"/>
      <c r="L647"/>
      <c r="M647"/>
      <c r="Q647"/>
      <c r="R647" s="33">
        <v>60</v>
      </c>
      <c r="S647" s="46" t="s">
        <v>4453</v>
      </c>
      <c r="T647" s="33" t="s">
        <v>198</v>
      </c>
      <c r="U647" s="33" t="s">
        <v>175</v>
      </c>
    </row>
    <row r="648" spans="2:21" x14ac:dyDescent="0.25">
      <c r="B648" s="34" t="s">
        <v>170</v>
      </c>
      <c r="C648" s="34" t="s">
        <v>5056</v>
      </c>
      <c r="D648" s="34" t="s">
        <v>5056</v>
      </c>
      <c r="E648" s="34" t="s">
        <v>5057</v>
      </c>
      <c r="F648" s="34" t="s">
        <v>5057</v>
      </c>
      <c r="G648" t="s">
        <v>7114</v>
      </c>
      <c r="H648"/>
      <c r="I648"/>
      <c r="J648"/>
      <c r="K648"/>
      <c r="L648"/>
      <c r="M648"/>
      <c r="Q648"/>
      <c r="R648" s="34">
        <v>120</v>
      </c>
      <c r="S648" s="46" t="s">
        <v>5058</v>
      </c>
      <c r="T648" s="34" t="s">
        <v>178</v>
      </c>
      <c r="U648" s="34" t="s">
        <v>175</v>
      </c>
    </row>
    <row r="649" spans="2:21" x14ac:dyDescent="0.25">
      <c r="B649" s="34" t="s">
        <v>170</v>
      </c>
      <c r="C649" s="34" t="s">
        <v>5056</v>
      </c>
      <c r="D649" s="34" t="s">
        <v>5056</v>
      </c>
      <c r="E649" s="34" t="s">
        <v>5059</v>
      </c>
      <c r="F649" s="34" t="s">
        <v>5059</v>
      </c>
      <c r="G649" t="s">
        <v>7114</v>
      </c>
      <c r="H649"/>
      <c r="I649"/>
      <c r="J649"/>
      <c r="K649"/>
      <c r="L649"/>
      <c r="M649"/>
      <c r="Q649"/>
      <c r="R649" s="34">
        <v>120</v>
      </c>
      <c r="S649" s="46" t="s">
        <v>5060</v>
      </c>
      <c r="T649" s="34" t="s">
        <v>192</v>
      </c>
      <c r="U649" s="34" t="s">
        <v>175</v>
      </c>
    </row>
    <row r="650" spans="2:21" x14ac:dyDescent="0.25">
      <c r="B650" s="34" t="s">
        <v>170</v>
      </c>
      <c r="C650" s="34" t="s">
        <v>5056</v>
      </c>
      <c r="D650" s="34" t="s">
        <v>5056</v>
      </c>
      <c r="E650" s="34" t="s">
        <v>5063</v>
      </c>
      <c r="F650" s="34" t="s">
        <v>5063</v>
      </c>
      <c r="G650" t="s">
        <v>7114</v>
      </c>
      <c r="H650"/>
      <c r="I650"/>
      <c r="J650"/>
      <c r="K650"/>
      <c r="L650"/>
      <c r="M650"/>
      <c r="Q650"/>
      <c r="R650" s="34">
        <v>90</v>
      </c>
      <c r="S650" s="46" t="s">
        <v>5064</v>
      </c>
      <c r="T650" s="34" t="s">
        <v>178</v>
      </c>
      <c r="U650" s="34" t="s">
        <v>175</v>
      </c>
    </row>
    <row r="651" spans="2:21" x14ac:dyDescent="0.25">
      <c r="B651" s="33" t="s">
        <v>170</v>
      </c>
      <c r="C651" s="33" t="s">
        <v>5111</v>
      </c>
      <c r="D651" s="33" t="s">
        <v>5111</v>
      </c>
      <c r="E651" s="33" t="s">
        <v>5118</v>
      </c>
      <c r="F651" s="33" t="s">
        <v>5118</v>
      </c>
      <c r="G651" t="s">
        <v>7114</v>
      </c>
      <c r="H651"/>
      <c r="I651"/>
      <c r="J651"/>
      <c r="K651"/>
      <c r="L651"/>
      <c r="M651"/>
      <c r="Q651"/>
      <c r="R651" s="33">
        <v>60</v>
      </c>
      <c r="S651" s="46" t="s">
        <v>5119</v>
      </c>
      <c r="T651" s="33" t="s">
        <v>178</v>
      </c>
      <c r="U651" s="33" t="s">
        <v>175</v>
      </c>
    </row>
    <row r="652" spans="2:21" x14ac:dyDescent="0.25">
      <c r="B652" s="33" t="s">
        <v>170</v>
      </c>
      <c r="C652" s="33" t="s">
        <v>5402</v>
      </c>
      <c r="D652" s="33" t="s">
        <v>5402</v>
      </c>
      <c r="E652" s="33" t="s">
        <v>5422</v>
      </c>
      <c r="F652" s="33" t="s">
        <v>5422</v>
      </c>
      <c r="G652" t="s">
        <v>7114</v>
      </c>
      <c r="H652"/>
      <c r="I652"/>
      <c r="J652"/>
      <c r="K652"/>
      <c r="L652"/>
      <c r="M652"/>
      <c r="Q652"/>
      <c r="R652" s="33">
        <v>60</v>
      </c>
      <c r="S652" s="46" t="s">
        <v>5423</v>
      </c>
      <c r="T652" s="33" t="s">
        <v>178</v>
      </c>
      <c r="U652" s="33" t="s">
        <v>175</v>
      </c>
    </row>
    <row r="653" spans="2:21" x14ac:dyDescent="0.25">
      <c r="B653" s="34" t="s">
        <v>170</v>
      </c>
      <c r="C653" s="34" t="s">
        <v>5460</v>
      </c>
      <c r="D653" s="34" t="s">
        <v>5460</v>
      </c>
      <c r="E653" s="34" t="s">
        <v>5461</v>
      </c>
      <c r="F653" s="34" t="s">
        <v>5461</v>
      </c>
      <c r="G653" t="s">
        <v>7114</v>
      </c>
      <c r="H653"/>
      <c r="I653"/>
      <c r="J653"/>
      <c r="K653"/>
      <c r="L653"/>
      <c r="M653"/>
      <c r="Q653"/>
      <c r="R653" s="34">
        <v>30</v>
      </c>
      <c r="S653" s="46" t="s">
        <v>5462</v>
      </c>
      <c r="T653" s="34" t="s">
        <v>206</v>
      </c>
      <c r="U653" s="34" t="s">
        <v>175</v>
      </c>
    </row>
    <row r="654" spans="2:21" x14ac:dyDescent="0.25">
      <c r="B654" s="33" t="s">
        <v>170</v>
      </c>
      <c r="C654" s="33" t="s">
        <v>5544</v>
      </c>
      <c r="D654" s="33" t="s">
        <v>5544</v>
      </c>
      <c r="E654" s="33" t="s">
        <v>5547</v>
      </c>
      <c r="F654" s="33" t="s">
        <v>5547</v>
      </c>
      <c r="G654" t="s">
        <v>7114</v>
      </c>
      <c r="H654"/>
      <c r="I654"/>
      <c r="J654"/>
      <c r="K654"/>
      <c r="L654"/>
      <c r="M654"/>
      <c r="Q654"/>
      <c r="R654" s="33">
        <v>60</v>
      </c>
      <c r="S654" s="46" t="s">
        <v>5548</v>
      </c>
      <c r="T654" s="33" t="s">
        <v>178</v>
      </c>
      <c r="U654" s="33" t="s">
        <v>175</v>
      </c>
    </row>
    <row r="655" spans="2:21" x14ac:dyDescent="0.25">
      <c r="B655" s="34" t="s">
        <v>170</v>
      </c>
      <c r="C655" s="34" t="s">
        <v>5604</v>
      </c>
      <c r="D655" s="34" t="s">
        <v>5604</v>
      </c>
      <c r="E655" s="34" t="s">
        <v>5611</v>
      </c>
      <c r="F655" s="34" t="s">
        <v>5611</v>
      </c>
      <c r="G655" t="s">
        <v>7114</v>
      </c>
      <c r="H655"/>
      <c r="I655"/>
      <c r="J655"/>
      <c r="K655"/>
      <c r="L655"/>
      <c r="M655"/>
      <c r="Q655"/>
      <c r="R655" s="34">
        <v>30</v>
      </c>
      <c r="S655" s="46" t="s">
        <v>5612</v>
      </c>
      <c r="T655" s="34" t="s">
        <v>178</v>
      </c>
      <c r="U655" s="34" t="s">
        <v>175</v>
      </c>
    </row>
    <row r="656" spans="2:21" x14ac:dyDescent="0.25">
      <c r="B656" s="33" t="s">
        <v>170</v>
      </c>
      <c r="C656" s="33" t="s">
        <v>5604</v>
      </c>
      <c r="D656" s="33" t="s">
        <v>5604</v>
      </c>
      <c r="E656" s="33" t="s">
        <v>5611</v>
      </c>
      <c r="F656" s="33" t="s">
        <v>5611</v>
      </c>
      <c r="G656" t="s">
        <v>7114</v>
      </c>
      <c r="H656"/>
      <c r="I656"/>
      <c r="J656"/>
      <c r="K656"/>
      <c r="L656"/>
      <c r="M656"/>
      <c r="Q656"/>
      <c r="R656" s="33">
        <v>60</v>
      </c>
      <c r="S656" s="46" t="s">
        <v>5613</v>
      </c>
      <c r="T656" s="33" t="s">
        <v>178</v>
      </c>
      <c r="U656" s="33" t="s">
        <v>175</v>
      </c>
    </row>
    <row r="657" spans="2:21" x14ac:dyDescent="0.25">
      <c r="B657" s="33" t="s">
        <v>170</v>
      </c>
      <c r="C657" s="33" t="s">
        <v>5801</v>
      </c>
      <c r="D657" s="33" t="s">
        <v>5801</v>
      </c>
      <c r="E657" s="33" t="s">
        <v>5802</v>
      </c>
      <c r="F657" s="33" t="s">
        <v>5802</v>
      </c>
      <c r="G657" t="s">
        <v>7114</v>
      </c>
      <c r="H657"/>
      <c r="I657"/>
      <c r="J657"/>
      <c r="K657"/>
      <c r="L657"/>
      <c r="M657"/>
      <c r="Q657"/>
      <c r="R657" s="33">
        <v>100</v>
      </c>
      <c r="S657" s="46" t="s">
        <v>5803</v>
      </c>
      <c r="T657" s="33" t="s">
        <v>178</v>
      </c>
      <c r="U657" s="33" t="s">
        <v>175</v>
      </c>
    </row>
    <row r="658" spans="2:21" x14ac:dyDescent="0.25">
      <c r="B658" s="34" t="s">
        <v>5825</v>
      </c>
      <c r="C658" s="34" t="s">
        <v>5837</v>
      </c>
      <c r="D658" s="34" t="s">
        <v>5837</v>
      </c>
      <c r="E658" s="34" t="s">
        <v>5838</v>
      </c>
      <c r="F658" s="34" t="s">
        <v>5838</v>
      </c>
      <c r="G658" t="s">
        <v>7114</v>
      </c>
      <c r="H658"/>
      <c r="I658"/>
      <c r="J658"/>
      <c r="K658"/>
      <c r="L658"/>
      <c r="M658"/>
      <c r="Q658"/>
      <c r="R658" s="34">
        <v>30</v>
      </c>
      <c r="S658" s="46" t="s">
        <v>5839</v>
      </c>
      <c r="T658" s="34" t="s">
        <v>178</v>
      </c>
      <c r="U658" s="34" t="s">
        <v>175</v>
      </c>
    </row>
    <row r="659" spans="2:21" x14ac:dyDescent="0.25">
      <c r="B659" s="33" t="s">
        <v>5825</v>
      </c>
      <c r="C659" s="33" t="s">
        <v>5837</v>
      </c>
      <c r="D659" s="33" t="s">
        <v>5837</v>
      </c>
      <c r="E659" s="33" t="s">
        <v>5838</v>
      </c>
      <c r="F659" s="33" t="s">
        <v>5838</v>
      </c>
      <c r="G659" t="s">
        <v>7114</v>
      </c>
      <c r="H659"/>
      <c r="I659"/>
      <c r="J659"/>
      <c r="K659"/>
      <c r="L659"/>
      <c r="M659"/>
      <c r="Q659"/>
      <c r="R659" s="33">
        <v>100</v>
      </c>
      <c r="S659" s="46" t="s">
        <v>5840</v>
      </c>
      <c r="T659" s="33" t="s">
        <v>178</v>
      </c>
      <c r="U659" s="33" t="s">
        <v>175</v>
      </c>
    </row>
    <row r="660" spans="2:21" x14ac:dyDescent="0.25">
      <c r="B660" s="34" t="s">
        <v>5825</v>
      </c>
      <c r="C660" s="34" t="s">
        <v>5971</v>
      </c>
      <c r="D660" s="34" t="s">
        <v>5971</v>
      </c>
      <c r="E660" s="34" t="s">
        <v>5972</v>
      </c>
      <c r="F660" s="34" t="s">
        <v>5972</v>
      </c>
      <c r="G660" t="s">
        <v>7114</v>
      </c>
      <c r="H660"/>
      <c r="I660"/>
      <c r="J660"/>
      <c r="K660"/>
      <c r="L660"/>
      <c r="M660"/>
      <c r="Q660"/>
      <c r="R660" s="34">
        <v>30</v>
      </c>
      <c r="S660" s="46" t="s">
        <v>5973</v>
      </c>
      <c r="T660" s="34" t="s">
        <v>266</v>
      </c>
      <c r="U660" s="34" t="s">
        <v>175</v>
      </c>
    </row>
    <row r="661" spans="2:21" x14ac:dyDescent="0.25">
      <c r="B661" s="33" t="s">
        <v>5825</v>
      </c>
      <c r="C661" s="33" t="s">
        <v>5993</v>
      </c>
      <c r="D661" s="33" t="s">
        <v>5993</v>
      </c>
      <c r="E661" s="33" t="s">
        <v>6000</v>
      </c>
      <c r="F661" s="33" t="s">
        <v>6000</v>
      </c>
      <c r="G661" t="s">
        <v>7114</v>
      </c>
      <c r="H661"/>
      <c r="I661"/>
      <c r="J661"/>
      <c r="K661"/>
      <c r="L661"/>
      <c r="M661"/>
      <c r="Q661"/>
      <c r="R661" s="33">
        <v>60</v>
      </c>
      <c r="S661" s="46" t="s">
        <v>6001</v>
      </c>
      <c r="T661" s="33" t="s">
        <v>178</v>
      </c>
      <c r="U661" s="33" t="s">
        <v>175</v>
      </c>
    </row>
    <row r="662" spans="2:21" x14ac:dyDescent="0.25">
      <c r="B662" s="34" t="s">
        <v>5825</v>
      </c>
      <c r="C662" s="34" t="s">
        <v>5993</v>
      </c>
      <c r="D662" s="34" t="s">
        <v>5993</v>
      </c>
      <c r="E662" s="34" t="s">
        <v>5994</v>
      </c>
      <c r="F662" s="34" t="s">
        <v>5994</v>
      </c>
      <c r="G662" t="s">
        <v>7114</v>
      </c>
      <c r="H662"/>
      <c r="I662"/>
      <c r="J662"/>
      <c r="K662"/>
      <c r="L662"/>
      <c r="M662"/>
      <c r="Q662"/>
      <c r="R662" s="34">
        <v>30</v>
      </c>
      <c r="S662" s="46" t="s">
        <v>6002</v>
      </c>
      <c r="T662" s="34" t="s">
        <v>356</v>
      </c>
      <c r="U662" s="34" t="s">
        <v>175</v>
      </c>
    </row>
    <row r="663" spans="2:21" x14ac:dyDescent="0.25">
      <c r="B663" s="33" t="s">
        <v>5825</v>
      </c>
      <c r="C663" s="33" t="s">
        <v>5993</v>
      </c>
      <c r="D663" s="33" t="s">
        <v>5993</v>
      </c>
      <c r="E663" s="33" t="s">
        <v>6003</v>
      </c>
      <c r="F663" s="33" t="s">
        <v>6003</v>
      </c>
      <c r="G663" t="s">
        <v>7114</v>
      </c>
      <c r="H663"/>
      <c r="I663"/>
      <c r="J663"/>
      <c r="K663"/>
      <c r="L663"/>
      <c r="M663"/>
      <c r="Q663"/>
      <c r="R663" s="33">
        <v>30</v>
      </c>
      <c r="S663" s="46" t="s">
        <v>6004</v>
      </c>
      <c r="T663" s="33" t="s">
        <v>266</v>
      </c>
      <c r="U663" s="33" t="s">
        <v>175</v>
      </c>
    </row>
    <row r="664" spans="2:21" x14ac:dyDescent="0.25">
      <c r="B664" s="33" t="s">
        <v>5825</v>
      </c>
      <c r="C664" s="33" t="s">
        <v>5993</v>
      </c>
      <c r="D664" s="33" t="s">
        <v>5993</v>
      </c>
      <c r="E664" s="33" t="s">
        <v>6006</v>
      </c>
      <c r="F664" s="33" t="s">
        <v>6006</v>
      </c>
      <c r="G664" t="s">
        <v>7114</v>
      </c>
      <c r="H664"/>
      <c r="I664"/>
      <c r="J664"/>
      <c r="K664"/>
      <c r="L664"/>
      <c r="M664"/>
      <c r="Q664"/>
      <c r="R664" s="33">
        <v>30</v>
      </c>
      <c r="S664" s="46" t="s">
        <v>6007</v>
      </c>
      <c r="T664" s="33" t="s">
        <v>178</v>
      </c>
      <c r="U664" s="33" t="s">
        <v>175</v>
      </c>
    </row>
    <row r="665" spans="2:21" x14ac:dyDescent="0.25">
      <c r="B665" s="33" t="s">
        <v>5825</v>
      </c>
      <c r="C665" s="33" t="s">
        <v>828</v>
      </c>
      <c r="D665" s="33" t="s">
        <v>828</v>
      </c>
      <c r="E665" s="33" t="s">
        <v>6040</v>
      </c>
      <c r="F665" s="33" t="s">
        <v>6040</v>
      </c>
      <c r="G665" t="s">
        <v>7114</v>
      </c>
      <c r="H665"/>
      <c r="I665"/>
      <c r="J665"/>
      <c r="K665"/>
      <c r="L665"/>
      <c r="M665"/>
      <c r="Q665"/>
      <c r="R665" s="33">
        <v>30</v>
      </c>
      <c r="S665" s="46" t="s">
        <v>6041</v>
      </c>
      <c r="T665" s="33" t="s">
        <v>206</v>
      </c>
      <c r="U665" s="33" t="s">
        <v>175</v>
      </c>
    </row>
    <row r="666" spans="2:21" x14ac:dyDescent="0.25">
      <c r="B666" s="33" t="s">
        <v>5825</v>
      </c>
      <c r="C666" s="33" t="s">
        <v>6042</v>
      </c>
      <c r="D666" s="33" t="s">
        <v>6042</v>
      </c>
      <c r="E666" s="33" t="s">
        <v>6045</v>
      </c>
      <c r="F666" s="33" t="s">
        <v>6045</v>
      </c>
      <c r="G666" t="s">
        <v>7114</v>
      </c>
      <c r="H666"/>
      <c r="I666"/>
      <c r="J666"/>
      <c r="K666"/>
      <c r="L666"/>
      <c r="M666"/>
      <c r="Q666"/>
      <c r="R666" s="33">
        <v>50</v>
      </c>
      <c r="S666" s="46" t="s">
        <v>6046</v>
      </c>
      <c r="T666" s="33" t="s">
        <v>336</v>
      </c>
      <c r="U666" s="33" t="s">
        <v>175</v>
      </c>
    </row>
    <row r="667" spans="2:21" x14ac:dyDescent="0.25">
      <c r="B667" s="33" t="s">
        <v>5825</v>
      </c>
      <c r="C667" s="33" t="s">
        <v>6096</v>
      </c>
      <c r="D667" s="33" t="s">
        <v>6096</v>
      </c>
      <c r="E667" s="33" t="s">
        <v>6097</v>
      </c>
      <c r="F667" s="33" t="s">
        <v>6097</v>
      </c>
      <c r="G667" t="s">
        <v>7114</v>
      </c>
      <c r="H667"/>
      <c r="I667"/>
      <c r="J667"/>
      <c r="K667"/>
      <c r="L667"/>
      <c r="M667"/>
      <c r="Q667"/>
      <c r="R667" s="33">
        <v>15</v>
      </c>
      <c r="S667" s="46" t="s">
        <v>6098</v>
      </c>
      <c r="T667" s="33" t="s">
        <v>178</v>
      </c>
      <c r="U667" s="33" t="s">
        <v>175</v>
      </c>
    </row>
    <row r="668" spans="2:21" x14ac:dyDescent="0.25">
      <c r="B668" s="34" t="s">
        <v>5825</v>
      </c>
      <c r="C668" s="34" t="s">
        <v>6096</v>
      </c>
      <c r="D668" s="34" t="s">
        <v>6096</v>
      </c>
      <c r="E668" s="34" t="s">
        <v>6097</v>
      </c>
      <c r="F668" s="34" t="s">
        <v>6097</v>
      </c>
      <c r="G668" t="s">
        <v>7114</v>
      </c>
      <c r="H668"/>
      <c r="I668"/>
      <c r="J668"/>
      <c r="K668"/>
      <c r="L668"/>
      <c r="M668"/>
      <c r="Q668"/>
      <c r="R668" s="34">
        <v>30</v>
      </c>
      <c r="S668" s="46" t="s">
        <v>6100</v>
      </c>
      <c r="T668" s="34" t="s">
        <v>178</v>
      </c>
      <c r="U668" s="34" t="s">
        <v>175</v>
      </c>
    </row>
    <row r="669" spans="2:21" x14ac:dyDescent="0.25">
      <c r="B669" s="33" t="s">
        <v>5825</v>
      </c>
      <c r="C669" s="33" t="s">
        <v>6096</v>
      </c>
      <c r="D669" s="33" t="s">
        <v>6096</v>
      </c>
      <c r="E669" s="33" t="s">
        <v>6097</v>
      </c>
      <c r="F669" s="33" t="s">
        <v>6097</v>
      </c>
      <c r="G669" t="s">
        <v>7114</v>
      </c>
      <c r="H669"/>
      <c r="I669"/>
      <c r="J669"/>
      <c r="K669"/>
      <c r="L669"/>
      <c r="M669"/>
      <c r="Q669"/>
      <c r="R669" s="33">
        <v>90</v>
      </c>
      <c r="S669" s="46" t="s">
        <v>6105</v>
      </c>
      <c r="T669" s="33" t="s">
        <v>178</v>
      </c>
      <c r="U669" s="33" t="s">
        <v>175</v>
      </c>
    </row>
    <row r="670" spans="2:21" x14ac:dyDescent="0.25">
      <c r="B670" s="33" t="s">
        <v>5825</v>
      </c>
      <c r="C670" s="33" t="s">
        <v>6096</v>
      </c>
      <c r="D670" s="33" t="s">
        <v>6096</v>
      </c>
      <c r="E670" s="33" t="s">
        <v>6097</v>
      </c>
      <c r="F670" s="33" t="s">
        <v>6097</v>
      </c>
      <c r="G670" t="s">
        <v>7114</v>
      </c>
      <c r="H670"/>
      <c r="I670"/>
      <c r="J670"/>
      <c r="K670"/>
      <c r="L670"/>
      <c r="M670"/>
      <c r="Q670"/>
      <c r="R670" s="33">
        <v>60</v>
      </c>
      <c r="S670" s="46" t="s">
        <v>6108</v>
      </c>
      <c r="T670" s="33" t="s">
        <v>178</v>
      </c>
      <c r="U670" s="33" t="s">
        <v>175</v>
      </c>
    </row>
    <row r="671" spans="2:21" x14ac:dyDescent="0.25">
      <c r="B671" s="34" t="s">
        <v>5825</v>
      </c>
      <c r="C671" s="34" t="s">
        <v>6152</v>
      </c>
      <c r="D671" s="34" t="s">
        <v>6153</v>
      </c>
      <c r="E671" s="34" t="s">
        <v>6154</v>
      </c>
      <c r="F671" s="34" t="s">
        <v>6154</v>
      </c>
      <c r="G671" t="s">
        <v>7114</v>
      </c>
      <c r="H671"/>
      <c r="I671"/>
      <c r="J671"/>
      <c r="K671"/>
      <c r="L671"/>
      <c r="M671"/>
      <c r="Q671"/>
      <c r="R671" s="34">
        <v>5</v>
      </c>
      <c r="S671" s="46" t="s">
        <v>6155</v>
      </c>
      <c r="T671" s="34" t="s">
        <v>477</v>
      </c>
      <c r="U671" s="34" t="s">
        <v>175</v>
      </c>
    </row>
    <row r="672" spans="2:21" x14ac:dyDescent="0.25">
      <c r="B672" s="33" t="s">
        <v>5825</v>
      </c>
      <c r="C672" s="33" t="s">
        <v>6213</v>
      </c>
      <c r="D672" s="33" t="s">
        <v>6213</v>
      </c>
      <c r="E672" s="33" t="s">
        <v>6217</v>
      </c>
      <c r="F672" s="33" t="s">
        <v>6217</v>
      </c>
      <c r="G672" t="s">
        <v>7114</v>
      </c>
      <c r="H672"/>
      <c r="I672"/>
      <c r="J672"/>
      <c r="K672"/>
      <c r="L672"/>
      <c r="M672"/>
      <c r="Q672"/>
      <c r="R672" s="33">
        <v>30</v>
      </c>
      <c r="S672" s="46" t="s">
        <v>6218</v>
      </c>
      <c r="T672" s="33" t="s">
        <v>178</v>
      </c>
      <c r="U672" s="33" t="s">
        <v>175</v>
      </c>
    </row>
    <row r="673" spans="2:21" x14ac:dyDescent="0.25">
      <c r="B673" s="34" t="s">
        <v>5825</v>
      </c>
      <c r="C673" s="34" t="s">
        <v>6236</v>
      </c>
      <c r="D673" s="34" t="s">
        <v>6236</v>
      </c>
      <c r="E673" s="34" t="s">
        <v>6254</v>
      </c>
      <c r="F673" s="34" t="s">
        <v>6254</v>
      </c>
      <c r="G673" t="s">
        <v>7114</v>
      </c>
      <c r="H673"/>
      <c r="I673"/>
      <c r="J673"/>
      <c r="K673"/>
      <c r="L673"/>
      <c r="M673"/>
      <c r="Q673"/>
      <c r="R673" s="34">
        <v>30</v>
      </c>
      <c r="S673" s="46" t="s">
        <v>6255</v>
      </c>
      <c r="T673" s="34" t="s">
        <v>178</v>
      </c>
      <c r="U673" s="34" t="s">
        <v>175</v>
      </c>
    </row>
    <row r="674" spans="2:21" x14ac:dyDescent="0.25">
      <c r="B674" s="34" t="s">
        <v>5825</v>
      </c>
      <c r="C674" s="34" t="s">
        <v>6310</v>
      </c>
      <c r="D674" s="34" t="s">
        <v>6310</v>
      </c>
      <c r="E674" s="34" t="s">
        <v>6318</v>
      </c>
      <c r="F674" s="34" t="s">
        <v>6318</v>
      </c>
      <c r="G674" t="s">
        <v>7114</v>
      </c>
      <c r="H674"/>
      <c r="I674"/>
      <c r="J674"/>
      <c r="K674"/>
      <c r="L674"/>
      <c r="M674"/>
      <c r="Q674"/>
      <c r="R674" s="34">
        <v>120</v>
      </c>
      <c r="S674" s="46" t="s">
        <v>6319</v>
      </c>
      <c r="T674" s="34" t="s">
        <v>1954</v>
      </c>
      <c r="U674" s="34" t="s">
        <v>175</v>
      </c>
    </row>
    <row r="675" spans="2:21" x14ac:dyDescent="0.25">
      <c r="B675" s="33" t="s">
        <v>5825</v>
      </c>
      <c r="C675" s="33" t="s">
        <v>6347</v>
      </c>
      <c r="D675" s="33" t="s">
        <v>6348</v>
      </c>
      <c r="E675" s="33" t="s">
        <v>6349</v>
      </c>
      <c r="F675" s="33" t="s">
        <v>6349</v>
      </c>
      <c r="G675" t="s">
        <v>7114</v>
      </c>
      <c r="H675"/>
      <c r="I675"/>
      <c r="J675"/>
      <c r="K675"/>
      <c r="L675"/>
      <c r="M675"/>
      <c r="Q675"/>
      <c r="R675" s="33">
        <v>60</v>
      </c>
      <c r="S675" s="46" t="s">
        <v>6350</v>
      </c>
      <c r="T675" s="33" t="s">
        <v>178</v>
      </c>
      <c r="U675" s="33" t="s">
        <v>175</v>
      </c>
    </row>
    <row r="676" spans="2:21" x14ac:dyDescent="0.25">
      <c r="B676" s="34" t="s">
        <v>5825</v>
      </c>
      <c r="C676" s="34" t="s">
        <v>6471</v>
      </c>
      <c r="D676" s="34" t="s">
        <v>6471</v>
      </c>
      <c r="E676" s="34" t="s">
        <v>6485</v>
      </c>
      <c r="F676" s="34" t="s">
        <v>6485</v>
      </c>
      <c r="G676" t="s">
        <v>7114</v>
      </c>
      <c r="H676"/>
      <c r="I676"/>
      <c r="J676"/>
      <c r="K676"/>
      <c r="L676"/>
      <c r="M676"/>
      <c r="Q676"/>
      <c r="R676" s="34">
        <v>30</v>
      </c>
      <c r="S676" s="46" t="s">
        <v>6486</v>
      </c>
      <c r="T676" s="34" t="s">
        <v>178</v>
      </c>
      <c r="U676" s="34" t="s">
        <v>175</v>
      </c>
    </row>
    <row r="677" spans="2:21" x14ac:dyDescent="0.25">
      <c r="B677" s="34" t="s">
        <v>5825</v>
      </c>
      <c r="C677" s="34" t="s">
        <v>6501</v>
      </c>
      <c r="D677" s="34" t="s">
        <v>3652</v>
      </c>
      <c r="E677" s="34" t="s">
        <v>6509</v>
      </c>
      <c r="F677" s="34" t="s">
        <v>6509</v>
      </c>
      <c r="G677" t="s">
        <v>7114</v>
      </c>
      <c r="H677"/>
      <c r="I677"/>
      <c r="J677"/>
      <c r="K677"/>
      <c r="L677"/>
      <c r="M677"/>
      <c r="Q677"/>
      <c r="R677" s="34">
        <v>30</v>
      </c>
      <c r="S677" s="46" t="s">
        <v>6510</v>
      </c>
      <c r="T677" s="34" t="s">
        <v>178</v>
      </c>
      <c r="U677" s="34" t="s">
        <v>175</v>
      </c>
    </row>
    <row r="678" spans="2:21" x14ac:dyDescent="0.25">
      <c r="B678" s="33" t="s">
        <v>5825</v>
      </c>
      <c r="C678" s="33" t="s">
        <v>6616</v>
      </c>
      <c r="D678" s="33" t="s">
        <v>6616</v>
      </c>
      <c r="E678" s="33" t="s">
        <v>6617</v>
      </c>
      <c r="F678" s="33" t="s">
        <v>6617</v>
      </c>
      <c r="G678" t="s">
        <v>7114</v>
      </c>
      <c r="H678"/>
      <c r="I678"/>
      <c r="J678"/>
      <c r="K678"/>
      <c r="L678"/>
      <c r="M678"/>
      <c r="Q678"/>
      <c r="R678" s="33">
        <v>30</v>
      </c>
      <c r="S678" s="46" t="s">
        <v>6618</v>
      </c>
      <c r="T678" s="33" t="s">
        <v>178</v>
      </c>
      <c r="U678" s="33" t="s">
        <v>175</v>
      </c>
    </row>
    <row r="679" spans="2:21" x14ac:dyDescent="0.25">
      <c r="B679" s="34" t="s">
        <v>5825</v>
      </c>
      <c r="C679" s="34" t="s">
        <v>6616</v>
      </c>
      <c r="D679" s="34" t="s">
        <v>6616</v>
      </c>
      <c r="E679" s="34" t="s">
        <v>6617</v>
      </c>
      <c r="F679" s="34" t="s">
        <v>6617</v>
      </c>
      <c r="G679" t="s">
        <v>7114</v>
      </c>
      <c r="H679"/>
      <c r="I679"/>
      <c r="J679"/>
      <c r="K679"/>
      <c r="L679"/>
      <c r="M679"/>
      <c r="Q679"/>
      <c r="R679" s="34">
        <v>100</v>
      </c>
      <c r="S679" s="46" t="s">
        <v>6619</v>
      </c>
      <c r="T679" s="34" t="s">
        <v>178</v>
      </c>
      <c r="U679" s="34" t="s">
        <v>175</v>
      </c>
    </row>
    <row r="680" spans="2:21" x14ac:dyDescent="0.25">
      <c r="B680" s="34" t="s">
        <v>5825</v>
      </c>
      <c r="C680" s="34" t="s">
        <v>6630</v>
      </c>
      <c r="D680" s="34" t="s">
        <v>6635</v>
      </c>
      <c r="E680" s="34" t="s">
        <v>6639</v>
      </c>
      <c r="F680" s="34" t="s">
        <v>6639</v>
      </c>
      <c r="G680" t="s">
        <v>7114</v>
      </c>
      <c r="H680"/>
      <c r="I680"/>
      <c r="J680"/>
      <c r="K680"/>
      <c r="L680"/>
      <c r="M680"/>
      <c r="Q680"/>
      <c r="R680" s="34">
        <v>60</v>
      </c>
      <c r="S680" s="46" t="s">
        <v>6640</v>
      </c>
      <c r="T680" s="34" t="s">
        <v>206</v>
      </c>
      <c r="U680" s="34" t="s">
        <v>175</v>
      </c>
    </row>
    <row r="681" spans="2:21" x14ac:dyDescent="0.25">
      <c r="B681" s="33" t="s">
        <v>5825</v>
      </c>
      <c r="C681" s="33" t="s">
        <v>6716</v>
      </c>
      <c r="D681" s="33" t="s">
        <v>6716</v>
      </c>
      <c r="E681" s="33" t="s">
        <v>6717</v>
      </c>
      <c r="F681" s="33" t="s">
        <v>6717</v>
      </c>
      <c r="G681" t="s">
        <v>7114</v>
      </c>
      <c r="H681"/>
      <c r="I681"/>
      <c r="J681"/>
      <c r="K681"/>
      <c r="L681"/>
      <c r="M681"/>
      <c r="Q681"/>
      <c r="R681" s="33">
        <v>30</v>
      </c>
      <c r="S681" s="46" t="s">
        <v>6718</v>
      </c>
      <c r="T681" s="33" t="s">
        <v>356</v>
      </c>
      <c r="U681" s="33" t="s">
        <v>175</v>
      </c>
    </row>
    <row r="682" spans="2:21" x14ac:dyDescent="0.25">
      <c r="B682" s="33" t="s">
        <v>5825</v>
      </c>
      <c r="C682" s="33" t="s">
        <v>6716</v>
      </c>
      <c r="D682" s="33" t="s">
        <v>6716</v>
      </c>
      <c r="E682" s="33" t="s">
        <v>6721</v>
      </c>
      <c r="F682" s="33" t="s">
        <v>6721</v>
      </c>
      <c r="G682" t="s">
        <v>7114</v>
      </c>
      <c r="H682"/>
      <c r="I682"/>
      <c r="J682"/>
      <c r="K682"/>
      <c r="L682"/>
      <c r="M682"/>
      <c r="Q682"/>
      <c r="R682" s="33">
        <v>30</v>
      </c>
      <c r="S682" s="46" t="s">
        <v>6722</v>
      </c>
      <c r="T682" s="33" t="s">
        <v>178</v>
      </c>
      <c r="U682" s="33" t="s">
        <v>175</v>
      </c>
    </row>
    <row r="683" spans="2:21" x14ac:dyDescent="0.25">
      <c r="B683" s="33" t="s">
        <v>5825</v>
      </c>
      <c r="C683" s="33" t="s">
        <v>6798</v>
      </c>
      <c r="D683" s="33" t="s">
        <v>6799</v>
      </c>
      <c r="E683" s="33" t="s">
        <v>6802</v>
      </c>
      <c r="F683" s="33" t="s">
        <v>6802</v>
      </c>
      <c r="G683" t="s">
        <v>7114</v>
      </c>
      <c r="H683"/>
      <c r="I683"/>
      <c r="J683"/>
      <c r="K683"/>
      <c r="L683"/>
      <c r="M683"/>
      <c r="Q683"/>
      <c r="R683" s="33">
        <v>30</v>
      </c>
      <c r="S683" s="46" t="s">
        <v>6803</v>
      </c>
      <c r="T683" s="33" t="s">
        <v>297</v>
      </c>
      <c r="U683" s="33" t="s">
        <v>175</v>
      </c>
    </row>
    <row r="684" spans="2:21" x14ac:dyDescent="0.25">
      <c r="B684" s="34" t="s">
        <v>5825</v>
      </c>
      <c r="C684" s="34" t="s">
        <v>6798</v>
      </c>
      <c r="D684" s="34" t="s">
        <v>6804</v>
      </c>
      <c r="E684" s="34" t="s">
        <v>6816</v>
      </c>
      <c r="F684" s="34" t="s">
        <v>6816</v>
      </c>
      <c r="G684" t="s">
        <v>7114</v>
      </c>
      <c r="H684"/>
      <c r="I684"/>
      <c r="J684"/>
      <c r="K684"/>
      <c r="L684"/>
      <c r="M684"/>
      <c r="Q684"/>
      <c r="R684" s="34">
        <v>30</v>
      </c>
      <c r="S684" s="46" t="s">
        <v>6817</v>
      </c>
      <c r="T684" s="34" t="s">
        <v>178</v>
      </c>
      <c r="U684" s="34" t="s">
        <v>175</v>
      </c>
    </row>
    <row r="685" spans="2:21" x14ac:dyDescent="0.25">
      <c r="B685" s="33" t="s">
        <v>5825</v>
      </c>
      <c r="C685" s="33" t="s">
        <v>6798</v>
      </c>
      <c r="D685" s="33" t="s">
        <v>6804</v>
      </c>
      <c r="E685" s="33" t="s">
        <v>6816</v>
      </c>
      <c r="F685" s="33" t="s">
        <v>6816</v>
      </c>
      <c r="G685" t="s">
        <v>7114</v>
      </c>
      <c r="H685"/>
      <c r="I685"/>
      <c r="J685"/>
      <c r="K685"/>
      <c r="L685"/>
      <c r="M685"/>
      <c r="Q685"/>
      <c r="R685" s="33">
        <v>100</v>
      </c>
      <c r="S685" s="46" t="s">
        <v>6818</v>
      </c>
      <c r="T685" s="33" t="s">
        <v>178</v>
      </c>
      <c r="U685" s="33" t="s">
        <v>175</v>
      </c>
    </row>
    <row r="686" spans="2:21" x14ac:dyDescent="0.25">
      <c r="B686" s="33" t="s">
        <v>5825</v>
      </c>
      <c r="C686" s="33" t="s">
        <v>4882</v>
      </c>
      <c r="D686" s="33" t="s">
        <v>4906</v>
      </c>
      <c r="E686" s="33" t="s">
        <v>6862</v>
      </c>
      <c r="F686" s="33" t="s">
        <v>6862</v>
      </c>
      <c r="G686" t="s">
        <v>7114</v>
      </c>
      <c r="H686"/>
      <c r="I686"/>
      <c r="J686"/>
      <c r="K686"/>
      <c r="L686"/>
      <c r="M686"/>
      <c r="Q686"/>
      <c r="R686" s="33">
        <v>30</v>
      </c>
      <c r="S686" s="46" t="s">
        <v>6863</v>
      </c>
      <c r="T686" s="33" t="s">
        <v>178</v>
      </c>
      <c r="U686" s="33" t="s">
        <v>175</v>
      </c>
    </row>
    <row r="687" spans="2:21" x14ac:dyDescent="0.25">
      <c r="B687" s="34" t="s">
        <v>5825</v>
      </c>
      <c r="C687" s="34" t="s">
        <v>4882</v>
      </c>
      <c r="D687" s="34" t="s">
        <v>4906</v>
      </c>
      <c r="E687" s="34" t="s">
        <v>6862</v>
      </c>
      <c r="F687" s="34" t="s">
        <v>6862</v>
      </c>
      <c r="G687" t="s">
        <v>7114</v>
      </c>
      <c r="H687"/>
      <c r="I687"/>
      <c r="J687"/>
      <c r="K687"/>
      <c r="L687"/>
      <c r="M687"/>
      <c r="Q687"/>
      <c r="R687" s="34">
        <v>100</v>
      </c>
      <c r="S687" s="46" t="s">
        <v>6864</v>
      </c>
      <c r="T687" s="34" t="s">
        <v>178</v>
      </c>
      <c r="U687" s="34" t="s">
        <v>175</v>
      </c>
    </row>
    <row r="688" spans="2:21" x14ac:dyDescent="0.25">
      <c r="B688" s="33" t="s">
        <v>5825</v>
      </c>
      <c r="C688" s="33" t="s">
        <v>7053</v>
      </c>
      <c r="D688" s="33" t="s">
        <v>7053</v>
      </c>
      <c r="E688" s="33" t="s">
        <v>7056</v>
      </c>
      <c r="F688" s="33" t="s">
        <v>7056</v>
      </c>
      <c r="G688" t="s">
        <v>7114</v>
      </c>
      <c r="H688"/>
      <c r="I688"/>
      <c r="J688"/>
      <c r="K688"/>
      <c r="L688"/>
      <c r="M688"/>
      <c r="Q688"/>
      <c r="R688" s="33">
        <v>50</v>
      </c>
      <c r="S688" s="46" t="s">
        <v>7057</v>
      </c>
      <c r="T688" s="33" t="s">
        <v>178</v>
      </c>
      <c r="U688" s="33" t="s">
        <v>175</v>
      </c>
    </row>
    <row r="689" spans="2:21" x14ac:dyDescent="0.25">
      <c r="B689" s="34" t="s">
        <v>5825</v>
      </c>
      <c r="C689" s="34" t="s">
        <v>7053</v>
      </c>
      <c r="D689" s="34" t="s">
        <v>7053</v>
      </c>
      <c r="E689" s="34" t="s">
        <v>7056</v>
      </c>
      <c r="F689" s="34" t="s">
        <v>7056</v>
      </c>
      <c r="G689" t="s">
        <v>7114</v>
      </c>
      <c r="H689"/>
      <c r="I689"/>
      <c r="J689"/>
      <c r="K689"/>
      <c r="L689"/>
      <c r="M689"/>
      <c r="Q689"/>
      <c r="R689" s="34">
        <v>30</v>
      </c>
      <c r="S689" s="46" t="s">
        <v>7059</v>
      </c>
      <c r="T689" s="34" t="s">
        <v>178</v>
      </c>
      <c r="U689" s="34" t="s">
        <v>175</v>
      </c>
    </row>
    <row r="690" spans="2:21" x14ac:dyDescent="0.25">
      <c r="B690" s="33" t="s">
        <v>170</v>
      </c>
      <c r="C690" s="33" t="s">
        <v>5137</v>
      </c>
      <c r="D690" s="33" t="s">
        <v>5137</v>
      </c>
      <c r="E690" s="33" t="s">
        <v>5142</v>
      </c>
      <c r="F690" s="33" t="s">
        <v>5142</v>
      </c>
      <c r="G690" t="s">
        <v>7443</v>
      </c>
      <c r="H690" t="s">
        <v>7156</v>
      </c>
      <c r="I690"/>
      <c r="J690"/>
      <c r="K690"/>
      <c r="L690"/>
      <c r="M690"/>
      <c r="P690" s="47" t="s">
        <v>7299</v>
      </c>
      <c r="Q690"/>
      <c r="R690" s="33" t="s">
        <v>7193</v>
      </c>
      <c r="S690" s="46" t="s">
        <v>5151</v>
      </c>
      <c r="T690" s="33" t="s">
        <v>192</v>
      </c>
      <c r="U690" s="33" t="s">
        <v>175</v>
      </c>
    </row>
    <row r="691" spans="2:21" x14ac:dyDescent="0.25">
      <c r="B691" s="34" t="s">
        <v>170</v>
      </c>
      <c r="C691" s="34" t="s">
        <v>4676</v>
      </c>
      <c r="D691" s="34" t="s">
        <v>4676</v>
      </c>
      <c r="E691" s="34" t="s">
        <v>4685</v>
      </c>
      <c r="F691" s="34" t="s">
        <v>4685</v>
      </c>
      <c r="G691" t="s">
        <v>7444</v>
      </c>
      <c r="H691"/>
      <c r="I691"/>
      <c r="J691" t="s">
        <v>7088</v>
      </c>
      <c r="K691"/>
      <c r="M691"/>
      <c r="N691" s="13" t="s">
        <v>7445</v>
      </c>
      <c r="Q691"/>
      <c r="R691" s="34">
        <v>60</v>
      </c>
      <c r="S691" s="46" t="s">
        <v>4686</v>
      </c>
      <c r="T691" s="34" t="s">
        <v>356</v>
      </c>
      <c r="U691" s="34" t="s">
        <v>175</v>
      </c>
    </row>
    <row r="692" spans="2:21" x14ac:dyDescent="0.25">
      <c r="B692" s="33" t="s">
        <v>170</v>
      </c>
      <c r="C692" s="33" t="s">
        <v>3742</v>
      </c>
      <c r="D692" s="33" t="s">
        <v>3742</v>
      </c>
      <c r="E692" s="33" t="s">
        <v>3743</v>
      </c>
      <c r="F692" s="33" t="s">
        <v>3743</v>
      </c>
      <c r="G692" t="s">
        <v>7105</v>
      </c>
      <c r="H692"/>
      <c r="I692"/>
      <c r="J692" t="s">
        <v>7088</v>
      </c>
      <c r="K692"/>
      <c r="M692"/>
      <c r="N692" s="13" t="s">
        <v>7205</v>
      </c>
      <c r="Q692"/>
      <c r="R692" s="33">
        <v>30</v>
      </c>
      <c r="S692" s="46" t="s">
        <v>3744</v>
      </c>
      <c r="T692" s="33" t="s">
        <v>174</v>
      </c>
      <c r="U692" s="33" t="s">
        <v>286</v>
      </c>
    </row>
    <row r="693" spans="2:21" x14ac:dyDescent="0.25">
      <c r="B693" s="33" t="s">
        <v>170</v>
      </c>
      <c r="C693" s="33" t="s">
        <v>3798</v>
      </c>
      <c r="D693" s="33" t="s">
        <v>3798</v>
      </c>
      <c r="E693" s="33" t="s">
        <v>3803</v>
      </c>
      <c r="F693" s="33" t="s">
        <v>3803</v>
      </c>
      <c r="G693" t="s">
        <v>7105</v>
      </c>
      <c r="H693"/>
      <c r="I693"/>
      <c r="J693" t="s">
        <v>7088</v>
      </c>
      <c r="K693"/>
      <c r="M693"/>
      <c r="N693" s="13" t="s">
        <v>7208</v>
      </c>
      <c r="Q693"/>
      <c r="R693" s="33">
        <v>8</v>
      </c>
      <c r="S693" s="46" t="s">
        <v>3831</v>
      </c>
      <c r="T693" s="33" t="s">
        <v>174</v>
      </c>
      <c r="U693" s="33" t="s">
        <v>175</v>
      </c>
    </row>
    <row r="694" spans="2:21" x14ac:dyDescent="0.25">
      <c r="B694" s="33" t="s">
        <v>170</v>
      </c>
      <c r="C694" s="33" t="s">
        <v>923</v>
      </c>
      <c r="D694" s="33" t="s">
        <v>934</v>
      </c>
      <c r="E694" s="33" t="s">
        <v>939</v>
      </c>
      <c r="F694" s="33" t="s">
        <v>939</v>
      </c>
      <c r="G694" t="s">
        <v>7105</v>
      </c>
      <c r="H694"/>
      <c r="I694"/>
      <c r="J694"/>
      <c r="K694"/>
      <c r="M694"/>
      <c r="N694" s="13" t="s">
        <v>7310</v>
      </c>
      <c r="Q694"/>
      <c r="R694" s="33">
        <v>30</v>
      </c>
      <c r="S694" s="46" t="s">
        <v>940</v>
      </c>
      <c r="T694" s="33" t="s">
        <v>174</v>
      </c>
      <c r="U694" s="33" t="s">
        <v>175</v>
      </c>
    </row>
    <row r="695" spans="2:21" x14ac:dyDescent="0.25">
      <c r="B695" s="34" t="s">
        <v>170</v>
      </c>
      <c r="C695" s="34" t="s">
        <v>923</v>
      </c>
      <c r="D695" s="34" t="s">
        <v>934</v>
      </c>
      <c r="E695" s="34" t="s">
        <v>939</v>
      </c>
      <c r="F695" s="34" t="s">
        <v>939</v>
      </c>
      <c r="G695" t="s">
        <v>7105</v>
      </c>
      <c r="H695"/>
      <c r="I695"/>
      <c r="J695"/>
      <c r="K695"/>
      <c r="M695"/>
      <c r="N695" s="13" t="s">
        <v>7310</v>
      </c>
      <c r="Q695"/>
      <c r="R695" s="34">
        <v>60</v>
      </c>
      <c r="S695" s="46" t="s">
        <v>941</v>
      </c>
      <c r="T695" s="34" t="s">
        <v>174</v>
      </c>
      <c r="U695" s="34" t="s">
        <v>175</v>
      </c>
    </row>
    <row r="696" spans="2:21" x14ac:dyDescent="0.25">
      <c r="B696" s="33" t="s">
        <v>170</v>
      </c>
      <c r="C696" s="33" t="s">
        <v>923</v>
      </c>
      <c r="D696" s="33" t="s">
        <v>934</v>
      </c>
      <c r="E696" s="33" t="s">
        <v>939</v>
      </c>
      <c r="F696" s="33" t="s">
        <v>939</v>
      </c>
      <c r="G696" t="s">
        <v>7105</v>
      </c>
      <c r="H696"/>
      <c r="I696"/>
      <c r="J696"/>
      <c r="K696"/>
      <c r="M696"/>
      <c r="N696" s="13" t="s">
        <v>7310</v>
      </c>
      <c r="Q696"/>
      <c r="R696" s="33">
        <v>90</v>
      </c>
      <c r="S696" s="46" t="s">
        <v>946</v>
      </c>
      <c r="T696" s="33" t="s">
        <v>174</v>
      </c>
      <c r="U696" s="33" t="s">
        <v>175</v>
      </c>
    </row>
    <row r="697" spans="2:21" x14ac:dyDescent="0.25">
      <c r="B697" s="34" t="s">
        <v>170</v>
      </c>
      <c r="C697" s="34" t="s">
        <v>923</v>
      </c>
      <c r="D697" s="34" t="s">
        <v>934</v>
      </c>
      <c r="E697" s="34" t="s">
        <v>939</v>
      </c>
      <c r="F697" s="34" t="s">
        <v>939</v>
      </c>
      <c r="G697" t="s">
        <v>7105</v>
      </c>
      <c r="H697"/>
      <c r="I697"/>
      <c r="J697"/>
      <c r="K697"/>
      <c r="M697"/>
      <c r="N697" s="13" t="s">
        <v>7310</v>
      </c>
      <c r="Q697"/>
      <c r="R697" s="34">
        <v>180</v>
      </c>
      <c r="S697" s="46" t="s">
        <v>947</v>
      </c>
      <c r="T697" s="34" t="s">
        <v>174</v>
      </c>
      <c r="U697" s="34" t="s">
        <v>175</v>
      </c>
    </row>
    <row r="698" spans="2:21" x14ac:dyDescent="0.25">
      <c r="B698" s="34" t="s">
        <v>170</v>
      </c>
      <c r="C698" s="34" t="s">
        <v>2018</v>
      </c>
      <c r="D698" s="34" t="s">
        <v>2019</v>
      </c>
      <c r="E698" s="34" t="s">
        <v>2029</v>
      </c>
      <c r="F698" s="34" t="s">
        <v>2029</v>
      </c>
      <c r="G698" t="s">
        <v>7105</v>
      </c>
      <c r="H698"/>
      <c r="I698"/>
      <c r="J698"/>
      <c r="K698"/>
      <c r="M698"/>
      <c r="N698" s="13" t="s">
        <v>7310</v>
      </c>
      <c r="Q698"/>
      <c r="R698" s="34">
        <v>30</v>
      </c>
      <c r="S698" s="46" t="s">
        <v>2072</v>
      </c>
      <c r="T698" s="34" t="s">
        <v>174</v>
      </c>
      <c r="U698" s="34" t="s">
        <v>175</v>
      </c>
    </row>
    <row r="699" spans="2:21" x14ac:dyDescent="0.25">
      <c r="B699" s="34" t="s">
        <v>170</v>
      </c>
      <c r="C699" s="34" t="s">
        <v>3093</v>
      </c>
      <c r="D699" s="34" t="s">
        <v>3093</v>
      </c>
      <c r="E699" s="34" t="s">
        <v>3127</v>
      </c>
      <c r="F699" s="34" t="s">
        <v>3127</v>
      </c>
      <c r="G699" t="s">
        <v>7105</v>
      </c>
      <c r="H699"/>
      <c r="I699"/>
      <c r="J699" t="s">
        <v>7088</v>
      </c>
      <c r="K699"/>
      <c r="M699"/>
      <c r="N699" s="13" t="s">
        <v>7310</v>
      </c>
      <c r="Q699"/>
      <c r="R699" s="34">
        <v>30</v>
      </c>
      <c r="S699" s="46" t="s">
        <v>3136</v>
      </c>
      <c r="T699" s="34" t="s">
        <v>174</v>
      </c>
      <c r="U699" s="34" t="s">
        <v>175</v>
      </c>
    </row>
    <row r="700" spans="2:21" x14ac:dyDescent="0.25">
      <c r="B700" s="34" t="s">
        <v>170</v>
      </c>
      <c r="C700" s="34" t="s">
        <v>4882</v>
      </c>
      <c r="D700" s="34" t="s">
        <v>4906</v>
      </c>
      <c r="E700" s="34" t="s">
        <v>4911</v>
      </c>
      <c r="F700" s="34" t="s">
        <v>4911</v>
      </c>
      <c r="G700" t="s">
        <v>7105</v>
      </c>
      <c r="H700"/>
      <c r="I700"/>
      <c r="J700" t="s">
        <v>7088</v>
      </c>
      <c r="K700"/>
      <c r="M700"/>
      <c r="N700" s="13" t="s">
        <v>7310</v>
      </c>
      <c r="Q700"/>
      <c r="R700" s="34">
        <v>30</v>
      </c>
      <c r="S700" s="46" t="s">
        <v>4932</v>
      </c>
      <c r="T700" s="34" t="s">
        <v>174</v>
      </c>
      <c r="U700" s="34" t="s">
        <v>175</v>
      </c>
    </row>
    <row r="701" spans="2:21" x14ac:dyDescent="0.25">
      <c r="B701" s="33" t="s">
        <v>170</v>
      </c>
      <c r="C701" s="33" t="s">
        <v>2267</v>
      </c>
      <c r="D701" s="33" t="s">
        <v>2267</v>
      </c>
      <c r="E701" s="33" t="s">
        <v>1671</v>
      </c>
      <c r="F701" s="33" t="s">
        <v>1671</v>
      </c>
      <c r="G701" t="s">
        <v>7105</v>
      </c>
      <c r="H701"/>
      <c r="I701"/>
      <c r="J701" t="s">
        <v>7088</v>
      </c>
      <c r="K701"/>
      <c r="M701"/>
      <c r="N701" s="13" t="s">
        <v>7146</v>
      </c>
      <c r="Q701"/>
      <c r="R701" s="33">
        <v>60</v>
      </c>
      <c r="S701" s="46" t="s">
        <v>2270</v>
      </c>
      <c r="T701" s="33" t="s">
        <v>198</v>
      </c>
      <c r="U701" s="33" t="s">
        <v>175</v>
      </c>
    </row>
    <row r="702" spans="2:21" x14ac:dyDescent="0.25">
      <c r="B702" s="34" t="s">
        <v>170</v>
      </c>
      <c r="C702" s="34" t="s">
        <v>4344</v>
      </c>
      <c r="D702" s="34" t="s">
        <v>4344</v>
      </c>
      <c r="E702" s="34" t="s">
        <v>4345</v>
      </c>
      <c r="F702" s="34" t="s">
        <v>4345</v>
      </c>
      <c r="G702" t="s">
        <v>7105</v>
      </c>
      <c r="H702"/>
      <c r="I702"/>
      <c r="J702" t="s">
        <v>7088</v>
      </c>
      <c r="K702"/>
      <c r="M702"/>
      <c r="N702" s="13" t="s">
        <v>7146</v>
      </c>
      <c r="Q702"/>
      <c r="R702" s="34">
        <v>60</v>
      </c>
      <c r="S702" s="46" t="s">
        <v>4346</v>
      </c>
      <c r="T702" s="34" t="s">
        <v>178</v>
      </c>
      <c r="U702" s="34" t="s">
        <v>175</v>
      </c>
    </row>
    <row r="703" spans="2:21" x14ac:dyDescent="0.25">
      <c r="B703" s="34" t="s">
        <v>170</v>
      </c>
      <c r="C703" s="34" t="s">
        <v>4989</v>
      </c>
      <c r="D703" s="34" t="s">
        <v>4989</v>
      </c>
      <c r="E703" s="34" t="s">
        <v>4345</v>
      </c>
      <c r="F703" s="34" t="s">
        <v>4345</v>
      </c>
      <c r="G703" t="s">
        <v>7105</v>
      </c>
      <c r="H703"/>
      <c r="I703"/>
      <c r="J703" t="s">
        <v>7088</v>
      </c>
      <c r="K703"/>
      <c r="M703"/>
      <c r="N703" s="13" t="s">
        <v>7146</v>
      </c>
      <c r="Q703"/>
      <c r="R703" s="34">
        <v>60</v>
      </c>
      <c r="S703" s="46" t="s">
        <v>4346</v>
      </c>
      <c r="T703" s="34" t="s">
        <v>178</v>
      </c>
      <c r="U703" s="34" t="s">
        <v>175</v>
      </c>
    </row>
    <row r="704" spans="2:21" x14ac:dyDescent="0.25">
      <c r="B704" s="34" t="s">
        <v>170</v>
      </c>
      <c r="C704" s="34" t="s">
        <v>2619</v>
      </c>
      <c r="D704" s="34" t="s">
        <v>2620</v>
      </c>
      <c r="E704" s="34" t="s">
        <v>2624</v>
      </c>
      <c r="F704" s="34" t="s">
        <v>2624</v>
      </c>
      <c r="G704" t="s">
        <v>7105</v>
      </c>
      <c r="H704"/>
      <c r="I704"/>
      <c r="J704" t="s">
        <v>7088</v>
      </c>
      <c r="K704"/>
      <c r="M704"/>
      <c r="N704" s="13" t="s">
        <v>7122</v>
      </c>
      <c r="Q704"/>
      <c r="R704" s="34">
        <v>30</v>
      </c>
      <c r="S704" s="46" t="s">
        <v>2625</v>
      </c>
      <c r="T704" s="34" t="s">
        <v>224</v>
      </c>
      <c r="U704" s="34" t="s">
        <v>175</v>
      </c>
    </row>
    <row r="705" spans="2:21" x14ac:dyDescent="0.25">
      <c r="B705" s="34" t="s">
        <v>170</v>
      </c>
      <c r="C705" s="34" t="s">
        <v>1646</v>
      </c>
      <c r="D705" s="34" t="s">
        <v>1658</v>
      </c>
      <c r="E705" s="34" t="s">
        <v>1699</v>
      </c>
      <c r="F705" s="34" t="s">
        <v>1699</v>
      </c>
      <c r="G705" t="s">
        <v>7105</v>
      </c>
      <c r="H705"/>
      <c r="I705"/>
      <c r="J705" t="s">
        <v>7088</v>
      </c>
      <c r="K705"/>
      <c r="M705"/>
      <c r="N705" s="13" t="s">
        <v>7446</v>
      </c>
      <c r="Q705"/>
      <c r="R705" s="34">
        <v>60</v>
      </c>
      <c r="S705" s="46" t="s">
        <v>1700</v>
      </c>
      <c r="T705" s="34" t="s">
        <v>461</v>
      </c>
      <c r="U705" s="34" t="s">
        <v>175</v>
      </c>
    </row>
    <row r="706" spans="2:21" x14ac:dyDescent="0.25">
      <c r="B706" s="33" t="s">
        <v>170</v>
      </c>
      <c r="C706" s="33" t="s">
        <v>4347</v>
      </c>
      <c r="D706" s="33" t="s">
        <v>4347</v>
      </c>
      <c r="E706" s="33" t="s">
        <v>4348</v>
      </c>
      <c r="F706" s="33" t="s">
        <v>4348</v>
      </c>
      <c r="G706" t="s">
        <v>7105</v>
      </c>
      <c r="H706"/>
      <c r="I706"/>
      <c r="J706" t="s">
        <v>7088</v>
      </c>
      <c r="K706"/>
      <c r="M706"/>
      <c r="N706" s="13" t="s">
        <v>7294</v>
      </c>
      <c r="Q706"/>
      <c r="R706" s="33">
        <v>60</v>
      </c>
      <c r="S706" s="46" t="s">
        <v>4349</v>
      </c>
      <c r="T706" s="33" t="s">
        <v>178</v>
      </c>
      <c r="U706" s="33" t="s">
        <v>175</v>
      </c>
    </row>
    <row r="707" spans="2:21" x14ac:dyDescent="0.25">
      <c r="B707" s="33" t="s">
        <v>170</v>
      </c>
      <c r="C707" s="33" t="s">
        <v>2018</v>
      </c>
      <c r="D707" s="33" t="s">
        <v>2019</v>
      </c>
      <c r="E707" s="33" t="s">
        <v>2029</v>
      </c>
      <c r="F707" s="33" t="s">
        <v>2029</v>
      </c>
      <c r="G707" t="s">
        <v>7105</v>
      </c>
      <c r="H707"/>
      <c r="I707"/>
      <c r="J707" t="s">
        <v>7088</v>
      </c>
      <c r="K707"/>
      <c r="M707"/>
      <c r="N707" s="13" t="s">
        <v>7447</v>
      </c>
      <c r="Q707"/>
      <c r="R707" s="33">
        <v>4</v>
      </c>
      <c r="S707" s="46" t="s">
        <v>2071</v>
      </c>
      <c r="T707" s="33" t="s">
        <v>174</v>
      </c>
      <c r="U707" s="33" t="s">
        <v>175</v>
      </c>
    </row>
    <row r="708" spans="2:21" x14ac:dyDescent="0.25">
      <c r="B708" s="33" t="s">
        <v>170</v>
      </c>
      <c r="C708" s="33" t="s">
        <v>629</v>
      </c>
      <c r="D708" s="33" t="s">
        <v>629</v>
      </c>
      <c r="E708" s="33" t="s">
        <v>668</v>
      </c>
      <c r="F708" s="33" t="s">
        <v>668</v>
      </c>
      <c r="G708" t="s">
        <v>7105</v>
      </c>
      <c r="H708"/>
      <c r="I708"/>
      <c r="J708" t="s">
        <v>7088</v>
      </c>
      <c r="K708"/>
      <c r="M708"/>
      <c r="N708" s="13" t="s">
        <v>7261</v>
      </c>
      <c r="Q708"/>
      <c r="R708" s="33">
        <v>30</v>
      </c>
      <c r="S708" s="46" t="s">
        <v>669</v>
      </c>
      <c r="T708" s="33" t="s">
        <v>192</v>
      </c>
      <c r="U708" s="33" t="s">
        <v>175</v>
      </c>
    </row>
    <row r="709" spans="2:21" x14ac:dyDescent="0.25">
      <c r="B709" s="34" t="s">
        <v>170</v>
      </c>
      <c r="C709" s="34" t="s">
        <v>923</v>
      </c>
      <c r="D709" s="34" t="s">
        <v>934</v>
      </c>
      <c r="E709" s="34" t="s">
        <v>939</v>
      </c>
      <c r="F709" s="34" t="s">
        <v>939</v>
      </c>
      <c r="G709" t="s">
        <v>7105</v>
      </c>
      <c r="H709"/>
      <c r="I709"/>
      <c r="J709"/>
      <c r="K709"/>
      <c r="M709"/>
      <c r="N709" s="13" t="s">
        <v>7214</v>
      </c>
      <c r="Q709"/>
      <c r="R709" s="34">
        <v>30</v>
      </c>
      <c r="S709" s="46" t="s">
        <v>951</v>
      </c>
      <c r="T709" s="34" t="s">
        <v>174</v>
      </c>
      <c r="U709" s="34" t="s">
        <v>175</v>
      </c>
    </row>
    <row r="710" spans="2:21" x14ac:dyDescent="0.25">
      <c r="B710" s="34" t="s">
        <v>170</v>
      </c>
      <c r="C710" s="34" t="s">
        <v>1715</v>
      </c>
      <c r="D710" s="34" t="s">
        <v>1715</v>
      </c>
      <c r="E710" s="34" t="s">
        <v>470</v>
      </c>
      <c r="F710" s="34" t="s">
        <v>470</v>
      </c>
      <c r="G710" t="s">
        <v>7105</v>
      </c>
      <c r="H710"/>
      <c r="I710"/>
      <c r="J710"/>
      <c r="K710"/>
      <c r="M710"/>
      <c r="N710" s="13" t="s">
        <v>7216</v>
      </c>
      <c r="Q710"/>
      <c r="R710" s="34">
        <v>30</v>
      </c>
      <c r="S710" s="46" t="s">
        <v>1726</v>
      </c>
      <c r="T710" s="34" t="s">
        <v>224</v>
      </c>
      <c r="U710" s="34" t="s">
        <v>406</v>
      </c>
    </row>
    <row r="711" spans="2:21" x14ac:dyDescent="0.25">
      <c r="B711" s="33" t="s">
        <v>170</v>
      </c>
      <c r="C711" s="33" t="s">
        <v>2619</v>
      </c>
      <c r="D711" s="33" t="s">
        <v>2620</v>
      </c>
      <c r="E711" s="33" t="s">
        <v>2624</v>
      </c>
      <c r="F711" s="33" t="s">
        <v>2624</v>
      </c>
      <c r="G711" t="s">
        <v>7105</v>
      </c>
      <c r="H711"/>
      <c r="I711"/>
      <c r="J711"/>
      <c r="K711"/>
      <c r="M711"/>
      <c r="N711" s="13" t="s">
        <v>7216</v>
      </c>
      <c r="Q711"/>
      <c r="R711" s="33">
        <v>30</v>
      </c>
      <c r="S711" s="46" t="s">
        <v>2626</v>
      </c>
      <c r="T711" s="33" t="s">
        <v>224</v>
      </c>
      <c r="U711" s="33" t="s">
        <v>175</v>
      </c>
    </row>
    <row r="712" spans="2:21" x14ac:dyDescent="0.25">
      <c r="B712" s="33" t="s">
        <v>170</v>
      </c>
      <c r="C712" s="33" t="s">
        <v>5698</v>
      </c>
      <c r="D712" s="33" t="s">
        <v>5698</v>
      </c>
      <c r="E712" s="33" t="s">
        <v>5716</v>
      </c>
      <c r="F712" s="33" t="s">
        <v>5716</v>
      </c>
      <c r="G712" t="s">
        <v>7105</v>
      </c>
      <c r="H712"/>
      <c r="I712"/>
      <c r="J712" t="s">
        <v>7088</v>
      </c>
      <c r="K712"/>
      <c r="M712"/>
      <c r="N712" s="13" t="s">
        <v>7217</v>
      </c>
      <c r="Q712"/>
      <c r="R712" s="33">
        <v>60</v>
      </c>
      <c r="S712" s="46" t="s">
        <v>5717</v>
      </c>
      <c r="T712" s="33" t="s">
        <v>224</v>
      </c>
      <c r="U712" s="33" t="s">
        <v>406</v>
      </c>
    </row>
    <row r="713" spans="2:21" x14ac:dyDescent="0.25">
      <c r="B713" s="34" t="s">
        <v>170</v>
      </c>
      <c r="C713" s="34" t="s">
        <v>4049</v>
      </c>
      <c r="D713" s="34" t="s">
        <v>4050</v>
      </c>
      <c r="E713" s="34" t="s">
        <v>4056</v>
      </c>
      <c r="F713" s="34" t="s">
        <v>4056</v>
      </c>
      <c r="G713" t="s">
        <v>7105</v>
      </c>
      <c r="H713"/>
      <c r="I713"/>
      <c r="J713" t="s">
        <v>7088</v>
      </c>
      <c r="K713"/>
      <c r="M713"/>
      <c r="N713" s="13" t="s">
        <v>7448</v>
      </c>
      <c r="Q713"/>
      <c r="R713" s="34">
        <v>30</v>
      </c>
      <c r="S713" s="46" t="s">
        <v>4057</v>
      </c>
      <c r="T713" s="34" t="s">
        <v>174</v>
      </c>
      <c r="U713" s="34" t="s">
        <v>175</v>
      </c>
    </row>
    <row r="714" spans="2:21" x14ac:dyDescent="0.25">
      <c r="B714" s="34" t="s">
        <v>170</v>
      </c>
      <c r="C714" s="34" t="s">
        <v>531</v>
      </c>
      <c r="D714" s="34" t="s">
        <v>531</v>
      </c>
      <c r="E714" s="34" t="s">
        <v>543</v>
      </c>
      <c r="F714" s="34" t="s">
        <v>543</v>
      </c>
      <c r="G714" t="s">
        <v>7105</v>
      </c>
      <c r="H714"/>
      <c r="I714"/>
      <c r="J714" t="s">
        <v>7088</v>
      </c>
      <c r="K714"/>
      <c r="M714"/>
      <c r="N714" s="13" t="s">
        <v>7219</v>
      </c>
      <c r="Q714"/>
      <c r="R714" s="34">
        <v>60</v>
      </c>
      <c r="S714" s="46" t="s">
        <v>544</v>
      </c>
      <c r="T714" s="34" t="s">
        <v>224</v>
      </c>
      <c r="U714" s="34" t="s">
        <v>406</v>
      </c>
    </row>
    <row r="715" spans="2:21" x14ac:dyDescent="0.25">
      <c r="B715" s="34" t="s">
        <v>170</v>
      </c>
      <c r="C715" s="34" t="s">
        <v>2267</v>
      </c>
      <c r="D715" s="34" t="s">
        <v>2267</v>
      </c>
      <c r="E715" s="34" t="s">
        <v>1723</v>
      </c>
      <c r="F715" s="34" t="s">
        <v>1723</v>
      </c>
      <c r="G715" t="s">
        <v>7105</v>
      </c>
      <c r="H715"/>
      <c r="I715"/>
      <c r="J715" t="s">
        <v>7088</v>
      </c>
      <c r="K715"/>
      <c r="M715"/>
      <c r="N715" s="13" t="s">
        <v>7219</v>
      </c>
      <c r="Q715"/>
      <c r="R715" s="34">
        <v>60</v>
      </c>
      <c r="S715" s="46" t="s">
        <v>2269</v>
      </c>
      <c r="T715" s="34" t="s">
        <v>461</v>
      </c>
      <c r="U715" s="34" t="s">
        <v>175</v>
      </c>
    </row>
    <row r="716" spans="2:21" x14ac:dyDescent="0.25">
      <c r="B716" s="34" t="s">
        <v>170</v>
      </c>
      <c r="C716" s="34" t="s">
        <v>2350</v>
      </c>
      <c r="D716" s="34" t="s">
        <v>2350</v>
      </c>
      <c r="E716" s="34" t="s">
        <v>2372</v>
      </c>
      <c r="F716" s="34" t="s">
        <v>2372</v>
      </c>
      <c r="G716" t="s">
        <v>7105</v>
      </c>
      <c r="H716"/>
      <c r="I716"/>
      <c r="J716" t="s">
        <v>7088</v>
      </c>
      <c r="K716"/>
      <c r="M716"/>
      <c r="N716" s="13" t="s">
        <v>7219</v>
      </c>
      <c r="Q716"/>
      <c r="R716" s="34">
        <v>60</v>
      </c>
      <c r="S716" s="46" t="s">
        <v>2373</v>
      </c>
      <c r="T716" s="34" t="s">
        <v>206</v>
      </c>
      <c r="U716" s="34" t="s">
        <v>175</v>
      </c>
    </row>
    <row r="717" spans="2:21" x14ac:dyDescent="0.25">
      <c r="B717" s="33" t="s">
        <v>170</v>
      </c>
      <c r="C717" s="33" t="s">
        <v>2820</v>
      </c>
      <c r="D717" s="33" t="s">
        <v>2821</v>
      </c>
      <c r="E717" s="33" t="s">
        <v>2831</v>
      </c>
      <c r="F717" s="33" t="s">
        <v>2831</v>
      </c>
      <c r="G717" t="s">
        <v>7105</v>
      </c>
      <c r="H717"/>
      <c r="I717"/>
      <c r="J717" t="s">
        <v>7088</v>
      </c>
      <c r="K717"/>
      <c r="M717"/>
      <c r="N717" s="13" t="s">
        <v>7219</v>
      </c>
      <c r="Q717"/>
      <c r="R717" s="33">
        <v>30</v>
      </c>
      <c r="S717" s="46" t="s">
        <v>2832</v>
      </c>
      <c r="T717" s="33" t="s">
        <v>461</v>
      </c>
      <c r="U717" s="33" t="s">
        <v>175</v>
      </c>
    </row>
    <row r="718" spans="2:21" x14ac:dyDescent="0.25">
      <c r="B718" s="33" t="s">
        <v>170</v>
      </c>
      <c r="C718" s="33" t="s">
        <v>3093</v>
      </c>
      <c r="D718" s="33" t="s">
        <v>3093</v>
      </c>
      <c r="E718" s="33" t="s">
        <v>3130</v>
      </c>
      <c r="F718" s="33" t="s">
        <v>3130</v>
      </c>
      <c r="G718" t="s">
        <v>7105</v>
      </c>
      <c r="H718"/>
      <c r="I718"/>
      <c r="J718" t="s">
        <v>7088</v>
      </c>
      <c r="K718"/>
      <c r="M718"/>
      <c r="N718" s="13" t="s">
        <v>7219</v>
      </c>
      <c r="Q718"/>
      <c r="R718" s="33">
        <v>60</v>
      </c>
      <c r="S718" s="46" t="s">
        <v>3131</v>
      </c>
      <c r="T718" s="33" t="s">
        <v>461</v>
      </c>
      <c r="U718" s="33" t="s">
        <v>175</v>
      </c>
    </row>
    <row r="719" spans="2:21" x14ac:dyDescent="0.25">
      <c r="B719" s="33" t="s">
        <v>170</v>
      </c>
      <c r="C719" s="33" t="s">
        <v>3326</v>
      </c>
      <c r="D719" s="33" t="s">
        <v>3326</v>
      </c>
      <c r="E719" s="33" t="s">
        <v>457</v>
      </c>
      <c r="F719" s="33" t="s">
        <v>457</v>
      </c>
      <c r="G719" t="s">
        <v>7105</v>
      </c>
      <c r="H719"/>
      <c r="I719"/>
      <c r="J719" t="s">
        <v>7088</v>
      </c>
      <c r="K719"/>
      <c r="M719"/>
      <c r="N719" s="13" t="s">
        <v>7219</v>
      </c>
      <c r="Q719"/>
      <c r="R719" s="33">
        <v>60</v>
      </c>
      <c r="S719" s="46" t="s">
        <v>3341</v>
      </c>
      <c r="T719" s="33" t="s">
        <v>224</v>
      </c>
      <c r="U719" s="33" t="s">
        <v>406</v>
      </c>
    </row>
    <row r="720" spans="2:21" x14ac:dyDescent="0.25">
      <c r="B720" s="33" t="s">
        <v>170</v>
      </c>
      <c r="C720" s="33" t="s">
        <v>3369</v>
      </c>
      <c r="D720" s="33" t="s">
        <v>3369</v>
      </c>
      <c r="E720" s="33" t="s">
        <v>1723</v>
      </c>
      <c r="F720" s="33" t="s">
        <v>1723</v>
      </c>
      <c r="G720" t="s">
        <v>7105</v>
      </c>
      <c r="H720"/>
      <c r="I720"/>
      <c r="J720" t="s">
        <v>7088</v>
      </c>
      <c r="K720"/>
      <c r="M720"/>
      <c r="N720" s="13" t="s">
        <v>7219</v>
      </c>
      <c r="Q720"/>
      <c r="R720" s="33">
        <v>60</v>
      </c>
      <c r="S720" s="46" t="s">
        <v>2269</v>
      </c>
      <c r="T720" s="33" t="s">
        <v>461</v>
      </c>
      <c r="U720" s="33" t="s">
        <v>175</v>
      </c>
    </row>
    <row r="721" spans="2:21" x14ac:dyDescent="0.25">
      <c r="B721" s="33" t="s">
        <v>170</v>
      </c>
      <c r="C721" s="33" t="s">
        <v>3443</v>
      </c>
      <c r="D721" s="33" t="s">
        <v>3443</v>
      </c>
      <c r="E721" s="33" t="s">
        <v>3460</v>
      </c>
      <c r="F721" s="33" t="s">
        <v>3460</v>
      </c>
      <c r="G721" t="s">
        <v>7105</v>
      </c>
      <c r="H721"/>
      <c r="I721"/>
      <c r="J721" t="s">
        <v>7088</v>
      </c>
      <c r="K721"/>
      <c r="M721"/>
      <c r="N721" s="13" t="s">
        <v>7219</v>
      </c>
      <c r="Q721"/>
      <c r="R721" s="33">
        <v>60</v>
      </c>
      <c r="S721" s="46" t="s">
        <v>3461</v>
      </c>
      <c r="T721" s="33" t="s">
        <v>178</v>
      </c>
      <c r="U721" s="33" t="s">
        <v>175</v>
      </c>
    </row>
    <row r="722" spans="2:21" x14ac:dyDescent="0.25">
      <c r="B722" s="34" t="s">
        <v>170</v>
      </c>
      <c r="C722" s="34" t="s">
        <v>4872</v>
      </c>
      <c r="D722" s="34" t="s">
        <v>4872</v>
      </c>
      <c r="E722" s="34" t="s">
        <v>470</v>
      </c>
      <c r="F722" s="34" t="s">
        <v>470</v>
      </c>
      <c r="G722" t="s">
        <v>7105</v>
      </c>
      <c r="H722"/>
      <c r="I722"/>
      <c r="J722" t="s">
        <v>7088</v>
      </c>
      <c r="K722"/>
      <c r="M722"/>
      <c r="N722" s="13" t="s">
        <v>7219</v>
      </c>
      <c r="Q722"/>
      <c r="R722" s="34">
        <v>100</v>
      </c>
      <c r="S722" s="46" t="s">
        <v>4875</v>
      </c>
      <c r="T722" s="34" t="s">
        <v>224</v>
      </c>
      <c r="U722" s="34" t="s">
        <v>406</v>
      </c>
    </row>
    <row r="723" spans="2:21" x14ac:dyDescent="0.25">
      <c r="B723" s="34" t="s">
        <v>170</v>
      </c>
      <c r="C723" s="34" t="s">
        <v>447</v>
      </c>
      <c r="D723" s="34" t="s">
        <v>447</v>
      </c>
      <c r="E723" s="34" t="s">
        <v>457</v>
      </c>
      <c r="F723" s="34" t="s">
        <v>457</v>
      </c>
      <c r="G723" t="s">
        <v>7105</v>
      </c>
      <c r="H723"/>
      <c r="I723"/>
      <c r="J723" t="s">
        <v>7088</v>
      </c>
      <c r="K723"/>
      <c r="M723"/>
      <c r="N723" s="13" t="s">
        <v>7449</v>
      </c>
      <c r="Q723"/>
      <c r="R723" s="34">
        <v>60</v>
      </c>
      <c r="S723" s="46" t="s">
        <v>458</v>
      </c>
      <c r="T723" s="34" t="s">
        <v>224</v>
      </c>
      <c r="U723" s="34" t="s">
        <v>406</v>
      </c>
    </row>
    <row r="724" spans="2:21" x14ac:dyDescent="0.25">
      <c r="B724" s="34" t="s">
        <v>170</v>
      </c>
      <c r="C724" s="34" t="s">
        <v>447</v>
      </c>
      <c r="D724" s="34" t="s">
        <v>447</v>
      </c>
      <c r="E724" s="34" t="s">
        <v>470</v>
      </c>
      <c r="F724" s="34" t="s">
        <v>470</v>
      </c>
      <c r="G724" t="s">
        <v>7105</v>
      </c>
      <c r="H724"/>
      <c r="I724"/>
      <c r="J724" t="s">
        <v>7088</v>
      </c>
      <c r="K724"/>
      <c r="M724"/>
      <c r="N724" s="13" t="s">
        <v>7449</v>
      </c>
      <c r="Q724"/>
      <c r="R724" s="34">
        <v>60</v>
      </c>
      <c r="S724" s="46" t="s">
        <v>471</v>
      </c>
      <c r="T724" s="34" t="s">
        <v>224</v>
      </c>
      <c r="U724" s="34" t="s">
        <v>406</v>
      </c>
    </row>
    <row r="725" spans="2:21" x14ac:dyDescent="0.25">
      <c r="B725" s="34" t="s">
        <v>170</v>
      </c>
      <c r="C725" s="34" t="s">
        <v>1066</v>
      </c>
      <c r="D725" s="34" t="s">
        <v>1066</v>
      </c>
      <c r="E725" s="34" t="s">
        <v>1071</v>
      </c>
      <c r="F725" s="34" t="s">
        <v>1071</v>
      </c>
      <c r="G725" t="s">
        <v>7105</v>
      </c>
      <c r="H725"/>
      <c r="I725"/>
      <c r="J725" t="s">
        <v>7088</v>
      </c>
      <c r="K725"/>
      <c r="M725"/>
      <c r="N725" s="13" t="s">
        <v>7450</v>
      </c>
      <c r="Q725"/>
      <c r="R725" s="34">
        <v>50</v>
      </c>
      <c r="S725" s="46" t="s">
        <v>1072</v>
      </c>
      <c r="T725" s="34" t="s">
        <v>185</v>
      </c>
      <c r="U725" s="34" t="s">
        <v>175</v>
      </c>
    </row>
    <row r="726" spans="2:21" x14ac:dyDescent="0.25">
      <c r="B726" s="34" t="s">
        <v>170</v>
      </c>
      <c r="C726" s="34" t="s">
        <v>5159</v>
      </c>
      <c r="D726" s="34" t="s">
        <v>5159</v>
      </c>
      <c r="E726" s="34" t="s">
        <v>5160</v>
      </c>
      <c r="F726" s="34" t="s">
        <v>5160</v>
      </c>
      <c r="G726" t="s">
        <v>7105</v>
      </c>
      <c r="H726"/>
      <c r="I726"/>
      <c r="J726" t="s">
        <v>7088</v>
      </c>
      <c r="K726"/>
      <c r="M726"/>
      <c r="N726" s="13" t="s">
        <v>7228</v>
      </c>
      <c r="Q726"/>
      <c r="R726" s="34">
        <v>30</v>
      </c>
      <c r="S726" s="46" t="s">
        <v>5161</v>
      </c>
      <c r="T726" s="34" t="s">
        <v>224</v>
      </c>
      <c r="U726" s="34" t="s">
        <v>175</v>
      </c>
    </row>
    <row r="727" spans="2:21" x14ac:dyDescent="0.25">
      <c r="B727" s="33" t="s">
        <v>170</v>
      </c>
      <c r="C727" s="33" t="s">
        <v>5623</v>
      </c>
      <c r="D727" s="33" t="s">
        <v>5623</v>
      </c>
      <c r="E727" s="33" t="s">
        <v>457</v>
      </c>
      <c r="F727" s="33" t="s">
        <v>457</v>
      </c>
      <c r="G727" t="s">
        <v>7105</v>
      </c>
      <c r="H727"/>
      <c r="I727"/>
      <c r="J727" t="s">
        <v>7088</v>
      </c>
      <c r="K727"/>
      <c r="M727"/>
      <c r="N727" s="13" t="s">
        <v>7231</v>
      </c>
      <c r="Q727"/>
      <c r="R727" s="33">
        <v>60</v>
      </c>
      <c r="S727" s="46" t="s">
        <v>5625</v>
      </c>
      <c r="T727" s="33" t="s">
        <v>224</v>
      </c>
      <c r="U727" s="33" t="s">
        <v>406</v>
      </c>
    </row>
    <row r="728" spans="2:21" x14ac:dyDescent="0.25">
      <c r="B728" s="33" t="s">
        <v>170</v>
      </c>
      <c r="C728" s="33" t="s">
        <v>2275</v>
      </c>
      <c r="D728" s="33" t="s">
        <v>2275</v>
      </c>
      <c r="E728" s="33" t="s">
        <v>2287</v>
      </c>
      <c r="F728" s="33" t="s">
        <v>2287</v>
      </c>
      <c r="G728" t="s">
        <v>7105</v>
      </c>
      <c r="H728"/>
      <c r="I728"/>
      <c r="J728" t="s">
        <v>7088</v>
      </c>
      <c r="K728"/>
      <c r="M728"/>
      <c r="N728" s="13" t="s">
        <v>7451</v>
      </c>
      <c r="Q728"/>
      <c r="R728" s="33">
        <v>60</v>
      </c>
      <c r="S728" s="46" t="s">
        <v>2288</v>
      </c>
      <c r="T728" s="33" t="s">
        <v>327</v>
      </c>
      <c r="U728" s="33" t="s">
        <v>406</v>
      </c>
    </row>
    <row r="729" spans="2:21" x14ac:dyDescent="0.25">
      <c r="B729" s="33" t="s">
        <v>170</v>
      </c>
      <c r="C729" s="33" t="s">
        <v>4635</v>
      </c>
      <c r="D729" s="33" t="s">
        <v>4635</v>
      </c>
      <c r="E729" s="33" t="s">
        <v>4637</v>
      </c>
      <c r="F729" s="33" t="s">
        <v>4637</v>
      </c>
      <c r="G729" t="s">
        <v>7105</v>
      </c>
      <c r="H729"/>
      <c r="I729"/>
      <c r="J729" t="s">
        <v>7088</v>
      </c>
      <c r="K729"/>
      <c r="M729"/>
      <c r="N729" s="13" t="s">
        <v>7451</v>
      </c>
      <c r="Q729"/>
      <c r="R729" s="33">
        <v>120</v>
      </c>
      <c r="S729" s="46" t="s">
        <v>4638</v>
      </c>
      <c r="T729" s="33" t="s">
        <v>178</v>
      </c>
      <c r="U729" s="33" t="s">
        <v>175</v>
      </c>
    </row>
    <row r="730" spans="2:21" x14ac:dyDescent="0.25">
      <c r="B730" s="33" t="s">
        <v>170</v>
      </c>
      <c r="C730" s="33" t="s">
        <v>558</v>
      </c>
      <c r="D730" s="33" t="s">
        <v>558</v>
      </c>
      <c r="E730" s="33" t="s">
        <v>566</v>
      </c>
      <c r="F730" s="33" t="s">
        <v>566</v>
      </c>
      <c r="G730" t="s">
        <v>7105</v>
      </c>
      <c r="H730"/>
      <c r="I730"/>
      <c r="J730" t="s">
        <v>7088</v>
      </c>
      <c r="K730"/>
      <c r="M730"/>
      <c r="N730" s="13" t="s">
        <v>7452</v>
      </c>
      <c r="Q730"/>
      <c r="R730" s="33">
        <v>60</v>
      </c>
      <c r="S730" s="46" t="s">
        <v>567</v>
      </c>
      <c r="T730" s="33" t="s">
        <v>174</v>
      </c>
      <c r="U730" s="33" t="s">
        <v>175</v>
      </c>
    </row>
    <row r="731" spans="2:21" x14ac:dyDescent="0.25">
      <c r="B731" s="33" t="s">
        <v>170</v>
      </c>
      <c r="C731" s="33" t="s">
        <v>4049</v>
      </c>
      <c r="D731" s="33" t="s">
        <v>4175</v>
      </c>
      <c r="E731" s="33" t="s">
        <v>4191</v>
      </c>
      <c r="F731" s="33" t="s">
        <v>4191</v>
      </c>
      <c r="G731" t="s">
        <v>7105</v>
      </c>
      <c r="H731"/>
      <c r="I731"/>
      <c r="J731" t="s">
        <v>7088</v>
      </c>
      <c r="K731"/>
      <c r="M731"/>
      <c r="N731" s="13" t="s">
        <v>7232</v>
      </c>
      <c r="Q731"/>
      <c r="R731" s="33">
        <v>30</v>
      </c>
      <c r="S731" s="46" t="s">
        <v>4192</v>
      </c>
      <c r="T731" s="33" t="s">
        <v>269</v>
      </c>
      <c r="U731" s="33" t="s">
        <v>175</v>
      </c>
    </row>
    <row r="732" spans="2:21" x14ac:dyDescent="0.25">
      <c r="B732" s="33" t="s">
        <v>170</v>
      </c>
      <c r="C732" s="33" t="s">
        <v>742</v>
      </c>
      <c r="D732" s="33" t="s">
        <v>743</v>
      </c>
      <c r="E732" s="33" t="s">
        <v>770</v>
      </c>
      <c r="F732" s="33" t="s">
        <v>770</v>
      </c>
      <c r="G732" t="s">
        <v>7105</v>
      </c>
      <c r="H732"/>
      <c r="I732"/>
      <c r="J732" t="s">
        <v>7088</v>
      </c>
      <c r="K732"/>
      <c r="M732"/>
      <c r="N732" s="13" t="s">
        <v>7113</v>
      </c>
      <c r="Q732"/>
      <c r="R732" s="33">
        <v>30</v>
      </c>
      <c r="S732" s="46" t="s">
        <v>771</v>
      </c>
      <c r="T732" s="33" t="s">
        <v>269</v>
      </c>
      <c r="U732" s="33" t="s">
        <v>175</v>
      </c>
    </row>
    <row r="733" spans="2:21" x14ac:dyDescent="0.25">
      <c r="B733" s="34" t="s">
        <v>170</v>
      </c>
      <c r="C733" s="34" t="s">
        <v>1379</v>
      </c>
      <c r="D733" s="34" t="s">
        <v>1379</v>
      </c>
      <c r="E733" s="34" t="s">
        <v>457</v>
      </c>
      <c r="F733" s="34" t="s">
        <v>457</v>
      </c>
      <c r="G733" t="s">
        <v>7105</v>
      </c>
      <c r="H733"/>
      <c r="I733"/>
      <c r="J733" t="s">
        <v>7088</v>
      </c>
      <c r="K733"/>
      <c r="M733"/>
      <c r="N733" s="13" t="s">
        <v>7113</v>
      </c>
      <c r="Q733"/>
      <c r="R733" s="34">
        <v>60</v>
      </c>
      <c r="S733" s="46" t="s">
        <v>1385</v>
      </c>
      <c r="T733" s="34" t="s">
        <v>224</v>
      </c>
      <c r="U733" s="34" t="s">
        <v>406</v>
      </c>
    </row>
    <row r="734" spans="2:21" x14ac:dyDescent="0.25">
      <c r="B734" s="33" t="s">
        <v>170</v>
      </c>
      <c r="C734" s="33" t="s">
        <v>1379</v>
      </c>
      <c r="D734" s="33" t="s">
        <v>1379</v>
      </c>
      <c r="E734" s="33" t="s">
        <v>470</v>
      </c>
      <c r="F734" s="33" t="s">
        <v>470</v>
      </c>
      <c r="G734" t="s">
        <v>7105</v>
      </c>
      <c r="H734"/>
      <c r="I734"/>
      <c r="J734" t="s">
        <v>7088</v>
      </c>
      <c r="K734"/>
      <c r="M734"/>
      <c r="N734" s="13" t="s">
        <v>7113</v>
      </c>
      <c r="Q734"/>
      <c r="R734" s="33">
        <v>60</v>
      </c>
      <c r="S734" s="46" t="s">
        <v>1386</v>
      </c>
      <c r="T734" s="33" t="s">
        <v>224</v>
      </c>
      <c r="U734" s="33" t="s">
        <v>406</v>
      </c>
    </row>
    <row r="735" spans="2:21" x14ac:dyDescent="0.25">
      <c r="B735" s="33" t="s">
        <v>170</v>
      </c>
      <c r="C735" s="33" t="s">
        <v>1772</v>
      </c>
      <c r="D735" s="33" t="s">
        <v>1772</v>
      </c>
      <c r="E735" s="33" t="s">
        <v>457</v>
      </c>
      <c r="F735" s="33" t="s">
        <v>457</v>
      </c>
      <c r="G735" t="s">
        <v>7105</v>
      </c>
      <c r="H735"/>
      <c r="I735"/>
      <c r="J735" t="s">
        <v>7088</v>
      </c>
      <c r="K735"/>
      <c r="M735"/>
      <c r="N735" s="13" t="s">
        <v>7113</v>
      </c>
      <c r="Q735"/>
      <c r="R735" s="33">
        <v>60</v>
      </c>
      <c r="S735" s="46" t="s">
        <v>1385</v>
      </c>
      <c r="T735" s="33" t="s">
        <v>224</v>
      </c>
      <c r="U735" s="33" t="s">
        <v>406</v>
      </c>
    </row>
    <row r="736" spans="2:21" x14ac:dyDescent="0.25">
      <c r="B736" s="34" t="s">
        <v>170</v>
      </c>
      <c r="C736" s="34" t="s">
        <v>1772</v>
      </c>
      <c r="D736" s="34" t="s">
        <v>1772</v>
      </c>
      <c r="E736" s="34" t="s">
        <v>470</v>
      </c>
      <c r="F736" s="34" t="s">
        <v>470</v>
      </c>
      <c r="G736" t="s">
        <v>7105</v>
      </c>
      <c r="H736"/>
      <c r="I736"/>
      <c r="J736" t="s">
        <v>7088</v>
      </c>
      <c r="K736"/>
      <c r="M736"/>
      <c r="N736" s="13" t="s">
        <v>7113</v>
      </c>
      <c r="Q736"/>
      <c r="R736" s="34">
        <v>60</v>
      </c>
      <c r="S736" s="46" t="s">
        <v>1386</v>
      </c>
      <c r="T736" s="34" t="s">
        <v>224</v>
      </c>
      <c r="U736" s="34" t="s">
        <v>406</v>
      </c>
    </row>
    <row r="737" spans="2:21" x14ac:dyDescent="0.25">
      <c r="B737" s="33" t="s">
        <v>170</v>
      </c>
      <c r="C737" s="33" t="s">
        <v>3321</v>
      </c>
      <c r="D737" s="33" t="s">
        <v>3321</v>
      </c>
      <c r="E737" s="33" t="s">
        <v>457</v>
      </c>
      <c r="F737" s="33" t="s">
        <v>457</v>
      </c>
      <c r="G737" t="s">
        <v>7105</v>
      </c>
      <c r="H737"/>
      <c r="I737"/>
      <c r="J737" t="s">
        <v>7088</v>
      </c>
      <c r="K737"/>
      <c r="M737"/>
      <c r="N737" s="13" t="s">
        <v>7113</v>
      </c>
      <c r="Q737"/>
      <c r="R737" s="33">
        <v>60</v>
      </c>
      <c r="S737" s="46" t="s">
        <v>1385</v>
      </c>
      <c r="T737" s="33" t="s">
        <v>224</v>
      </c>
      <c r="U737" s="33" t="s">
        <v>406</v>
      </c>
    </row>
    <row r="738" spans="2:21" x14ac:dyDescent="0.25">
      <c r="B738" s="33" t="s">
        <v>170</v>
      </c>
      <c r="C738" s="33" t="s">
        <v>3443</v>
      </c>
      <c r="D738" s="33" t="s">
        <v>3443</v>
      </c>
      <c r="E738" s="33" t="s">
        <v>3456</v>
      </c>
      <c r="F738" s="33" t="s">
        <v>3456</v>
      </c>
      <c r="G738" t="s">
        <v>7105</v>
      </c>
      <c r="H738"/>
      <c r="I738"/>
      <c r="J738" t="s">
        <v>7088</v>
      </c>
      <c r="K738"/>
      <c r="M738"/>
      <c r="N738" s="13" t="s">
        <v>7113</v>
      </c>
      <c r="Q738"/>
      <c r="R738" s="33">
        <v>60</v>
      </c>
      <c r="S738" s="46" t="s">
        <v>3457</v>
      </c>
      <c r="T738" s="33" t="s">
        <v>198</v>
      </c>
      <c r="U738" s="33" t="s">
        <v>175</v>
      </c>
    </row>
    <row r="739" spans="2:21" x14ac:dyDescent="0.25">
      <c r="B739" s="34" t="s">
        <v>170</v>
      </c>
      <c r="C739" s="34" t="s">
        <v>4722</v>
      </c>
      <c r="D739" s="34" t="s">
        <v>4722</v>
      </c>
      <c r="E739" s="34" t="s">
        <v>4725</v>
      </c>
      <c r="F739" s="34" t="s">
        <v>4725</v>
      </c>
      <c r="G739" t="s">
        <v>7105</v>
      </c>
      <c r="H739"/>
      <c r="I739"/>
      <c r="J739" t="s">
        <v>7088</v>
      </c>
      <c r="K739"/>
      <c r="M739"/>
      <c r="N739" s="13" t="s">
        <v>7113</v>
      </c>
      <c r="Q739"/>
      <c r="R739" s="34">
        <v>60</v>
      </c>
      <c r="S739" s="46" t="s">
        <v>4726</v>
      </c>
      <c r="T739" s="34" t="s">
        <v>198</v>
      </c>
      <c r="U739" s="34" t="s">
        <v>406</v>
      </c>
    </row>
    <row r="740" spans="2:21" x14ac:dyDescent="0.25">
      <c r="B740" s="34" t="s">
        <v>170</v>
      </c>
      <c r="C740" s="34" t="s">
        <v>5208</v>
      </c>
      <c r="D740" s="34" t="s">
        <v>5208</v>
      </c>
      <c r="E740" s="34" t="s">
        <v>470</v>
      </c>
      <c r="F740" s="34" t="s">
        <v>470</v>
      </c>
      <c r="G740" t="s">
        <v>7105</v>
      </c>
      <c r="H740"/>
      <c r="I740"/>
      <c r="J740" t="s">
        <v>7088</v>
      </c>
      <c r="K740"/>
      <c r="M740"/>
      <c r="N740" s="13" t="s">
        <v>7113</v>
      </c>
      <c r="Q740"/>
      <c r="R740" s="34">
        <v>100</v>
      </c>
      <c r="S740" s="46" t="s">
        <v>5213</v>
      </c>
      <c r="T740" s="34" t="s">
        <v>224</v>
      </c>
      <c r="U740" s="34" t="s">
        <v>175</v>
      </c>
    </row>
    <row r="741" spans="2:21" x14ac:dyDescent="0.25">
      <c r="B741" s="33" t="s">
        <v>170</v>
      </c>
      <c r="C741" s="33" t="s">
        <v>5466</v>
      </c>
      <c r="D741" s="33" t="s">
        <v>5466</v>
      </c>
      <c r="E741" s="33" t="s">
        <v>1723</v>
      </c>
      <c r="F741" s="33" t="s">
        <v>1723</v>
      </c>
      <c r="G741" t="s">
        <v>7105</v>
      </c>
      <c r="H741"/>
      <c r="I741"/>
      <c r="J741" t="s">
        <v>7088</v>
      </c>
      <c r="K741"/>
      <c r="M741"/>
      <c r="N741" s="13" t="s">
        <v>7113</v>
      </c>
      <c r="Q741"/>
      <c r="R741" s="33">
        <v>60</v>
      </c>
      <c r="S741" s="46" t="s">
        <v>5475</v>
      </c>
      <c r="T741" s="33" t="s">
        <v>185</v>
      </c>
      <c r="U741" s="33" t="s">
        <v>175</v>
      </c>
    </row>
    <row r="742" spans="2:21" x14ac:dyDescent="0.25">
      <c r="B742" s="34" t="s">
        <v>170</v>
      </c>
      <c r="C742" s="34" t="s">
        <v>4442</v>
      </c>
      <c r="D742" s="34" t="s">
        <v>4442</v>
      </c>
      <c r="E742" s="34" t="s">
        <v>1071</v>
      </c>
      <c r="F742" s="34" t="s">
        <v>1071</v>
      </c>
      <c r="G742" t="s">
        <v>7105</v>
      </c>
      <c r="H742"/>
      <c r="I742"/>
      <c r="J742" t="s">
        <v>7088</v>
      </c>
      <c r="K742"/>
      <c r="M742"/>
      <c r="N742" s="13" t="s">
        <v>7453</v>
      </c>
      <c r="Q742"/>
      <c r="R742" s="34">
        <v>70</v>
      </c>
      <c r="S742" s="46" t="s">
        <v>4444</v>
      </c>
      <c r="T742" s="34" t="s">
        <v>185</v>
      </c>
      <c r="U742" s="34" t="s">
        <v>175</v>
      </c>
    </row>
    <row r="743" spans="2:21" x14ac:dyDescent="0.25">
      <c r="B743" s="34" t="s">
        <v>170</v>
      </c>
      <c r="C743" s="34" t="s">
        <v>3034</v>
      </c>
      <c r="D743" s="34" t="s">
        <v>3034</v>
      </c>
      <c r="E743" s="34" t="s">
        <v>3035</v>
      </c>
      <c r="F743" s="34" t="s">
        <v>3035</v>
      </c>
      <c r="G743" t="s">
        <v>7105</v>
      </c>
      <c r="H743"/>
      <c r="I743"/>
      <c r="J743" t="s">
        <v>7088</v>
      </c>
      <c r="K743"/>
      <c r="M743"/>
      <c r="N743" s="13" t="s">
        <v>7437</v>
      </c>
      <c r="Q743"/>
      <c r="R743" s="34">
        <v>30</v>
      </c>
      <c r="S743" s="46" t="s">
        <v>3036</v>
      </c>
      <c r="T743" s="34" t="s">
        <v>198</v>
      </c>
      <c r="U743" s="34" t="s">
        <v>175</v>
      </c>
    </row>
    <row r="744" spans="2:21" x14ac:dyDescent="0.25">
      <c r="B744" s="33" t="s">
        <v>170</v>
      </c>
      <c r="C744" s="33" t="s">
        <v>5466</v>
      </c>
      <c r="D744" s="33" t="s">
        <v>5466</v>
      </c>
      <c r="E744" s="33" t="s">
        <v>5469</v>
      </c>
      <c r="F744" s="33" t="s">
        <v>5469</v>
      </c>
      <c r="G744" t="s">
        <v>7105</v>
      </c>
      <c r="H744"/>
      <c r="I744"/>
      <c r="J744" t="s">
        <v>7088</v>
      </c>
      <c r="K744"/>
      <c r="M744"/>
      <c r="N744" s="13" t="s">
        <v>7437</v>
      </c>
      <c r="Q744"/>
      <c r="R744" s="33">
        <v>450</v>
      </c>
      <c r="S744" s="46" t="s">
        <v>5470</v>
      </c>
      <c r="T744" s="33" t="s">
        <v>336</v>
      </c>
      <c r="U744" s="33" t="s">
        <v>175</v>
      </c>
    </row>
    <row r="745" spans="2:21" x14ac:dyDescent="0.25">
      <c r="B745" s="33" t="s">
        <v>170</v>
      </c>
      <c r="C745" s="33" t="s">
        <v>482</v>
      </c>
      <c r="D745" s="33" t="s">
        <v>482</v>
      </c>
      <c r="E745" s="33" t="s">
        <v>503</v>
      </c>
      <c r="F745" s="33" t="s">
        <v>503</v>
      </c>
      <c r="G745" t="s">
        <v>7105</v>
      </c>
      <c r="H745"/>
      <c r="I745"/>
      <c r="J745" t="s">
        <v>7088</v>
      </c>
      <c r="K745"/>
      <c r="M745"/>
      <c r="N745" s="13" t="s">
        <v>7132</v>
      </c>
      <c r="Q745"/>
      <c r="R745" s="33">
        <v>30</v>
      </c>
      <c r="S745" s="46" t="s">
        <v>504</v>
      </c>
      <c r="T745" s="33" t="s">
        <v>185</v>
      </c>
      <c r="U745" s="33" t="s">
        <v>175</v>
      </c>
    </row>
    <row r="746" spans="2:21" x14ac:dyDescent="0.25">
      <c r="B746" s="33" t="s">
        <v>170</v>
      </c>
      <c r="C746" s="33" t="s">
        <v>923</v>
      </c>
      <c r="D746" s="33" t="s">
        <v>934</v>
      </c>
      <c r="E746" s="33" t="s">
        <v>939</v>
      </c>
      <c r="F746" s="33" t="s">
        <v>939</v>
      </c>
      <c r="G746" t="s">
        <v>7105</v>
      </c>
      <c r="H746"/>
      <c r="I746"/>
      <c r="J746" t="s">
        <v>7088</v>
      </c>
      <c r="K746"/>
      <c r="M746"/>
      <c r="N746" s="13" t="s">
        <v>7237</v>
      </c>
      <c r="Q746"/>
      <c r="R746" s="33">
        <v>4</v>
      </c>
      <c r="S746" s="46" t="s">
        <v>948</v>
      </c>
      <c r="T746" s="33" t="s">
        <v>174</v>
      </c>
      <c r="U746" s="33" t="s">
        <v>175</v>
      </c>
    </row>
    <row r="747" spans="2:21" x14ac:dyDescent="0.25">
      <c r="B747" s="34" t="s">
        <v>170</v>
      </c>
      <c r="C747" s="34" t="s">
        <v>923</v>
      </c>
      <c r="D747" s="34" t="s">
        <v>934</v>
      </c>
      <c r="E747" s="34" t="s">
        <v>939</v>
      </c>
      <c r="F747" s="34" t="s">
        <v>939</v>
      </c>
      <c r="G747" t="s">
        <v>7105</v>
      </c>
      <c r="H747"/>
      <c r="I747"/>
      <c r="J747" t="s">
        <v>7088</v>
      </c>
      <c r="K747"/>
      <c r="M747"/>
      <c r="N747" s="13" t="s">
        <v>7237</v>
      </c>
      <c r="Q747"/>
      <c r="R747" s="34">
        <v>8</v>
      </c>
      <c r="S747" s="46" t="s">
        <v>953</v>
      </c>
      <c r="T747" s="34" t="s">
        <v>174</v>
      </c>
      <c r="U747" s="34" t="s">
        <v>175</v>
      </c>
    </row>
    <row r="748" spans="2:21" x14ac:dyDescent="0.25">
      <c r="B748" s="34" t="s">
        <v>170</v>
      </c>
      <c r="C748" s="34" t="s">
        <v>2018</v>
      </c>
      <c r="D748" s="34" t="s">
        <v>2019</v>
      </c>
      <c r="E748" s="34" t="s">
        <v>2029</v>
      </c>
      <c r="F748" s="34" t="s">
        <v>2029</v>
      </c>
      <c r="G748" t="s">
        <v>7105</v>
      </c>
      <c r="H748"/>
      <c r="I748"/>
      <c r="J748" t="s">
        <v>7088</v>
      </c>
      <c r="K748"/>
      <c r="M748"/>
      <c r="N748" s="13" t="s">
        <v>7237</v>
      </c>
      <c r="Q748"/>
      <c r="R748" s="34">
        <v>4</v>
      </c>
      <c r="S748" s="46" t="s">
        <v>2074</v>
      </c>
      <c r="T748" s="34" t="s">
        <v>174</v>
      </c>
      <c r="U748" s="34" t="s">
        <v>175</v>
      </c>
    </row>
    <row r="749" spans="2:21" x14ac:dyDescent="0.25">
      <c r="B749" s="33" t="s">
        <v>170</v>
      </c>
      <c r="C749" s="33" t="s">
        <v>2130</v>
      </c>
      <c r="D749" s="33" t="s">
        <v>2130</v>
      </c>
      <c r="E749" s="33" t="s">
        <v>2143</v>
      </c>
      <c r="F749" s="33" t="s">
        <v>2143</v>
      </c>
      <c r="G749" t="s">
        <v>7105</v>
      </c>
      <c r="H749"/>
      <c r="I749"/>
      <c r="J749" t="s">
        <v>7088</v>
      </c>
      <c r="K749"/>
      <c r="M749"/>
      <c r="N749" s="13" t="s">
        <v>7237</v>
      </c>
      <c r="Q749"/>
      <c r="R749" s="33">
        <v>4</v>
      </c>
      <c r="S749" s="46" t="s">
        <v>2146</v>
      </c>
      <c r="T749" s="33" t="s">
        <v>174</v>
      </c>
      <c r="U749" s="33" t="s">
        <v>175</v>
      </c>
    </row>
    <row r="750" spans="2:21" x14ac:dyDescent="0.25">
      <c r="B750" s="34" t="s">
        <v>170</v>
      </c>
      <c r="C750" s="34" t="s">
        <v>2130</v>
      </c>
      <c r="D750" s="34" t="s">
        <v>2130</v>
      </c>
      <c r="E750" s="34" t="s">
        <v>2143</v>
      </c>
      <c r="F750" s="34" t="s">
        <v>2143</v>
      </c>
      <c r="G750" t="s">
        <v>7105</v>
      </c>
      <c r="H750"/>
      <c r="I750"/>
      <c r="J750" t="s">
        <v>7088</v>
      </c>
      <c r="K750"/>
      <c r="M750"/>
      <c r="N750" s="13" t="s">
        <v>7237</v>
      </c>
      <c r="Q750"/>
      <c r="R750" s="34">
        <v>10</v>
      </c>
      <c r="S750" s="46" t="s">
        <v>2147</v>
      </c>
      <c r="T750" s="34" t="s">
        <v>174</v>
      </c>
      <c r="U750" s="34" t="s">
        <v>175</v>
      </c>
    </row>
    <row r="751" spans="2:21" x14ac:dyDescent="0.25">
      <c r="B751" s="34" t="s">
        <v>170</v>
      </c>
      <c r="C751" s="34" t="s">
        <v>3798</v>
      </c>
      <c r="D751" s="34" t="s">
        <v>3798</v>
      </c>
      <c r="E751" s="34" t="s">
        <v>3803</v>
      </c>
      <c r="F751" s="34" t="s">
        <v>3803</v>
      </c>
      <c r="G751" t="s">
        <v>7105</v>
      </c>
      <c r="H751"/>
      <c r="I751"/>
      <c r="J751" t="s">
        <v>7088</v>
      </c>
      <c r="K751"/>
      <c r="M751"/>
      <c r="N751" s="13" t="s">
        <v>7237</v>
      </c>
      <c r="Q751"/>
      <c r="R751" s="34">
        <v>12</v>
      </c>
      <c r="S751" s="46" t="s">
        <v>3827</v>
      </c>
      <c r="T751" s="34" t="s">
        <v>174</v>
      </c>
      <c r="U751" s="34" t="s">
        <v>175</v>
      </c>
    </row>
    <row r="752" spans="2:21" x14ac:dyDescent="0.25">
      <c r="B752" s="34" t="s">
        <v>170</v>
      </c>
      <c r="C752" s="34" t="s">
        <v>4882</v>
      </c>
      <c r="D752" s="34" t="s">
        <v>4906</v>
      </c>
      <c r="E752" s="34" t="s">
        <v>4911</v>
      </c>
      <c r="F752" s="34" t="s">
        <v>4911</v>
      </c>
      <c r="G752" t="s">
        <v>7105</v>
      </c>
      <c r="H752"/>
      <c r="I752"/>
      <c r="J752" t="s">
        <v>7088</v>
      </c>
      <c r="K752"/>
      <c r="M752"/>
      <c r="N752" s="13" t="s">
        <v>7237</v>
      </c>
      <c r="Q752"/>
      <c r="R752" s="34">
        <v>4</v>
      </c>
      <c r="S752" s="46" t="s">
        <v>4934</v>
      </c>
      <c r="T752" s="34" t="s">
        <v>174</v>
      </c>
      <c r="U752" s="34" t="s">
        <v>175</v>
      </c>
    </row>
    <row r="753" spans="2:21" x14ac:dyDescent="0.25">
      <c r="B753" s="33" t="s">
        <v>170</v>
      </c>
      <c r="C753" s="33" t="s">
        <v>1115</v>
      </c>
      <c r="D753" s="33" t="s">
        <v>1115</v>
      </c>
      <c r="E753" s="33" t="s">
        <v>1220</v>
      </c>
      <c r="F753" s="33" t="s">
        <v>1220</v>
      </c>
      <c r="G753" t="s">
        <v>7105</v>
      </c>
      <c r="H753"/>
      <c r="I753"/>
      <c r="J753" t="s">
        <v>7088</v>
      </c>
      <c r="K753"/>
      <c r="M753"/>
      <c r="N753" s="13" t="s">
        <v>7238</v>
      </c>
      <c r="Q753"/>
      <c r="R753" s="33">
        <v>60</v>
      </c>
      <c r="S753" s="46" t="s">
        <v>1225</v>
      </c>
      <c r="T753" s="33" t="s">
        <v>178</v>
      </c>
      <c r="U753" s="33" t="s">
        <v>175</v>
      </c>
    </row>
    <row r="754" spans="2:21" x14ac:dyDescent="0.25">
      <c r="B754" s="33" t="s">
        <v>170</v>
      </c>
      <c r="C754" s="33" t="s">
        <v>1115</v>
      </c>
      <c r="D754" s="33" t="s">
        <v>1115</v>
      </c>
      <c r="E754" s="33" t="s">
        <v>1124</v>
      </c>
      <c r="F754" s="33" t="s">
        <v>1124</v>
      </c>
      <c r="G754" t="s">
        <v>7105</v>
      </c>
      <c r="H754"/>
      <c r="I754"/>
      <c r="J754" t="s">
        <v>7088</v>
      </c>
      <c r="K754"/>
      <c r="M754"/>
      <c r="N754" s="13" t="s">
        <v>7238</v>
      </c>
      <c r="Q754"/>
      <c r="R754" s="33">
        <v>60</v>
      </c>
      <c r="S754" s="46" t="s">
        <v>1260</v>
      </c>
      <c r="T754" s="33" t="s">
        <v>178</v>
      </c>
      <c r="U754" s="33" t="s">
        <v>175</v>
      </c>
    </row>
    <row r="755" spans="2:21" x14ac:dyDescent="0.25">
      <c r="B755" s="33" t="s">
        <v>170</v>
      </c>
      <c r="C755" s="33" t="s">
        <v>2979</v>
      </c>
      <c r="D755" s="33" t="s">
        <v>2979</v>
      </c>
      <c r="E755" s="33" t="s">
        <v>2980</v>
      </c>
      <c r="F755" s="33" t="s">
        <v>2980</v>
      </c>
      <c r="G755" t="s">
        <v>7105</v>
      </c>
      <c r="H755"/>
      <c r="I755"/>
      <c r="J755" t="s">
        <v>7088</v>
      </c>
      <c r="K755"/>
      <c r="M755"/>
      <c r="N755" s="13" t="s">
        <v>7135</v>
      </c>
      <c r="Q755"/>
      <c r="R755" s="33">
        <v>60</v>
      </c>
      <c r="S755" s="46" t="s">
        <v>2981</v>
      </c>
      <c r="T755" s="33" t="s">
        <v>198</v>
      </c>
      <c r="U755" s="33" t="s">
        <v>175</v>
      </c>
    </row>
    <row r="756" spans="2:21" x14ac:dyDescent="0.25">
      <c r="B756" s="33" t="s">
        <v>170</v>
      </c>
      <c r="C756" s="33" t="s">
        <v>370</v>
      </c>
      <c r="D756" s="33" t="s">
        <v>370</v>
      </c>
      <c r="E756" s="33" t="s">
        <v>371</v>
      </c>
      <c r="F756" s="33" t="s">
        <v>371</v>
      </c>
      <c r="G756" t="s">
        <v>7105</v>
      </c>
      <c r="H756"/>
      <c r="I756"/>
      <c r="J756" t="s">
        <v>7088</v>
      </c>
      <c r="K756"/>
      <c r="M756"/>
      <c r="N756" s="13" t="s">
        <v>7135</v>
      </c>
      <c r="Q756"/>
      <c r="R756" s="33">
        <v>60</v>
      </c>
      <c r="S756" s="46" t="s">
        <v>372</v>
      </c>
      <c r="T756" s="33" t="s">
        <v>178</v>
      </c>
      <c r="U756" s="33" t="s">
        <v>175</v>
      </c>
    </row>
    <row r="757" spans="2:21" x14ac:dyDescent="0.25">
      <c r="B757" s="33" t="s">
        <v>170</v>
      </c>
      <c r="C757" s="33" t="s">
        <v>447</v>
      </c>
      <c r="D757" s="33" t="s">
        <v>447</v>
      </c>
      <c r="E757" s="33" t="s">
        <v>448</v>
      </c>
      <c r="F757" s="33" t="s">
        <v>448</v>
      </c>
      <c r="G757" t="s">
        <v>7105</v>
      </c>
      <c r="H757"/>
      <c r="I757"/>
      <c r="J757" t="s">
        <v>7088</v>
      </c>
      <c r="K757"/>
      <c r="M757"/>
      <c r="N757" s="13" t="s">
        <v>7135</v>
      </c>
      <c r="Q757"/>
      <c r="R757" s="33">
        <v>60</v>
      </c>
      <c r="S757" s="46" t="s">
        <v>449</v>
      </c>
      <c r="T757" s="33" t="s">
        <v>192</v>
      </c>
      <c r="U757" s="33" t="s">
        <v>175</v>
      </c>
    </row>
    <row r="758" spans="2:21" x14ac:dyDescent="0.25">
      <c r="B758" s="34" t="s">
        <v>170</v>
      </c>
      <c r="C758" s="34" t="s">
        <v>1715</v>
      </c>
      <c r="D758" s="34" t="s">
        <v>1715</v>
      </c>
      <c r="E758" s="34" t="s">
        <v>1723</v>
      </c>
      <c r="F758" s="34" t="s">
        <v>1723</v>
      </c>
      <c r="G758" t="s">
        <v>7105</v>
      </c>
      <c r="H758"/>
      <c r="I758"/>
      <c r="J758" t="s">
        <v>7088</v>
      </c>
      <c r="K758"/>
      <c r="M758"/>
      <c r="N758" s="13" t="s">
        <v>7135</v>
      </c>
      <c r="Q758"/>
      <c r="R758" s="34">
        <v>60</v>
      </c>
      <c r="S758" s="46" t="s">
        <v>1724</v>
      </c>
      <c r="T758" s="34" t="s">
        <v>461</v>
      </c>
      <c r="U758" s="34" t="s">
        <v>175</v>
      </c>
    </row>
    <row r="759" spans="2:21" x14ac:dyDescent="0.25">
      <c r="B759" s="33" t="s">
        <v>170</v>
      </c>
      <c r="C759" s="33" t="s">
        <v>1715</v>
      </c>
      <c r="D759" s="33" t="s">
        <v>1715</v>
      </c>
      <c r="E759" s="33" t="s">
        <v>1671</v>
      </c>
      <c r="F759" s="33" t="s">
        <v>1671</v>
      </c>
      <c r="G759" t="s">
        <v>7105</v>
      </c>
      <c r="H759"/>
      <c r="I759"/>
      <c r="J759" t="s">
        <v>7088</v>
      </c>
      <c r="K759"/>
      <c r="M759"/>
      <c r="N759" s="13" t="s">
        <v>7135</v>
      </c>
      <c r="Q759"/>
      <c r="R759" s="33">
        <v>60</v>
      </c>
      <c r="S759" s="46" t="s">
        <v>1727</v>
      </c>
      <c r="T759" s="33" t="s">
        <v>198</v>
      </c>
      <c r="U759" s="33" t="s">
        <v>406</v>
      </c>
    </row>
    <row r="760" spans="2:21" x14ac:dyDescent="0.25">
      <c r="B760" s="34" t="s">
        <v>170</v>
      </c>
      <c r="C760" s="34" t="s">
        <v>2098</v>
      </c>
      <c r="D760" s="34" t="s">
        <v>2098</v>
      </c>
      <c r="E760" s="34" t="s">
        <v>2110</v>
      </c>
      <c r="F760" s="34" t="s">
        <v>2110</v>
      </c>
      <c r="G760" t="s">
        <v>7105</v>
      </c>
      <c r="H760"/>
      <c r="I760"/>
      <c r="J760" t="s">
        <v>7088</v>
      </c>
      <c r="K760"/>
      <c r="M760"/>
      <c r="N760" s="13" t="s">
        <v>7135</v>
      </c>
      <c r="Q760"/>
      <c r="R760" s="34">
        <v>60</v>
      </c>
      <c r="S760" s="46" t="s">
        <v>2111</v>
      </c>
      <c r="T760" s="34" t="s">
        <v>206</v>
      </c>
      <c r="U760" s="34" t="s">
        <v>175</v>
      </c>
    </row>
    <row r="761" spans="2:21" x14ac:dyDescent="0.25">
      <c r="B761" s="33" t="s">
        <v>170</v>
      </c>
      <c r="C761" s="33" t="s">
        <v>2267</v>
      </c>
      <c r="D761" s="33" t="s">
        <v>2267</v>
      </c>
      <c r="E761" s="33" t="s">
        <v>448</v>
      </c>
      <c r="F761" s="33" t="s">
        <v>448</v>
      </c>
      <c r="G761" t="s">
        <v>7105</v>
      </c>
      <c r="H761"/>
      <c r="I761"/>
      <c r="J761" t="s">
        <v>7088</v>
      </c>
      <c r="K761"/>
      <c r="M761"/>
      <c r="N761" s="13" t="s">
        <v>7135</v>
      </c>
      <c r="Q761"/>
      <c r="R761" s="33">
        <v>50</v>
      </c>
      <c r="S761" s="46" t="s">
        <v>2268</v>
      </c>
      <c r="T761" s="33" t="s">
        <v>192</v>
      </c>
      <c r="U761" s="33" t="s">
        <v>175</v>
      </c>
    </row>
    <row r="762" spans="2:21" x14ac:dyDescent="0.25">
      <c r="B762" s="34" t="s">
        <v>170</v>
      </c>
      <c r="C762" s="34" t="s">
        <v>2275</v>
      </c>
      <c r="D762" s="34" t="s">
        <v>2275</v>
      </c>
      <c r="E762" s="34" t="s">
        <v>2282</v>
      </c>
      <c r="F762" s="34" t="s">
        <v>2282</v>
      </c>
      <c r="G762" t="s">
        <v>7105</v>
      </c>
      <c r="H762"/>
      <c r="I762"/>
      <c r="J762" t="s">
        <v>7088</v>
      </c>
      <c r="K762"/>
      <c r="M762"/>
      <c r="N762" s="13" t="s">
        <v>7135</v>
      </c>
      <c r="Q762"/>
      <c r="R762" s="34">
        <v>60</v>
      </c>
      <c r="S762" s="46" t="s">
        <v>2283</v>
      </c>
      <c r="T762" s="34" t="s">
        <v>192</v>
      </c>
      <c r="U762" s="34" t="s">
        <v>175</v>
      </c>
    </row>
    <row r="763" spans="2:21" x14ac:dyDescent="0.25">
      <c r="B763" s="33" t="s">
        <v>170</v>
      </c>
      <c r="C763" s="33" t="s">
        <v>3443</v>
      </c>
      <c r="D763" s="33" t="s">
        <v>3443</v>
      </c>
      <c r="E763" s="33" t="s">
        <v>3453</v>
      </c>
      <c r="F763" s="33" t="s">
        <v>3453</v>
      </c>
      <c r="G763" t="s">
        <v>7105</v>
      </c>
      <c r="H763"/>
      <c r="I763"/>
      <c r="J763" t="s">
        <v>7088</v>
      </c>
      <c r="K763"/>
      <c r="M763"/>
      <c r="N763" s="13" t="s">
        <v>7135</v>
      </c>
      <c r="Q763"/>
      <c r="R763" s="33">
        <v>60</v>
      </c>
      <c r="S763" s="46" t="s">
        <v>3454</v>
      </c>
      <c r="T763" s="33" t="s">
        <v>198</v>
      </c>
      <c r="U763" s="33" t="s">
        <v>175</v>
      </c>
    </row>
    <row r="764" spans="2:21" x14ac:dyDescent="0.25">
      <c r="B764" s="34" t="s">
        <v>170</v>
      </c>
      <c r="C764" s="34" t="s">
        <v>3443</v>
      </c>
      <c r="D764" s="34" t="s">
        <v>3443</v>
      </c>
      <c r="E764" s="34" t="s">
        <v>3453</v>
      </c>
      <c r="F764" s="34" t="s">
        <v>3453</v>
      </c>
      <c r="G764" t="s">
        <v>7105</v>
      </c>
      <c r="H764"/>
      <c r="I764"/>
      <c r="J764" t="s">
        <v>7088</v>
      </c>
      <c r="K764"/>
      <c r="M764"/>
      <c r="N764" s="13" t="s">
        <v>7135</v>
      </c>
      <c r="Q764"/>
      <c r="R764" s="34">
        <v>100</v>
      </c>
      <c r="S764" s="46" t="s">
        <v>3455</v>
      </c>
      <c r="T764" s="34" t="s">
        <v>198</v>
      </c>
      <c r="U764" s="34" t="s">
        <v>175</v>
      </c>
    </row>
    <row r="765" spans="2:21" x14ac:dyDescent="0.25">
      <c r="B765" s="33" t="s">
        <v>170</v>
      </c>
      <c r="C765" s="33" t="s">
        <v>3443</v>
      </c>
      <c r="D765" s="33" t="s">
        <v>3443</v>
      </c>
      <c r="E765" s="33" t="s">
        <v>3493</v>
      </c>
      <c r="F765" s="33" t="s">
        <v>3493</v>
      </c>
      <c r="G765" t="s">
        <v>7105</v>
      </c>
      <c r="H765"/>
      <c r="I765"/>
      <c r="J765" t="s">
        <v>7088</v>
      </c>
      <c r="K765"/>
      <c r="M765"/>
      <c r="N765" s="13" t="s">
        <v>7135</v>
      </c>
      <c r="Q765"/>
      <c r="R765" s="33">
        <v>60</v>
      </c>
      <c r="S765" s="46" t="s">
        <v>3494</v>
      </c>
      <c r="T765" s="33" t="s">
        <v>194</v>
      </c>
      <c r="U765" s="33" t="s">
        <v>406</v>
      </c>
    </row>
    <row r="766" spans="2:21" x14ac:dyDescent="0.25">
      <c r="B766" s="33" t="s">
        <v>170</v>
      </c>
      <c r="C766" s="33" t="s">
        <v>4006</v>
      </c>
      <c r="D766" s="33" t="s">
        <v>4006</v>
      </c>
      <c r="E766" s="33" t="s">
        <v>4009</v>
      </c>
      <c r="F766" s="33" t="s">
        <v>4009</v>
      </c>
      <c r="G766" t="s">
        <v>7105</v>
      </c>
      <c r="H766"/>
      <c r="I766"/>
      <c r="J766" t="s">
        <v>7088</v>
      </c>
      <c r="K766"/>
      <c r="M766"/>
      <c r="N766" s="13" t="s">
        <v>7135</v>
      </c>
      <c r="Q766"/>
      <c r="R766" s="33">
        <v>40</v>
      </c>
      <c r="S766" s="46" t="s">
        <v>4010</v>
      </c>
      <c r="T766" s="33" t="s">
        <v>224</v>
      </c>
      <c r="U766" s="33" t="s">
        <v>406</v>
      </c>
    </row>
    <row r="767" spans="2:21" x14ac:dyDescent="0.25">
      <c r="B767" s="33" t="s">
        <v>170</v>
      </c>
      <c r="C767" s="33" t="s">
        <v>4006</v>
      </c>
      <c r="D767" s="33" t="s">
        <v>4006</v>
      </c>
      <c r="E767" s="33" t="s">
        <v>4011</v>
      </c>
      <c r="F767" s="33" t="s">
        <v>4011</v>
      </c>
      <c r="G767" t="s">
        <v>7105</v>
      </c>
      <c r="H767"/>
      <c r="I767"/>
      <c r="J767" t="s">
        <v>7088</v>
      </c>
      <c r="K767"/>
      <c r="M767"/>
      <c r="N767" s="13" t="s">
        <v>7135</v>
      </c>
      <c r="Q767"/>
      <c r="R767" s="33">
        <v>40</v>
      </c>
      <c r="S767" s="46" t="s">
        <v>4012</v>
      </c>
      <c r="T767" s="33" t="s">
        <v>198</v>
      </c>
      <c r="U767" s="33" t="s">
        <v>406</v>
      </c>
    </row>
    <row r="768" spans="2:21" x14ac:dyDescent="0.25">
      <c r="B768" s="33" t="s">
        <v>170</v>
      </c>
      <c r="C768" s="33" t="s">
        <v>4006</v>
      </c>
      <c r="D768" s="33" t="s">
        <v>4006</v>
      </c>
      <c r="E768" s="33" t="s">
        <v>457</v>
      </c>
      <c r="F768" s="33" t="s">
        <v>457</v>
      </c>
      <c r="G768" t="s">
        <v>7105</v>
      </c>
      <c r="H768"/>
      <c r="I768"/>
      <c r="J768" t="s">
        <v>7088</v>
      </c>
      <c r="K768"/>
      <c r="M768"/>
      <c r="N768" s="13" t="s">
        <v>7135</v>
      </c>
      <c r="Q768"/>
      <c r="R768" s="33">
        <v>40</v>
      </c>
      <c r="S768" s="46" t="s">
        <v>4015</v>
      </c>
      <c r="T768" s="33" t="s">
        <v>224</v>
      </c>
      <c r="U768" s="33" t="s">
        <v>406</v>
      </c>
    </row>
    <row r="769" spans="2:21" x14ac:dyDescent="0.25">
      <c r="B769" s="34" t="s">
        <v>170</v>
      </c>
      <c r="C769" s="34" t="s">
        <v>4869</v>
      </c>
      <c r="D769" s="34" t="s">
        <v>4869</v>
      </c>
      <c r="E769" s="34" t="s">
        <v>4870</v>
      </c>
      <c r="F769" s="34" t="s">
        <v>4870</v>
      </c>
      <c r="G769" t="s">
        <v>7105</v>
      </c>
      <c r="H769"/>
      <c r="I769"/>
      <c r="J769" t="s">
        <v>7088</v>
      </c>
      <c r="K769"/>
      <c r="M769"/>
      <c r="N769" s="13" t="s">
        <v>7135</v>
      </c>
      <c r="Q769"/>
      <c r="R769" s="34">
        <v>50</v>
      </c>
      <c r="S769" s="46" t="s">
        <v>4871</v>
      </c>
      <c r="T769" s="34" t="s">
        <v>192</v>
      </c>
      <c r="U769" s="34" t="s">
        <v>175</v>
      </c>
    </row>
    <row r="770" spans="2:21" x14ac:dyDescent="0.25">
      <c r="B770" s="33" t="s">
        <v>170</v>
      </c>
      <c r="C770" s="33" t="s">
        <v>5159</v>
      </c>
      <c r="D770" s="33" t="s">
        <v>5159</v>
      </c>
      <c r="E770" s="33" t="s">
        <v>5162</v>
      </c>
      <c r="F770" s="33" t="s">
        <v>5162</v>
      </c>
      <c r="G770" t="s">
        <v>7105</v>
      </c>
      <c r="H770"/>
      <c r="I770"/>
      <c r="J770" t="s">
        <v>7088</v>
      </c>
      <c r="K770"/>
      <c r="M770"/>
      <c r="N770" s="13" t="s">
        <v>7135</v>
      </c>
      <c r="Q770"/>
      <c r="R770" s="33">
        <v>60</v>
      </c>
      <c r="S770" s="46" t="s">
        <v>5163</v>
      </c>
      <c r="T770" s="33" t="s">
        <v>198</v>
      </c>
      <c r="U770" s="33" t="s">
        <v>175</v>
      </c>
    </row>
    <row r="771" spans="2:21" x14ac:dyDescent="0.25">
      <c r="B771" s="33" t="s">
        <v>170</v>
      </c>
      <c r="C771" s="33" t="s">
        <v>848</v>
      </c>
      <c r="D771" s="33" t="s">
        <v>848</v>
      </c>
      <c r="E771" s="33" t="s">
        <v>855</v>
      </c>
      <c r="F771" s="33" t="s">
        <v>855</v>
      </c>
      <c r="G771" t="s">
        <v>7105</v>
      </c>
      <c r="H771"/>
      <c r="I771"/>
      <c r="J771"/>
      <c r="K771"/>
      <c r="M771"/>
      <c r="N771" s="13" t="s">
        <v>7299</v>
      </c>
      <c r="Q771"/>
      <c r="R771" s="33">
        <v>90</v>
      </c>
      <c r="S771" s="46" t="s">
        <v>856</v>
      </c>
      <c r="T771" s="33" t="s">
        <v>192</v>
      </c>
      <c r="U771" s="33" t="s">
        <v>175</v>
      </c>
    </row>
    <row r="772" spans="2:21" x14ac:dyDescent="0.25">
      <c r="B772" s="33" t="s">
        <v>170</v>
      </c>
      <c r="C772" s="33" t="s">
        <v>2784</v>
      </c>
      <c r="D772" s="33" t="s">
        <v>2784</v>
      </c>
      <c r="E772" s="33" t="s">
        <v>2802</v>
      </c>
      <c r="F772" s="33" t="s">
        <v>2802</v>
      </c>
      <c r="G772" t="s">
        <v>7105</v>
      </c>
      <c r="H772"/>
      <c r="I772"/>
      <c r="J772"/>
      <c r="K772"/>
      <c r="M772"/>
      <c r="N772" s="13" t="s">
        <v>7299</v>
      </c>
      <c r="Q772"/>
      <c r="R772" s="33">
        <v>60</v>
      </c>
      <c r="S772" s="46" t="s">
        <v>2803</v>
      </c>
      <c r="T772" s="33" t="s">
        <v>192</v>
      </c>
      <c r="U772" s="33" t="s">
        <v>406</v>
      </c>
    </row>
    <row r="773" spans="2:21" x14ac:dyDescent="0.25">
      <c r="B773" s="33" t="s">
        <v>170</v>
      </c>
      <c r="C773" s="33" t="s">
        <v>2811</v>
      </c>
      <c r="D773" s="33" t="s">
        <v>2811</v>
      </c>
      <c r="E773" s="33" t="s">
        <v>2812</v>
      </c>
      <c r="F773" s="33" t="s">
        <v>2812</v>
      </c>
      <c r="G773" t="s">
        <v>7105</v>
      </c>
      <c r="H773"/>
      <c r="I773"/>
      <c r="J773"/>
      <c r="K773"/>
      <c r="M773"/>
      <c r="N773" s="13" t="s">
        <v>7299</v>
      </c>
      <c r="Q773"/>
      <c r="R773" s="33">
        <v>30</v>
      </c>
      <c r="S773" s="46" t="s">
        <v>2813</v>
      </c>
      <c r="T773" s="33" t="s">
        <v>178</v>
      </c>
      <c r="U773" s="33" t="s">
        <v>175</v>
      </c>
    </row>
    <row r="774" spans="2:21" x14ac:dyDescent="0.25">
      <c r="B774" s="33" t="s">
        <v>170</v>
      </c>
      <c r="C774" s="33" t="s">
        <v>3443</v>
      </c>
      <c r="D774" s="33" t="s">
        <v>3443</v>
      </c>
      <c r="E774" s="33" t="s">
        <v>448</v>
      </c>
      <c r="F774" s="33" t="s">
        <v>448</v>
      </c>
      <c r="G774" t="s">
        <v>7105</v>
      </c>
      <c r="H774"/>
      <c r="I774"/>
      <c r="J774"/>
      <c r="K774"/>
      <c r="M774"/>
      <c r="N774" s="13" t="s">
        <v>7299</v>
      </c>
      <c r="Q774"/>
      <c r="R774" s="33">
        <v>60</v>
      </c>
      <c r="S774" s="46" t="s">
        <v>3449</v>
      </c>
      <c r="T774" s="33" t="s">
        <v>192</v>
      </c>
      <c r="U774" s="33" t="s">
        <v>175</v>
      </c>
    </row>
    <row r="775" spans="2:21" x14ac:dyDescent="0.25">
      <c r="B775" s="33" t="s">
        <v>170</v>
      </c>
      <c r="C775" s="33" t="s">
        <v>3443</v>
      </c>
      <c r="D775" s="33" t="s">
        <v>3443</v>
      </c>
      <c r="E775" s="33" t="s">
        <v>1691</v>
      </c>
      <c r="F775" s="33" t="s">
        <v>1691</v>
      </c>
      <c r="G775" t="s">
        <v>7105</v>
      </c>
      <c r="H775"/>
      <c r="I775"/>
      <c r="J775"/>
      <c r="K775"/>
      <c r="M775"/>
      <c r="N775" s="13" t="s">
        <v>7299</v>
      </c>
      <c r="Q775"/>
      <c r="R775" s="33">
        <v>60</v>
      </c>
      <c r="S775" s="46" t="s">
        <v>3473</v>
      </c>
      <c r="T775" s="33" t="s">
        <v>192</v>
      </c>
      <c r="U775" s="33" t="s">
        <v>406</v>
      </c>
    </row>
    <row r="776" spans="2:21" x14ac:dyDescent="0.25">
      <c r="B776" s="34" t="s">
        <v>170</v>
      </c>
      <c r="C776" s="34" t="s">
        <v>5466</v>
      </c>
      <c r="D776" s="34" t="s">
        <v>5466</v>
      </c>
      <c r="E776" s="34" t="s">
        <v>5490</v>
      </c>
      <c r="F776" s="34" t="s">
        <v>5490</v>
      </c>
      <c r="G776" t="s">
        <v>7105</v>
      </c>
      <c r="H776"/>
      <c r="I776"/>
      <c r="J776"/>
      <c r="K776"/>
      <c r="M776"/>
      <c r="N776" s="13" t="s">
        <v>7299</v>
      </c>
      <c r="Q776"/>
      <c r="R776" s="34">
        <v>60</v>
      </c>
      <c r="S776" s="46" t="s">
        <v>5491</v>
      </c>
      <c r="T776" s="34" t="s">
        <v>198</v>
      </c>
      <c r="U776" s="34" t="s">
        <v>175</v>
      </c>
    </row>
    <row r="777" spans="2:21" x14ac:dyDescent="0.25">
      <c r="B777" s="33" t="s">
        <v>170</v>
      </c>
      <c r="C777" s="33" t="s">
        <v>848</v>
      </c>
      <c r="D777" s="33" t="s">
        <v>848</v>
      </c>
      <c r="E777" s="33" t="s">
        <v>887</v>
      </c>
      <c r="F777" s="33" t="s">
        <v>887</v>
      </c>
      <c r="G777" t="s">
        <v>7105</v>
      </c>
      <c r="H777"/>
      <c r="I777"/>
      <c r="J777" t="s">
        <v>7088</v>
      </c>
      <c r="K777"/>
      <c r="M777"/>
      <c r="N777" s="13" t="s">
        <v>7337</v>
      </c>
      <c r="Q777"/>
      <c r="R777" s="33">
        <v>90</v>
      </c>
      <c r="S777" s="46" t="s">
        <v>888</v>
      </c>
      <c r="T777" s="33" t="s">
        <v>192</v>
      </c>
      <c r="U777" s="33" t="s">
        <v>175</v>
      </c>
    </row>
    <row r="778" spans="2:21" x14ac:dyDescent="0.25">
      <c r="B778" s="33" t="s">
        <v>170</v>
      </c>
      <c r="C778" s="33" t="s">
        <v>1066</v>
      </c>
      <c r="D778" s="33" t="s">
        <v>1066</v>
      </c>
      <c r="E778" s="33" t="s">
        <v>470</v>
      </c>
      <c r="F778" s="33" t="s">
        <v>470</v>
      </c>
      <c r="G778" t="s">
        <v>7105</v>
      </c>
      <c r="H778"/>
      <c r="I778"/>
      <c r="J778" t="s">
        <v>7088</v>
      </c>
      <c r="K778"/>
      <c r="M778"/>
      <c r="N778" s="13" t="s">
        <v>7247</v>
      </c>
      <c r="Q778"/>
      <c r="R778" s="33">
        <v>50</v>
      </c>
      <c r="S778" s="46" t="s">
        <v>1077</v>
      </c>
      <c r="T778" s="33" t="s">
        <v>224</v>
      </c>
      <c r="U778" s="33" t="s">
        <v>175</v>
      </c>
    </row>
    <row r="779" spans="2:21" x14ac:dyDescent="0.25">
      <c r="B779" s="34" t="s">
        <v>170</v>
      </c>
      <c r="C779" s="34" t="s">
        <v>2784</v>
      </c>
      <c r="D779" s="34" t="s">
        <v>2784</v>
      </c>
      <c r="E779" s="34" t="s">
        <v>470</v>
      </c>
      <c r="F779" s="34" t="s">
        <v>470</v>
      </c>
      <c r="G779" t="s">
        <v>7105</v>
      </c>
      <c r="H779"/>
      <c r="I779"/>
      <c r="J779" t="s">
        <v>7088</v>
      </c>
      <c r="K779"/>
      <c r="M779"/>
      <c r="N779" s="13" t="s">
        <v>7247</v>
      </c>
      <c r="Q779"/>
      <c r="R779" s="34">
        <v>60</v>
      </c>
      <c r="S779" s="46" t="s">
        <v>2794</v>
      </c>
      <c r="T779" s="34" t="s">
        <v>224</v>
      </c>
      <c r="U779" s="34" t="s">
        <v>406</v>
      </c>
    </row>
    <row r="780" spans="2:21" x14ac:dyDescent="0.25">
      <c r="B780" s="34" t="s">
        <v>170</v>
      </c>
      <c r="C780" s="34" t="s">
        <v>923</v>
      </c>
      <c r="D780" s="34" t="s">
        <v>934</v>
      </c>
      <c r="E780" s="34" t="s">
        <v>939</v>
      </c>
      <c r="F780" s="34" t="s">
        <v>939</v>
      </c>
      <c r="G780" t="s">
        <v>7105</v>
      </c>
      <c r="H780"/>
      <c r="I780"/>
      <c r="J780" t="s">
        <v>7088</v>
      </c>
      <c r="K780"/>
      <c r="M780"/>
      <c r="N780" s="13" t="s">
        <v>7248</v>
      </c>
      <c r="Q780"/>
      <c r="R780" s="34">
        <v>4</v>
      </c>
      <c r="S780" s="46" t="s">
        <v>949</v>
      </c>
      <c r="T780" s="34" t="s">
        <v>174</v>
      </c>
      <c r="U780" s="34" t="s">
        <v>175</v>
      </c>
    </row>
    <row r="781" spans="2:21" x14ac:dyDescent="0.25">
      <c r="B781" s="33" t="s">
        <v>170</v>
      </c>
      <c r="C781" s="33" t="s">
        <v>923</v>
      </c>
      <c r="D781" s="33" t="s">
        <v>934</v>
      </c>
      <c r="E781" s="33" t="s">
        <v>939</v>
      </c>
      <c r="F781" s="33" t="s">
        <v>939</v>
      </c>
      <c r="G781" t="s">
        <v>7105</v>
      </c>
      <c r="H781"/>
      <c r="I781"/>
      <c r="J781" t="s">
        <v>7088</v>
      </c>
      <c r="K781"/>
      <c r="M781"/>
      <c r="N781" s="13" t="s">
        <v>7248</v>
      </c>
      <c r="Q781"/>
      <c r="R781" s="33">
        <v>12</v>
      </c>
      <c r="S781" s="46" t="s">
        <v>950</v>
      </c>
      <c r="T781" s="33" t="s">
        <v>174</v>
      </c>
      <c r="U781" s="33" t="s">
        <v>175</v>
      </c>
    </row>
    <row r="782" spans="2:21" x14ac:dyDescent="0.25">
      <c r="B782" s="33" t="s">
        <v>170</v>
      </c>
      <c r="C782" s="33" t="s">
        <v>923</v>
      </c>
      <c r="D782" s="33" t="s">
        <v>934</v>
      </c>
      <c r="E782" s="33" t="s">
        <v>939</v>
      </c>
      <c r="F782" s="33" t="s">
        <v>939</v>
      </c>
      <c r="G782" t="s">
        <v>7105</v>
      </c>
      <c r="H782"/>
      <c r="I782"/>
      <c r="J782" t="s">
        <v>7088</v>
      </c>
      <c r="K782"/>
      <c r="M782"/>
      <c r="N782" s="13" t="s">
        <v>7248</v>
      </c>
      <c r="Q782"/>
      <c r="R782" s="33">
        <v>30</v>
      </c>
      <c r="S782" s="46" t="s">
        <v>952</v>
      </c>
      <c r="T782" s="33" t="s">
        <v>174</v>
      </c>
      <c r="U782" s="33" t="s">
        <v>175</v>
      </c>
    </row>
    <row r="783" spans="2:21" x14ac:dyDescent="0.25">
      <c r="B783" s="33" t="s">
        <v>170</v>
      </c>
      <c r="C783" s="33" t="s">
        <v>2018</v>
      </c>
      <c r="D783" s="33" t="s">
        <v>2019</v>
      </c>
      <c r="E783" s="33" t="s">
        <v>2029</v>
      </c>
      <c r="F783" s="33" t="s">
        <v>2029</v>
      </c>
      <c r="G783" t="s">
        <v>7105</v>
      </c>
      <c r="H783"/>
      <c r="I783"/>
      <c r="J783" t="s">
        <v>7088</v>
      </c>
      <c r="K783"/>
      <c r="M783"/>
      <c r="N783" s="13" t="s">
        <v>7248</v>
      </c>
      <c r="Q783"/>
      <c r="R783" s="33">
        <v>4</v>
      </c>
      <c r="S783" s="46" t="s">
        <v>2073</v>
      </c>
      <c r="T783" s="33" t="s">
        <v>174</v>
      </c>
      <c r="U783" s="33" t="s">
        <v>175</v>
      </c>
    </row>
    <row r="784" spans="2:21" x14ac:dyDescent="0.25">
      <c r="B784" s="33" t="s">
        <v>170</v>
      </c>
      <c r="C784" s="33" t="s">
        <v>2130</v>
      </c>
      <c r="D784" s="33" t="s">
        <v>2130</v>
      </c>
      <c r="E784" s="33" t="s">
        <v>2143</v>
      </c>
      <c r="F784" s="33" t="s">
        <v>2143</v>
      </c>
      <c r="G784" t="s">
        <v>7105</v>
      </c>
      <c r="H784"/>
      <c r="I784"/>
      <c r="J784" t="s">
        <v>7088</v>
      </c>
      <c r="K784"/>
      <c r="M784"/>
      <c r="N784" s="13" t="s">
        <v>7248</v>
      </c>
      <c r="Q784"/>
      <c r="R784" s="33">
        <v>8</v>
      </c>
      <c r="S784" s="46" t="s">
        <v>2144</v>
      </c>
      <c r="T784" s="33" t="s">
        <v>174</v>
      </c>
      <c r="U784" s="33" t="s">
        <v>175</v>
      </c>
    </row>
    <row r="785" spans="2:21" x14ac:dyDescent="0.25">
      <c r="B785" s="34" t="s">
        <v>170</v>
      </c>
      <c r="C785" s="34" t="s">
        <v>2130</v>
      </c>
      <c r="D785" s="34" t="s">
        <v>2130</v>
      </c>
      <c r="E785" s="34" t="s">
        <v>2143</v>
      </c>
      <c r="F785" s="34" t="s">
        <v>2143</v>
      </c>
      <c r="G785" t="s">
        <v>7105</v>
      </c>
      <c r="H785"/>
      <c r="I785"/>
      <c r="J785" t="s">
        <v>7088</v>
      </c>
      <c r="K785"/>
      <c r="M785"/>
      <c r="N785" s="13" t="s">
        <v>7248</v>
      </c>
      <c r="Q785"/>
      <c r="R785" s="34">
        <v>30</v>
      </c>
      <c r="S785" s="46" t="s">
        <v>2145</v>
      </c>
      <c r="T785" s="34" t="s">
        <v>174</v>
      </c>
      <c r="U785" s="34" t="s">
        <v>175</v>
      </c>
    </row>
    <row r="786" spans="2:21" x14ac:dyDescent="0.25">
      <c r="B786" s="33" t="s">
        <v>170</v>
      </c>
      <c r="C786" s="33" t="s">
        <v>3798</v>
      </c>
      <c r="D786" s="33" t="s">
        <v>3798</v>
      </c>
      <c r="E786" s="33" t="s">
        <v>3803</v>
      </c>
      <c r="F786" s="33" t="s">
        <v>3803</v>
      </c>
      <c r="G786" t="s">
        <v>7105</v>
      </c>
      <c r="H786"/>
      <c r="I786"/>
      <c r="J786" t="s">
        <v>7088</v>
      </c>
      <c r="K786"/>
      <c r="M786"/>
      <c r="N786" s="13" t="s">
        <v>7248</v>
      </c>
      <c r="Q786"/>
      <c r="R786" s="33">
        <v>12</v>
      </c>
      <c r="S786" s="46" t="s">
        <v>3828</v>
      </c>
      <c r="T786" s="33" t="s">
        <v>174</v>
      </c>
      <c r="U786" s="33" t="s">
        <v>175</v>
      </c>
    </row>
    <row r="787" spans="2:21" x14ac:dyDescent="0.25">
      <c r="B787" s="33" t="s">
        <v>170</v>
      </c>
      <c r="C787" s="33" t="s">
        <v>4882</v>
      </c>
      <c r="D787" s="33" t="s">
        <v>4906</v>
      </c>
      <c r="E787" s="33" t="s">
        <v>4911</v>
      </c>
      <c r="F787" s="33" t="s">
        <v>4911</v>
      </c>
      <c r="G787" t="s">
        <v>7105</v>
      </c>
      <c r="H787"/>
      <c r="I787"/>
      <c r="J787" t="s">
        <v>7088</v>
      </c>
      <c r="K787"/>
      <c r="M787"/>
      <c r="N787" s="13" t="s">
        <v>7248</v>
      </c>
      <c r="Q787"/>
      <c r="R787" s="33">
        <v>8</v>
      </c>
      <c r="S787" s="46" t="s">
        <v>4933</v>
      </c>
      <c r="T787" s="33" t="s">
        <v>174</v>
      </c>
      <c r="U787" s="33" t="s">
        <v>175</v>
      </c>
    </row>
    <row r="788" spans="2:21" x14ac:dyDescent="0.25">
      <c r="B788" s="34" t="s">
        <v>170</v>
      </c>
      <c r="C788" s="34" t="s">
        <v>1715</v>
      </c>
      <c r="D788" s="34" t="s">
        <v>1715</v>
      </c>
      <c r="E788" s="34" t="s">
        <v>448</v>
      </c>
      <c r="F788" s="34" t="s">
        <v>448</v>
      </c>
      <c r="G788" t="s">
        <v>7105</v>
      </c>
      <c r="H788"/>
      <c r="I788"/>
      <c r="J788" t="s">
        <v>7088</v>
      </c>
      <c r="K788"/>
      <c r="M788"/>
      <c r="N788" s="13" t="s">
        <v>7454</v>
      </c>
      <c r="Q788"/>
      <c r="R788" s="34">
        <v>60</v>
      </c>
      <c r="S788" s="46" t="s">
        <v>1722</v>
      </c>
      <c r="T788" s="34" t="s">
        <v>192</v>
      </c>
      <c r="U788" s="34" t="s">
        <v>175</v>
      </c>
    </row>
    <row r="789" spans="2:21" x14ac:dyDescent="0.25">
      <c r="B789" s="33" t="s">
        <v>170</v>
      </c>
      <c r="C789" s="33" t="s">
        <v>1066</v>
      </c>
      <c r="D789" s="33" t="s">
        <v>1066</v>
      </c>
      <c r="E789" s="33" t="s">
        <v>1073</v>
      </c>
      <c r="F789" s="33" t="s">
        <v>1073</v>
      </c>
      <c r="G789" t="s">
        <v>7105</v>
      </c>
      <c r="H789"/>
      <c r="I789"/>
      <c r="J789" t="s">
        <v>7088</v>
      </c>
      <c r="K789"/>
      <c r="M789"/>
      <c r="N789" s="13" t="s">
        <v>7455</v>
      </c>
      <c r="Q789"/>
      <c r="R789" s="33">
        <v>30</v>
      </c>
      <c r="S789" s="46" t="s">
        <v>1074</v>
      </c>
      <c r="T789" s="33" t="s">
        <v>224</v>
      </c>
      <c r="U789" s="33" t="s">
        <v>175</v>
      </c>
    </row>
    <row r="790" spans="2:21" x14ac:dyDescent="0.25">
      <c r="B790" s="34" t="s">
        <v>170</v>
      </c>
      <c r="C790" s="34" t="s">
        <v>289</v>
      </c>
      <c r="D790" s="34" t="s">
        <v>289</v>
      </c>
      <c r="E790" s="34" t="s">
        <v>290</v>
      </c>
      <c r="F790" s="34" t="s">
        <v>290</v>
      </c>
      <c r="G790" t="s">
        <v>7105</v>
      </c>
      <c r="H790"/>
      <c r="I790"/>
      <c r="J790" t="s">
        <v>7088</v>
      </c>
      <c r="K790"/>
      <c r="M790"/>
      <c r="N790" s="13" t="s">
        <v>7250</v>
      </c>
      <c r="Q790"/>
      <c r="R790" s="34">
        <v>30</v>
      </c>
      <c r="S790" s="46" t="s">
        <v>291</v>
      </c>
      <c r="T790" s="34" t="s">
        <v>185</v>
      </c>
      <c r="U790" s="34" t="s">
        <v>175</v>
      </c>
    </row>
    <row r="791" spans="2:21" x14ac:dyDescent="0.25">
      <c r="B791" s="34" t="s">
        <v>170</v>
      </c>
      <c r="C791" s="34" t="s">
        <v>1949</v>
      </c>
      <c r="D791" s="34" t="s">
        <v>1949</v>
      </c>
      <c r="E791" s="34" t="s">
        <v>1961</v>
      </c>
      <c r="F791" s="34" t="s">
        <v>1961</v>
      </c>
      <c r="G791" t="s">
        <v>7105</v>
      </c>
      <c r="H791"/>
      <c r="I791"/>
      <c r="J791" t="s">
        <v>7088</v>
      </c>
      <c r="K791"/>
      <c r="M791"/>
      <c r="N791" s="13" t="s">
        <v>7250</v>
      </c>
      <c r="Q791"/>
      <c r="R791" s="34">
        <v>30</v>
      </c>
      <c r="S791" s="46" t="s">
        <v>1962</v>
      </c>
      <c r="T791" s="34" t="s">
        <v>178</v>
      </c>
      <c r="U791" s="34" t="s">
        <v>175</v>
      </c>
    </row>
    <row r="792" spans="2:21" x14ac:dyDescent="0.25">
      <c r="B792" s="33" t="s">
        <v>170</v>
      </c>
      <c r="C792" s="33" t="s">
        <v>5466</v>
      </c>
      <c r="D792" s="33" t="s">
        <v>5466</v>
      </c>
      <c r="E792" s="33" t="s">
        <v>5514</v>
      </c>
      <c r="F792" s="33" t="s">
        <v>5514</v>
      </c>
      <c r="G792" t="s">
        <v>7105</v>
      </c>
      <c r="H792"/>
      <c r="I792"/>
      <c r="J792" t="s">
        <v>7088</v>
      </c>
      <c r="K792"/>
      <c r="M792"/>
      <c r="N792" s="13" t="s">
        <v>7250</v>
      </c>
      <c r="Q792"/>
      <c r="R792" s="33">
        <v>60</v>
      </c>
      <c r="S792" s="46" t="s">
        <v>5515</v>
      </c>
      <c r="T792" s="33" t="s">
        <v>185</v>
      </c>
      <c r="U792" s="33" t="s">
        <v>406</v>
      </c>
    </row>
    <row r="793" spans="2:21" x14ac:dyDescent="0.25">
      <c r="B793" s="33" t="s">
        <v>170</v>
      </c>
      <c r="C793" s="33" t="s">
        <v>923</v>
      </c>
      <c r="D793" s="33" t="s">
        <v>934</v>
      </c>
      <c r="E793" s="33" t="s">
        <v>935</v>
      </c>
      <c r="F793" s="33" t="s">
        <v>935</v>
      </c>
      <c r="G793" t="s">
        <v>7105</v>
      </c>
      <c r="H793"/>
      <c r="I793"/>
      <c r="J793" t="s">
        <v>7088</v>
      </c>
      <c r="K793"/>
      <c r="M793"/>
      <c r="N793" s="13" t="s">
        <v>7456</v>
      </c>
      <c r="Q793"/>
      <c r="R793" s="33" t="s">
        <v>7457</v>
      </c>
      <c r="S793" s="46" t="s">
        <v>936</v>
      </c>
      <c r="T793" s="33" t="s">
        <v>185</v>
      </c>
      <c r="U793" s="33" t="s">
        <v>175</v>
      </c>
    </row>
    <row r="794" spans="2:21" x14ac:dyDescent="0.25">
      <c r="B794" s="33" t="s">
        <v>170</v>
      </c>
      <c r="C794" s="33" t="s">
        <v>1772</v>
      </c>
      <c r="D794" s="33" t="s">
        <v>1772</v>
      </c>
      <c r="E794" s="33" t="s">
        <v>448</v>
      </c>
      <c r="F794" s="33" t="s">
        <v>448</v>
      </c>
      <c r="G794" t="s">
        <v>7105</v>
      </c>
      <c r="H794"/>
      <c r="I794"/>
      <c r="J794" t="s">
        <v>7088</v>
      </c>
      <c r="K794"/>
      <c r="M794"/>
      <c r="N794" s="13" t="s">
        <v>7458</v>
      </c>
      <c r="Q794"/>
      <c r="R794" s="33">
        <v>60</v>
      </c>
      <c r="S794" s="46" t="s">
        <v>1785</v>
      </c>
      <c r="T794" s="33" t="s">
        <v>192</v>
      </c>
      <c r="U794" s="33" t="s">
        <v>406</v>
      </c>
    </row>
    <row r="795" spans="2:21" x14ac:dyDescent="0.25">
      <c r="B795" s="34" t="s">
        <v>170</v>
      </c>
      <c r="C795" s="34" t="s">
        <v>1772</v>
      </c>
      <c r="D795" s="34" t="s">
        <v>1772</v>
      </c>
      <c r="E795" s="34" t="s">
        <v>448</v>
      </c>
      <c r="F795" s="34" t="s">
        <v>448</v>
      </c>
      <c r="G795" t="s">
        <v>7105</v>
      </c>
      <c r="H795"/>
      <c r="I795"/>
      <c r="J795" t="s">
        <v>7088</v>
      </c>
      <c r="K795"/>
      <c r="M795"/>
      <c r="N795" s="13" t="s">
        <v>7458</v>
      </c>
      <c r="Q795"/>
      <c r="R795" s="34">
        <v>120</v>
      </c>
      <c r="S795" s="46" t="s">
        <v>1788</v>
      </c>
      <c r="T795" s="34" t="s">
        <v>192</v>
      </c>
      <c r="U795" s="34" t="s">
        <v>175</v>
      </c>
    </row>
    <row r="796" spans="2:21" x14ac:dyDescent="0.25">
      <c r="B796" s="33" t="s">
        <v>170</v>
      </c>
      <c r="C796" s="33" t="s">
        <v>3369</v>
      </c>
      <c r="D796" s="33" t="s">
        <v>3369</v>
      </c>
      <c r="E796" s="33" t="s">
        <v>448</v>
      </c>
      <c r="F796" s="33" t="s">
        <v>448</v>
      </c>
      <c r="G796" t="s">
        <v>7105</v>
      </c>
      <c r="H796"/>
      <c r="I796"/>
      <c r="J796" t="s">
        <v>7088</v>
      </c>
      <c r="K796"/>
      <c r="M796"/>
      <c r="N796" s="13" t="s">
        <v>7458</v>
      </c>
      <c r="Q796"/>
      <c r="R796" s="33">
        <v>60</v>
      </c>
      <c r="S796" s="46" t="s">
        <v>1785</v>
      </c>
      <c r="T796" s="33" t="s">
        <v>192</v>
      </c>
      <c r="U796" s="33" t="s">
        <v>406</v>
      </c>
    </row>
    <row r="797" spans="2:21" x14ac:dyDescent="0.25">
      <c r="B797" s="34" t="s">
        <v>170</v>
      </c>
      <c r="C797" s="34" t="s">
        <v>3640</v>
      </c>
      <c r="D797" s="34" t="s">
        <v>3640</v>
      </c>
      <c r="E797" s="34" t="s">
        <v>3641</v>
      </c>
      <c r="F797" s="34" t="s">
        <v>3641</v>
      </c>
      <c r="G797" t="s">
        <v>7105</v>
      </c>
      <c r="H797"/>
      <c r="I797"/>
      <c r="J797" t="s">
        <v>7088</v>
      </c>
      <c r="K797"/>
      <c r="M797"/>
      <c r="N797" s="13" t="s">
        <v>7458</v>
      </c>
      <c r="Q797"/>
      <c r="R797" s="34">
        <v>120</v>
      </c>
      <c r="S797" s="46" t="s">
        <v>3642</v>
      </c>
      <c r="T797" s="34" t="s">
        <v>192</v>
      </c>
      <c r="U797" s="34" t="s">
        <v>175</v>
      </c>
    </row>
    <row r="798" spans="2:21" x14ac:dyDescent="0.25">
      <c r="B798" s="33" t="s">
        <v>170</v>
      </c>
      <c r="C798" s="33" t="s">
        <v>5544</v>
      </c>
      <c r="D798" s="33" t="s">
        <v>5544</v>
      </c>
      <c r="E798" s="33" t="s">
        <v>448</v>
      </c>
      <c r="F798" s="33" t="s">
        <v>448</v>
      </c>
      <c r="G798" t="s">
        <v>7105</v>
      </c>
      <c r="H798"/>
      <c r="I798"/>
      <c r="J798" t="s">
        <v>7088</v>
      </c>
      <c r="K798"/>
      <c r="M798"/>
      <c r="N798" s="13" t="s">
        <v>7458</v>
      </c>
      <c r="Q798"/>
      <c r="R798" s="33">
        <v>60</v>
      </c>
      <c r="S798" s="46" t="s">
        <v>1785</v>
      </c>
      <c r="T798" s="33" t="s">
        <v>192</v>
      </c>
      <c r="U798" s="33" t="s">
        <v>406</v>
      </c>
    </row>
    <row r="799" spans="2:21" x14ac:dyDescent="0.25">
      <c r="B799" s="34" t="s">
        <v>170</v>
      </c>
      <c r="C799" s="34" t="s">
        <v>5466</v>
      </c>
      <c r="D799" s="34" t="s">
        <v>5466</v>
      </c>
      <c r="E799" s="34" t="s">
        <v>448</v>
      </c>
      <c r="F799" s="34" t="s">
        <v>448</v>
      </c>
      <c r="G799" t="s">
        <v>7105</v>
      </c>
      <c r="H799"/>
      <c r="I799"/>
      <c r="J799" t="s">
        <v>7088</v>
      </c>
      <c r="K799"/>
      <c r="M799"/>
      <c r="N799" s="13" t="s">
        <v>7459</v>
      </c>
      <c r="Q799"/>
      <c r="R799" s="34">
        <v>60</v>
      </c>
      <c r="S799" s="46" t="s">
        <v>5471</v>
      </c>
      <c r="T799" s="34" t="s">
        <v>192</v>
      </c>
      <c r="U799" s="34" t="s">
        <v>175</v>
      </c>
    </row>
    <row r="800" spans="2:21" x14ac:dyDescent="0.25">
      <c r="B800" s="34" t="s">
        <v>170</v>
      </c>
      <c r="C800" s="34" t="s">
        <v>5466</v>
      </c>
      <c r="D800" s="34" t="s">
        <v>5466</v>
      </c>
      <c r="E800" s="34" t="s">
        <v>448</v>
      </c>
      <c r="F800" s="34" t="s">
        <v>448</v>
      </c>
      <c r="G800" t="s">
        <v>7105</v>
      </c>
      <c r="H800"/>
      <c r="I800"/>
      <c r="J800" t="s">
        <v>7088</v>
      </c>
      <c r="K800"/>
      <c r="M800"/>
      <c r="N800" s="13" t="s">
        <v>7459</v>
      </c>
      <c r="Q800"/>
      <c r="R800" s="34">
        <v>120</v>
      </c>
      <c r="S800" s="46" t="s">
        <v>5513</v>
      </c>
      <c r="T800" s="34" t="s">
        <v>192</v>
      </c>
      <c r="U800" s="34" t="s">
        <v>175</v>
      </c>
    </row>
    <row r="801" spans="2:21" x14ac:dyDescent="0.25">
      <c r="B801" s="34" t="s">
        <v>170</v>
      </c>
      <c r="C801" s="34" t="s">
        <v>1115</v>
      </c>
      <c r="D801" s="34" t="s">
        <v>1115</v>
      </c>
      <c r="E801" s="34" t="s">
        <v>1177</v>
      </c>
      <c r="F801" s="34" t="s">
        <v>1177</v>
      </c>
      <c r="G801" t="s">
        <v>7105</v>
      </c>
      <c r="H801" t="s">
        <v>4363</v>
      </c>
      <c r="I801"/>
      <c r="J801"/>
      <c r="K801"/>
      <c r="L801"/>
      <c r="M801"/>
      <c r="Q801"/>
      <c r="R801" s="34">
        <v>30</v>
      </c>
      <c r="S801" s="46" t="s">
        <v>1180</v>
      </c>
      <c r="T801" s="34" t="s">
        <v>178</v>
      </c>
      <c r="U801" s="34" t="s">
        <v>175</v>
      </c>
    </row>
    <row r="802" spans="2:21" x14ac:dyDescent="0.25">
      <c r="B802" s="33" t="s">
        <v>170</v>
      </c>
      <c r="C802" s="33" t="s">
        <v>4646</v>
      </c>
      <c r="D802" s="33" t="s">
        <v>4646</v>
      </c>
      <c r="E802" s="33" t="s">
        <v>4417</v>
      </c>
      <c r="F802" s="33" t="s">
        <v>4417</v>
      </c>
      <c r="G802" t="s">
        <v>7105</v>
      </c>
      <c r="H802" t="s">
        <v>4363</v>
      </c>
      <c r="I802"/>
      <c r="J802"/>
      <c r="K802"/>
      <c r="L802"/>
      <c r="M802"/>
      <c r="Q802"/>
      <c r="R802" s="33">
        <v>60</v>
      </c>
      <c r="S802" s="46" t="s">
        <v>4654</v>
      </c>
      <c r="T802" s="33" t="s">
        <v>178</v>
      </c>
      <c r="U802" s="33" t="s">
        <v>175</v>
      </c>
    </row>
    <row r="803" spans="2:21" x14ac:dyDescent="0.25">
      <c r="B803" s="33" t="s">
        <v>170</v>
      </c>
      <c r="C803" s="33" t="s">
        <v>5778</v>
      </c>
      <c r="D803" s="33" t="s">
        <v>5778</v>
      </c>
      <c r="E803" s="33" t="s">
        <v>5779</v>
      </c>
      <c r="F803" s="33" t="s">
        <v>5779</v>
      </c>
      <c r="G803" t="s">
        <v>7105</v>
      </c>
      <c r="H803" t="s">
        <v>4363</v>
      </c>
      <c r="I803"/>
      <c r="J803"/>
      <c r="K803"/>
      <c r="L803"/>
      <c r="M803"/>
      <c r="Q803"/>
      <c r="R803" s="33">
        <v>60</v>
      </c>
      <c r="S803" s="46" t="s">
        <v>5780</v>
      </c>
      <c r="T803" s="33" t="s">
        <v>178</v>
      </c>
      <c r="U803" s="33" t="s">
        <v>175</v>
      </c>
    </row>
    <row r="804" spans="2:21" x14ac:dyDescent="0.25">
      <c r="B804" s="33" t="s">
        <v>170</v>
      </c>
      <c r="C804" s="33" t="s">
        <v>1115</v>
      </c>
      <c r="D804" s="33" t="s">
        <v>1115</v>
      </c>
      <c r="E804" s="33" t="s">
        <v>1197</v>
      </c>
      <c r="F804" s="33" t="s">
        <v>1197</v>
      </c>
      <c r="G804" t="s">
        <v>7105</v>
      </c>
      <c r="H804" t="s">
        <v>5187</v>
      </c>
      <c r="I804"/>
      <c r="J804"/>
      <c r="K804"/>
      <c r="L804"/>
      <c r="M804"/>
      <c r="Q804"/>
      <c r="R804" s="33">
        <v>60</v>
      </c>
      <c r="S804" s="46" t="s">
        <v>1198</v>
      </c>
      <c r="T804" s="33" t="s">
        <v>178</v>
      </c>
      <c r="U804" s="33" t="s">
        <v>175</v>
      </c>
    </row>
    <row r="805" spans="2:21" x14ac:dyDescent="0.25">
      <c r="B805" s="34" t="s">
        <v>170</v>
      </c>
      <c r="C805" s="34" t="s">
        <v>1115</v>
      </c>
      <c r="D805" s="34" t="s">
        <v>1115</v>
      </c>
      <c r="E805" s="34" t="s">
        <v>1227</v>
      </c>
      <c r="F805" s="34" t="s">
        <v>1227</v>
      </c>
      <c r="G805" t="s">
        <v>7105</v>
      </c>
      <c r="H805" t="s">
        <v>5187</v>
      </c>
      <c r="I805"/>
      <c r="J805"/>
      <c r="K805"/>
      <c r="L805"/>
      <c r="M805"/>
      <c r="Q805"/>
      <c r="R805" s="34">
        <v>60</v>
      </c>
      <c r="S805" s="46" t="s">
        <v>1231</v>
      </c>
      <c r="T805" s="34" t="s">
        <v>178</v>
      </c>
      <c r="U805" s="34" t="s">
        <v>175</v>
      </c>
    </row>
    <row r="806" spans="2:21" x14ac:dyDescent="0.25">
      <c r="B806" s="34" t="s">
        <v>170</v>
      </c>
      <c r="C806" s="34" t="s">
        <v>1115</v>
      </c>
      <c r="D806" s="34" t="s">
        <v>1115</v>
      </c>
      <c r="E806" s="34" t="s">
        <v>1124</v>
      </c>
      <c r="F806" s="34" t="s">
        <v>1124</v>
      </c>
      <c r="G806" t="s">
        <v>7105</v>
      </c>
      <c r="H806" t="s">
        <v>5187</v>
      </c>
      <c r="I806"/>
      <c r="J806"/>
      <c r="K806"/>
      <c r="L806"/>
      <c r="M806"/>
      <c r="Q806"/>
      <c r="R806" s="34">
        <v>60</v>
      </c>
      <c r="S806" s="46" t="s">
        <v>1257</v>
      </c>
      <c r="T806" s="34" t="s">
        <v>178</v>
      </c>
      <c r="U806" s="34" t="s">
        <v>175</v>
      </c>
    </row>
    <row r="807" spans="2:21" x14ac:dyDescent="0.25">
      <c r="B807" s="33" t="s">
        <v>170</v>
      </c>
      <c r="C807" s="33" t="s">
        <v>1115</v>
      </c>
      <c r="D807" s="33" t="s">
        <v>1115</v>
      </c>
      <c r="E807" s="33" t="s">
        <v>1220</v>
      </c>
      <c r="F807" s="33" t="s">
        <v>1220</v>
      </c>
      <c r="G807" t="s">
        <v>7105</v>
      </c>
      <c r="H807" t="s">
        <v>5187</v>
      </c>
      <c r="I807"/>
      <c r="J807"/>
      <c r="K807"/>
      <c r="L807"/>
      <c r="M807"/>
      <c r="Q807"/>
      <c r="R807" s="33">
        <v>60</v>
      </c>
      <c r="S807" s="46" t="s">
        <v>1262</v>
      </c>
      <c r="T807" s="33" t="s">
        <v>178</v>
      </c>
      <c r="U807" s="33" t="s">
        <v>175</v>
      </c>
    </row>
    <row r="808" spans="2:21" x14ac:dyDescent="0.25">
      <c r="B808" s="33" t="s">
        <v>170</v>
      </c>
      <c r="C808" s="33" t="s">
        <v>1807</v>
      </c>
      <c r="D808" s="33" t="s">
        <v>1807</v>
      </c>
      <c r="E808" s="33" t="s">
        <v>1909</v>
      </c>
      <c r="F808" s="33" t="s">
        <v>1909</v>
      </c>
      <c r="G808" t="s">
        <v>7105</v>
      </c>
      <c r="H808" t="s">
        <v>5187</v>
      </c>
      <c r="I808"/>
      <c r="J808"/>
      <c r="K808"/>
      <c r="L808"/>
      <c r="M808"/>
      <c r="Q808"/>
      <c r="R808" s="33">
        <v>60</v>
      </c>
      <c r="S808" s="46" t="s">
        <v>1910</v>
      </c>
      <c r="T808" s="33" t="s">
        <v>178</v>
      </c>
      <c r="U808" s="33" t="s">
        <v>175</v>
      </c>
    </row>
    <row r="809" spans="2:21" x14ac:dyDescent="0.25">
      <c r="B809" s="34" t="s">
        <v>170</v>
      </c>
      <c r="C809" s="34" t="s">
        <v>2406</v>
      </c>
      <c r="D809" s="34" t="s">
        <v>2406</v>
      </c>
      <c r="E809" s="34" t="s">
        <v>2411</v>
      </c>
      <c r="F809" s="34" t="s">
        <v>2411</v>
      </c>
      <c r="G809" t="s">
        <v>7105</v>
      </c>
      <c r="H809" t="s">
        <v>5187</v>
      </c>
      <c r="I809"/>
      <c r="J809"/>
      <c r="K809"/>
      <c r="L809"/>
      <c r="M809"/>
      <c r="Q809"/>
      <c r="R809" s="34">
        <v>30</v>
      </c>
      <c r="S809" s="46" t="s">
        <v>2412</v>
      </c>
      <c r="T809" s="34" t="s">
        <v>178</v>
      </c>
      <c r="U809" s="34" t="s">
        <v>175</v>
      </c>
    </row>
    <row r="810" spans="2:21" x14ac:dyDescent="0.25">
      <c r="B810" s="33" t="s">
        <v>170</v>
      </c>
      <c r="C810" s="33" t="s">
        <v>3443</v>
      </c>
      <c r="D810" s="33" t="s">
        <v>3443</v>
      </c>
      <c r="E810" s="33" t="s">
        <v>3471</v>
      </c>
      <c r="F810" s="33" t="s">
        <v>3471</v>
      </c>
      <c r="G810" t="s">
        <v>7105</v>
      </c>
      <c r="H810" t="s">
        <v>5187</v>
      </c>
      <c r="I810"/>
      <c r="J810"/>
      <c r="K810"/>
      <c r="L810"/>
      <c r="M810"/>
      <c r="Q810"/>
      <c r="R810" s="33">
        <v>60</v>
      </c>
      <c r="S810" s="46" t="s">
        <v>3472</v>
      </c>
      <c r="T810" s="33" t="s">
        <v>178</v>
      </c>
      <c r="U810" s="33" t="s">
        <v>175</v>
      </c>
    </row>
    <row r="811" spans="2:21" x14ac:dyDescent="0.25">
      <c r="B811" s="34" t="s">
        <v>170</v>
      </c>
      <c r="C811" s="34" t="s">
        <v>199</v>
      </c>
      <c r="D811" s="34" t="s">
        <v>199</v>
      </c>
      <c r="E811" s="34" t="s">
        <v>202</v>
      </c>
      <c r="F811" s="34" t="s">
        <v>202</v>
      </c>
      <c r="G811" t="s">
        <v>7105</v>
      </c>
      <c r="H811"/>
      <c r="I811"/>
      <c r="J811"/>
      <c r="K811"/>
      <c r="L811"/>
      <c r="M811"/>
      <c r="Q811"/>
      <c r="R811" s="34">
        <v>60</v>
      </c>
      <c r="S811" s="46" t="s">
        <v>203</v>
      </c>
      <c r="T811" s="34" t="s">
        <v>192</v>
      </c>
      <c r="U811" s="34" t="s">
        <v>175</v>
      </c>
    </row>
    <row r="812" spans="2:21" x14ac:dyDescent="0.25">
      <c r="B812" s="34" t="s">
        <v>170</v>
      </c>
      <c r="C812" s="34" t="s">
        <v>214</v>
      </c>
      <c r="D812" s="34" t="s">
        <v>214</v>
      </c>
      <c r="E812" s="34" t="s">
        <v>264</v>
      </c>
      <c r="F812" s="34" t="s">
        <v>264</v>
      </c>
      <c r="G812" t="s">
        <v>7105</v>
      </c>
      <c r="H812"/>
      <c r="I812"/>
      <c r="J812"/>
      <c r="K812"/>
      <c r="L812"/>
      <c r="M812"/>
      <c r="Q812"/>
      <c r="R812" s="34">
        <v>30</v>
      </c>
      <c r="S812" s="46" t="s">
        <v>265</v>
      </c>
      <c r="T812" s="34" t="s">
        <v>266</v>
      </c>
      <c r="U812" s="34" t="s">
        <v>175</v>
      </c>
    </row>
    <row r="813" spans="2:21" x14ac:dyDescent="0.25">
      <c r="B813" s="34" t="s">
        <v>170</v>
      </c>
      <c r="C813" s="34" t="s">
        <v>314</v>
      </c>
      <c r="D813" s="34" t="s">
        <v>314</v>
      </c>
      <c r="E813" s="34" t="s">
        <v>358</v>
      </c>
      <c r="F813" s="34" t="s">
        <v>358</v>
      </c>
      <c r="G813" t="s">
        <v>7105</v>
      </c>
      <c r="H813"/>
      <c r="I813"/>
      <c r="J813"/>
      <c r="K813"/>
      <c r="L813"/>
      <c r="M813"/>
      <c r="Q813"/>
      <c r="R813" s="34">
        <v>30</v>
      </c>
      <c r="S813" s="46" t="s">
        <v>369</v>
      </c>
      <c r="T813" s="34" t="s">
        <v>178</v>
      </c>
      <c r="U813" s="34" t="s">
        <v>175</v>
      </c>
    </row>
    <row r="814" spans="2:21" x14ac:dyDescent="0.25">
      <c r="B814" s="34" t="s">
        <v>170</v>
      </c>
      <c r="C814" s="34" t="s">
        <v>447</v>
      </c>
      <c r="D814" s="34" t="s">
        <v>447</v>
      </c>
      <c r="E814" s="34" t="s">
        <v>453</v>
      </c>
      <c r="F814" s="34" t="s">
        <v>453</v>
      </c>
      <c r="G814" t="s">
        <v>7105</v>
      </c>
      <c r="H814"/>
      <c r="I814"/>
      <c r="J814"/>
      <c r="K814"/>
      <c r="L814"/>
      <c r="M814"/>
      <c r="Q814"/>
      <c r="R814" s="34">
        <v>60</v>
      </c>
      <c r="S814" s="46" t="s">
        <v>454</v>
      </c>
      <c r="T814" s="34" t="s">
        <v>178</v>
      </c>
      <c r="U814" s="34" t="s">
        <v>175</v>
      </c>
    </row>
    <row r="815" spans="2:21" x14ac:dyDescent="0.25">
      <c r="B815" s="33" t="s">
        <v>170</v>
      </c>
      <c r="C815" s="33" t="s">
        <v>828</v>
      </c>
      <c r="D815" s="33" t="s">
        <v>828</v>
      </c>
      <c r="E815" s="33" t="s">
        <v>836</v>
      </c>
      <c r="F815" s="33" t="s">
        <v>836</v>
      </c>
      <c r="G815" t="s">
        <v>7105</v>
      </c>
      <c r="H815"/>
      <c r="I815"/>
      <c r="J815"/>
      <c r="K815"/>
      <c r="L815"/>
      <c r="M815"/>
      <c r="Q815"/>
      <c r="R815" s="33">
        <v>30</v>
      </c>
      <c r="S815" s="46" t="s">
        <v>837</v>
      </c>
      <c r="T815" s="33" t="s">
        <v>178</v>
      </c>
      <c r="U815" s="33" t="s">
        <v>175</v>
      </c>
    </row>
    <row r="816" spans="2:21" x14ac:dyDescent="0.25">
      <c r="B816" s="33" t="s">
        <v>170</v>
      </c>
      <c r="C816" s="33" t="s">
        <v>828</v>
      </c>
      <c r="D816" s="33" t="s">
        <v>828</v>
      </c>
      <c r="E816" s="33" t="s">
        <v>839</v>
      </c>
      <c r="F816" s="33" t="s">
        <v>839</v>
      </c>
      <c r="G816" t="s">
        <v>7105</v>
      </c>
      <c r="H816"/>
      <c r="I816"/>
      <c r="J816"/>
      <c r="K816"/>
      <c r="L816"/>
      <c r="M816"/>
      <c r="Q816"/>
      <c r="R816" s="33">
        <v>30</v>
      </c>
      <c r="S816" s="46" t="s">
        <v>840</v>
      </c>
      <c r="T816" s="33" t="s">
        <v>178</v>
      </c>
      <c r="U816" s="33" t="s">
        <v>175</v>
      </c>
    </row>
    <row r="817" spans="2:21" x14ac:dyDescent="0.25">
      <c r="B817" s="34" t="s">
        <v>170</v>
      </c>
      <c r="C817" s="34" t="s">
        <v>848</v>
      </c>
      <c r="D817" s="34" t="s">
        <v>848</v>
      </c>
      <c r="E817" s="34" t="s">
        <v>849</v>
      </c>
      <c r="F817" s="34" t="s">
        <v>849</v>
      </c>
      <c r="G817" t="s">
        <v>7105</v>
      </c>
      <c r="H817"/>
      <c r="I817"/>
      <c r="J817"/>
      <c r="K817"/>
      <c r="L817"/>
      <c r="M817"/>
      <c r="Q817"/>
      <c r="R817" s="34">
        <v>30</v>
      </c>
      <c r="S817" s="46" t="s">
        <v>850</v>
      </c>
      <c r="T817" s="34" t="s">
        <v>178</v>
      </c>
      <c r="U817" s="34" t="s">
        <v>175</v>
      </c>
    </row>
    <row r="818" spans="2:21" x14ac:dyDescent="0.25">
      <c r="B818" s="33" t="s">
        <v>170</v>
      </c>
      <c r="C818" s="33" t="s">
        <v>848</v>
      </c>
      <c r="D818" s="33" t="s">
        <v>848</v>
      </c>
      <c r="E818" s="33" t="s">
        <v>861</v>
      </c>
      <c r="F818" s="33" t="s">
        <v>861</v>
      </c>
      <c r="G818" t="s">
        <v>7105</v>
      </c>
      <c r="H818"/>
      <c r="I818"/>
      <c r="J818"/>
      <c r="K818"/>
      <c r="L818"/>
      <c r="M818"/>
      <c r="Q818"/>
      <c r="R818" s="33">
        <v>60</v>
      </c>
      <c r="S818" s="46" t="s">
        <v>862</v>
      </c>
      <c r="T818" s="33" t="s">
        <v>206</v>
      </c>
      <c r="U818" s="33" t="s">
        <v>175</v>
      </c>
    </row>
    <row r="819" spans="2:21" x14ac:dyDescent="0.25">
      <c r="B819" s="33" t="s">
        <v>170</v>
      </c>
      <c r="C819" s="33" t="s">
        <v>848</v>
      </c>
      <c r="D819" s="33" t="s">
        <v>848</v>
      </c>
      <c r="E819" s="33" t="s">
        <v>864</v>
      </c>
      <c r="F819" s="33" t="s">
        <v>864</v>
      </c>
      <c r="G819" t="s">
        <v>7105</v>
      </c>
      <c r="H819"/>
      <c r="I819"/>
      <c r="J819"/>
      <c r="K819"/>
      <c r="L819"/>
      <c r="M819"/>
      <c r="Q819"/>
      <c r="R819" s="33">
        <v>60</v>
      </c>
      <c r="S819" s="46" t="s">
        <v>865</v>
      </c>
      <c r="T819" s="33" t="s">
        <v>178</v>
      </c>
      <c r="U819" s="33" t="s">
        <v>175</v>
      </c>
    </row>
    <row r="820" spans="2:21" x14ac:dyDescent="0.25">
      <c r="B820" s="33" t="s">
        <v>170</v>
      </c>
      <c r="C820" s="33" t="s">
        <v>848</v>
      </c>
      <c r="D820" s="33" t="s">
        <v>848</v>
      </c>
      <c r="E820" s="33" t="s">
        <v>877</v>
      </c>
      <c r="F820" s="33" t="s">
        <v>877</v>
      </c>
      <c r="G820" t="s">
        <v>7105</v>
      </c>
      <c r="H820"/>
      <c r="I820"/>
      <c r="J820"/>
      <c r="K820"/>
      <c r="L820"/>
      <c r="M820"/>
      <c r="Q820"/>
      <c r="R820" s="33">
        <v>90</v>
      </c>
      <c r="S820" s="46" t="s">
        <v>878</v>
      </c>
      <c r="T820" s="33" t="s">
        <v>178</v>
      </c>
      <c r="U820" s="33" t="s">
        <v>175</v>
      </c>
    </row>
    <row r="821" spans="2:21" x14ac:dyDescent="0.25">
      <c r="B821" s="34" t="s">
        <v>170</v>
      </c>
      <c r="C821" s="34" t="s">
        <v>848</v>
      </c>
      <c r="D821" s="34" t="s">
        <v>848</v>
      </c>
      <c r="E821" s="34" t="s">
        <v>885</v>
      </c>
      <c r="F821" s="34" t="s">
        <v>885</v>
      </c>
      <c r="G821" t="s">
        <v>7105</v>
      </c>
      <c r="H821"/>
      <c r="I821"/>
      <c r="J821"/>
      <c r="K821"/>
      <c r="L821"/>
      <c r="M821"/>
      <c r="Q821"/>
      <c r="R821" s="34">
        <v>100</v>
      </c>
      <c r="S821" s="46" t="s">
        <v>886</v>
      </c>
      <c r="T821" s="34" t="s">
        <v>178</v>
      </c>
      <c r="U821" s="34" t="s">
        <v>175</v>
      </c>
    </row>
    <row r="822" spans="2:21" x14ac:dyDescent="0.25">
      <c r="B822" s="34" t="s">
        <v>170</v>
      </c>
      <c r="C822" s="34" t="s">
        <v>848</v>
      </c>
      <c r="D822" s="34" t="s">
        <v>848</v>
      </c>
      <c r="E822" s="34" t="s">
        <v>885</v>
      </c>
      <c r="F822" s="34" t="s">
        <v>885</v>
      </c>
      <c r="G822" t="s">
        <v>7105</v>
      </c>
      <c r="H822"/>
      <c r="I822"/>
      <c r="J822"/>
      <c r="K822"/>
      <c r="L822"/>
      <c r="M822"/>
      <c r="Q822"/>
      <c r="R822" s="34">
        <v>60</v>
      </c>
      <c r="S822" s="46" t="s">
        <v>894</v>
      </c>
      <c r="T822" s="34" t="s">
        <v>178</v>
      </c>
      <c r="U822" s="34" t="s">
        <v>175</v>
      </c>
    </row>
    <row r="823" spans="2:21" x14ac:dyDescent="0.25">
      <c r="B823" s="34" t="s">
        <v>170</v>
      </c>
      <c r="C823" s="34" t="s">
        <v>848</v>
      </c>
      <c r="D823" s="34" t="s">
        <v>848</v>
      </c>
      <c r="E823" s="34" t="s">
        <v>877</v>
      </c>
      <c r="F823" s="34" t="s">
        <v>877</v>
      </c>
      <c r="G823" t="s">
        <v>7105</v>
      </c>
      <c r="H823"/>
      <c r="I823"/>
      <c r="J823"/>
      <c r="K823"/>
      <c r="L823"/>
      <c r="M823"/>
      <c r="Q823"/>
      <c r="R823" s="34">
        <v>30</v>
      </c>
      <c r="S823" s="46" t="s">
        <v>909</v>
      </c>
      <c r="T823" s="34" t="s">
        <v>178</v>
      </c>
      <c r="U823" s="34" t="s">
        <v>175</v>
      </c>
    </row>
    <row r="824" spans="2:21" x14ac:dyDescent="0.25">
      <c r="B824" s="33" t="s">
        <v>170</v>
      </c>
      <c r="C824" s="33" t="s">
        <v>994</v>
      </c>
      <c r="D824" s="33" t="s">
        <v>994</v>
      </c>
      <c r="E824" s="33" t="s">
        <v>920</v>
      </c>
      <c r="F824" s="33" t="s">
        <v>920</v>
      </c>
      <c r="G824" t="s">
        <v>7105</v>
      </c>
      <c r="H824"/>
      <c r="I824"/>
      <c r="J824"/>
      <c r="K824"/>
      <c r="L824"/>
      <c r="M824"/>
      <c r="Q824"/>
      <c r="R824" s="33">
        <v>70</v>
      </c>
      <c r="S824" s="46" t="s">
        <v>1013</v>
      </c>
      <c r="T824" s="33" t="s">
        <v>185</v>
      </c>
      <c r="U824" s="33" t="s">
        <v>175</v>
      </c>
    </row>
    <row r="825" spans="2:21" x14ac:dyDescent="0.25">
      <c r="B825" s="34" t="s">
        <v>170</v>
      </c>
      <c r="C825" s="34" t="s">
        <v>1115</v>
      </c>
      <c r="D825" s="34" t="s">
        <v>1115</v>
      </c>
      <c r="E825" s="34" t="s">
        <v>1124</v>
      </c>
      <c r="F825" s="34" t="s">
        <v>1124</v>
      </c>
      <c r="G825" t="s">
        <v>7105</v>
      </c>
      <c r="H825"/>
      <c r="I825"/>
      <c r="J825"/>
      <c r="K825"/>
      <c r="L825"/>
      <c r="M825"/>
      <c r="Q825"/>
      <c r="R825" s="34">
        <v>60</v>
      </c>
      <c r="S825" s="46" t="s">
        <v>1125</v>
      </c>
      <c r="T825" s="34" t="s">
        <v>178</v>
      </c>
      <c r="U825" s="34" t="s">
        <v>175</v>
      </c>
    </row>
    <row r="826" spans="2:21" x14ac:dyDescent="0.25">
      <c r="B826" s="33" t="s">
        <v>170</v>
      </c>
      <c r="C826" s="33" t="s">
        <v>1446</v>
      </c>
      <c r="D826" s="33" t="s">
        <v>1447</v>
      </c>
      <c r="E826" s="33" t="s">
        <v>1520</v>
      </c>
      <c r="F826" s="33" t="s">
        <v>1520</v>
      </c>
      <c r="G826" t="s">
        <v>7105</v>
      </c>
      <c r="H826"/>
      <c r="I826"/>
      <c r="J826"/>
      <c r="K826"/>
      <c r="L826"/>
      <c r="M826"/>
      <c r="Q826"/>
      <c r="R826" s="33">
        <v>30</v>
      </c>
      <c r="S826" s="46" t="s">
        <v>1521</v>
      </c>
      <c r="T826" s="33" t="s">
        <v>185</v>
      </c>
      <c r="U826" s="33" t="s">
        <v>175</v>
      </c>
    </row>
    <row r="827" spans="2:21" x14ac:dyDescent="0.25">
      <c r="B827" s="34" t="s">
        <v>170</v>
      </c>
      <c r="C827" s="34" t="s">
        <v>1807</v>
      </c>
      <c r="D827" s="34" t="s">
        <v>1807</v>
      </c>
      <c r="E827" s="34" t="s">
        <v>1808</v>
      </c>
      <c r="F827" s="34" t="s">
        <v>1808</v>
      </c>
      <c r="G827" t="s">
        <v>7105</v>
      </c>
      <c r="H827"/>
      <c r="I827"/>
      <c r="J827"/>
      <c r="K827"/>
      <c r="L827"/>
      <c r="M827"/>
      <c r="Q827"/>
      <c r="R827" s="34">
        <v>30</v>
      </c>
      <c r="S827" s="46" t="s">
        <v>1809</v>
      </c>
      <c r="T827" s="34" t="s">
        <v>178</v>
      </c>
      <c r="U827" s="34" t="s">
        <v>175</v>
      </c>
    </row>
    <row r="828" spans="2:21" x14ac:dyDescent="0.25">
      <c r="B828" s="34" t="s">
        <v>170</v>
      </c>
      <c r="C828" s="34" t="s">
        <v>1807</v>
      </c>
      <c r="D828" s="34" t="s">
        <v>1807</v>
      </c>
      <c r="E828" s="34" t="s">
        <v>1823</v>
      </c>
      <c r="F828" s="34" t="s">
        <v>1823</v>
      </c>
      <c r="G828" t="s">
        <v>7105</v>
      </c>
      <c r="H828"/>
      <c r="I828"/>
      <c r="J828"/>
      <c r="K828"/>
      <c r="L828"/>
      <c r="M828"/>
      <c r="Q828"/>
      <c r="R828" s="34">
        <v>90</v>
      </c>
      <c r="S828" s="46" t="s">
        <v>1825</v>
      </c>
      <c r="T828" s="34" t="s">
        <v>178</v>
      </c>
      <c r="U828" s="34" t="s">
        <v>175</v>
      </c>
    </row>
    <row r="829" spans="2:21" x14ac:dyDescent="0.25">
      <c r="B829" s="34" t="s">
        <v>170</v>
      </c>
      <c r="C829" s="34" t="s">
        <v>1807</v>
      </c>
      <c r="D829" s="34" t="s">
        <v>1807</v>
      </c>
      <c r="E829" s="34" t="s">
        <v>1833</v>
      </c>
      <c r="F829" s="34" t="s">
        <v>1833</v>
      </c>
      <c r="G829" t="s">
        <v>7105</v>
      </c>
      <c r="H829"/>
      <c r="I829"/>
      <c r="J829"/>
      <c r="K829"/>
      <c r="L829"/>
      <c r="M829"/>
      <c r="Q829"/>
      <c r="R829" s="34">
        <v>30</v>
      </c>
      <c r="S829" s="46" t="s">
        <v>1834</v>
      </c>
      <c r="T829" s="34" t="s">
        <v>178</v>
      </c>
      <c r="U829" s="34" t="s">
        <v>175</v>
      </c>
    </row>
    <row r="830" spans="2:21" x14ac:dyDescent="0.25">
      <c r="B830" s="33" t="s">
        <v>170</v>
      </c>
      <c r="C830" s="33" t="s">
        <v>1807</v>
      </c>
      <c r="D830" s="33" t="s">
        <v>1807</v>
      </c>
      <c r="E830" s="33" t="s">
        <v>1836</v>
      </c>
      <c r="F830" s="33" t="s">
        <v>1836</v>
      </c>
      <c r="G830" t="s">
        <v>7105</v>
      </c>
      <c r="H830"/>
      <c r="I830"/>
      <c r="J830"/>
      <c r="K830"/>
      <c r="L830"/>
      <c r="M830"/>
      <c r="Q830"/>
      <c r="R830" s="33">
        <v>60</v>
      </c>
      <c r="S830" s="46" t="s">
        <v>1837</v>
      </c>
      <c r="T830" s="33" t="s">
        <v>178</v>
      </c>
      <c r="U830" s="33" t="s">
        <v>175</v>
      </c>
    </row>
    <row r="831" spans="2:21" x14ac:dyDescent="0.25">
      <c r="B831" s="34" t="s">
        <v>170</v>
      </c>
      <c r="C831" s="34" t="s">
        <v>1807</v>
      </c>
      <c r="D831" s="34" t="s">
        <v>1807</v>
      </c>
      <c r="E831" s="34" t="s">
        <v>1842</v>
      </c>
      <c r="F831" s="34" t="s">
        <v>1842</v>
      </c>
      <c r="G831" t="s">
        <v>7105</v>
      </c>
      <c r="H831"/>
      <c r="I831"/>
      <c r="J831"/>
      <c r="K831"/>
      <c r="L831"/>
      <c r="M831"/>
      <c r="Q831"/>
      <c r="R831" s="34">
        <v>30</v>
      </c>
      <c r="S831" s="46" t="s">
        <v>1843</v>
      </c>
      <c r="T831" s="34" t="s">
        <v>206</v>
      </c>
      <c r="U831" s="34" t="s">
        <v>175</v>
      </c>
    </row>
    <row r="832" spans="2:21" x14ac:dyDescent="0.25">
      <c r="B832" s="34" t="s">
        <v>170</v>
      </c>
      <c r="C832" s="34" t="s">
        <v>1807</v>
      </c>
      <c r="D832" s="34" t="s">
        <v>1807</v>
      </c>
      <c r="E832" s="34" t="s">
        <v>1815</v>
      </c>
      <c r="F832" s="34" t="s">
        <v>1815</v>
      </c>
      <c r="G832" t="s">
        <v>7105</v>
      </c>
      <c r="H832"/>
      <c r="I832"/>
      <c r="J832"/>
      <c r="K832"/>
      <c r="L832"/>
      <c r="M832"/>
      <c r="Q832"/>
      <c r="R832" s="34">
        <v>90</v>
      </c>
      <c r="S832" s="46" t="s">
        <v>1919</v>
      </c>
      <c r="T832" s="34" t="s">
        <v>178</v>
      </c>
      <c r="U832" s="34" t="s">
        <v>175</v>
      </c>
    </row>
    <row r="833" spans="2:21" x14ac:dyDescent="0.25">
      <c r="B833" s="33" t="s">
        <v>170</v>
      </c>
      <c r="C833" s="33" t="s">
        <v>1807</v>
      </c>
      <c r="D833" s="33" t="s">
        <v>1807</v>
      </c>
      <c r="E833" s="33" t="s">
        <v>1828</v>
      </c>
      <c r="F833" s="33" t="s">
        <v>1828</v>
      </c>
      <c r="G833" t="s">
        <v>7105</v>
      </c>
      <c r="H833"/>
      <c r="I833"/>
      <c r="J833"/>
      <c r="K833"/>
      <c r="L833"/>
      <c r="M833"/>
      <c r="Q833"/>
      <c r="R833" s="33">
        <v>90</v>
      </c>
      <c r="S833" s="46" t="s">
        <v>1920</v>
      </c>
      <c r="T833" s="33" t="s">
        <v>192</v>
      </c>
      <c r="U833" s="33" t="s">
        <v>175</v>
      </c>
    </row>
    <row r="834" spans="2:21" x14ac:dyDescent="0.25">
      <c r="B834" s="34" t="s">
        <v>170</v>
      </c>
      <c r="C834" s="34" t="s">
        <v>1807</v>
      </c>
      <c r="D834" s="34" t="s">
        <v>1807</v>
      </c>
      <c r="E834" s="34" t="s">
        <v>1823</v>
      </c>
      <c r="F834" s="34" t="s">
        <v>1823</v>
      </c>
      <c r="G834" t="s">
        <v>7105</v>
      </c>
      <c r="H834"/>
      <c r="I834"/>
      <c r="J834"/>
      <c r="K834"/>
      <c r="L834"/>
      <c r="M834"/>
      <c r="Q834"/>
      <c r="R834" s="34">
        <v>30</v>
      </c>
      <c r="S834" s="46" t="s">
        <v>1921</v>
      </c>
      <c r="T834" s="34" t="s">
        <v>178</v>
      </c>
      <c r="U834" s="34" t="s">
        <v>175</v>
      </c>
    </row>
    <row r="835" spans="2:21" x14ac:dyDescent="0.25">
      <c r="B835" s="33" t="s">
        <v>170</v>
      </c>
      <c r="C835" s="33" t="s">
        <v>1807</v>
      </c>
      <c r="D835" s="33" t="s">
        <v>1807</v>
      </c>
      <c r="E835" s="33" t="s">
        <v>1815</v>
      </c>
      <c r="F835" s="33" t="s">
        <v>1815</v>
      </c>
      <c r="G835" t="s">
        <v>7105</v>
      </c>
      <c r="H835"/>
      <c r="I835"/>
      <c r="J835"/>
      <c r="K835"/>
      <c r="L835"/>
      <c r="M835"/>
      <c r="Q835"/>
      <c r="R835" s="33">
        <v>30</v>
      </c>
      <c r="S835" s="46" t="s">
        <v>1922</v>
      </c>
      <c r="T835" s="33" t="s">
        <v>178</v>
      </c>
      <c r="U835" s="33" t="s">
        <v>175</v>
      </c>
    </row>
    <row r="836" spans="2:21" x14ac:dyDescent="0.25">
      <c r="B836" s="34" t="s">
        <v>170</v>
      </c>
      <c r="C836" s="34" t="s">
        <v>1949</v>
      </c>
      <c r="D836" s="34" t="s">
        <v>1949</v>
      </c>
      <c r="E836" s="34" t="s">
        <v>1975</v>
      </c>
      <c r="F836" s="34" t="s">
        <v>1975</v>
      </c>
      <c r="G836" t="s">
        <v>7105</v>
      </c>
      <c r="H836"/>
      <c r="I836"/>
      <c r="J836"/>
      <c r="K836"/>
      <c r="L836"/>
      <c r="M836"/>
      <c r="Q836"/>
      <c r="R836" s="34">
        <v>30</v>
      </c>
      <c r="S836" s="46" t="s">
        <v>1976</v>
      </c>
      <c r="T836" s="34" t="s">
        <v>185</v>
      </c>
      <c r="U836" s="34" t="s">
        <v>175</v>
      </c>
    </row>
    <row r="837" spans="2:21" x14ac:dyDescent="0.25">
      <c r="B837" s="34" t="s">
        <v>170</v>
      </c>
      <c r="C837" s="34" t="s">
        <v>2130</v>
      </c>
      <c r="D837" s="34" t="s">
        <v>2130</v>
      </c>
      <c r="E837" s="34" t="s">
        <v>2133</v>
      </c>
      <c r="F837" s="34" t="s">
        <v>2133</v>
      </c>
      <c r="G837" t="s">
        <v>7105</v>
      </c>
      <c r="H837"/>
      <c r="I837"/>
      <c r="J837"/>
      <c r="K837"/>
      <c r="L837"/>
      <c r="M837"/>
      <c r="Q837"/>
      <c r="R837" s="34">
        <v>30</v>
      </c>
      <c r="S837" s="46" t="s">
        <v>2134</v>
      </c>
      <c r="T837" s="34" t="s">
        <v>356</v>
      </c>
      <c r="U837" s="34" t="s">
        <v>175</v>
      </c>
    </row>
    <row r="838" spans="2:21" x14ac:dyDescent="0.25">
      <c r="B838" s="33" t="s">
        <v>170</v>
      </c>
      <c r="C838" s="33" t="s">
        <v>2130</v>
      </c>
      <c r="D838" s="33" t="s">
        <v>2130</v>
      </c>
      <c r="E838" s="33" t="s">
        <v>2133</v>
      </c>
      <c r="F838" s="33" t="s">
        <v>2133</v>
      </c>
      <c r="G838" t="s">
        <v>7105</v>
      </c>
      <c r="H838"/>
      <c r="I838"/>
      <c r="J838"/>
      <c r="K838"/>
      <c r="L838"/>
      <c r="M838"/>
      <c r="Q838"/>
      <c r="R838" s="33">
        <v>60</v>
      </c>
      <c r="S838" s="46" t="s">
        <v>2137</v>
      </c>
      <c r="T838" s="33" t="s">
        <v>356</v>
      </c>
      <c r="U838" s="33" t="s">
        <v>175</v>
      </c>
    </row>
    <row r="839" spans="2:21" x14ac:dyDescent="0.25">
      <c r="B839" s="33" t="s">
        <v>170</v>
      </c>
      <c r="C839" s="33" t="s">
        <v>2130</v>
      </c>
      <c r="D839" s="33" t="s">
        <v>2130</v>
      </c>
      <c r="E839" s="33" t="s">
        <v>2133</v>
      </c>
      <c r="F839" s="33" t="s">
        <v>2133</v>
      </c>
      <c r="G839" t="s">
        <v>7105</v>
      </c>
      <c r="H839"/>
      <c r="I839"/>
      <c r="J839"/>
      <c r="K839"/>
      <c r="L839"/>
      <c r="M839"/>
      <c r="Q839"/>
      <c r="R839" s="33">
        <v>90</v>
      </c>
      <c r="S839" s="46" t="s">
        <v>2140</v>
      </c>
      <c r="T839" s="33" t="s">
        <v>356</v>
      </c>
      <c r="U839" s="33" t="s">
        <v>175</v>
      </c>
    </row>
    <row r="840" spans="2:21" x14ac:dyDescent="0.25">
      <c r="B840" s="34" t="s">
        <v>170</v>
      </c>
      <c r="C840" s="34" t="s">
        <v>2350</v>
      </c>
      <c r="D840" s="34" t="s">
        <v>2350</v>
      </c>
      <c r="E840" s="34" t="s">
        <v>2351</v>
      </c>
      <c r="F840" s="34" t="s">
        <v>2351</v>
      </c>
      <c r="G840" t="s">
        <v>7105</v>
      </c>
      <c r="H840"/>
      <c r="I840"/>
      <c r="J840"/>
      <c r="K840"/>
      <c r="L840"/>
      <c r="M840"/>
      <c r="Q840"/>
      <c r="R840" s="34">
        <v>60</v>
      </c>
      <c r="S840" s="46" t="s">
        <v>2352</v>
      </c>
      <c r="T840" s="34" t="s">
        <v>192</v>
      </c>
      <c r="U840" s="34" t="s">
        <v>175</v>
      </c>
    </row>
    <row r="841" spans="2:21" x14ac:dyDescent="0.25">
      <c r="B841" s="33" t="s">
        <v>170</v>
      </c>
      <c r="C841" s="33" t="s">
        <v>2350</v>
      </c>
      <c r="D841" s="33" t="s">
        <v>2350</v>
      </c>
      <c r="E841" s="33" t="s">
        <v>2374</v>
      </c>
      <c r="F841" s="33" t="s">
        <v>2374</v>
      </c>
      <c r="G841" t="s">
        <v>7105</v>
      </c>
      <c r="H841"/>
      <c r="I841"/>
      <c r="J841"/>
      <c r="K841"/>
      <c r="L841"/>
      <c r="M841"/>
      <c r="Q841"/>
      <c r="R841" s="33">
        <v>60</v>
      </c>
      <c r="S841" s="46" t="s">
        <v>2375</v>
      </c>
      <c r="T841" s="33" t="s">
        <v>224</v>
      </c>
      <c r="U841" s="33" t="s">
        <v>175</v>
      </c>
    </row>
    <row r="842" spans="2:21" x14ac:dyDescent="0.25">
      <c r="B842" s="33" t="s">
        <v>170</v>
      </c>
      <c r="C842" s="33" t="s">
        <v>2406</v>
      </c>
      <c r="D842" s="33" t="s">
        <v>2406</v>
      </c>
      <c r="E842" s="33" t="s">
        <v>2409</v>
      </c>
      <c r="F842" s="33" t="s">
        <v>2409</v>
      </c>
      <c r="G842" t="s">
        <v>7105</v>
      </c>
      <c r="H842"/>
      <c r="I842"/>
      <c r="J842"/>
      <c r="K842"/>
      <c r="L842"/>
      <c r="M842"/>
      <c r="Q842"/>
      <c r="R842" s="33">
        <v>60</v>
      </c>
      <c r="S842" s="46" t="s">
        <v>2410</v>
      </c>
      <c r="T842" s="33" t="s">
        <v>192</v>
      </c>
      <c r="U842" s="33" t="s">
        <v>175</v>
      </c>
    </row>
    <row r="843" spans="2:21" x14ac:dyDescent="0.25">
      <c r="B843" s="33" t="s">
        <v>170</v>
      </c>
      <c r="C843" s="33" t="s">
        <v>2446</v>
      </c>
      <c r="D843" s="33" t="s">
        <v>2446</v>
      </c>
      <c r="E843" s="33" t="s">
        <v>2451</v>
      </c>
      <c r="F843" s="33" t="s">
        <v>2451</v>
      </c>
      <c r="G843" t="s">
        <v>7105</v>
      </c>
      <c r="H843"/>
      <c r="I843"/>
      <c r="J843"/>
      <c r="K843"/>
      <c r="L843"/>
      <c r="M843"/>
      <c r="Q843"/>
      <c r="R843" s="33">
        <v>45</v>
      </c>
      <c r="S843" s="46" t="s">
        <v>2452</v>
      </c>
      <c r="T843" s="33" t="s">
        <v>178</v>
      </c>
      <c r="U843" s="33" t="s">
        <v>175</v>
      </c>
    </row>
    <row r="844" spans="2:21" x14ac:dyDescent="0.25">
      <c r="B844" s="34" t="s">
        <v>170</v>
      </c>
      <c r="C844" s="34" t="s">
        <v>2446</v>
      </c>
      <c r="D844" s="34" t="s">
        <v>2446</v>
      </c>
      <c r="E844" s="34" t="s">
        <v>2460</v>
      </c>
      <c r="F844" s="34" t="s">
        <v>2460</v>
      </c>
      <c r="G844" t="s">
        <v>7105</v>
      </c>
      <c r="H844"/>
      <c r="I844"/>
      <c r="J844"/>
      <c r="K844"/>
      <c r="L844"/>
      <c r="M844"/>
      <c r="Q844"/>
      <c r="R844" s="34">
        <v>30</v>
      </c>
      <c r="S844" s="46" t="s">
        <v>2461</v>
      </c>
      <c r="T844" s="34" t="s">
        <v>178</v>
      </c>
      <c r="U844" s="34" t="s">
        <v>175</v>
      </c>
    </row>
    <row r="845" spans="2:21" x14ac:dyDescent="0.25">
      <c r="B845" s="34" t="s">
        <v>170</v>
      </c>
      <c r="C845" s="34" t="s">
        <v>2619</v>
      </c>
      <c r="D845" s="34" t="s">
        <v>2620</v>
      </c>
      <c r="E845" s="34" t="s">
        <v>2621</v>
      </c>
      <c r="F845" s="34" t="s">
        <v>2621</v>
      </c>
      <c r="G845" t="s">
        <v>7105</v>
      </c>
      <c r="H845"/>
      <c r="I845"/>
      <c r="J845"/>
      <c r="K845"/>
      <c r="L845"/>
      <c r="M845"/>
      <c r="Q845"/>
      <c r="R845" s="34">
        <v>60</v>
      </c>
      <c r="S845" s="46" t="s">
        <v>2622</v>
      </c>
      <c r="T845" s="34" t="s">
        <v>477</v>
      </c>
      <c r="U845" s="34" t="s">
        <v>175</v>
      </c>
    </row>
    <row r="846" spans="2:21" x14ac:dyDescent="0.25">
      <c r="B846" s="33" t="s">
        <v>170</v>
      </c>
      <c r="C846" s="33" t="s">
        <v>2619</v>
      </c>
      <c r="D846" s="33" t="s">
        <v>2620</v>
      </c>
      <c r="E846" s="33" t="s">
        <v>2627</v>
      </c>
      <c r="F846" s="33" t="s">
        <v>2627</v>
      </c>
      <c r="G846" t="s">
        <v>7105</v>
      </c>
      <c r="H846"/>
      <c r="I846"/>
      <c r="J846"/>
      <c r="K846"/>
      <c r="L846"/>
      <c r="M846"/>
      <c r="Q846"/>
      <c r="R846" s="33">
        <v>60</v>
      </c>
      <c r="S846" s="46" t="s">
        <v>2628</v>
      </c>
      <c r="T846" s="33" t="s">
        <v>477</v>
      </c>
      <c r="U846" s="33" t="s">
        <v>175</v>
      </c>
    </row>
    <row r="847" spans="2:21" x14ac:dyDescent="0.25">
      <c r="B847" s="34" t="s">
        <v>170</v>
      </c>
      <c r="C847" s="34" t="s">
        <v>2644</v>
      </c>
      <c r="D847" s="34" t="s">
        <v>2644</v>
      </c>
      <c r="E847" s="34" t="s">
        <v>2650</v>
      </c>
      <c r="F847" s="34" t="s">
        <v>2650</v>
      </c>
      <c r="G847" t="s">
        <v>7105</v>
      </c>
      <c r="H847"/>
      <c r="I847"/>
      <c r="J847"/>
      <c r="K847"/>
      <c r="L847"/>
      <c r="M847"/>
      <c r="Q847"/>
      <c r="R847" s="34">
        <v>30</v>
      </c>
      <c r="S847" s="46" t="s">
        <v>2651</v>
      </c>
      <c r="T847" s="34" t="s">
        <v>206</v>
      </c>
      <c r="U847" s="34" t="s">
        <v>175</v>
      </c>
    </row>
    <row r="848" spans="2:21" x14ac:dyDescent="0.25">
      <c r="B848" s="34" t="s">
        <v>170</v>
      </c>
      <c r="C848" s="34" t="s">
        <v>2784</v>
      </c>
      <c r="D848" s="34" t="s">
        <v>2784</v>
      </c>
      <c r="E848" s="34" t="s">
        <v>448</v>
      </c>
      <c r="F848" s="34" t="s">
        <v>448</v>
      </c>
      <c r="G848" t="s">
        <v>7105</v>
      </c>
      <c r="H848"/>
      <c r="I848"/>
      <c r="J848"/>
      <c r="K848"/>
      <c r="L848"/>
      <c r="M848"/>
      <c r="Q848"/>
      <c r="R848" s="34">
        <v>60</v>
      </c>
      <c r="S848" s="46" t="s">
        <v>2791</v>
      </c>
      <c r="T848" s="34" t="s">
        <v>192</v>
      </c>
      <c r="U848" s="34" t="s">
        <v>175</v>
      </c>
    </row>
    <row r="849" spans="2:21" x14ac:dyDescent="0.25">
      <c r="B849" s="34" t="s">
        <v>170</v>
      </c>
      <c r="C849" s="34" t="s">
        <v>2837</v>
      </c>
      <c r="D849" s="34" t="s">
        <v>2864</v>
      </c>
      <c r="E849" s="34" t="s">
        <v>2889</v>
      </c>
      <c r="F849" s="34" t="s">
        <v>2889</v>
      </c>
      <c r="G849" t="s">
        <v>7105</v>
      </c>
      <c r="H849"/>
      <c r="I849"/>
      <c r="J849"/>
      <c r="K849"/>
      <c r="L849"/>
      <c r="M849"/>
      <c r="Q849"/>
      <c r="R849" s="34">
        <v>30</v>
      </c>
      <c r="S849" s="46" t="s">
        <v>2890</v>
      </c>
      <c r="T849" s="34" t="s">
        <v>206</v>
      </c>
      <c r="U849" s="34" t="s">
        <v>175</v>
      </c>
    </row>
    <row r="850" spans="2:21" x14ac:dyDescent="0.25">
      <c r="B850" s="33" t="s">
        <v>170</v>
      </c>
      <c r="C850" s="33" t="s">
        <v>2837</v>
      </c>
      <c r="D850" s="33" t="s">
        <v>2864</v>
      </c>
      <c r="E850" s="33" t="s">
        <v>2889</v>
      </c>
      <c r="F850" s="33" t="s">
        <v>2889</v>
      </c>
      <c r="G850" t="s">
        <v>7105</v>
      </c>
      <c r="H850"/>
      <c r="I850"/>
      <c r="J850"/>
      <c r="K850"/>
      <c r="L850"/>
      <c r="M850"/>
      <c r="Q850"/>
      <c r="R850" s="33">
        <v>60</v>
      </c>
      <c r="S850" s="46" t="s">
        <v>2891</v>
      </c>
      <c r="T850" s="33" t="s">
        <v>206</v>
      </c>
      <c r="U850" s="33" t="s">
        <v>175</v>
      </c>
    </row>
    <row r="851" spans="2:21" x14ac:dyDescent="0.25">
      <c r="B851" s="34" t="s">
        <v>170</v>
      </c>
      <c r="C851" s="34" t="s">
        <v>2990</v>
      </c>
      <c r="D851" s="34" t="s">
        <v>2990</v>
      </c>
      <c r="E851" s="34" t="s">
        <v>470</v>
      </c>
      <c r="F851" s="34" t="s">
        <v>470</v>
      </c>
      <c r="G851" t="s">
        <v>7105</v>
      </c>
      <c r="H851"/>
      <c r="I851"/>
      <c r="J851"/>
      <c r="K851"/>
      <c r="L851"/>
      <c r="M851"/>
      <c r="Q851"/>
      <c r="R851" s="34">
        <v>60</v>
      </c>
      <c r="S851" s="46" t="s">
        <v>3000</v>
      </c>
      <c r="T851" s="34" t="s">
        <v>224</v>
      </c>
      <c r="U851" s="34" t="s">
        <v>406</v>
      </c>
    </row>
    <row r="852" spans="2:21" x14ac:dyDescent="0.25">
      <c r="B852" s="34" t="s">
        <v>170</v>
      </c>
      <c r="C852" s="34" t="s">
        <v>3029</v>
      </c>
      <c r="D852" s="34" t="s">
        <v>3029</v>
      </c>
      <c r="E852" s="34" t="s">
        <v>3031</v>
      </c>
      <c r="F852" s="34" t="s">
        <v>3031</v>
      </c>
      <c r="G852" t="s">
        <v>7105</v>
      </c>
      <c r="H852"/>
      <c r="I852"/>
      <c r="J852"/>
      <c r="K852"/>
      <c r="L852"/>
      <c r="M852"/>
      <c r="Q852"/>
      <c r="R852" s="34">
        <v>60</v>
      </c>
      <c r="S852" s="46" t="s">
        <v>3032</v>
      </c>
      <c r="T852" s="34" t="s">
        <v>178</v>
      </c>
      <c r="U852" s="34" t="s">
        <v>175</v>
      </c>
    </row>
    <row r="853" spans="2:21" x14ac:dyDescent="0.25">
      <c r="B853" s="33" t="s">
        <v>170</v>
      </c>
      <c r="C853" s="33" t="s">
        <v>3037</v>
      </c>
      <c r="D853" s="33" t="s">
        <v>3037</v>
      </c>
      <c r="E853" s="33" t="s">
        <v>3072</v>
      </c>
      <c r="F853" s="33" t="s">
        <v>3072</v>
      </c>
      <c r="G853" t="s">
        <v>7105</v>
      </c>
      <c r="H853"/>
      <c r="I853"/>
      <c r="J853"/>
      <c r="K853"/>
      <c r="L853"/>
      <c r="M853"/>
      <c r="Q853"/>
      <c r="R853" s="33">
        <v>30</v>
      </c>
      <c r="S853" s="46" t="s">
        <v>3073</v>
      </c>
      <c r="T853" s="33" t="s">
        <v>206</v>
      </c>
      <c r="U853" s="33" t="s">
        <v>175</v>
      </c>
    </row>
    <row r="854" spans="2:21" x14ac:dyDescent="0.25">
      <c r="B854" s="34" t="s">
        <v>170</v>
      </c>
      <c r="C854" s="34" t="s">
        <v>3037</v>
      </c>
      <c r="D854" s="34" t="s">
        <v>3037</v>
      </c>
      <c r="E854" s="34" t="s">
        <v>3043</v>
      </c>
      <c r="F854" s="34" t="s">
        <v>3043</v>
      </c>
      <c r="G854" t="s">
        <v>7105</v>
      </c>
      <c r="H854"/>
      <c r="I854"/>
      <c r="J854"/>
      <c r="K854"/>
      <c r="L854"/>
      <c r="M854"/>
      <c r="Q854"/>
      <c r="R854" s="34">
        <v>30</v>
      </c>
      <c r="S854" s="46" t="s">
        <v>3087</v>
      </c>
      <c r="T854" s="34" t="s">
        <v>178</v>
      </c>
      <c r="U854" s="34" t="s">
        <v>175</v>
      </c>
    </row>
    <row r="855" spans="2:21" x14ac:dyDescent="0.25">
      <c r="B855" s="33" t="s">
        <v>170</v>
      </c>
      <c r="C855" s="33" t="s">
        <v>3037</v>
      </c>
      <c r="D855" s="33" t="s">
        <v>3037</v>
      </c>
      <c r="E855" s="33" t="s">
        <v>3043</v>
      </c>
      <c r="F855" s="33" t="s">
        <v>3043</v>
      </c>
      <c r="G855" t="s">
        <v>7105</v>
      </c>
      <c r="H855"/>
      <c r="I855"/>
      <c r="J855"/>
      <c r="K855"/>
      <c r="L855"/>
      <c r="M855"/>
      <c r="Q855"/>
      <c r="R855" s="33">
        <v>90</v>
      </c>
      <c r="S855" s="46" t="s">
        <v>3090</v>
      </c>
      <c r="T855" s="33" t="s">
        <v>178</v>
      </c>
      <c r="U855" s="33" t="s">
        <v>175</v>
      </c>
    </row>
    <row r="856" spans="2:21" x14ac:dyDescent="0.25">
      <c r="B856" s="33" t="s">
        <v>170</v>
      </c>
      <c r="C856" s="33" t="s">
        <v>3258</v>
      </c>
      <c r="D856" s="33" t="s">
        <v>3258</v>
      </c>
      <c r="E856" s="33" t="s">
        <v>3259</v>
      </c>
      <c r="F856" s="33" t="s">
        <v>3259</v>
      </c>
      <c r="G856" t="s">
        <v>7105</v>
      </c>
      <c r="H856"/>
      <c r="I856"/>
      <c r="J856"/>
      <c r="K856"/>
      <c r="L856"/>
      <c r="M856"/>
      <c r="Q856"/>
      <c r="R856" s="33">
        <v>10</v>
      </c>
      <c r="S856" s="46" t="s">
        <v>3260</v>
      </c>
      <c r="T856" s="33" t="s">
        <v>178</v>
      </c>
      <c r="U856" s="33" t="s">
        <v>175</v>
      </c>
    </row>
    <row r="857" spans="2:21" x14ac:dyDescent="0.25">
      <c r="B857" s="34" t="s">
        <v>170</v>
      </c>
      <c r="C857" s="34" t="s">
        <v>3258</v>
      </c>
      <c r="D857" s="34" t="s">
        <v>3258</v>
      </c>
      <c r="E857" s="34" t="s">
        <v>3259</v>
      </c>
      <c r="F857" s="34" t="s">
        <v>3259</v>
      </c>
      <c r="G857" t="s">
        <v>7105</v>
      </c>
      <c r="H857"/>
      <c r="I857"/>
      <c r="J857"/>
      <c r="K857"/>
      <c r="L857"/>
      <c r="M857"/>
      <c r="Q857"/>
      <c r="R857" s="34">
        <v>30</v>
      </c>
      <c r="S857" s="46" t="s">
        <v>3261</v>
      </c>
      <c r="T857" s="34" t="s">
        <v>178</v>
      </c>
      <c r="U857" s="34" t="s">
        <v>175</v>
      </c>
    </row>
    <row r="858" spans="2:21" x14ac:dyDescent="0.25">
      <c r="B858" s="34" t="s">
        <v>170</v>
      </c>
      <c r="C858" s="34" t="s">
        <v>3326</v>
      </c>
      <c r="D858" s="34" t="s">
        <v>3326</v>
      </c>
      <c r="E858" s="34" t="s">
        <v>3339</v>
      </c>
      <c r="F858" s="34" t="s">
        <v>3339</v>
      </c>
      <c r="G858" t="s">
        <v>7105</v>
      </c>
      <c r="H858"/>
      <c r="I858"/>
      <c r="J858"/>
      <c r="K858"/>
      <c r="L858"/>
      <c r="M858"/>
      <c r="Q858"/>
      <c r="R858" s="34">
        <v>60</v>
      </c>
      <c r="S858" s="46" t="s">
        <v>3340</v>
      </c>
      <c r="T858" s="34" t="s">
        <v>356</v>
      </c>
      <c r="U858" s="34" t="s">
        <v>175</v>
      </c>
    </row>
    <row r="859" spans="2:21" x14ac:dyDescent="0.25">
      <c r="B859" s="34" t="s">
        <v>170</v>
      </c>
      <c r="C859" s="34" t="s">
        <v>3369</v>
      </c>
      <c r="D859" s="34" t="s">
        <v>3369</v>
      </c>
      <c r="E859" s="34" t="s">
        <v>3371</v>
      </c>
      <c r="F859" s="34" t="s">
        <v>3371</v>
      </c>
      <c r="G859" t="s">
        <v>7105</v>
      </c>
      <c r="H859"/>
      <c r="I859"/>
      <c r="J859"/>
      <c r="K859"/>
      <c r="L859"/>
      <c r="M859"/>
      <c r="Q859"/>
      <c r="R859" s="34">
        <v>30</v>
      </c>
      <c r="S859" s="46" t="s">
        <v>3373</v>
      </c>
      <c r="T859" s="34" t="s">
        <v>178</v>
      </c>
      <c r="U859" s="34" t="s">
        <v>175</v>
      </c>
    </row>
    <row r="860" spans="2:21" x14ac:dyDescent="0.25">
      <c r="B860" s="33" t="s">
        <v>170</v>
      </c>
      <c r="C860" s="33" t="s">
        <v>3400</v>
      </c>
      <c r="D860" s="33" t="s">
        <v>3400</v>
      </c>
      <c r="E860" s="33" t="s">
        <v>3438</v>
      </c>
      <c r="F860" s="33" t="s">
        <v>3438</v>
      </c>
      <c r="G860" t="s">
        <v>7105</v>
      </c>
      <c r="H860"/>
      <c r="I860"/>
      <c r="J860"/>
      <c r="K860"/>
      <c r="L860"/>
      <c r="M860"/>
      <c r="Q860"/>
      <c r="R860" s="33">
        <v>36</v>
      </c>
      <c r="S860" s="46" t="s">
        <v>3439</v>
      </c>
      <c r="T860" s="33" t="s">
        <v>198</v>
      </c>
      <c r="U860" s="33" t="s">
        <v>175</v>
      </c>
    </row>
    <row r="861" spans="2:21" x14ac:dyDescent="0.25">
      <c r="B861" s="34" t="s">
        <v>170</v>
      </c>
      <c r="C861" s="34" t="s">
        <v>3443</v>
      </c>
      <c r="D861" s="34" t="s">
        <v>3443</v>
      </c>
      <c r="E861" s="34" t="s">
        <v>3446</v>
      </c>
      <c r="F861" s="34" t="s">
        <v>3446</v>
      </c>
      <c r="G861" t="s">
        <v>7105</v>
      </c>
      <c r="H861"/>
      <c r="I861"/>
      <c r="J861"/>
      <c r="K861"/>
      <c r="L861"/>
      <c r="M861"/>
      <c r="Q861"/>
      <c r="R861" s="34">
        <v>60</v>
      </c>
      <c r="S861" s="46" t="s">
        <v>3447</v>
      </c>
      <c r="T861" s="34" t="s">
        <v>178</v>
      </c>
      <c r="U861" s="34" t="s">
        <v>175</v>
      </c>
    </row>
    <row r="862" spans="2:21" x14ac:dyDescent="0.25">
      <c r="B862" s="34" t="s">
        <v>170</v>
      </c>
      <c r="C862" s="34" t="s">
        <v>3443</v>
      </c>
      <c r="D862" s="34" t="s">
        <v>3443</v>
      </c>
      <c r="E862" s="34" t="s">
        <v>3451</v>
      </c>
      <c r="F862" s="34" t="s">
        <v>3451</v>
      </c>
      <c r="G862" t="s">
        <v>7105</v>
      </c>
      <c r="H862"/>
      <c r="I862"/>
      <c r="J862"/>
      <c r="K862"/>
      <c r="L862"/>
      <c r="M862"/>
      <c r="Q862"/>
      <c r="R862" s="34">
        <v>60</v>
      </c>
      <c r="S862" s="46" t="s">
        <v>3452</v>
      </c>
      <c r="T862" s="34" t="s">
        <v>356</v>
      </c>
      <c r="U862" s="34" t="s">
        <v>175</v>
      </c>
    </row>
    <row r="863" spans="2:21" x14ac:dyDescent="0.25">
      <c r="B863" s="34" t="s">
        <v>170</v>
      </c>
      <c r="C863" s="34" t="s">
        <v>3622</v>
      </c>
      <c r="D863" s="34" t="s">
        <v>3623</v>
      </c>
      <c r="E863" s="34" t="s">
        <v>3626</v>
      </c>
      <c r="F863" s="34" t="s">
        <v>3626</v>
      </c>
      <c r="G863" t="s">
        <v>7105</v>
      </c>
      <c r="H863"/>
      <c r="I863"/>
      <c r="J863"/>
      <c r="K863"/>
      <c r="L863"/>
      <c r="M863"/>
      <c r="Q863"/>
      <c r="R863" s="34">
        <v>30</v>
      </c>
      <c r="S863" s="46" t="s">
        <v>3627</v>
      </c>
      <c r="T863" s="34" t="s">
        <v>178</v>
      </c>
      <c r="U863" s="34" t="s">
        <v>175</v>
      </c>
    </row>
    <row r="864" spans="2:21" x14ac:dyDescent="0.25">
      <c r="B864" s="34" t="s">
        <v>170</v>
      </c>
      <c r="C864" s="34" t="s">
        <v>3761</v>
      </c>
      <c r="D864" s="34" t="s">
        <v>3761</v>
      </c>
      <c r="E864" s="34" t="s">
        <v>3778</v>
      </c>
      <c r="F864" s="34" t="s">
        <v>3778</v>
      </c>
      <c r="G864" t="s">
        <v>7105</v>
      </c>
      <c r="H864"/>
      <c r="I864"/>
      <c r="J864"/>
      <c r="K864"/>
      <c r="L864"/>
      <c r="M864"/>
      <c r="Q864"/>
      <c r="R864" s="34">
        <v>60</v>
      </c>
      <c r="S864" s="46" t="s">
        <v>3779</v>
      </c>
      <c r="T864" s="34" t="s">
        <v>178</v>
      </c>
      <c r="U864" s="34" t="s">
        <v>175</v>
      </c>
    </row>
    <row r="865" spans="2:21" x14ac:dyDescent="0.25">
      <c r="B865" s="34" t="s">
        <v>170</v>
      </c>
      <c r="C865" s="34" t="s">
        <v>3761</v>
      </c>
      <c r="D865" s="34" t="s">
        <v>3761</v>
      </c>
      <c r="E865" s="34" t="s">
        <v>3778</v>
      </c>
      <c r="F865" s="34" t="s">
        <v>3778</v>
      </c>
      <c r="G865" t="s">
        <v>7105</v>
      </c>
      <c r="H865"/>
      <c r="I865"/>
      <c r="J865"/>
      <c r="K865"/>
      <c r="L865"/>
      <c r="M865"/>
      <c r="Q865"/>
      <c r="R865" s="34">
        <v>30</v>
      </c>
      <c r="S865" s="46" t="s">
        <v>3782</v>
      </c>
      <c r="T865" s="34" t="s">
        <v>178</v>
      </c>
      <c r="U865" s="34" t="s">
        <v>175</v>
      </c>
    </row>
    <row r="866" spans="2:21" x14ac:dyDescent="0.25">
      <c r="B866" s="33" t="s">
        <v>170</v>
      </c>
      <c r="C866" s="33" t="s">
        <v>3909</v>
      </c>
      <c r="D866" s="33" t="s">
        <v>3909</v>
      </c>
      <c r="E866" s="33" t="s">
        <v>3921</v>
      </c>
      <c r="F866" s="33" t="s">
        <v>3921</v>
      </c>
      <c r="G866" t="s">
        <v>7105</v>
      </c>
      <c r="H866"/>
      <c r="I866"/>
      <c r="J866"/>
      <c r="K866"/>
      <c r="L866"/>
      <c r="M866"/>
      <c r="Q866"/>
      <c r="R866" s="33">
        <v>60</v>
      </c>
      <c r="S866" s="46" t="s">
        <v>3922</v>
      </c>
      <c r="T866" s="33" t="s">
        <v>178</v>
      </c>
      <c r="U866" s="33" t="s">
        <v>175</v>
      </c>
    </row>
    <row r="867" spans="2:21" x14ac:dyDescent="0.25">
      <c r="B867" s="33" t="s">
        <v>170</v>
      </c>
      <c r="C867" s="33" t="s">
        <v>3988</v>
      </c>
      <c r="D867" s="33" t="s">
        <v>3988</v>
      </c>
      <c r="E867" s="33" t="s">
        <v>3993</v>
      </c>
      <c r="F867" s="33" t="s">
        <v>3993</v>
      </c>
      <c r="G867" t="s">
        <v>7105</v>
      </c>
      <c r="H867"/>
      <c r="I867"/>
      <c r="J867"/>
      <c r="K867"/>
      <c r="L867"/>
      <c r="M867"/>
      <c r="Q867"/>
      <c r="R867" s="33">
        <v>60</v>
      </c>
      <c r="S867" s="46" t="s">
        <v>3994</v>
      </c>
      <c r="T867" s="33" t="s">
        <v>192</v>
      </c>
      <c r="U867" s="33" t="s">
        <v>175</v>
      </c>
    </row>
    <row r="868" spans="2:21" x14ac:dyDescent="0.25">
      <c r="B868" s="33" t="s">
        <v>170</v>
      </c>
      <c r="C868" s="33" t="s">
        <v>4006</v>
      </c>
      <c r="D868" s="33" t="s">
        <v>4006</v>
      </c>
      <c r="E868" s="33" t="s">
        <v>4007</v>
      </c>
      <c r="F868" s="33" t="s">
        <v>4007</v>
      </c>
      <c r="G868" t="s">
        <v>7105</v>
      </c>
      <c r="H868"/>
      <c r="I868"/>
      <c r="J868"/>
      <c r="K868"/>
      <c r="L868"/>
      <c r="M868"/>
      <c r="Q868"/>
      <c r="R868" s="33">
        <v>60</v>
      </c>
      <c r="S868" s="46" t="s">
        <v>4008</v>
      </c>
      <c r="T868" s="33" t="s">
        <v>192</v>
      </c>
      <c r="U868" s="33" t="s">
        <v>406</v>
      </c>
    </row>
    <row r="869" spans="2:21" x14ac:dyDescent="0.25">
      <c r="B869" s="34" t="s">
        <v>170</v>
      </c>
      <c r="C869" s="34" t="s">
        <v>4049</v>
      </c>
      <c r="D869" s="34" t="s">
        <v>4064</v>
      </c>
      <c r="E869" s="34" t="s">
        <v>4106</v>
      </c>
      <c r="F869" s="34" t="s">
        <v>4106</v>
      </c>
      <c r="G869" t="s">
        <v>7105</v>
      </c>
      <c r="H869"/>
      <c r="I869"/>
      <c r="J869"/>
      <c r="K869"/>
      <c r="L869"/>
      <c r="M869"/>
      <c r="Q869"/>
      <c r="R869" s="34">
        <v>60</v>
      </c>
      <c r="S869" s="46" t="s">
        <v>4119</v>
      </c>
      <c r="T869" s="34" t="s">
        <v>178</v>
      </c>
      <c r="U869" s="34" t="s">
        <v>175</v>
      </c>
    </row>
    <row r="870" spans="2:21" x14ac:dyDescent="0.25">
      <c r="B870" s="33" t="s">
        <v>170</v>
      </c>
      <c r="C870" s="33" t="s">
        <v>4347</v>
      </c>
      <c r="D870" s="33" t="s">
        <v>4347</v>
      </c>
      <c r="E870" s="33" t="s">
        <v>4352</v>
      </c>
      <c r="F870" s="33" t="s">
        <v>4352</v>
      </c>
      <c r="G870" t="s">
        <v>7105</v>
      </c>
      <c r="H870"/>
      <c r="I870"/>
      <c r="J870"/>
      <c r="K870"/>
      <c r="L870"/>
      <c r="M870"/>
      <c r="Q870"/>
      <c r="R870" s="33">
        <v>60</v>
      </c>
      <c r="S870" s="46" t="s">
        <v>4353</v>
      </c>
      <c r="T870" s="33" t="s">
        <v>198</v>
      </c>
      <c r="U870" s="33" t="s">
        <v>175</v>
      </c>
    </row>
    <row r="871" spans="2:21" x14ac:dyDescent="0.25">
      <c r="B871" s="34" t="s">
        <v>170</v>
      </c>
      <c r="C871" s="34" t="s">
        <v>4750</v>
      </c>
      <c r="D871" s="34" t="s">
        <v>4750</v>
      </c>
      <c r="E871" s="34" t="s">
        <v>4763</v>
      </c>
      <c r="F871" s="34" t="s">
        <v>4763</v>
      </c>
      <c r="G871" t="s">
        <v>7105</v>
      </c>
      <c r="H871"/>
      <c r="I871"/>
      <c r="J871"/>
      <c r="K871"/>
      <c r="L871"/>
      <c r="M871"/>
      <c r="Q871"/>
      <c r="R871" s="34">
        <v>60</v>
      </c>
      <c r="S871" s="46" t="s">
        <v>4764</v>
      </c>
      <c r="T871" s="34" t="s">
        <v>192</v>
      </c>
      <c r="U871" s="34" t="s">
        <v>175</v>
      </c>
    </row>
    <row r="872" spans="2:21" x14ac:dyDescent="0.25">
      <c r="B872" s="33" t="s">
        <v>170</v>
      </c>
      <c r="C872" s="33" t="s">
        <v>4750</v>
      </c>
      <c r="D872" s="33" t="s">
        <v>4750</v>
      </c>
      <c r="E872" s="33" t="s">
        <v>4776</v>
      </c>
      <c r="F872" s="33" t="s">
        <v>4776</v>
      </c>
      <c r="G872" t="s">
        <v>7105</v>
      </c>
      <c r="H872"/>
      <c r="I872"/>
      <c r="J872"/>
      <c r="K872"/>
      <c r="L872"/>
      <c r="M872"/>
      <c r="Q872"/>
      <c r="R872" s="33">
        <v>60</v>
      </c>
      <c r="S872" s="46" t="s">
        <v>4777</v>
      </c>
      <c r="T872" s="33" t="s">
        <v>192</v>
      </c>
      <c r="U872" s="33" t="s">
        <v>175</v>
      </c>
    </row>
    <row r="873" spans="2:21" x14ac:dyDescent="0.25">
      <c r="B873" s="33" t="s">
        <v>170</v>
      </c>
      <c r="C873" s="33" t="s">
        <v>4882</v>
      </c>
      <c r="D873" s="33" t="s">
        <v>4906</v>
      </c>
      <c r="E873" s="33" t="s">
        <v>4959</v>
      </c>
      <c r="F873" s="33" t="s">
        <v>4959</v>
      </c>
      <c r="G873" t="s">
        <v>7105</v>
      </c>
      <c r="H873"/>
      <c r="I873"/>
      <c r="J873"/>
      <c r="K873"/>
      <c r="L873"/>
      <c r="M873"/>
      <c r="Q873"/>
      <c r="R873" s="33">
        <v>30</v>
      </c>
      <c r="S873" s="46" t="s">
        <v>4960</v>
      </c>
      <c r="T873" s="33" t="s">
        <v>178</v>
      </c>
      <c r="U873" s="33" t="s">
        <v>286</v>
      </c>
    </row>
    <row r="874" spans="2:21" x14ac:dyDescent="0.25">
      <c r="B874" s="33" t="s">
        <v>170</v>
      </c>
      <c r="C874" s="33" t="s">
        <v>4882</v>
      </c>
      <c r="D874" s="33" t="s">
        <v>4906</v>
      </c>
      <c r="E874" s="33" t="s">
        <v>4959</v>
      </c>
      <c r="F874" s="33" t="s">
        <v>4959</v>
      </c>
      <c r="G874" t="s">
        <v>7105</v>
      </c>
      <c r="H874"/>
      <c r="I874"/>
      <c r="J874"/>
      <c r="K874"/>
      <c r="L874"/>
      <c r="M874"/>
      <c r="Q874"/>
      <c r="R874" s="33">
        <v>60</v>
      </c>
      <c r="S874" s="46" t="s">
        <v>4973</v>
      </c>
      <c r="T874" s="33" t="s">
        <v>178</v>
      </c>
      <c r="U874" s="33" t="s">
        <v>286</v>
      </c>
    </row>
    <row r="875" spans="2:21" x14ac:dyDescent="0.25">
      <c r="B875" s="33" t="s">
        <v>170</v>
      </c>
      <c r="C875" s="33" t="s">
        <v>5100</v>
      </c>
      <c r="D875" s="33" t="s">
        <v>5100</v>
      </c>
      <c r="E875" s="33" t="s">
        <v>5101</v>
      </c>
      <c r="F875" s="33" t="s">
        <v>5101</v>
      </c>
      <c r="G875" t="s">
        <v>7105</v>
      </c>
      <c r="H875"/>
      <c r="I875"/>
      <c r="J875"/>
      <c r="K875"/>
      <c r="L875"/>
      <c r="M875"/>
      <c r="Q875"/>
      <c r="R875" s="33">
        <v>60</v>
      </c>
      <c r="S875" s="46" t="s">
        <v>5102</v>
      </c>
      <c r="T875" s="33" t="s">
        <v>206</v>
      </c>
      <c r="U875" s="33" t="s">
        <v>175</v>
      </c>
    </row>
    <row r="876" spans="2:21" x14ac:dyDescent="0.25">
      <c r="B876" s="34" t="s">
        <v>170</v>
      </c>
      <c r="C876" s="34" t="s">
        <v>5178</v>
      </c>
      <c r="D876" s="34" t="s">
        <v>5178</v>
      </c>
      <c r="E876" s="34" t="s">
        <v>1723</v>
      </c>
      <c r="F876" s="34" t="s">
        <v>1723</v>
      </c>
      <c r="G876" t="s">
        <v>7105</v>
      </c>
      <c r="H876"/>
      <c r="I876"/>
      <c r="J876"/>
      <c r="K876"/>
      <c r="L876"/>
      <c r="M876"/>
      <c r="Q876"/>
      <c r="R876" s="34">
        <v>60</v>
      </c>
      <c r="S876" s="46" t="s">
        <v>5179</v>
      </c>
      <c r="T876" s="34" t="s">
        <v>461</v>
      </c>
      <c r="U876" s="34" t="s">
        <v>406</v>
      </c>
    </row>
    <row r="877" spans="2:21" x14ac:dyDescent="0.25">
      <c r="B877" s="33" t="s">
        <v>170</v>
      </c>
      <c r="C877" s="33" t="s">
        <v>5252</v>
      </c>
      <c r="D877" s="33" t="s">
        <v>5252</v>
      </c>
      <c r="E877" s="33" t="s">
        <v>5253</v>
      </c>
      <c r="F877" s="33" t="s">
        <v>5253</v>
      </c>
      <c r="G877" t="s">
        <v>7105</v>
      </c>
      <c r="H877"/>
      <c r="I877"/>
      <c r="J877"/>
      <c r="K877"/>
      <c r="L877"/>
      <c r="M877"/>
      <c r="Q877"/>
      <c r="R877" s="33">
        <v>60</v>
      </c>
      <c r="S877" s="46" t="s">
        <v>5254</v>
      </c>
      <c r="T877" s="33" t="s">
        <v>185</v>
      </c>
      <c r="U877" s="33" t="s">
        <v>175</v>
      </c>
    </row>
    <row r="878" spans="2:21" x14ac:dyDescent="0.25">
      <c r="B878" s="33" t="s">
        <v>170</v>
      </c>
      <c r="C878" s="33" t="s">
        <v>5255</v>
      </c>
      <c r="D878" s="33" t="s">
        <v>5255</v>
      </c>
      <c r="E878" s="33" t="s">
        <v>5336</v>
      </c>
      <c r="F878" s="33" t="s">
        <v>5336</v>
      </c>
      <c r="G878" t="s">
        <v>7105</v>
      </c>
      <c r="H878"/>
      <c r="I878"/>
      <c r="J878"/>
      <c r="K878"/>
      <c r="L878"/>
      <c r="M878"/>
      <c r="Q878"/>
      <c r="R878" s="33">
        <v>60</v>
      </c>
      <c r="S878" s="46" t="s">
        <v>5337</v>
      </c>
      <c r="T878" s="33" t="s">
        <v>178</v>
      </c>
      <c r="U878" s="33" t="s">
        <v>175</v>
      </c>
    </row>
    <row r="879" spans="2:21" x14ac:dyDescent="0.25">
      <c r="B879" s="33" t="s">
        <v>170</v>
      </c>
      <c r="C879" s="33" t="s">
        <v>5466</v>
      </c>
      <c r="D879" s="33" t="s">
        <v>5466</v>
      </c>
      <c r="E879" s="33" t="s">
        <v>5488</v>
      </c>
      <c r="F879" s="33" t="s">
        <v>5488</v>
      </c>
      <c r="G879" t="s">
        <v>7105</v>
      </c>
      <c r="H879"/>
      <c r="I879"/>
      <c r="J879"/>
      <c r="K879"/>
      <c r="L879"/>
      <c r="M879"/>
      <c r="Q879"/>
      <c r="R879" s="33">
        <v>60</v>
      </c>
      <c r="S879" s="46" t="s">
        <v>5489</v>
      </c>
      <c r="T879" s="33" t="s">
        <v>185</v>
      </c>
      <c r="U879" s="33" t="s">
        <v>175</v>
      </c>
    </row>
    <row r="880" spans="2:21" x14ac:dyDescent="0.25">
      <c r="B880" s="34" t="s">
        <v>170</v>
      </c>
      <c r="C880" s="34" t="s">
        <v>5549</v>
      </c>
      <c r="D880" s="34" t="s">
        <v>5549</v>
      </c>
      <c r="E880" s="34" t="s">
        <v>1723</v>
      </c>
      <c r="F880" s="34" t="s">
        <v>1723</v>
      </c>
      <c r="G880" t="s">
        <v>7105</v>
      </c>
      <c r="H880"/>
      <c r="I880"/>
      <c r="J880"/>
      <c r="K880"/>
      <c r="L880"/>
      <c r="M880"/>
      <c r="Q880"/>
      <c r="R880" s="34">
        <v>60</v>
      </c>
      <c r="S880" s="46" t="s">
        <v>5179</v>
      </c>
      <c r="T880" s="34" t="s">
        <v>461</v>
      </c>
      <c r="U880" s="34" t="s">
        <v>175</v>
      </c>
    </row>
    <row r="881" spans="2:21" x14ac:dyDescent="0.25">
      <c r="B881" s="34" t="s">
        <v>170</v>
      </c>
      <c r="C881" s="34" t="s">
        <v>5634</v>
      </c>
      <c r="D881" s="34" t="s">
        <v>5634</v>
      </c>
      <c r="E881" s="34" t="s">
        <v>5640</v>
      </c>
      <c r="F881" s="34" t="s">
        <v>5640</v>
      </c>
      <c r="G881" t="s">
        <v>7105</v>
      </c>
      <c r="H881"/>
      <c r="I881"/>
      <c r="J881"/>
      <c r="K881"/>
      <c r="L881"/>
      <c r="M881"/>
      <c r="Q881"/>
      <c r="R881" s="34">
        <v>30</v>
      </c>
      <c r="S881" s="46" t="s">
        <v>5661</v>
      </c>
      <c r="T881" s="34" t="s">
        <v>266</v>
      </c>
      <c r="U881" s="34" t="s">
        <v>175</v>
      </c>
    </row>
    <row r="882" spans="2:21" x14ac:dyDescent="0.25">
      <c r="B882" s="33" t="s">
        <v>170</v>
      </c>
      <c r="C882" s="33" t="s">
        <v>5634</v>
      </c>
      <c r="D882" s="33" t="s">
        <v>5634</v>
      </c>
      <c r="E882" s="33" t="s">
        <v>5640</v>
      </c>
      <c r="F882" s="33" t="s">
        <v>5640</v>
      </c>
      <c r="G882" t="s">
        <v>7105</v>
      </c>
      <c r="H882"/>
      <c r="I882"/>
      <c r="J882"/>
      <c r="K882"/>
      <c r="L882"/>
      <c r="M882"/>
      <c r="Q882"/>
      <c r="R882" s="33">
        <v>60</v>
      </c>
      <c r="S882" s="46" t="s">
        <v>5679</v>
      </c>
      <c r="T882" s="33" t="s">
        <v>266</v>
      </c>
      <c r="U882" s="33" t="s">
        <v>175</v>
      </c>
    </row>
    <row r="883" spans="2:21" x14ac:dyDescent="0.25">
      <c r="B883" s="33" t="s">
        <v>170</v>
      </c>
      <c r="C883" s="33" t="s">
        <v>5698</v>
      </c>
      <c r="D883" s="33" t="s">
        <v>5698</v>
      </c>
      <c r="E883" s="33" t="s">
        <v>5705</v>
      </c>
      <c r="F883" s="33" t="s">
        <v>5705</v>
      </c>
      <c r="G883" t="s">
        <v>7105</v>
      </c>
      <c r="H883"/>
      <c r="I883"/>
      <c r="J883"/>
      <c r="K883"/>
      <c r="L883"/>
      <c r="M883"/>
      <c r="Q883"/>
      <c r="R883" s="33">
        <v>60</v>
      </c>
      <c r="S883" s="46" t="s">
        <v>5706</v>
      </c>
      <c r="T883" s="33" t="s">
        <v>185</v>
      </c>
      <c r="U883" s="33" t="s">
        <v>175</v>
      </c>
    </row>
    <row r="884" spans="2:21" x14ac:dyDescent="0.25">
      <c r="B884" s="33" t="s">
        <v>170</v>
      </c>
      <c r="C884" s="33" t="s">
        <v>5812</v>
      </c>
      <c r="D884" s="33" t="s">
        <v>5812</v>
      </c>
      <c r="E884" s="33" t="s">
        <v>5813</v>
      </c>
      <c r="F884" s="33" t="s">
        <v>5813</v>
      </c>
      <c r="G884" t="s">
        <v>7105</v>
      </c>
      <c r="H884"/>
      <c r="I884"/>
      <c r="J884"/>
      <c r="K884"/>
      <c r="L884"/>
      <c r="M884"/>
      <c r="Q884"/>
      <c r="R884" s="33">
        <v>60</v>
      </c>
      <c r="S884" s="46" t="s">
        <v>5814</v>
      </c>
      <c r="T884" s="33" t="s">
        <v>192</v>
      </c>
      <c r="U884" s="33" t="s">
        <v>175</v>
      </c>
    </row>
    <row r="885" spans="2:21" x14ac:dyDescent="0.25">
      <c r="B885" s="33" t="s">
        <v>170</v>
      </c>
      <c r="C885" s="33" t="s">
        <v>4368</v>
      </c>
      <c r="D885" s="33" t="s">
        <v>4368</v>
      </c>
      <c r="E885" s="33" t="s">
        <v>453</v>
      </c>
      <c r="F885" s="33" t="s">
        <v>453</v>
      </c>
      <c r="G885" s="48" t="s">
        <v>7191</v>
      </c>
      <c r="H885" t="s">
        <v>7460</v>
      </c>
      <c r="I885"/>
      <c r="J885"/>
      <c r="K885"/>
      <c r="L885"/>
      <c r="M885"/>
      <c r="Q885"/>
      <c r="R885" s="33">
        <v>120</v>
      </c>
      <c r="S885" s="46" t="s">
        <v>4379</v>
      </c>
      <c r="T885" s="33" t="s">
        <v>194</v>
      </c>
      <c r="U885" s="33" t="s">
        <v>406</v>
      </c>
    </row>
    <row r="886" spans="2:21" x14ac:dyDescent="0.25">
      <c r="B886" s="34" t="s">
        <v>170</v>
      </c>
      <c r="C886" s="34" t="s">
        <v>4279</v>
      </c>
      <c r="D886" s="34" t="s">
        <v>4280</v>
      </c>
      <c r="E886" s="34" t="s">
        <v>4307</v>
      </c>
      <c r="F886" s="34" t="s">
        <v>4307</v>
      </c>
      <c r="G886" s="13" t="s">
        <v>7312</v>
      </c>
      <c r="H886" t="s">
        <v>7183</v>
      </c>
      <c r="J886" t="s">
        <v>7184</v>
      </c>
      <c r="K886"/>
      <c r="M886"/>
      <c r="N886" s="13" t="s">
        <v>7090</v>
      </c>
      <c r="Q886" s="47" t="s">
        <v>7167</v>
      </c>
      <c r="R886" s="34" t="s">
        <v>7168</v>
      </c>
      <c r="S886" s="46" t="s">
        <v>4313</v>
      </c>
      <c r="T886" s="34" t="s">
        <v>988</v>
      </c>
      <c r="U886" s="34" t="s">
        <v>175</v>
      </c>
    </row>
    <row r="887" spans="2:21" x14ac:dyDescent="0.25">
      <c r="B887" s="34" t="s">
        <v>170</v>
      </c>
      <c r="C887" s="34" t="s">
        <v>2652</v>
      </c>
      <c r="D887" s="34" t="s">
        <v>2652</v>
      </c>
      <c r="E887" s="34" t="s">
        <v>2653</v>
      </c>
      <c r="F887" s="34" t="s">
        <v>7461</v>
      </c>
      <c r="G887" t="s">
        <v>7114</v>
      </c>
      <c r="H887" t="s">
        <v>7462</v>
      </c>
      <c r="I887"/>
      <c r="J887" t="s">
        <v>7320</v>
      </c>
      <c r="K887" t="s">
        <v>7272</v>
      </c>
      <c r="L887"/>
      <c r="M887"/>
      <c r="Q887"/>
      <c r="R887" s="34">
        <v>100</v>
      </c>
      <c r="S887" s="46" t="s">
        <v>2663</v>
      </c>
      <c r="T887" s="34" t="s">
        <v>336</v>
      </c>
      <c r="U887" s="34" t="s">
        <v>175</v>
      </c>
    </row>
    <row r="888" spans="2:21" x14ac:dyDescent="0.25">
      <c r="B888" s="34" t="s">
        <v>170</v>
      </c>
      <c r="C888" s="34" t="s">
        <v>2652</v>
      </c>
      <c r="D888" s="34" t="s">
        <v>2652</v>
      </c>
      <c r="E888" s="34" t="s">
        <v>2653</v>
      </c>
      <c r="F888" s="34" t="s">
        <v>7461</v>
      </c>
      <c r="G888" t="s">
        <v>7114</v>
      </c>
      <c r="H888" t="s">
        <v>7462</v>
      </c>
      <c r="I888"/>
      <c r="J888" t="s">
        <v>7274</v>
      </c>
      <c r="K888" t="s">
        <v>7293</v>
      </c>
      <c r="M888"/>
      <c r="N888" s="13" t="s">
        <v>7310</v>
      </c>
      <c r="Q888"/>
      <c r="R888" s="34">
        <v>30</v>
      </c>
      <c r="S888" s="46" t="s">
        <v>2665</v>
      </c>
      <c r="T888" s="34" t="s">
        <v>174</v>
      </c>
      <c r="U888" s="34" t="s">
        <v>175</v>
      </c>
    </row>
    <row r="889" spans="2:21" x14ac:dyDescent="0.25">
      <c r="B889" s="33" t="s">
        <v>170</v>
      </c>
      <c r="C889" s="33" t="s">
        <v>2652</v>
      </c>
      <c r="D889" s="33" t="s">
        <v>2652</v>
      </c>
      <c r="E889" s="33" t="s">
        <v>2653</v>
      </c>
      <c r="F889" s="33" t="s">
        <v>7461</v>
      </c>
      <c r="G889" t="s">
        <v>7114</v>
      </c>
      <c r="H889" t="s">
        <v>7462</v>
      </c>
      <c r="I889"/>
      <c r="J889" t="s">
        <v>7274</v>
      </c>
      <c r="K889" t="s">
        <v>7293</v>
      </c>
      <c r="M889"/>
      <c r="N889" s="13" t="s">
        <v>7214</v>
      </c>
      <c r="Q889"/>
      <c r="R889" s="33">
        <v>30</v>
      </c>
      <c r="S889" s="46" t="s">
        <v>2666</v>
      </c>
      <c r="T889" s="33" t="s">
        <v>174</v>
      </c>
      <c r="U889" s="33" t="s">
        <v>175</v>
      </c>
    </row>
    <row r="890" spans="2:21" x14ac:dyDescent="0.25">
      <c r="B890" s="33" t="s">
        <v>170</v>
      </c>
      <c r="C890" s="33" t="s">
        <v>2652</v>
      </c>
      <c r="D890" s="33" t="s">
        <v>2652</v>
      </c>
      <c r="E890" s="33" t="s">
        <v>2653</v>
      </c>
      <c r="F890" s="33" t="s">
        <v>7461</v>
      </c>
      <c r="G890" t="s">
        <v>7147</v>
      </c>
      <c r="H890" t="s">
        <v>7462</v>
      </c>
      <c r="I890"/>
      <c r="J890" t="s">
        <v>7463</v>
      </c>
      <c r="K890"/>
      <c r="L890"/>
      <c r="M890"/>
      <c r="Q890"/>
      <c r="R890" s="33">
        <v>60</v>
      </c>
      <c r="S890" s="46" t="s">
        <v>2654</v>
      </c>
      <c r="T890" s="33" t="s">
        <v>192</v>
      </c>
      <c r="U890" s="33" t="s">
        <v>175</v>
      </c>
    </row>
    <row r="891" spans="2:21" x14ac:dyDescent="0.25">
      <c r="B891" s="34" t="s">
        <v>170</v>
      </c>
      <c r="C891" s="34" t="s">
        <v>2652</v>
      </c>
      <c r="D891" s="34" t="s">
        <v>2652</v>
      </c>
      <c r="E891" s="34" t="s">
        <v>2653</v>
      </c>
      <c r="F891" s="34" t="s">
        <v>7461</v>
      </c>
      <c r="G891" t="s">
        <v>7147</v>
      </c>
      <c r="H891" t="s">
        <v>7462</v>
      </c>
      <c r="I891"/>
      <c r="J891" t="s">
        <v>7161</v>
      </c>
      <c r="K891" t="s">
        <v>7283</v>
      </c>
      <c r="L891" t="s">
        <v>7284</v>
      </c>
      <c r="M891"/>
      <c r="Q891"/>
      <c r="R891" s="34">
        <v>60</v>
      </c>
      <c r="S891" s="46" t="s">
        <v>2655</v>
      </c>
      <c r="T891" s="34" t="s">
        <v>198</v>
      </c>
      <c r="U891" s="34" t="s">
        <v>175</v>
      </c>
    </row>
    <row r="892" spans="2:21" x14ac:dyDescent="0.25">
      <c r="B892" s="33" t="s">
        <v>170</v>
      </c>
      <c r="C892" s="33" t="s">
        <v>2652</v>
      </c>
      <c r="D892" s="33" t="s">
        <v>2652</v>
      </c>
      <c r="E892" s="33" t="s">
        <v>2653</v>
      </c>
      <c r="F892" s="33" t="s">
        <v>7461</v>
      </c>
      <c r="G892" t="s">
        <v>7147</v>
      </c>
      <c r="H892" t="s">
        <v>7462</v>
      </c>
      <c r="I892"/>
      <c r="J892" t="s">
        <v>7270</v>
      </c>
      <c r="K892" t="s">
        <v>7262</v>
      </c>
      <c r="L892"/>
      <c r="M892"/>
      <c r="Q892"/>
      <c r="R892" s="33">
        <v>60</v>
      </c>
      <c r="S892" s="46" t="s">
        <v>2656</v>
      </c>
      <c r="T892" s="33" t="s">
        <v>178</v>
      </c>
      <c r="U892" s="33" t="s">
        <v>175</v>
      </c>
    </row>
    <row r="893" spans="2:21" x14ac:dyDescent="0.25">
      <c r="B893" s="34" t="s">
        <v>170</v>
      </c>
      <c r="C893" s="34" t="s">
        <v>2652</v>
      </c>
      <c r="D893" s="34" t="s">
        <v>2652</v>
      </c>
      <c r="E893" s="34" t="s">
        <v>2653</v>
      </c>
      <c r="F893" s="34" t="s">
        <v>7461</v>
      </c>
      <c r="G893" t="s">
        <v>7147</v>
      </c>
      <c r="H893" t="s">
        <v>7462</v>
      </c>
      <c r="I893"/>
      <c r="J893" t="s">
        <v>7268</v>
      </c>
      <c r="K893" t="s">
        <v>4363</v>
      </c>
      <c r="L893"/>
      <c r="M893"/>
      <c r="Q893"/>
      <c r="R893" s="34">
        <v>30</v>
      </c>
      <c r="S893" s="46" t="s">
        <v>2657</v>
      </c>
      <c r="T893" s="34" t="s">
        <v>178</v>
      </c>
      <c r="U893" s="34" t="s">
        <v>175</v>
      </c>
    </row>
    <row r="894" spans="2:21" x14ac:dyDescent="0.25">
      <c r="B894" s="33" t="s">
        <v>170</v>
      </c>
      <c r="C894" s="33" t="s">
        <v>2652</v>
      </c>
      <c r="D894" s="33" t="s">
        <v>2652</v>
      </c>
      <c r="E894" s="33" t="s">
        <v>2653</v>
      </c>
      <c r="F894" s="33" t="s">
        <v>7461</v>
      </c>
      <c r="G894" t="s">
        <v>7147</v>
      </c>
      <c r="H894" t="s">
        <v>7462</v>
      </c>
      <c r="I894"/>
      <c r="J894" t="s">
        <v>7268</v>
      </c>
      <c r="K894" t="s">
        <v>4363</v>
      </c>
      <c r="L894"/>
      <c r="M894"/>
      <c r="Q894"/>
      <c r="R894" s="33">
        <v>60</v>
      </c>
      <c r="S894" s="46" t="s">
        <v>2658</v>
      </c>
      <c r="T894" s="33" t="s">
        <v>178</v>
      </c>
      <c r="U894" s="33" t="s">
        <v>175</v>
      </c>
    </row>
    <row r="895" spans="2:21" x14ac:dyDescent="0.25">
      <c r="B895" s="34" t="s">
        <v>170</v>
      </c>
      <c r="C895" s="34" t="s">
        <v>2652</v>
      </c>
      <c r="D895" s="34" t="s">
        <v>2652</v>
      </c>
      <c r="E895" s="34" t="s">
        <v>2653</v>
      </c>
      <c r="F895" s="34" t="s">
        <v>7461</v>
      </c>
      <c r="G895" t="s">
        <v>7147</v>
      </c>
      <c r="H895" t="s">
        <v>7462</v>
      </c>
      <c r="I895"/>
      <c r="J895" t="s">
        <v>7270</v>
      </c>
      <c r="K895" t="s">
        <v>7264</v>
      </c>
      <c r="L895"/>
      <c r="M895"/>
      <c r="Q895"/>
      <c r="R895" s="34">
        <v>60</v>
      </c>
      <c r="S895" s="46" t="s">
        <v>2659</v>
      </c>
      <c r="T895" s="34" t="s">
        <v>178</v>
      </c>
      <c r="U895" s="34" t="s">
        <v>175</v>
      </c>
    </row>
    <row r="896" spans="2:21" x14ac:dyDescent="0.25">
      <c r="B896" s="33" t="s">
        <v>170</v>
      </c>
      <c r="C896" s="33" t="s">
        <v>2652</v>
      </c>
      <c r="D896" s="33" t="s">
        <v>2652</v>
      </c>
      <c r="E896" s="33" t="s">
        <v>2653</v>
      </c>
      <c r="F896" s="33" t="s">
        <v>7461</v>
      </c>
      <c r="G896" t="s">
        <v>7147</v>
      </c>
      <c r="H896" t="s">
        <v>7462</v>
      </c>
      <c r="I896"/>
      <c r="J896" t="s">
        <v>7270</v>
      </c>
      <c r="K896" t="s">
        <v>7264</v>
      </c>
      <c r="L896"/>
      <c r="M896"/>
      <c r="Q896"/>
      <c r="R896" s="33">
        <v>30</v>
      </c>
      <c r="S896" s="46" t="s">
        <v>2660</v>
      </c>
      <c r="T896" s="33" t="s">
        <v>178</v>
      </c>
      <c r="U896" s="33" t="s">
        <v>175</v>
      </c>
    </row>
    <row r="897" spans="2:21" x14ac:dyDescent="0.25">
      <c r="B897" s="34" t="s">
        <v>170</v>
      </c>
      <c r="C897" s="34" t="s">
        <v>2652</v>
      </c>
      <c r="D897" s="34" t="s">
        <v>2652</v>
      </c>
      <c r="E897" s="34" t="s">
        <v>2653</v>
      </c>
      <c r="F897" s="34" t="s">
        <v>7461</v>
      </c>
      <c r="G897" t="s">
        <v>7147</v>
      </c>
      <c r="H897" t="s">
        <v>7462</v>
      </c>
      <c r="I897"/>
      <c r="J897" t="s">
        <v>7270</v>
      </c>
      <c r="K897" t="s">
        <v>7265</v>
      </c>
      <c r="L897"/>
      <c r="M897"/>
      <c r="Q897"/>
      <c r="R897" s="34">
        <v>30</v>
      </c>
      <c r="S897" s="46" t="s">
        <v>2661</v>
      </c>
      <c r="T897" s="34" t="s">
        <v>178</v>
      </c>
      <c r="U897" s="34" t="s">
        <v>175</v>
      </c>
    </row>
    <row r="898" spans="2:21" x14ac:dyDescent="0.25">
      <c r="B898" s="33" t="s">
        <v>170</v>
      </c>
      <c r="C898" s="33" t="s">
        <v>2652</v>
      </c>
      <c r="D898" s="33" t="s">
        <v>2652</v>
      </c>
      <c r="E898" s="33" t="s">
        <v>2653</v>
      </c>
      <c r="F898" s="33" t="s">
        <v>7461</v>
      </c>
      <c r="G898" t="s">
        <v>7147</v>
      </c>
      <c r="H898" t="s">
        <v>7462</v>
      </c>
      <c r="I898"/>
      <c r="J898" t="s">
        <v>7270</v>
      </c>
      <c r="K898" t="s">
        <v>7265</v>
      </c>
      <c r="L898"/>
      <c r="M898"/>
      <c r="Q898"/>
      <c r="R898" s="33">
        <v>60</v>
      </c>
      <c r="S898" s="46" t="s">
        <v>2662</v>
      </c>
      <c r="T898" s="33" t="s">
        <v>178</v>
      </c>
      <c r="U898" s="33" t="s">
        <v>175</v>
      </c>
    </row>
    <row r="899" spans="2:21" x14ac:dyDescent="0.25">
      <c r="B899" s="33" t="s">
        <v>170</v>
      </c>
      <c r="C899" s="33" t="s">
        <v>2652</v>
      </c>
      <c r="D899" s="33" t="s">
        <v>2652</v>
      </c>
      <c r="E899" s="33" t="s">
        <v>2653</v>
      </c>
      <c r="F899" s="33" t="s">
        <v>7461</v>
      </c>
      <c r="G899" t="s">
        <v>7147</v>
      </c>
      <c r="H899" t="s">
        <v>7462</v>
      </c>
      <c r="I899"/>
      <c r="J899" t="s">
        <v>7464</v>
      </c>
      <c r="K899" t="s">
        <v>7465</v>
      </c>
      <c r="L899" t="s">
        <v>7119</v>
      </c>
      <c r="M899" t="s">
        <v>7366</v>
      </c>
      <c r="Q899"/>
      <c r="R899" s="33">
        <v>30</v>
      </c>
      <c r="S899" s="46" t="s">
        <v>2668</v>
      </c>
      <c r="T899" s="33" t="s">
        <v>185</v>
      </c>
      <c r="U899" s="33" t="s">
        <v>175</v>
      </c>
    </row>
    <row r="900" spans="2:21" x14ac:dyDescent="0.25">
      <c r="B900" s="34" t="s">
        <v>170</v>
      </c>
      <c r="C900" s="34" t="s">
        <v>2652</v>
      </c>
      <c r="D900" s="34" t="s">
        <v>2652</v>
      </c>
      <c r="E900" s="34" t="s">
        <v>2653</v>
      </c>
      <c r="F900" s="34" t="s">
        <v>7461</v>
      </c>
      <c r="G900" t="s">
        <v>7466</v>
      </c>
      <c r="H900" t="s">
        <v>7462</v>
      </c>
      <c r="I900"/>
      <c r="J900" t="s">
        <v>7274</v>
      </c>
      <c r="K900" t="s">
        <v>7202</v>
      </c>
      <c r="L900"/>
      <c r="M900"/>
      <c r="Q900"/>
      <c r="R900" s="34">
        <v>30</v>
      </c>
      <c r="S900" s="46" t="s">
        <v>2667</v>
      </c>
      <c r="T900" s="34" t="s">
        <v>194</v>
      </c>
      <c r="U900" s="34" t="s">
        <v>175</v>
      </c>
    </row>
    <row r="901" spans="2:21" x14ac:dyDescent="0.25">
      <c r="B901" s="33" t="s">
        <v>170</v>
      </c>
      <c r="C901" s="33" t="s">
        <v>2652</v>
      </c>
      <c r="D901" s="33" t="s">
        <v>2652</v>
      </c>
      <c r="E901" s="33" t="s">
        <v>2653</v>
      </c>
      <c r="F901" s="33" t="s">
        <v>7461</v>
      </c>
      <c r="G901" t="s">
        <v>7107</v>
      </c>
      <c r="H901" t="s">
        <v>7462</v>
      </c>
      <c r="I901"/>
      <c r="J901" t="s">
        <v>7274</v>
      </c>
      <c r="K901" t="s">
        <v>7293</v>
      </c>
      <c r="M901"/>
      <c r="N901" s="13" t="s">
        <v>7467</v>
      </c>
      <c r="P901" t="s">
        <v>7089</v>
      </c>
      <c r="Q901"/>
      <c r="R901" s="33">
        <v>1</v>
      </c>
      <c r="S901" s="46" t="s">
        <v>2664</v>
      </c>
      <c r="T901" s="33" t="s">
        <v>174</v>
      </c>
      <c r="U901" s="33" t="s">
        <v>175</v>
      </c>
    </row>
    <row r="902" spans="2:21" x14ac:dyDescent="0.25">
      <c r="B902" s="33" t="s">
        <v>170</v>
      </c>
      <c r="C902" s="33" t="s">
        <v>4987</v>
      </c>
      <c r="D902" s="33" t="s">
        <v>4987</v>
      </c>
      <c r="E902" s="33" t="s">
        <v>4987</v>
      </c>
      <c r="F902" s="33" t="s">
        <v>4987</v>
      </c>
      <c r="G902" t="s">
        <v>7114</v>
      </c>
      <c r="H902"/>
      <c r="I902"/>
      <c r="J902" t="s">
        <v>7196</v>
      </c>
      <c r="K902" t="s">
        <v>7158</v>
      </c>
      <c r="L902" t="s">
        <v>4363</v>
      </c>
      <c r="M902"/>
      <c r="Q902"/>
      <c r="R902" s="33">
        <v>60</v>
      </c>
      <c r="S902" s="46" t="s">
        <v>4988</v>
      </c>
      <c r="T902" s="33" t="s">
        <v>178</v>
      </c>
      <c r="U902" s="33" t="s">
        <v>175</v>
      </c>
    </row>
    <row r="903" spans="2:21" x14ac:dyDescent="0.25">
      <c r="B903" s="33" t="s">
        <v>170</v>
      </c>
      <c r="C903" s="33" t="s">
        <v>5698</v>
      </c>
      <c r="D903" s="33" t="s">
        <v>5698</v>
      </c>
      <c r="E903" s="33" t="s">
        <v>5703</v>
      </c>
      <c r="F903" s="33" t="s">
        <v>5703</v>
      </c>
      <c r="G903" t="s">
        <v>7105</v>
      </c>
      <c r="H903"/>
      <c r="I903"/>
      <c r="J903"/>
      <c r="K903"/>
      <c r="L903"/>
      <c r="M903"/>
      <c r="Q903"/>
      <c r="R903" s="33">
        <v>60</v>
      </c>
      <c r="S903" s="46" t="s">
        <v>5704</v>
      </c>
      <c r="T903" s="33" t="s">
        <v>461</v>
      </c>
      <c r="U903" s="33" t="s">
        <v>175</v>
      </c>
    </row>
    <row r="904" spans="2:21" x14ac:dyDescent="0.25">
      <c r="B904" s="34" t="s">
        <v>170</v>
      </c>
      <c r="C904" s="34" t="s">
        <v>1646</v>
      </c>
      <c r="D904" s="34" t="s">
        <v>1658</v>
      </c>
      <c r="E904" s="34" t="s">
        <v>1194</v>
      </c>
      <c r="F904" s="34" t="s">
        <v>1194</v>
      </c>
      <c r="G904" t="s">
        <v>7114</v>
      </c>
      <c r="H904"/>
      <c r="I904"/>
      <c r="J904" t="s">
        <v>7416</v>
      </c>
      <c r="K904"/>
      <c r="L904"/>
      <c r="M904"/>
      <c r="Q904" s="47" t="s">
        <v>7468</v>
      </c>
      <c r="R904" s="34">
        <v>90</v>
      </c>
      <c r="S904" s="46" t="s">
        <v>1666</v>
      </c>
      <c r="T904" s="34" t="s">
        <v>461</v>
      </c>
      <c r="U904" s="34" t="s">
        <v>175</v>
      </c>
    </row>
    <row r="905" spans="2:21" x14ac:dyDescent="0.25">
      <c r="B905" s="33" t="s">
        <v>170</v>
      </c>
      <c r="C905" s="33" t="s">
        <v>1115</v>
      </c>
      <c r="D905" s="33" t="s">
        <v>1115</v>
      </c>
      <c r="E905" s="33" t="s">
        <v>1194</v>
      </c>
      <c r="F905" s="33" t="s">
        <v>1194</v>
      </c>
      <c r="G905" t="s">
        <v>7105</v>
      </c>
      <c r="H905"/>
      <c r="I905"/>
      <c r="J905"/>
      <c r="K905"/>
      <c r="L905"/>
      <c r="M905"/>
      <c r="P905" s="47" t="s">
        <v>7469</v>
      </c>
      <c r="Q905"/>
      <c r="R905" s="33">
        <v>60</v>
      </c>
      <c r="S905" s="46" t="s">
        <v>1195</v>
      </c>
      <c r="T905" s="33" t="s">
        <v>461</v>
      </c>
      <c r="U905" s="33" t="s">
        <v>406</v>
      </c>
    </row>
    <row r="906" spans="2:21" x14ac:dyDescent="0.25">
      <c r="B906" s="34" t="s">
        <v>170</v>
      </c>
      <c r="C906" s="34" t="s">
        <v>2784</v>
      </c>
      <c r="D906" s="34" t="s">
        <v>2784</v>
      </c>
      <c r="E906" s="34" t="s">
        <v>1194</v>
      </c>
      <c r="F906" s="34" t="s">
        <v>1194</v>
      </c>
      <c r="G906" t="s">
        <v>7105</v>
      </c>
      <c r="H906"/>
      <c r="I906"/>
      <c r="J906"/>
      <c r="K906"/>
      <c r="L906"/>
      <c r="M906"/>
      <c r="P906" s="47" t="s">
        <v>7135</v>
      </c>
      <c r="Q906"/>
      <c r="R906" s="34">
        <v>60</v>
      </c>
      <c r="S906" s="46" t="s">
        <v>2795</v>
      </c>
      <c r="T906" s="34" t="s">
        <v>461</v>
      </c>
      <c r="U906" s="34" t="s">
        <v>175</v>
      </c>
    </row>
    <row r="907" spans="2:21" x14ac:dyDescent="0.25">
      <c r="B907" s="34" t="s">
        <v>170</v>
      </c>
      <c r="C907" s="34" t="s">
        <v>4279</v>
      </c>
      <c r="D907" s="34" t="s">
        <v>4280</v>
      </c>
      <c r="E907" s="34" t="s">
        <v>4310</v>
      </c>
      <c r="F907" s="34" t="s">
        <v>4310</v>
      </c>
      <c r="G907" t="s">
        <v>7470</v>
      </c>
      <c r="H907"/>
      <c r="I907"/>
      <c r="J907"/>
      <c r="K907"/>
      <c r="M907"/>
      <c r="N907" s="13" t="s">
        <v>7471</v>
      </c>
      <c r="P907" s="47" t="s">
        <v>7090</v>
      </c>
      <c r="Q907"/>
      <c r="R907" s="34" t="s">
        <v>7125</v>
      </c>
      <c r="S907" s="46" t="s">
        <v>4311</v>
      </c>
      <c r="T907" s="34" t="s">
        <v>3291</v>
      </c>
      <c r="U907" s="34" t="s">
        <v>286</v>
      </c>
    </row>
    <row r="908" spans="2:21" x14ac:dyDescent="0.25">
      <c r="B908" s="34" t="s">
        <v>170</v>
      </c>
      <c r="C908" s="34" t="s">
        <v>4279</v>
      </c>
      <c r="D908" s="34" t="s">
        <v>4280</v>
      </c>
      <c r="E908" s="34" t="s">
        <v>4290</v>
      </c>
      <c r="F908" s="34" t="s">
        <v>4290</v>
      </c>
      <c r="G908" s="13" t="s">
        <v>7470</v>
      </c>
      <c r="H908" t="s">
        <v>7472</v>
      </c>
      <c r="J908"/>
      <c r="K908"/>
      <c r="L908"/>
      <c r="M908"/>
      <c r="P908" s="47" t="s">
        <v>7167</v>
      </c>
      <c r="Q908" s="47" t="s">
        <v>7090</v>
      </c>
      <c r="R908" s="34" t="s">
        <v>7170</v>
      </c>
      <c r="S908" s="46" t="s">
        <v>4292</v>
      </c>
      <c r="T908" s="34" t="s">
        <v>625</v>
      </c>
      <c r="U908" s="34" t="s">
        <v>175</v>
      </c>
    </row>
    <row r="909" spans="2:21" x14ac:dyDescent="0.25">
      <c r="B909" s="33" t="s">
        <v>170</v>
      </c>
      <c r="C909" s="33" t="s">
        <v>3288</v>
      </c>
      <c r="D909" s="33" t="s">
        <v>3288</v>
      </c>
      <c r="E909" s="33" t="s">
        <v>3311</v>
      </c>
      <c r="F909" s="33" t="s">
        <v>3311</v>
      </c>
      <c r="G909" t="s">
        <v>7473</v>
      </c>
      <c r="H909"/>
      <c r="I909"/>
      <c r="J909" t="s">
        <v>7474</v>
      </c>
      <c r="K909"/>
      <c r="L909"/>
      <c r="M909"/>
      <c r="Q909"/>
      <c r="R909" s="33">
        <v>5</v>
      </c>
      <c r="S909" s="46" t="s">
        <v>3316</v>
      </c>
      <c r="T909" s="33" t="s">
        <v>3304</v>
      </c>
      <c r="U909" s="33" t="s">
        <v>175</v>
      </c>
    </row>
    <row r="910" spans="2:21" x14ac:dyDescent="0.25">
      <c r="B910" s="33" t="s">
        <v>170</v>
      </c>
      <c r="C910" s="33" t="s">
        <v>3288</v>
      </c>
      <c r="D910" s="33" t="s">
        <v>3288</v>
      </c>
      <c r="E910" s="33" t="s">
        <v>3311</v>
      </c>
      <c r="F910" s="33" t="s">
        <v>3311</v>
      </c>
      <c r="G910" t="s">
        <v>7473</v>
      </c>
      <c r="H910"/>
      <c r="I910"/>
      <c r="J910" t="s">
        <v>7474</v>
      </c>
      <c r="K910"/>
      <c r="L910"/>
      <c r="M910"/>
      <c r="Q910"/>
      <c r="R910" s="33">
        <v>1</v>
      </c>
      <c r="S910" s="46" t="s">
        <v>3320</v>
      </c>
      <c r="T910" s="33" t="s">
        <v>3304</v>
      </c>
      <c r="U910" s="33" t="s">
        <v>175</v>
      </c>
    </row>
    <row r="911" spans="2:21" x14ac:dyDescent="0.25">
      <c r="B911" s="34" t="s">
        <v>170</v>
      </c>
      <c r="C911" s="34" t="s">
        <v>3288</v>
      </c>
      <c r="D911" s="34" t="s">
        <v>3288</v>
      </c>
      <c r="E911" s="34" t="s">
        <v>3311</v>
      </c>
      <c r="F911" s="34" t="s">
        <v>3311</v>
      </c>
      <c r="G911" t="s">
        <v>7473</v>
      </c>
      <c r="H911"/>
      <c r="I911"/>
      <c r="J911"/>
      <c r="K911"/>
      <c r="L911"/>
      <c r="M911"/>
      <c r="P911" s="47" t="s">
        <v>7090</v>
      </c>
      <c r="Q911"/>
      <c r="R911" s="34">
        <v>5</v>
      </c>
      <c r="S911" s="46" t="s">
        <v>3312</v>
      </c>
      <c r="T911" s="34" t="s">
        <v>3304</v>
      </c>
      <c r="U911" s="34" t="s">
        <v>175</v>
      </c>
    </row>
    <row r="912" spans="2:21" x14ac:dyDescent="0.25">
      <c r="B912" s="34" t="s">
        <v>5825</v>
      </c>
      <c r="C912" s="34" t="s">
        <v>6592</v>
      </c>
      <c r="D912" s="34" t="s">
        <v>6592</v>
      </c>
      <c r="E912" s="34" t="s">
        <v>4310</v>
      </c>
      <c r="F912" s="34" t="s">
        <v>4310</v>
      </c>
      <c r="G912" t="s">
        <v>7473</v>
      </c>
      <c r="H912"/>
      <c r="I912"/>
      <c r="J912"/>
      <c r="K912"/>
      <c r="M912"/>
      <c r="N912" s="13" t="s">
        <v>7475</v>
      </c>
      <c r="P912" s="47" t="s">
        <v>7090</v>
      </c>
      <c r="Q912"/>
      <c r="R912" s="34" t="s">
        <v>7476</v>
      </c>
      <c r="S912" s="46" t="s">
        <v>6613</v>
      </c>
      <c r="T912" s="34" t="s">
        <v>3291</v>
      </c>
      <c r="U912" s="34" t="s">
        <v>175</v>
      </c>
    </row>
    <row r="913" spans="2:21" x14ac:dyDescent="0.25">
      <c r="B913" s="34" t="s">
        <v>170</v>
      </c>
      <c r="C913" s="34" t="s">
        <v>3288</v>
      </c>
      <c r="D913" s="34" t="s">
        <v>3288</v>
      </c>
      <c r="E913" s="34" t="s">
        <v>3305</v>
      </c>
      <c r="F913" s="34" t="s">
        <v>3305</v>
      </c>
      <c r="G913" s="13" t="s">
        <v>7473</v>
      </c>
      <c r="H913" t="s">
        <v>7169</v>
      </c>
      <c r="J913"/>
      <c r="K913"/>
      <c r="L913"/>
      <c r="M913"/>
      <c r="P913" s="47" t="s">
        <v>7167</v>
      </c>
      <c r="Q913" s="47" t="s">
        <v>7090</v>
      </c>
      <c r="R913" s="34" t="s">
        <v>7170</v>
      </c>
      <c r="S913" s="46" t="s">
        <v>3315</v>
      </c>
      <c r="T913" s="34" t="s">
        <v>625</v>
      </c>
      <c r="U913" s="34" t="s">
        <v>175</v>
      </c>
    </row>
    <row r="914" spans="2:21" x14ac:dyDescent="0.25">
      <c r="B914" s="34" t="s">
        <v>170</v>
      </c>
      <c r="C914" s="34" t="s">
        <v>3288</v>
      </c>
      <c r="D914" s="34" t="s">
        <v>3288</v>
      </c>
      <c r="E914" s="34" t="s">
        <v>3305</v>
      </c>
      <c r="F914" s="34" t="s">
        <v>3305</v>
      </c>
      <c r="G914" s="13" t="s">
        <v>7473</v>
      </c>
      <c r="H914" t="s">
        <v>7169</v>
      </c>
      <c r="J914"/>
      <c r="K914"/>
      <c r="L914"/>
      <c r="M914"/>
      <c r="P914" s="47" t="s">
        <v>7167</v>
      </c>
      <c r="Q914" s="47" t="s">
        <v>7090</v>
      </c>
      <c r="R914" s="34" t="s">
        <v>7168</v>
      </c>
      <c r="S914" s="46" t="s">
        <v>3319</v>
      </c>
      <c r="T914" s="34" t="s">
        <v>625</v>
      </c>
      <c r="U914" s="34" t="s">
        <v>175</v>
      </c>
    </row>
    <row r="915" spans="2:21" x14ac:dyDescent="0.25">
      <c r="B915" s="33" t="s">
        <v>5825</v>
      </c>
      <c r="C915" s="33" t="s">
        <v>4882</v>
      </c>
      <c r="D915" s="33" t="s">
        <v>4906</v>
      </c>
      <c r="E915" s="33" t="s">
        <v>4965</v>
      </c>
      <c r="F915" s="33" t="s">
        <v>4965</v>
      </c>
      <c r="G915" t="s">
        <v>7473</v>
      </c>
      <c r="H915" t="s">
        <v>7477</v>
      </c>
      <c r="I915"/>
      <c r="J915"/>
      <c r="K915" t="s">
        <v>7140</v>
      </c>
      <c r="M915" t="s">
        <v>7091</v>
      </c>
      <c r="N915" s="13">
        <v>3</v>
      </c>
      <c r="P915" s="47">
        <v>100</v>
      </c>
      <c r="Q915"/>
      <c r="R915" s="33" t="s">
        <v>7141</v>
      </c>
      <c r="S915" s="46" t="s">
        <v>6876</v>
      </c>
      <c r="T915" s="33" t="s">
        <v>988</v>
      </c>
      <c r="U915" s="33" t="s">
        <v>175</v>
      </c>
    </row>
    <row r="916" spans="2:21" x14ac:dyDescent="0.25">
      <c r="B916" s="34" t="s">
        <v>5825</v>
      </c>
      <c r="C916" s="34" t="s">
        <v>4882</v>
      </c>
      <c r="D916" s="34" t="s">
        <v>4906</v>
      </c>
      <c r="E916" s="34" t="s">
        <v>4965</v>
      </c>
      <c r="F916" s="34" t="s">
        <v>4965</v>
      </c>
      <c r="G916" t="s">
        <v>7473</v>
      </c>
      <c r="H916" t="s">
        <v>7477</v>
      </c>
      <c r="I916"/>
      <c r="J916"/>
      <c r="K916" t="s">
        <v>7140</v>
      </c>
      <c r="M916" t="s">
        <v>7091</v>
      </c>
      <c r="N916" s="13">
        <v>3</v>
      </c>
      <c r="P916" s="47">
        <v>100</v>
      </c>
      <c r="Q916"/>
      <c r="R916" s="34" t="s">
        <v>7478</v>
      </c>
      <c r="S916" s="46" t="s">
        <v>6877</v>
      </c>
      <c r="T916" s="34" t="s">
        <v>988</v>
      </c>
      <c r="U916" s="34" t="s">
        <v>175</v>
      </c>
    </row>
    <row r="917" spans="2:21" x14ac:dyDescent="0.25">
      <c r="B917" s="33" t="s">
        <v>5825</v>
      </c>
      <c r="C917" s="33" t="s">
        <v>4882</v>
      </c>
      <c r="D917" s="33" t="s">
        <v>4906</v>
      </c>
      <c r="E917" s="33" t="s">
        <v>6870</v>
      </c>
      <c r="F917" s="33" t="s">
        <v>6870</v>
      </c>
      <c r="G917" t="s">
        <v>7473</v>
      </c>
      <c r="H917" t="s">
        <v>7477</v>
      </c>
      <c r="I917"/>
      <c r="J917"/>
      <c r="K917" t="s">
        <v>7140</v>
      </c>
      <c r="M917" t="s">
        <v>7091</v>
      </c>
      <c r="N917" s="13">
        <v>3</v>
      </c>
      <c r="P917" s="47">
        <v>100</v>
      </c>
      <c r="Q917"/>
      <c r="R917" s="33" t="s">
        <v>7141</v>
      </c>
      <c r="S917" s="46" t="s">
        <v>6878</v>
      </c>
      <c r="T917" s="33" t="s">
        <v>625</v>
      </c>
      <c r="U917" s="33" t="s">
        <v>175</v>
      </c>
    </row>
    <row r="918" spans="2:21" x14ac:dyDescent="0.25">
      <c r="B918" s="33" t="s">
        <v>5825</v>
      </c>
      <c r="C918" s="33" t="s">
        <v>3288</v>
      </c>
      <c r="D918" s="33" t="s">
        <v>3288</v>
      </c>
      <c r="E918" s="33" t="s">
        <v>3305</v>
      </c>
      <c r="F918" s="33" t="s">
        <v>3305</v>
      </c>
      <c r="G918" t="s">
        <v>7479</v>
      </c>
      <c r="H918"/>
      <c r="I918"/>
      <c r="J918"/>
      <c r="K918"/>
      <c r="M918"/>
      <c r="N918" s="13" t="s">
        <v>7167</v>
      </c>
      <c r="P918" s="47" t="s">
        <v>7090</v>
      </c>
      <c r="Q918"/>
      <c r="R918" s="33" t="s">
        <v>7141</v>
      </c>
      <c r="S918" s="46" t="s">
        <v>6422</v>
      </c>
      <c r="T918" s="33" t="s">
        <v>625</v>
      </c>
      <c r="U918" s="33" t="s">
        <v>175</v>
      </c>
    </row>
    <row r="919" spans="2:21" x14ac:dyDescent="0.25">
      <c r="B919" s="33" t="s">
        <v>5825</v>
      </c>
      <c r="C919" s="33" t="s">
        <v>3288</v>
      </c>
      <c r="D919" s="33" t="s">
        <v>3288</v>
      </c>
      <c r="E919" s="33" t="s">
        <v>6403</v>
      </c>
      <c r="F919" s="33" t="s">
        <v>6403</v>
      </c>
      <c r="G919" t="s">
        <v>7480</v>
      </c>
      <c r="H919" t="s">
        <v>7481</v>
      </c>
      <c r="I919"/>
      <c r="J919"/>
      <c r="K919" t="s">
        <v>7140</v>
      </c>
      <c r="M919" t="s">
        <v>7091</v>
      </c>
      <c r="N919" s="13">
        <v>3</v>
      </c>
      <c r="P919" s="47">
        <v>100</v>
      </c>
      <c r="Q919"/>
      <c r="R919" s="33" t="s">
        <v>7141</v>
      </c>
      <c r="S919" s="46" t="s">
        <v>6429</v>
      </c>
      <c r="T919" s="33" t="s">
        <v>628</v>
      </c>
      <c r="U919" s="33" t="s">
        <v>175</v>
      </c>
    </row>
    <row r="920" spans="2:21" x14ac:dyDescent="0.25">
      <c r="B920" s="33" t="s">
        <v>5825</v>
      </c>
      <c r="C920" s="33" t="s">
        <v>6592</v>
      </c>
      <c r="D920" s="33" t="s">
        <v>6592</v>
      </c>
      <c r="E920" s="33" t="s">
        <v>4300</v>
      </c>
      <c r="F920" s="33" t="s">
        <v>4300</v>
      </c>
      <c r="G920" t="s">
        <v>7482</v>
      </c>
      <c r="H920"/>
      <c r="I920"/>
      <c r="J920"/>
      <c r="K920"/>
      <c r="M920"/>
      <c r="N920" s="13" t="s">
        <v>7167</v>
      </c>
      <c r="P920" s="47" t="s">
        <v>7090</v>
      </c>
      <c r="Q920"/>
      <c r="R920" s="33" t="s">
        <v>7478</v>
      </c>
      <c r="S920" s="46" t="s">
        <v>6606</v>
      </c>
      <c r="T920" s="33" t="s">
        <v>625</v>
      </c>
      <c r="U920" s="33" t="s">
        <v>175</v>
      </c>
    </row>
    <row r="921" spans="2:21" x14ac:dyDescent="0.25">
      <c r="B921" s="33" t="s">
        <v>5825</v>
      </c>
      <c r="C921" s="33" t="s">
        <v>3288</v>
      </c>
      <c r="D921" s="33" t="s">
        <v>3288</v>
      </c>
      <c r="E921" s="33" t="s">
        <v>3305</v>
      </c>
      <c r="F921" s="33" t="s">
        <v>3305</v>
      </c>
      <c r="G921" t="s">
        <v>7483</v>
      </c>
      <c r="H921"/>
      <c r="I921"/>
      <c r="J921"/>
      <c r="K921"/>
      <c r="M921"/>
      <c r="N921" s="13" t="s">
        <v>7167</v>
      </c>
      <c r="P921" s="47" t="s">
        <v>7090</v>
      </c>
      <c r="Q921"/>
      <c r="R921" s="33" t="s">
        <v>7476</v>
      </c>
      <c r="S921" s="46" t="s">
        <v>6414</v>
      </c>
      <c r="T921" s="33" t="s">
        <v>625</v>
      </c>
      <c r="U921" s="33" t="s">
        <v>175</v>
      </c>
    </row>
    <row r="922" spans="2:21" x14ac:dyDescent="0.25">
      <c r="B922" s="33" t="s">
        <v>5825</v>
      </c>
      <c r="C922" s="33" t="s">
        <v>6644</v>
      </c>
      <c r="D922" s="33" t="s">
        <v>6644</v>
      </c>
      <c r="E922" s="33" t="s">
        <v>6649</v>
      </c>
      <c r="F922" s="33" t="s">
        <v>6649</v>
      </c>
      <c r="G922" t="s">
        <v>7483</v>
      </c>
      <c r="H922"/>
      <c r="I922"/>
      <c r="J922"/>
      <c r="K922"/>
      <c r="M922"/>
      <c r="N922" s="13" t="s">
        <v>7167</v>
      </c>
      <c r="P922" s="47" t="s">
        <v>7090</v>
      </c>
      <c r="Q922"/>
      <c r="R922" s="33" t="s">
        <v>7478</v>
      </c>
      <c r="S922" s="46" t="s">
        <v>6658</v>
      </c>
      <c r="T922" s="33" t="s">
        <v>988</v>
      </c>
      <c r="U922" s="33" t="s">
        <v>175</v>
      </c>
    </row>
    <row r="923" spans="2:21" x14ac:dyDescent="0.25">
      <c r="B923" s="33" t="s">
        <v>170</v>
      </c>
      <c r="C923" s="33" t="s">
        <v>3288</v>
      </c>
      <c r="D923" s="33" t="s">
        <v>3288</v>
      </c>
      <c r="E923" s="33" t="s">
        <v>3305</v>
      </c>
      <c r="F923" s="33" t="s">
        <v>3305</v>
      </c>
      <c r="G923" t="s">
        <v>7483</v>
      </c>
      <c r="H923"/>
      <c r="I923"/>
      <c r="J923"/>
      <c r="K923"/>
      <c r="M923"/>
      <c r="N923" s="13" t="s">
        <v>7167</v>
      </c>
      <c r="P923" s="47" t="s">
        <v>7090</v>
      </c>
      <c r="Q923"/>
      <c r="R923" s="33" t="s">
        <v>7170</v>
      </c>
      <c r="S923" s="46" t="s">
        <v>3310</v>
      </c>
      <c r="T923" s="33" t="s">
        <v>625</v>
      </c>
      <c r="U923" s="33" t="s">
        <v>175</v>
      </c>
    </row>
    <row r="924" spans="2:21" x14ac:dyDescent="0.25">
      <c r="B924" s="34" t="s">
        <v>170</v>
      </c>
      <c r="C924" s="34" t="s">
        <v>4279</v>
      </c>
      <c r="D924" s="34" t="s">
        <v>4280</v>
      </c>
      <c r="E924" s="34" t="s">
        <v>4281</v>
      </c>
      <c r="F924" s="34" t="s">
        <v>4281</v>
      </c>
      <c r="G924" t="s">
        <v>7483</v>
      </c>
      <c r="H924"/>
      <c r="I924"/>
      <c r="J924"/>
      <c r="K924"/>
      <c r="M924"/>
      <c r="N924" s="13" t="s">
        <v>7167</v>
      </c>
      <c r="P924" s="47" t="s">
        <v>7090</v>
      </c>
      <c r="Q924"/>
      <c r="R924" s="34" t="s">
        <v>7170</v>
      </c>
      <c r="S924" s="46" t="s">
        <v>4283</v>
      </c>
      <c r="T924" s="34" t="s">
        <v>988</v>
      </c>
      <c r="U924" s="34" t="s">
        <v>286</v>
      </c>
    </row>
    <row r="925" spans="2:21" x14ac:dyDescent="0.25">
      <c r="B925" s="33" t="s">
        <v>170</v>
      </c>
      <c r="C925" s="33" t="s">
        <v>4279</v>
      </c>
      <c r="D925" s="33" t="s">
        <v>4280</v>
      </c>
      <c r="E925" s="33" t="s">
        <v>4300</v>
      </c>
      <c r="F925" s="33" t="s">
        <v>4300</v>
      </c>
      <c r="G925" t="s">
        <v>7483</v>
      </c>
      <c r="H925"/>
      <c r="I925"/>
      <c r="J925"/>
      <c r="K925"/>
      <c r="M925"/>
      <c r="N925" s="13" t="s">
        <v>7167</v>
      </c>
      <c r="P925" s="47" t="s">
        <v>7090</v>
      </c>
      <c r="Q925"/>
      <c r="R925" s="33" t="s">
        <v>7170</v>
      </c>
      <c r="S925" s="46" t="s">
        <v>4301</v>
      </c>
      <c r="T925" s="33" t="s">
        <v>625</v>
      </c>
      <c r="U925" s="33" t="s">
        <v>175</v>
      </c>
    </row>
    <row r="926" spans="2:21" x14ac:dyDescent="0.25">
      <c r="B926" s="33" t="s">
        <v>170</v>
      </c>
      <c r="C926" s="33" t="s">
        <v>4279</v>
      </c>
      <c r="D926" s="33" t="s">
        <v>4280</v>
      </c>
      <c r="E926" s="33" t="s">
        <v>4307</v>
      </c>
      <c r="F926" s="33" t="s">
        <v>4307</v>
      </c>
      <c r="G926" t="s">
        <v>7483</v>
      </c>
      <c r="H926"/>
      <c r="I926"/>
      <c r="J926"/>
      <c r="K926"/>
      <c r="M926"/>
      <c r="N926" s="13" t="s">
        <v>7167</v>
      </c>
      <c r="P926" s="47" t="s">
        <v>7090</v>
      </c>
      <c r="Q926"/>
      <c r="R926" s="33" t="s">
        <v>7170</v>
      </c>
      <c r="S926" s="46" t="s">
        <v>4309</v>
      </c>
      <c r="T926" s="33" t="s">
        <v>988</v>
      </c>
      <c r="U926" s="33" t="s">
        <v>175</v>
      </c>
    </row>
    <row r="927" spans="2:21" x14ac:dyDescent="0.25">
      <c r="B927" s="33" t="s">
        <v>5825</v>
      </c>
      <c r="C927" s="33" t="s">
        <v>3288</v>
      </c>
      <c r="D927" s="33" t="s">
        <v>3288</v>
      </c>
      <c r="E927" s="33" t="s">
        <v>6403</v>
      </c>
      <c r="F927" s="33" t="s">
        <v>6403</v>
      </c>
      <c r="G927" t="s">
        <v>7483</v>
      </c>
      <c r="H927" t="s">
        <v>7431</v>
      </c>
      <c r="I927"/>
      <c r="J927"/>
      <c r="K927" t="s">
        <v>7140</v>
      </c>
      <c r="M927" t="s">
        <v>7091</v>
      </c>
      <c r="N927" s="13">
        <v>3</v>
      </c>
      <c r="P927" s="47">
        <v>100</v>
      </c>
      <c r="Q927"/>
      <c r="R927" s="33" t="s">
        <v>7476</v>
      </c>
      <c r="S927" s="46" t="s">
        <v>6416</v>
      </c>
      <c r="T927" s="33" t="s">
        <v>628</v>
      </c>
      <c r="U927" s="33" t="s">
        <v>175</v>
      </c>
    </row>
    <row r="928" spans="2:21" x14ac:dyDescent="0.25">
      <c r="B928" s="33" t="s">
        <v>170</v>
      </c>
      <c r="C928" s="33" t="s">
        <v>618</v>
      </c>
      <c r="D928" s="33" t="s">
        <v>618</v>
      </c>
      <c r="E928" s="33" t="s">
        <v>5134</v>
      </c>
      <c r="F928" s="33" t="s">
        <v>7484</v>
      </c>
      <c r="G928" t="s">
        <v>7147</v>
      </c>
      <c r="H928" t="s">
        <v>7354</v>
      </c>
      <c r="I928"/>
      <c r="J928"/>
      <c r="K928"/>
      <c r="L928"/>
      <c r="M928"/>
      <c r="Q928"/>
      <c r="R928" s="33">
        <v>30</v>
      </c>
      <c r="S928" s="46" t="s">
        <v>5135</v>
      </c>
      <c r="T928" s="33" t="s">
        <v>185</v>
      </c>
      <c r="U928" s="33" t="s">
        <v>175</v>
      </c>
    </row>
    <row r="929" spans="2:21" x14ac:dyDescent="0.25">
      <c r="B929" s="34" t="s">
        <v>170</v>
      </c>
      <c r="C929" s="34" t="s">
        <v>4240</v>
      </c>
      <c r="D929" s="34" t="s">
        <v>4240</v>
      </c>
      <c r="E929" s="34" t="s">
        <v>4247</v>
      </c>
      <c r="F929" s="34" t="s">
        <v>4247</v>
      </c>
      <c r="G929" t="s">
        <v>7114</v>
      </c>
      <c r="H929"/>
      <c r="I929"/>
      <c r="J929" t="s">
        <v>7485</v>
      </c>
      <c r="K929"/>
      <c r="M929"/>
      <c r="N929" s="13" t="s">
        <v>7135</v>
      </c>
      <c r="Q929" s="47" t="s">
        <v>7486</v>
      </c>
      <c r="R929" s="34">
        <v>90</v>
      </c>
      <c r="S929" s="46" t="s">
        <v>4248</v>
      </c>
      <c r="T929" s="34" t="s">
        <v>178</v>
      </c>
      <c r="U929" s="34" t="s">
        <v>175</v>
      </c>
    </row>
    <row r="930" spans="2:21" x14ac:dyDescent="0.25">
      <c r="B930" s="33" t="s">
        <v>170</v>
      </c>
      <c r="C930" s="33" t="s">
        <v>4240</v>
      </c>
      <c r="D930" s="33" t="s">
        <v>4240</v>
      </c>
      <c r="E930" s="33" t="s">
        <v>4247</v>
      </c>
      <c r="F930" s="33" t="s">
        <v>4247</v>
      </c>
      <c r="G930" t="s">
        <v>7114</v>
      </c>
      <c r="H930"/>
      <c r="I930"/>
      <c r="J930" t="s">
        <v>7388</v>
      </c>
      <c r="K930"/>
      <c r="L930"/>
      <c r="M930"/>
      <c r="Q930" s="47" t="s">
        <v>7135</v>
      </c>
      <c r="R930" s="33">
        <v>90</v>
      </c>
      <c r="S930" s="46" t="s">
        <v>4249</v>
      </c>
      <c r="T930" s="33" t="s">
        <v>178</v>
      </c>
      <c r="U930" s="33" t="s">
        <v>175</v>
      </c>
    </row>
    <row r="931" spans="2:21" x14ac:dyDescent="0.25">
      <c r="B931" s="34" t="s">
        <v>170</v>
      </c>
      <c r="C931" s="34" t="s">
        <v>4240</v>
      </c>
      <c r="D931" s="34" t="s">
        <v>4240</v>
      </c>
      <c r="E931" s="34" t="s">
        <v>4247</v>
      </c>
      <c r="F931" s="34" t="s">
        <v>4247</v>
      </c>
      <c r="G931" t="s">
        <v>7114</v>
      </c>
      <c r="H931"/>
      <c r="I931"/>
      <c r="J931" t="s">
        <v>3619</v>
      </c>
      <c r="K931"/>
      <c r="L931"/>
      <c r="M931"/>
      <c r="Q931"/>
      <c r="R931" s="34">
        <v>60</v>
      </c>
      <c r="S931" s="46" t="s">
        <v>4257</v>
      </c>
      <c r="T931" s="34" t="s">
        <v>185</v>
      </c>
      <c r="U931" s="34" t="s">
        <v>175</v>
      </c>
    </row>
    <row r="932" spans="2:21" x14ac:dyDescent="0.25">
      <c r="B932" s="34" t="s">
        <v>170</v>
      </c>
      <c r="C932" s="34" t="s">
        <v>4240</v>
      </c>
      <c r="D932" s="34" t="s">
        <v>4240</v>
      </c>
      <c r="E932" s="34" t="s">
        <v>4247</v>
      </c>
      <c r="F932" s="34" t="s">
        <v>4247</v>
      </c>
      <c r="G932" t="s">
        <v>7105</v>
      </c>
      <c r="H932"/>
      <c r="I932"/>
      <c r="J932" t="s">
        <v>5187</v>
      </c>
      <c r="K932"/>
      <c r="L932"/>
      <c r="M932"/>
      <c r="Q932"/>
      <c r="R932" s="34">
        <v>90</v>
      </c>
      <c r="S932" s="46" t="s">
        <v>4250</v>
      </c>
      <c r="T932" s="34" t="s">
        <v>178</v>
      </c>
      <c r="U932" s="34" t="s">
        <v>175</v>
      </c>
    </row>
    <row r="933" spans="2:21" x14ac:dyDescent="0.25">
      <c r="B933" s="33" t="s">
        <v>170</v>
      </c>
      <c r="C933" s="33" t="s">
        <v>3218</v>
      </c>
      <c r="D933" s="33" t="s">
        <v>3218</v>
      </c>
      <c r="E933" s="33" t="s">
        <v>999</v>
      </c>
      <c r="F933" s="33" t="s">
        <v>999</v>
      </c>
      <c r="G933" t="s">
        <v>7105</v>
      </c>
      <c r="H933"/>
      <c r="I933"/>
      <c r="J933"/>
      <c r="K933"/>
      <c r="L933"/>
      <c r="M933"/>
      <c r="P933" s="47" t="s">
        <v>7135</v>
      </c>
      <c r="Q933"/>
      <c r="R933" s="33">
        <v>250</v>
      </c>
      <c r="S933" s="46" t="s">
        <v>3223</v>
      </c>
      <c r="T933" s="33" t="s">
        <v>336</v>
      </c>
      <c r="U933" s="33" t="s">
        <v>175</v>
      </c>
    </row>
    <row r="934" spans="2:21" x14ac:dyDescent="0.25">
      <c r="B934" s="33" t="s">
        <v>170</v>
      </c>
      <c r="C934" s="33" t="s">
        <v>3326</v>
      </c>
      <c r="D934" s="33" t="s">
        <v>3326</v>
      </c>
      <c r="E934" s="33" t="s">
        <v>2792</v>
      </c>
      <c r="F934" s="33" t="s">
        <v>2792</v>
      </c>
      <c r="G934" t="s">
        <v>7105</v>
      </c>
      <c r="H934"/>
      <c r="I934"/>
      <c r="J934"/>
      <c r="K934"/>
      <c r="L934"/>
      <c r="M934"/>
      <c r="P934" s="47" t="s">
        <v>7146</v>
      </c>
      <c r="Q934"/>
      <c r="R934" s="33">
        <v>120</v>
      </c>
      <c r="S934" s="46" t="s">
        <v>3329</v>
      </c>
      <c r="T934" s="33" t="s">
        <v>336</v>
      </c>
      <c r="U934" s="33" t="s">
        <v>406</v>
      </c>
    </row>
    <row r="935" spans="2:21" x14ac:dyDescent="0.25">
      <c r="B935" s="34" t="s">
        <v>170</v>
      </c>
      <c r="C935" s="34" t="s">
        <v>3443</v>
      </c>
      <c r="D935" s="34" t="s">
        <v>3443</v>
      </c>
      <c r="E935" s="34" t="s">
        <v>2792</v>
      </c>
      <c r="F935" s="34" t="s">
        <v>2792</v>
      </c>
      <c r="G935" t="s">
        <v>7105</v>
      </c>
      <c r="H935"/>
      <c r="I935"/>
      <c r="J935"/>
      <c r="K935"/>
      <c r="L935"/>
      <c r="M935"/>
      <c r="P935" s="47" t="s">
        <v>7135</v>
      </c>
      <c r="Q935"/>
      <c r="R935" s="34">
        <v>120</v>
      </c>
      <c r="S935" s="46" t="s">
        <v>3444</v>
      </c>
      <c r="T935" s="34" t="s">
        <v>336</v>
      </c>
      <c r="U935" s="34" t="s">
        <v>175</v>
      </c>
    </row>
    <row r="936" spans="2:21" x14ac:dyDescent="0.25">
      <c r="B936" s="34" t="s">
        <v>170</v>
      </c>
      <c r="C936" s="34" t="s">
        <v>994</v>
      </c>
      <c r="D936" s="34" t="s">
        <v>994</v>
      </c>
      <c r="E936" s="34" t="s">
        <v>999</v>
      </c>
      <c r="F936" s="34" t="s">
        <v>999</v>
      </c>
      <c r="G936" t="s">
        <v>7147</v>
      </c>
      <c r="H936"/>
      <c r="I936"/>
      <c r="J936" t="s">
        <v>7487</v>
      </c>
      <c r="K936"/>
      <c r="L936"/>
      <c r="M936"/>
      <c r="Q936"/>
      <c r="R936" s="34">
        <v>400</v>
      </c>
      <c r="S936" s="46" t="s">
        <v>1000</v>
      </c>
      <c r="T936" s="34" t="s">
        <v>336</v>
      </c>
      <c r="U936" s="34" t="s">
        <v>406</v>
      </c>
    </row>
    <row r="937" spans="2:21" x14ac:dyDescent="0.25">
      <c r="B937" s="33" t="s">
        <v>170</v>
      </c>
      <c r="C937" s="33" t="s">
        <v>994</v>
      </c>
      <c r="D937" s="33" t="s">
        <v>994</v>
      </c>
      <c r="E937" s="33" t="s">
        <v>999</v>
      </c>
      <c r="F937" s="33" t="s">
        <v>999</v>
      </c>
      <c r="G937" t="s">
        <v>7147</v>
      </c>
      <c r="H937"/>
      <c r="I937"/>
      <c r="J937"/>
      <c r="K937"/>
      <c r="L937"/>
      <c r="M937"/>
      <c r="P937" s="47" t="s">
        <v>7135</v>
      </c>
      <c r="Q937"/>
      <c r="R937" s="33">
        <v>200</v>
      </c>
      <c r="S937" s="46" t="s">
        <v>1020</v>
      </c>
      <c r="T937" s="33" t="s">
        <v>336</v>
      </c>
      <c r="U937" s="33" t="s">
        <v>406</v>
      </c>
    </row>
    <row r="938" spans="2:21" x14ac:dyDescent="0.25">
      <c r="B938" s="34" t="s">
        <v>170</v>
      </c>
      <c r="C938" s="34" t="s">
        <v>994</v>
      </c>
      <c r="D938" s="34" t="s">
        <v>994</v>
      </c>
      <c r="E938" s="34" t="s">
        <v>999</v>
      </c>
      <c r="F938" s="34" t="s">
        <v>999</v>
      </c>
      <c r="G938" t="s">
        <v>7147</v>
      </c>
      <c r="H938"/>
      <c r="I938"/>
      <c r="J938"/>
      <c r="K938"/>
      <c r="L938"/>
      <c r="M938"/>
      <c r="P938" s="47" t="s">
        <v>7135</v>
      </c>
      <c r="Q938"/>
      <c r="R938" s="34">
        <v>400</v>
      </c>
      <c r="S938" s="46" t="s">
        <v>1021</v>
      </c>
      <c r="T938" s="34" t="s">
        <v>336</v>
      </c>
      <c r="U938" s="34" t="s">
        <v>406</v>
      </c>
    </row>
    <row r="939" spans="2:21" x14ac:dyDescent="0.25">
      <c r="B939" s="33" t="s">
        <v>170</v>
      </c>
      <c r="C939" s="33" t="s">
        <v>1115</v>
      </c>
      <c r="D939" s="33" t="s">
        <v>1115</v>
      </c>
      <c r="E939" s="33" t="s">
        <v>999</v>
      </c>
      <c r="F939" s="33" t="s">
        <v>999</v>
      </c>
      <c r="G939" t="s">
        <v>7147</v>
      </c>
      <c r="H939"/>
      <c r="I939"/>
      <c r="J939"/>
      <c r="K939"/>
      <c r="L939"/>
      <c r="M939"/>
      <c r="P939" s="47" t="s">
        <v>7219</v>
      </c>
      <c r="Q939"/>
      <c r="R939" s="33">
        <v>150</v>
      </c>
      <c r="S939" s="46" t="s">
        <v>1349</v>
      </c>
      <c r="T939" s="33" t="s">
        <v>336</v>
      </c>
      <c r="U939" s="33" t="s">
        <v>406</v>
      </c>
    </row>
    <row r="940" spans="2:21" x14ac:dyDescent="0.25">
      <c r="B940" s="33" t="s">
        <v>170</v>
      </c>
      <c r="C940" s="33" t="s">
        <v>2784</v>
      </c>
      <c r="D940" s="33" t="s">
        <v>2784</v>
      </c>
      <c r="E940" s="33" t="s">
        <v>2792</v>
      </c>
      <c r="F940" s="33" t="s">
        <v>2792</v>
      </c>
      <c r="G940" t="s">
        <v>7147</v>
      </c>
      <c r="H940"/>
      <c r="I940"/>
      <c r="J940"/>
      <c r="K940"/>
      <c r="L940"/>
      <c r="M940"/>
      <c r="P940" s="47" t="s">
        <v>7135</v>
      </c>
      <c r="Q940"/>
      <c r="R940" s="33">
        <v>200</v>
      </c>
      <c r="S940" s="46" t="s">
        <v>2793</v>
      </c>
      <c r="T940" s="33" t="s">
        <v>336</v>
      </c>
      <c r="U940" s="33" t="s">
        <v>175</v>
      </c>
    </row>
    <row r="941" spans="2:21" x14ac:dyDescent="0.25">
      <c r="B941" s="33" t="s">
        <v>170</v>
      </c>
      <c r="C941" s="33" t="s">
        <v>2820</v>
      </c>
      <c r="D941" s="33" t="s">
        <v>2821</v>
      </c>
      <c r="E941" s="33" t="s">
        <v>2792</v>
      </c>
      <c r="F941" s="33" t="s">
        <v>2792</v>
      </c>
      <c r="G941" t="s">
        <v>7147</v>
      </c>
      <c r="H941"/>
      <c r="I941"/>
      <c r="J941"/>
      <c r="K941"/>
      <c r="L941"/>
      <c r="M941"/>
      <c r="P941" s="47" t="s">
        <v>7135</v>
      </c>
      <c r="Q941"/>
      <c r="R941" s="33">
        <v>350</v>
      </c>
      <c r="S941" s="46" t="s">
        <v>2833</v>
      </c>
      <c r="T941" s="33" t="s">
        <v>336</v>
      </c>
      <c r="U941" s="33" t="s">
        <v>406</v>
      </c>
    </row>
    <row r="942" spans="2:21" x14ac:dyDescent="0.25">
      <c r="B942" s="34" t="s">
        <v>170</v>
      </c>
      <c r="C942" s="34" t="s">
        <v>2990</v>
      </c>
      <c r="D942" s="34" t="s">
        <v>2990</v>
      </c>
      <c r="E942" s="34" t="s">
        <v>2997</v>
      </c>
      <c r="F942" s="34" t="s">
        <v>2997</v>
      </c>
      <c r="G942" t="s">
        <v>7147</v>
      </c>
      <c r="H942"/>
      <c r="I942"/>
      <c r="J942"/>
      <c r="K942"/>
      <c r="L942"/>
      <c r="M942"/>
      <c r="Q942"/>
      <c r="R942" s="34">
        <v>100</v>
      </c>
      <c r="S942" s="46" t="s">
        <v>2998</v>
      </c>
      <c r="T942" s="34" t="s">
        <v>336</v>
      </c>
      <c r="U942" s="34" t="s">
        <v>175</v>
      </c>
    </row>
    <row r="943" spans="2:21" x14ac:dyDescent="0.25">
      <c r="B943" s="34" t="s">
        <v>170</v>
      </c>
      <c r="C943" s="34" t="s">
        <v>3218</v>
      </c>
      <c r="D943" s="34" t="s">
        <v>3218</v>
      </c>
      <c r="E943" s="34" t="s">
        <v>999</v>
      </c>
      <c r="F943" s="34" t="s">
        <v>999</v>
      </c>
      <c r="G943" t="s">
        <v>7147</v>
      </c>
      <c r="H943"/>
      <c r="I943"/>
      <c r="J943"/>
      <c r="K943"/>
      <c r="L943"/>
      <c r="M943"/>
      <c r="P943" s="47" t="s">
        <v>7135</v>
      </c>
      <c r="Q943"/>
      <c r="R943" s="34">
        <v>280</v>
      </c>
      <c r="S943" s="46" t="s">
        <v>3231</v>
      </c>
      <c r="T943" s="34" t="s">
        <v>336</v>
      </c>
      <c r="U943" s="34" t="s">
        <v>406</v>
      </c>
    </row>
    <row r="944" spans="2:21" x14ac:dyDescent="0.25">
      <c r="B944" s="34" t="s">
        <v>170</v>
      </c>
      <c r="C944" s="34" t="s">
        <v>3928</v>
      </c>
      <c r="D944" s="34" t="s">
        <v>3929</v>
      </c>
      <c r="E944" s="34" t="s">
        <v>2792</v>
      </c>
      <c r="F944" s="34" t="s">
        <v>2792</v>
      </c>
      <c r="G944" t="s">
        <v>7147</v>
      </c>
      <c r="H944"/>
      <c r="I944"/>
      <c r="J944"/>
      <c r="K944"/>
      <c r="L944"/>
      <c r="M944"/>
      <c r="P944" s="47" t="s">
        <v>7437</v>
      </c>
      <c r="Q944"/>
      <c r="R944" s="34">
        <v>100</v>
      </c>
      <c r="S944" s="46" t="s">
        <v>3982</v>
      </c>
      <c r="T944" s="34" t="s">
        <v>336</v>
      </c>
      <c r="U944" s="34" t="s">
        <v>175</v>
      </c>
    </row>
    <row r="945" spans="2:21" x14ac:dyDescent="0.25">
      <c r="B945" s="34" t="s">
        <v>170</v>
      </c>
      <c r="C945" s="34" t="s">
        <v>4715</v>
      </c>
      <c r="D945" s="34" t="s">
        <v>4715</v>
      </c>
      <c r="E945" s="34" t="s">
        <v>999</v>
      </c>
      <c r="F945" s="34" t="s">
        <v>999</v>
      </c>
      <c r="G945" t="s">
        <v>7147</v>
      </c>
      <c r="H945"/>
      <c r="I945"/>
      <c r="J945"/>
      <c r="K945"/>
      <c r="L945"/>
      <c r="M945"/>
      <c r="Q945"/>
      <c r="R945" s="34">
        <v>400</v>
      </c>
      <c r="S945" s="46" t="s">
        <v>4716</v>
      </c>
      <c r="T945" s="34" t="s">
        <v>336</v>
      </c>
      <c r="U945" s="34" t="s">
        <v>175</v>
      </c>
    </row>
    <row r="946" spans="2:21" x14ac:dyDescent="0.25">
      <c r="B946" s="33" t="s">
        <v>170</v>
      </c>
      <c r="C946" s="33" t="s">
        <v>4715</v>
      </c>
      <c r="D946" s="33" t="s">
        <v>4715</v>
      </c>
      <c r="E946" s="33" t="s">
        <v>999</v>
      </c>
      <c r="F946" s="33" t="s">
        <v>999</v>
      </c>
      <c r="G946" t="s">
        <v>7147</v>
      </c>
      <c r="H946"/>
      <c r="I946"/>
      <c r="J946"/>
      <c r="K946"/>
      <c r="L946"/>
      <c r="M946"/>
      <c r="Q946"/>
      <c r="R946" s="33">
        <v>250</v>
      </c>
      <c r="S946" s="46" t="s">
        <v>4717</v>
      </c>
      <c r="T946" s="33" t="s">
        <v>336</v>
      </c>
      <c r="U946" s="33" t="s">
        <v>175</v>
      </c>
    </row>
    <row r="947" spans="2:21" x14ac:dyDescent="0.25">
      <c r="B947" s="34" t="s">
        <v>170</v>
      </c>
      <c r="C947" s="34" t="s">
        <v>4715</v>
      </c>
      <c r="D947" s="34" t="s">
        <v>4715</v>
      </c>
      <c r="E947" s="34" t="s">
        <v>999</v>
      </c>
      <c r="F947" s="34" t="s">
        <v>999</v>
      </c>
      <c r="G947" t="s">
        <v>7147</v>
      </c>
      <c r="H947"/>
      <c r="I947"/>
      <c r="J947"/>
      <c r="K947"/>
      <c r="L947"/>
      <c r="M947"/>
      <c r="Q947"/>
      <c r="R947" s="34">
        <v>90</v>
      </c>
      <c r="S947" s="46" t="s">
        <v>4718</v>
      </c>
      <c r="T947" s="34" t="s">
        <v>336</v>
      </c>
      <c r="U947" s="34" t="s">
        <v>175</v>
      </c>
    </row>
    <row r="948" spans="2:21" x14ac:dyDescent="0.25">
      <c r="B948" s="34" t="s">
        <v>170</v>
      </c>
      <c r="C948" s="34" t="s">
        <v>618</v>
      </c>
      <c r="D948" s="34" t="s">
        <v>618</v>
      </c>
      <c r="E948" s="34" t="s">
        <v>2792</v>
      </c>
      <c r="F948" s="34" t="s">
        <v>2792</v>
      </c>
      <c r="G948" t="s">
        <v>7147</v>
      </c>
      <c r="H948"/>
      <c r="I948"/>
      <c r="J948"/>
      <c r="K948"/>
      <c r="L948"/>
      <c r="M948"/>
      <c r="P948" s="47" t="s">
        <v>7385</v>
      </c>
      <c r="Q948"/>
      <c r="R948" s="34">
        <v>400</v>
      </c>
      <c r="S948" s="46" t="s">
        <v>5130</v>
      </c>
      <c r="T948" s="34" t="s">
        <v>336</v>
      </c>
      <c r="U948" s="34" t="s">
        <v>406</v>
      </c>
    </row>
    <row r="949" spans="2:21" x14ac:dyDescent="0.25">
      <c r="B949" s="34" t="s">
        <v>170</v>
      </c>
      <c r="C949" s="34" t="s">
        <v>2742</v>
      </c>
      <c r="D949" s="34" t="s">
        <v>2742</v>
      </c>
      <c r="E949" s="34" t="s">
        <v>2756</v>
      </c>
      <c r="F949" s="34" t="s">
        <v>2756</v>
      </c>
      <c r="G949" t="s">
        <v>7488</v>
      </c>
      <c r="H949"/>
      <c r="I949"/>
      <c r="J949"/>
      <c r="K949"/>
      <c r="L949"/>
      <c r="M949"/>
      <c r="Q949"/>
      <c r="R949" s="34">
        <v>300</v>
      </c>
      <c r="S949" s="46" t="s">
        <v>2757</v>
      </c>
      <c r="T949" s="34" t="s">
        <v>336</v>
      </c>
      <c r="U949" s="34" t="s">
        <v>406</v>
      </c>
    </row>
    <row r="950" spans="2:21" x14ac:dyDescent="0.25">
      <c r="B950" s="34" t="s">
        <v>170</v>
      </c>
      <c r="C950" s="34" t="s">
        <v>3864</v>
      </c>
      <c r="D950" s="34" t="s">
        <v>3864</v>
      </c>
      <c r="E950" s="34" t="s">
        <v>3892</v>
      </c>
      <c r="F950" s="34" t="s">
        <v>3892</v>
      </c>
      <c r="G950" t="s">
        <v>7114</v>
      </c>
      <c r="H950"/>
      <c r="I950"/>
      <c r="J950" t="s">
        <v>7197</v>
      </c>
      <c r="K950"/>
      <c r="L950"/>
      <c r="M950"/>
      <c r="Q950" s="47" t="s">
        <v>7219</v>
      </c>
      <c r="R950" s="34">
        <v>30</v>
      </c>
      <c r="S950" s="46" t="s">
        <v>3893</v>
      </c>
      <c r="T950" s="34" t="s">
        <v>297</v>
      </c>
      <c r="U950" s="34" t="s">
        <v>175</v>
      </c>
    </row>
    <row r="951" spans="2:21" x14ac:dyDescent="0.25">
      <c r="B951" s="33" t="s">
        <v>170</v>
      </c>
      <c r="C951" s="33" t="s">
        <v>4882</v>
      </c>
      <c r="D951" s="33" t="s">
        <v>4906</v>
      </c>
      <c r="E951" s="33" t="s">
        <v>4919</v>
      </c>
      <c r="F951" s="33" t="s">
        <v>4919</v>
      </c>
      <c r="G951" t="s">
        <v>7489</v>
      </c>
      <c r="H951"/>
      <c r="I951"/>
      <c r="J951"/>
      <c r="K951"/>
      <c r="L951"/>
      <c r="M951"/>
      <c r="P951" s="47" t="s">
        <v>7490</v>
      </c>
      <c r="Q951"/>
      <c r="R951" s="33">
        <v>30</v>
      </c>
      <c r="S951" s="46" t="s">
        <v>4920</v>
      </c>
      <c r="T951" s="33" t="s">
        <v>192</v>
      </c>
      <c r="U951" s="33" t="s">
        <v>175</v>
      </c>
    </row>
    <row r="952" spans="2:21" x14ac:dyDescent="0.25">
      <c r="B952" s="33" t="s">
        <v>170</v>
      </c>
      <c r="C952" s="33" t="s">
        <v>373</v>
      </c>
      <c r="D952" s="33" t="s">
        <v>373</v>
      </c>
      <c r="E952" s="33" t="s">
        <v>418</v>
      </c>
      <c r="F952" s="33" t="s">
        <v>418</v>
      </c>
      <c r="G952" t="s">
        <v>7284</v>
      </c>
      <c r="H952"/>
      <c r="I952"/>
      <c r="J952"/>
      <c r="K952" t="s">
        <v>7147</v>
      </c>
      <c r="M952"/>
      <c r="N952" s="13" t="s">
        <v>7491</v>
      </c>
      <c r="Q952"/>
      <c r="R952" s="33">
        <v>90</v>
      </c>
      <c r="S952" s="46" t="s">
        <v>419</v>
      </c>
      <c r="T952" s="33" t="s">
        <v>198</v>
      </c>
      <c r="U952" s="33" t="s">
        <v>175</v>
      </c>
    </row>
    <row r="953" spans="2:21" x14ac:dyDescent="0.25">
      <c r="B953" s="33" t="s">
        <v>170</v>
      </c>
      <c r="C953" s="33" t="s">
        <v>3581</v>
      </c>
      <c r="D953" s="33" t="s">
        <v>3581</v>
      </c>
      <c r="E953" s="33" t="s">
        <v>3608</v>
      </c>
      <c r="F953" s="33" t="s">
        <v>3608</v>
      </c>
      <c r="G953" t="s">
        <v>7284</v>
      </c>
      <c r="H953"/>
      <c r="I953"/>
      <c r="J953"/>
      <c r="K953" t="s">
        <v>7105</v>
      </c>
      <c r="L953"/>
      <c r="M953"/>
      <c r="Q953"/>
      <c r="R953" s="33">
        <v>60</v>
      </c>
      <c r="S953" s="46" t="s">
        <v>3609</v>
      </c>
      <c r="T953" s="33" t="s">
        <v>198</v>
      </c>
      <c r="U953" s="33" t="s">
        <v>175</v>
      </c>
    </row>
    <row r="954" spans="2:21" x14ac:dyDescent="0.25">
      <c r="B954" s="34" t="s">
        <v>170</v>
      </c>
      <c r="C954" s="34" t="s">
        <v>3581</v>
      </c>
      <c r="D954" s="34" t="s">
        <v>3581</v>
      </c>
      <c r="E954" s="34" t="s">
        <v>3608</v>
      </c>
      <c r="F954" s="34" t="s">
        <v>3608</v>
      </c>
      <c r="G954" t="s">
        <v>7284</v>
      </c>
      <c r="H954"/>
      <c r="I954"/>
      <c r="J954"/>
      <c r="K954" t="s">
        <v>7356</v>
      </c>
      <c r="L954" t="s">
        <v>7489</v>
      </c>
      <c r="M954"/>
      <c r="P954" t="s">
        <v>7492</v>
      </c>
      <c r="Q954"/>
      <c r="R954" s="34">
        <v>1</v>
      </c>
      <c r="S954" s="46" t="s">
        <v>3610</v>
      </c>
      <c r="T954" s="34" t="s">
        <v>198</v>
      </c>
      <c r="U954" s="34" t="s">
        <v>175</v>
      </c>
    </row>
    <row r="955" spans="2:21" x14ac:dyDescent="0.25">
      <c r="B955" s="33" t="s">
        <v>170</v>
      </c>
      <c r="C955" s="33" t="s">
        <v>3581</v>
      </c>
      <c r="D955" s="33" t="s">
        <v>3581</v>
      </c>
      <c r="E955" s="33" t="s">
        <v>3608</v>
      </c>
      <c r="F955" s="33" t="s">
        <v>3608</v>
      </c>
      <c r="G955" t="s">
        <v>7284</v>
      </c>
      <c r="H955"/>
      <c r="I955"/>
      <c r="J955"/>
      <c r="K955" t="s">
        <v>7114</v>
      </c>
      <c r="L955" t="s">
        <v>7162</v>
      </c>
      <c r="M955"/>
      <c r="N955" s="13" t="s">
        <v>7493</v>
      </c>
      <c r="Q955"/>
      <c r="R955" s="33">
        <v>180</v>
      </c>
      <c r="S955" s="46" t="s">
        <v>3621</v>
      </c>
      <c r="T955" s="33" t="s">
        <v>198</v>
      </c>
      <c r="U955" s="33" t="s">
        <v>175</v>
      </c>
    </row>
    <row r="956" spans="2:21" x14ac:dyDescent="0.25">
      <c r="B956" s="34" t="s">
        <v>170</v>
      </c>
      <c r="C956" s="34" t="s">
        <v>4798</v>
      </c>
      <c r="D956" s="34" t="s">
        <v>4798</v>
      </c>
      <c r="E956" s="34" t="s">
        <v>4840</v>
      </c>
      <c r="F956" s="34" t="s">
        <v>4840</v>
      </c>
      <c r="G956" t="s">
        <v>7356</v>
      </c>
      <c r="H956"/>
      <c r="I956"/>
      <c r="J956"/>
      <c r="K956" t="s">
        <v>7494</v>
      </c>
      <c r="M956"/>
      <c r="N956" s="13" t="s">
        <v>7492</v>
      </c>
      <c r="Q956"/>
      <c r="R956" s="34">
        <v>1</v>
      </c>
      <c r="S956" s="46" t="s">
        <v>4841</v>
      </c>
      <c r="T956" s="34" t="s">
        <v>198</v>
      </c>
      <c r="U956" s="34" t="s">
        <v>175</v>
      </c>
    </row>
    <row r="957" spans="2:21" x14ac:dyDescent="0.25">
      <c r="B957" s="33" t="s">
        <v>170</v>
      </c>
      <c r="C957" s="33" t="s">
        <v>3258</v>
      </c>
      <c r="D957" s="33" t="s">
        <v>3258</v>
      </c>
      <c r="E957" s="33" t="s">
        <v>3262</v>
      </c>
      <c r="F957" s="33" t="s">
        <v>3262</v>
      </c>
      <c r="G957" t="s">
        <v>7105</v>
      </c>
      <c r="H957"/>
      <c r="I957"/>
      <c r="J957"/>
      <c r="K957"/>
      <c r="L957"/>
      <c r="M957"/>
      <c r="Q957"/>
      <c r="R957" s="33">
        <v>90</v>
      </c>
      <c r="S957" s="46" t="s">
        <v>3263</v>
      </c>
      <c r="T957" s="33" t="s">
        <v>198</v>
      </c>
      <c r="U957" s="33" t="s">
        <v>175</v>
      </c>
    </row>
    <row r="958" spans="2:21" x14ac:dyDescent="0.25">
      <c r="B958" s="33" t="s">
        <v>170</v>
      </c>
      <c r="C958" s="33" t="s">
        <v>1807</v>
      </c>
      <c r="D958" s="33" t="s">
        <v>1807</v>
      </c>
      <c r="E958" s="33" t="s">
        <v>1900</v>
      </c>
      <c r="F958" s="33" t="s">
        <v>1900</v>
      </c>
      <c r="G958" t="s">
        <v>7105</v>
      </c>
      <c r="H958"/>
      <c r="I958"/>
      <c r="J958"/>
      <c r="K958"/>
      <c r="L958"/>
      <c r="M958"/>
      <c r="Q958"/>
      <c r="R958" s="33">
        <v>60</v>
      </c>
      <c r="S958" s="46" t="s">
        <v>1901</v>
      </c>
      <c r="T958" s="33" t="s">
        <v>178</v>
      </c>
      <c r="U958" s="33" t="s">
        <v>175</v>
      </c>
    </row>
    <row r="959" spans="2:21" x14ac:dyDescent="0.25">
      <c r="B959" s="34" t="s">
        <v>170</v>
      </c>
      <c r="C959" s="34" t="s">
        <v>5466</v>
      </c>
      <c r="D959" s="34" t="s">
        <v>5466</v>
      </c>
      <c r="E959" s="34" t="s">
        <v>5486</v>
      </c>
      <c r="F959" s="34" t="s">
        <v>5486</v>
      </c>
      <c r="G959" t="s">
        <v>7105</v>
      </c>
      <c r="H959"/>
      <c r="I959"/>
      <c r="J959"/>
      <c r="K959"/>
      <c r="L959"/>
      <c r="M959"/>
      <c r="P959" s="47" t="s">
        <v>7214</v>
      </c>
      <c r="Q959"/>
      <c r="R959" s="34">
        <v>60</v>
      </c>
      <c r="S959" s="46" t="s">
        <v>5487</v>
      </c>
      <c r="T959" s="34" t="s">
        <v>174</v>
      </c>
      <c r="U959" s="34" t="s">
        <v>406</v>
      </c>
    </row>
    <row r="960" spans="2:21" x14ac:dyDescent="0.25">
      <c r="B960" s="34" t="s">
        <v>170</v>
      </c>
      <c r="C960" s="34" t="s">
        <v>2018</v>
      </c>
      <c r="D960" s="34" t="s">
        <v>2085</v>
      </c>
      <c r="E960" s="34" t="s">
        <v>2095</v>
      </c>
      <c r="F960" s="34" t="s">
        <v>2095</v>
      </c>
      <c r="G960" t="s">
        <v>7147</v>
      </c>
      <c r="H960"/>
      <c r="I960"/>
      <c r="J960" t="s">
        <v>7150</v>
      </c>
      <c r="K960"/>
      <c r="L960"/>
      <c r="M960"/>
      <c r="Q960"/>
      <c r="R960" s="34">
        <v>60</v>
      </c>
      <c r="S960" s="46" t="s">
        <v>2096</v>
      </c>
      <c r="T960" s="34" t="s">
        <v>2097</v>
      </c>
      <c r="U960" s="34" t="s">
        <v>175</v>
      </c>
    </row>
    <row r="961" spans="2:21" x14ac:dyDescent="0.25">
      <c r="B961" s="34" t="s">
        <v>170</v>
      </c>
      <c r="C961" s="34" t="s">
        <v>2018</v>
      </c>
      <c r="D961" s="34" t="s">
        <v>2019</v>
      </c>
      <c r="E961" s="34" t="s">
        <v>2056</v>
      </c>
      <c r="F961" s="34" t="s">
        <v>2056</v>
      </c>
      <c r="G961" t="s">
        <v>7495</v>
      </c>
      <c r="H961"/>
      <c r="I961"/>
      <c r="J961" t="s">
        <v>7117</v>
      </c>
      <c r="K961" t="s">
        <v>7496</v>
      </c>
      <c r="M961"/>
      <c r="N961" s="13" t="s">
        <v>7497</v>
      </c>
      <c r="Q961"/>
      <c r="R961" s="34">
        <v>1</v>
      </c>
      <c r="S961" s="46" t="s">
        <v>2057</v>
      </c>
      <c r="T961" s="34" t="s">
        <v>228</v>
      </c>
      <c r="U961" s="34" t="s">
        <v>175</v>
      </c>
    </row>
    <row r="962" spans="2:21" x14ac:dyDescent="0.25">
      <c r="B962" s="34" t="s">
        <v>170</v>
      </c>
      <c r="C962" s="34" t="s">
        <v>2350</v>
      </c>
      <c r="D962" s="34" t="s">
        <v>2350</v>
      </c>
      <c r="E962" s="34" t="s">
        <v>2398</v>
      </c>
      <c r="F962" s="34" t="s">
        <v>2398</v>
      </c>
      <c r="G962" t="s">
        <v>7114</v>
      </c>
      <c r="H962"/>
      <c r="I962"/>
      <c r="J962"/>
      <c r="K962"/>
      <c r="L962"/>
      <c r="M962"/>
      <c r="Q962"/>
      <c r="R962" s="34">
        <v>60</v>
      </c>
      <c r="S962" s="46" t="s">
        <v>2399</v>
      </c>
      <c r="T962" s="34" t="s">
        <v>336</v>
      </c>
      <c r="U962" s="34" t="s">
        <v>175</v>
      </c>
    </row>
    <row r="963" spans="2:21" x14ac:dyDescent="0.25">
      <c r="B963" s="33" t="s">
        <v>170</v>
      </c>
      <c r="C963" s="33" t="s">
        <v>4347</v>
      </c>
      <c r="D963" s="33" t="s">
        <v>4347</v>
      </c>
      <c r="E963" s="33" t="s">
        <v>4350</v>
      </c>
      <c r="F963" s="33" t="s">
        <v>4350</v>
      </c>
      <c r="G963" t="s">
        <v>7105</v>
      </c>
      <c r="H963"/>
      <c r="I963"/>
      <c r="J963"/>
      <c r="K963"/>
      <c r="L963"/>
      <c r="M963"/>
      <c r="Q963"/>
      <c r="R963" s="33">
        <v>60</v>
      </c>
      <c r="S963" s="46" t="s">
        <v>4351</v>
      </c>
      <c r="T963" s="33" t="s">
        <v>178</v>
      </c>
      <c r="U963" s="33" t="s">
        <v>175</v>
      </c>
    </row>
    <row r="964" spans="2:21" x14ac:dyDescent="0.25">
      <c r="B964" s="33" t="s">
        <v>170</v>
      </c>
      <c r="C964" s="33" t="s">
        <v>2742</v>
      </c>
      <c r="D964" s="33" t="s">
        <v>2742</v>
      </c>
      <c r="E964" s="33" t="s">
        <v>2751</v>
      </c>
      <c r="F964" s="33" t="s">
        <v>2751</v>
      </c>
      <c r="G964" t="s">
        <v>7114</v>
      </c>
      <c r="H964"/>
      <c r="I964"/>
      <c r="J964"/>
      <c r="K964"/>
      <c r="L964"/>
      <c r="M964"/>
      <c r="Q964" s="47" t="s">
        <v>7498</v>
      </c>
      <c r="R964" s="33">
        <v>60</v>
      </c>
      <c r="S964" s="46" t="s">
        <v>2752</v>
      </c>
      <c r="T964" s="33" t="s">
        <v>336</v>
      </c>
      <c r="U964" s="33" t="s">
        <v>175</v>
      </c>
    </row>
    <row r="965" spans="2:21" x14ac:dyDescent="0.25">
      <c r="B965" s="33" t="s">
        <v>170</v>
      </c>
      <c r="C965" s="33" t="s">
        <v>4882</v>
      </c>
      <c r="D965" s="33" t="s">
        <v>4906</v>
      </c>
      <c r="E965" s="33" t="s">
        <v>4921</v>
      </c>
      <c r="F965" s="33" t="s">
        <v>4921</v>
      </c>
      <c r="G965" s="48" t="s">
        <v>7152</v>
      </c>
      <c r="H965" t="s">
        <v>7499</v>
      </c>
      <c r="I965"/>
      <c r="J965"/>
      <c r="K965"/>
      <c r="L965"/>
      <c r="M965"/>
      <c r="Q965"/>
      <c r="R965" s="33">
        <v>90</v>
      </c>
      <c r="S965" s="46" t="s">
        <v>4953</v>
      </c>
      <c r="T965" s="33" t="s">
        <v>178</v>
      </c>
      <c r="U965" s="33" t="s">
        <v>175</v>
      </c>
    </row>
    <row r="966" spans="2:21" x14ac:dyDescent="0.25">
      <c r="B966" s="33" t="s">
        <v>170</v>
      </c>
      <c r="C966" s="33" t="s">
        <v>4043</v>
      </c>
      <c r="D966" s="33" t="s">
        <v>4043</v>
      </c>
      <c r="E966" s="33" t="s">
        <v>1679</v>
      </c>
      <c r="F966" s="33" t="s">
        <v>1679</v>
      </c>
      <c r="G966" t="s">
        <v>7114</v>
      </c>
      <c r="H966"/>
      <c r="I966"/>
      <c r="J966"/>
      <c r="K966"/>
      <c r="L966"/>
      <c r="M966"/>
      <c r="Q966"/>
      <c r="R966" s="33">
        <v>60</v>
      </c>
      <c r="S966" s="46" t="s">
        <v>4045</v>
      </c>
      <c r="T966" s="33" t="s">
        <v>336</v>
      </c>
      <c r="U966" s="33" t="s">
        <v>406</v>
      </c>
    </row>
    <row r="967" spans="2:21" x14ac:dyDescent="0.25">
      <c r="B967" s="34" t="s">
        <v>170</v>
      </c>
      <c r="C967" s="34" t="s">
        <v>4882</v>
      </c>
      <c r="D967" s="34" t="s">
        <v>4906</v>
      </c>
      <c r="E967" s="34" t="s">
        <v>4921</v>
      </c>
      <c r="F967" s="34" t="s">
        <v>4921</v>
      </c>
      <c r="G967" t="s">
        <v>7114</v>
      </c>
      <c r="H967"/>
      <c r="I967"/>
      <c r="J967" t="s">
        <v>7197</v>
      </c>
      <c r="K967"/>
      <c r="L967"/>
      <c r="M967"/>
      <c r="Q967"/>
      <c r="R967" s="34">
        <v>60</v>
      </c>
      <c r="S967" s="46" t="s">
        <v>4922</v>
      </c>
      <c r="T967" s="34" t="s">
        <v>178</v>
      </c>
      <c r="U967" s="34" t="s">
        <v>286</v>
      </c>
    </row>
    <row r="968" spans="2:21" x14ac:dyDescent="0.25">
      <c r="B968" s="33" t="s">
        <v>170</v>
      </c>
      <c r="C968" s="33" t="s">
        <v>4882</v>
      </c>
      <c r="D968" s="33" t="s">
        <v>4906</v>
      </c>
      <c r="E968" s="33" t="s">
        <v>4921</v>
      </c>
      <c r="F968" s="33" t="s">
        <v>4921</v>
      </c>
      <c r="G968" t="s">
        <v>7114</v>
      </c>
      <c r="H968"/>
      <c r="I968"/>
      <c r="J968" t="s">
        <v>7197</v>
      </c>
      <c r="K968"/>
      <c r="L968"/>
      <c r="M968"/>
      <c r="Q968"/>
      <c r="R968" s="33">
        <v>100</v>
      </c>
      <c r="S968" s="46" t="s">
        <v>4923</v>
      </c>
      <c r="T968" s="33" t="s">
        <v>178</v>
      </c>
      <c r="U968" s="33" t="s">
        <v>286</v>
      </c>
    </row>
    <row r="969" spans="2:21" x14ac:dyDescent="0.25">
      <c r="B969" s="34" t="s">
        <v>170</v>
      </c>
      <c r="C969" s="34" t="s">
        <v>4882</v>
      </c>
      <c r="D969" s="34" t="s">
        <v>4906</v>
      </c>
      <c r="E969" s="34" t="s">
        <v>4921</v>
      </c>
      <c r="F969" s="34" t="s">
        <v>4921</v>
      </c>
      <c r="G969" t="s">
        <v>7114</v>
      </c>
      <c r="H969"/>
      <c r="I969"/>
      <c r="J969" t="s">
        <v>7197</v>
      </c>
      <c r="K969"/>
      <c r="L969"/>
      <c r="M969"/>
      <c r="Q969"/>
      <c r="R969" s="34">
        <v>30</v>
      </c>
      <c r="S969" s="46" t="s">
        <v>4924</v>
      </c>
      <c r="T969" s="34" t="s">
        <v>178</v>
      </c>
      <c r="U969" s="34" t="s">
        <v>286</v>
      </c>
    </row>
    <row r="970" spans="2:21" x14ac:dyDescent="0.25">
      <c r="B970" s="33" t="s">
        <v>5825</v>
      </c>
      <c r="C970" s="33" t="s">
        <v>4882</v>
      </c>
      <c r="D970" s="33" t="s">
        <v>4906</v>
      </c>
      <c r="E970" s="33" t="s">
        <v>4921</v>
      </c>
      <c r="F970" s="33" t="s">
        <v>4921</v>
      </c>
      <c r="G970" t="s">
        <v>7114</v>
      </c>
      <c r="H970"/>
      <c r="I970"/>
      <c r="J970"/>
      <c r="K970"/>
      <c r="L970"/>
      <c r="M970"/>
      <c r="Q970"/>
      <c r="R970" s="33">
        <v>30</v>
      </c>
      <c r="S970" s="46" t="s">
        <v>6861</v>
      </c>
      <c r="T970" s="33" t="s">
        <v>178</v>
      </c>
      <c r="U970" s="33" t="s">
        <v>175</v>
      </c>
    </row>
    <row r="971" spans="2:21" x14ac:dyDescent="0.25">
      <c r="B971" s="34" t="s">
        <v>170</v>
      </c>
      <c r="C971" s="34" t="s">
        <v>3440</v>
      </c>
      <c r="D971" s="34" t="s">
        <v>3440</v>
      </c>
      <c r="E971" s="34" t="s">
        <v>3441</v>
      </c>
      <c r="F971" s="34" t="s">
        <v>3441</v>
      </c>
      <c r="G971" t="s">
        <v>7105</v>
      </c>
      <c r="H971"/>
      <c r="I971"/>
      <c r="J971"/>
      <c r="K971"/>
      <c r="L971"/>
      <c r="M971"/>
      <c r="Q971"/>
      <c r="R971" s="34">
        <v>90</v>
      </c>
      <c r="S971" s="46" t="s">
        <v>3442</v>
      </c>
      <c r="T971" s="34" t="s">
        <v>178</v>
      </c>
      <c r="U971" s="34" t="s">
        <v>175</v>
      </c>
    </row>
    <row r="972" spans="2:21" x14ac:dyDescent="0.25">
      <c r="B972" s="34" t="s">
        <v>170</v>
      </c>
      <c r="C972" s="34" t="s">
        <v>4703</v>
      </c>
      <c r="D972" s="34" t="s">
        <v>4703</v>
      </c>
      <c r="E972" s="34" t="s">
        <v>4704</v>
      </c>
      <c r="F972" s="34" t="s">
        <v>4704</v>
      </c>
      <c r="G972" t="s">
        <v>7105</v>
      </c>
      <c r="H972"/>
      <c r="I972"/>
      <c r="J972"/>
      <c r="K972"/>
      <c r="L972"/>
      <c r="M972"/>
      <c r="Q972"/>
      <c r="R972" s="34">
        <v>60</v>
      </c>
      <c r="S972" s="46" t="s">
        <v>4705</v>
      </c>
      <c r="T972" s="34" t="s">
        <v>178</v>
      </c>
      <c r="U972" s="34" t="s">
        <v>175</v>
      </c>
    </row>
    <row r="973" spans="2:21" x14ac:dyDescent="0.25">
      <c r="B973" s="34" t="s">
        <v>170</v>
      </c>
      <c r="C973" s="34" t="s">
        <v>5698</v>
      </c>
      <c r="D973" s="34" t="s">
        <v>5698</v>
      </c>
      <c r="E973" s="34" t="s">
        <v>1679</v>
      </c>
      <c r="F973" s="34" t="s">
        <v>1679</v>
      </c>
      <c r="G973" t="s">
        <v>7105</v>
      </c>
      <c r="H973"/>
      <c r="I973"/>
      <c r="J973"/>
      <c r="K973"/>
      <c r="L973"/>
      <c r="M973"/>
      <c r="Q973"/>
      <c r="R973" s="34">
        <v>90</v>
      </c>
      <c r="S973" s="46" t="s">
        <v>5702</v>
      </c>
      <c r="T973" s="34" t="s">
        <v>336</v>
      </c>
      <c r="U973" s="34" t="s">
        <v>175</v>
      </c>
    </row>
    <row r="974" spans="2:21" x14ac:dyDescent="0.25">
      <c r="B974" s="34" t="s">
        <v>170</v>
      </c>
      <c r="C974" s="34" t="s">
        <v>1646</v>
      </c>
      <c r="D974" s="34" t="s">
        <v>1658</v>
      </c>
      <c r="E974" s="34" t="s">
        <v>1679</v>
      </c>
      <c r="F974" s="34" t="s">
        <v>1679</v>
      </c>
      <c r="G974" t="s">
        <v>7147</v>
      </c>
      <c r="H974"/>
      <c r="I974"/>
      <c r="J974"/>
      <c r="K974"/>
      <c r="L974"/>
      <c r="M974"/>
      <c r="Q974"/>
      <c r="R974" s="34">
        <v>100</v>
      </c>
      <c r="S974" s="46" t="s">
        <v>1680</v>
      </c>
      <c r="T974" s="34" t="s">
        <v>336</v>
      </c>
      <c r="U974" s="34" t="s">
        <v>175</v>
      </c>
    </row>
    <row r="975" spans="2:21" x14ac:dyDescent="0.25">
      <c r="B975" s="33" t="s">
        <v>170</v>
      </c>
      <c r="C975" s="33" t="s">
        <v>1929</v>
      </c>
      <c r="D975" s="33" t="s">
        <v>1929</v>
      </c>
      <c r="E975" s="33" t="s">
        <v>1930</v>
      </c>
      <c r="F975" s="33" t="s">
        <v>1930</v>
      </c>
      <c r="G975" t="s">
        <v>7114</v>
      </c>
      <c r="H975"/>
      <c r="I975"/>
      <c r="J975"/>
      <c r="K975" t="s">
        <v>7276</v>
      </c>
      <c r="L975" t="s">
        <v>7272</v>
      </c>
      <c r="M975"/>
      <c r="P975" t="s">
        <v>7219</v>
      </c>
      <c r="Q975"/>
      <c r="R975" s="33">
        <v>60</v>
      </c>
      <c r="S975" s="46" t="s">
        <v>1931</v>
      </c>
      <c r="T975" s="33" t="s">
        <v>336</v>
      </c>
      <c r="U975" s="33" t="s">
        <v>175</v>
      </c>
    </row>
    <row r="976" spans="2:21" x14ac:dyDescent="0.25">
      <c r="B976" s="34" t="s">
        <v>170</v>
      </c>
      <c r="C976" s="34" t="s">
        <v>3520</v>
      </c>
      <c r="D976" s="34" t="s">
        <v>3520</v>
      </c>
      <c r="E976" s="34" t="s">
        <v>3535</v>
      </c>
      <c r="F976" s="34" t="s">
        <v>3535</v>
      </c>
      <c r="G976" t="s">
        <v>7147</v>
      </c>
      <c r="H976"/>
      <c r="I976"/>
      <c r="J976"/>
      <c r="K976" t="s">
        <v>7150</v>
      </c>
      <c r="L976"/>
      <c r="M976"/>
      <c r="Q976"/>
      <c r="R976" s="34">
        <v>100</v>
      </c>
      <c r="S976" s="46" t="s">
        <v>3536</v>
      </c>
      <c r="T976" s="34" t="s">
        <v>327</v>
      </c>
      <c r="U976" s="34" t="s">
        <v>175</v>
      </c>
    </row>
    <row r="977" spans="2:21" x14ac:dyDescent="0.25">
      <c r="B977" s="33" t="s">
        <v>170</v>
      </c>
      <c r="C977" s="33" t="s">
        <v>3520</v>
      </c>
      <c r="D977" s="33" t="s">
        <v>3520</v>
      </c>
      <c r="E977" s="33" t="s">
        <v>3535</v>
      </c>
      <c r="F977" s="33" t="s">
        <v>3535</v>
      </c>
      <c r="G977" t="s">
        <v>7107</v>
      </c>
      <c r="H977"/>
      <c r="I977"/>
      <c r="J977"/>
      <c r="K977" t="s">
        <v>7500</v>
      </c>
      <c r="L977" t="s">
        <v>7501</v>
      </c>
      <c r="M977"/>
      <c r="P977" t="s">
        <v>7110</v>
      </c>
      <c r="Q977"/>
      <c r="R977" s="33">
        <v>1</v>
      </c>
      <c r="S977" s="46" t="s">
        <v>3546</v>
      </c>
      <c r="T977" s="33" t="s">
        <v>327</v>
      </c>
      <c r="U977" s="33" t="s">
        <v>175</v>
      </c>
    </row>
    <row r="978" spans="2:21" x14ac:dyDescent="0.25">
      <c r="B978" s="33" t="s">
        <v>170</v>
      </c>
      <c r="C978" s="33" t="s">
        <v>3725</v>
      </c>
      <c r="D978" s="33" t="s">
        <v>3725</v>
      </c>
      <c r="E978" s="33" t="s">
        <v>3732</v>
      </c>
      <c r="F978" s="33" t="s">
        <v>3732</v>
      </c>
      <c r="G978" t="s">
        <v>7105</v>
      </c>
      <c r="H978"/>
      <c r="I978"/>
      <c r="J978"/>
      <c r="K978"/>
      <c r="L978"/>
      <c r="M978"/>
      <c r="Q978"/>
      <c r="R978" s="33">
        <v>30</v>
      </c>
      <c r="S978" s="46" t="s">
        <v>3733</v>
      </c>
      <c r="T978" s="33" t="s">
        <v>336</v>
      </c>
      <c r="U978" s="33" t="s">
        <v>175</v>
      </c>
    </row>
    <row r="979" spans="2:21" x14ac:dyDescent="0.25">
      <c r="B979" s="33" t="s">
        <v>170</v>
      </c>
      <c r="C979" s="33" t="s">
        <v>1401</v>
      </c>
      <c r="D979" s="33" t="s">
        <v>1402</v>
      </c>
      <c r="E979" s="33" t="s">
        <v>1417</v>
      </c>
      <c r="F979" s="33" t="s">
        <v>1417</v>
      </c>
      <c r="G979" t="s">
        <v>7502</v>
      </c>
      <c r="H979"/>
      <c r="I979"/>
      <c r="J979"/>
      <c r="K979" t="s">
        <v>7503</v>
      </c>
      <c r="M979"/>
      <c r="N979" s="13" t="s">
        <v>7504</v>
      </c>
      <c r="Q979"/>
      <c r="R979" s="33">
        <v>1</v>
      </c>
      <c r="S979" s="46" t="s">
        <v>1418</v>
      </c>
      <c r="T979" s="33" t="s">
        <v>192</v>
      </c>
      <c r="U979" s="33" t="s">
        <v>175</v>
      </c>
    </row>
    <row r="980" spans="2:21" x14ac:dyDescent="0.25">
      <c r="B980" s="33" t="s">
        <v>170</v>
      </c>
      <c r="C980" s="33" t="s">
        <v>1715</v>
      </c>
      <c r="D980" s="33" t="s">
        <v>1715</v>
      </c>
      <c r="E980" s="33" t="s">
        <v>1716</v>
      </c>
      <c r="F980" s="33" t="s">
        <v>1716</v>
      </c>
      <c r="G980" t="s">
        <v>7105</v>
      </c>
      <c r="H980"/>
      <c r="I980"/>
      <c r="J980"/>
      <c r="K980"/>
      <c r="L980"/>
      <c r="M980"/>
      <c r="Q980" s="47" t="s">
        <v>7505</v>
      </c>
      <c r="R980" s="33">
        <v>60</v>
      </c>
      <c r="S980" s="46" t="s">
        <v>1717</v>
      </c>
      <c r="T980" s="33" t="s">
        <v>192</v>
      </c>
      <c r="U980" s="33" t="s">
        <v>175</v>
      </c>
    </row>
    <row r="981" spans="2:21" x14ac:dyDescent="0.25">
      <c r="B981" s="33" t="s">
        <v>170</v>
      </c>
      <c r="C981" s="33" t="s">
        <v>2676</v>
      </c>
      <c r="D981" s="33" t="s">
        <v>2689</v>
      </c>
      <c r="E981" s="33" t="s">
        <v>2690</v>
      </c>
      <c r="F981" s="33" t="s">
        <v>2690</v>
      </c>
      <c r="G981" t="s">
        <v>7147</v>
      </c>
      <c r="H981"/>
      <c r="I981"/>
      <c r="J981"/>
      <c r="K981"/>
      <c r="L981"/>
      <c r="M981"/>
      <c r="Q981"/>
      <c r="R981" s="33">
        <v>30</v>
      </c>
      <c r="S981" s="46" t="s">
        <v>2691</v>
      </c>
      <c r="T981" s="33" t="s">
        <v>178</v>
      </c>
      <c r="U981" s="33" t="s">
        <v>175</v>
      </c>
    </row>
    <row r="982" spans="2:21" x14ac:dyDescent="0.25">
      <c r="B982" s="33" t="s">
        <v>170</v>
      </c>
      <c r="C982" s="33" t="s">
        <v>5463</v>
      </c>
      <c r="D982" s="33" t="s">
        <v>5463</v>
      </c>
      <c r="E982" s="33" t="s">
        <v>5464</v>
      </c>
      <c r="F982" s="33" t="s">
        <v>5464</v>
      </c>
      <c r="G982" t="s">
        <v>7105</v>
      </c>
      <c r="H982"/>
      <c r="I982"/>
      <c r="J982" t="s">
        <v>5187</v>
      </c>
      <c r="K982"/>
      <c r="L982"/>
      <c r="M982"/>
      <c r="Q982"/>
      <c r="R982" s="33">
        <v>60</v>
      </c>
      <c r="S982" s="46" t="s">
        <v>5465</v>
      </c>
      <c r="T982" s="33" t="s">
        <v>178</v>
      </c>
      <c r="U982" s="33" t="s">
        <v>175</v>
      </c>
    </row>
    <row r="983" spans="2:21" x14ac:dyDescent="0.25">
      <c r="B983" s="33" t="s">
        <v>170</v>
      </c>
      <c r="C983" s="33" t="s">
        <v>4521</v>
      </c>
      <c r="D983" s="33" t="s">
        <v>4522</v>
      </c>
      <c r="E983" s="33" t="s">
        <v>4530</v>
      </c>
      <c r="F983" s="33" t="s">
        <v>4530</v>
      </c>
      <c r="G983" t="s">
        <v>7506</v>
      </c>
      <c r="H983" t="s">
        <v>7507</v>
      </c>
      <c r="I983"/>
      <c r="J983" t="s">
        <v>7508</v>
      </c>
      <c r="K983" t="s">
        <v>7509</v>
      </c>
      <c r="M983"/>
      <c r="N983" s="13" t="s">
        <v>7430</v>
      </c>
      <c r="Q983"/>
      <c r="R983" s="33">
        <v>10</v>
      </c>
      <c r="S983" s="46" t="s">
        <v>4541</v>
      </c>
      <c r="T983" s="33" t="s">
        <v>194</v>
      </c>
      <c r="U983" s="33" t="s">
        <v>175</v>
      </c>
    </row>
    <row r="984" spans="2:21" x14ac:dyDescent="0.25">
      <c r="B984" s="33" t="s">
        <v>170</v>
      </c>
      <c r="C984" s="33" t="s">
        <v>5698</v>
      </c>
      <c r="D984" s="33" t="s">
        <v>5698</v>
      </c>
      <c r="E984" s="33" t="s">
        <v>5699</v>
      </c>
      <c r="F984" s="33" t="s">
        <v>5699</v>
      </c>
      <c r="G984" s="13" t="s">
        <v>7147</v>
      </c>
      <c r="H984" t="s">
        <v>7510</v>
      </c>
      <c r="J984" t="s">
        <v>7156</v>
      </c>
      <c r="K984"/>
      <c r="L984"/>
      <c r="M984"/>
      <c r="P984" s="51"/>
      <c r="Q984" s="47" t="s">
        <v>7299</v>
      </c>
      <c r="R984" s="33">
        <v>60</v>
      </c>
      <c r="S984" s="46" t="s">
        <v>5700</v>
      </c>
      <c r="T984" s="33" t="s">
        <v>192</v>
      </c>
      <c r="U984" s="33" t="s">
        <v>175</v>
      </c>
    </row>
    <row r="985" spans="2:21" x14ac:dyDescent="0.25">
      <c r="B985" s="33" t="s">
        <v>170</v>
      </c>
      <c r="C985" s="33" t="s">
        <v>4049</v>
      </c>
      <c r="D985" s="33" t="s">
        <v>4175</v>
      </c>
      <c r="E985" s="33" t="s">
        <v>4193</v>
      </c>
      <c r="F985" s="33" t="s">
        <v>4193</v>
      </c>
      <c r="G985" t="s">
        <v>7147</v>
      </c>
      <c r="H985"/>
      <c r="I985"/>
      <c r="J985"/>
      <c r="K985"/>
      <c r="M985"/>
      <c r="N985" s="13" t="s">
        <v>7430</v>
      </c>
      <c r="Q985"/>
      <c r="R985" s="33">
        <v>30</v>
      </c>
      <c r="S985" s="46" t="s">
        <v>4196</v>
      </c>
      <c r="T985" s="33" t="s">
        <v>277</v>
      </c>
      <c r="U985" s="33" t="s">
        <v>175</v>
      </c>
    </row>
    <row r="986" spans="2:21" x14ac:dyDescent="0.25">
      <c r="B986" s="33" t="s">
        <v>170</v>
      </c>
      <c r="C986" s="33" t="s">
        <v>2414</v>
      </c>
      <c r="D986" s="33" t="s">
        <v>2415</v>
      </c>
      <c r="E986" s="33" t="s">
        <v>2422</v>
      </c>
      <c r="F986" s="33" t="s">
        <v>2422</v>
      </c>
      <c r="G986" t="s">
        <v>7147</v>
      </c>
      <c r="H986"/>
      <c r="I986"/>
      <c r="J986"/>
      <c r="K986"/>
      <c r="M986"/>
      <c r="N986" s="13" t="s">
        <v>7128</v>
      </c>
      <c r="Q986"/>
      <c r="R986" s="33">
        <v>30</v>
      </c>
      <c r="S986" s="46" t="s">
        <v>2424</v>
      </c>
      <c r="T986" s="33" t="s">
        <v>282</v>
      </c>
      <c r="U986" s="33" t="s">
        <v>175</v>
      </c>
    </row>
    <row r="987" spans="2:21" x14ac:dyDescent="0.25">
      <c r="B987" s="33" t="s">
        <v>170</v>
      </c>
      <c r="C987" s="33" t="s">
        <v>4882</v>
      </c>
      <c r="D987" s="33" t="s">
        <v>4906</v>
      </c>
      <c r="E987" s="33" t="s">
        <v>4956</v>
      </c>
      <c r="F987" s="33" t="s">
        <v>4956</v>
      </c>
      <c r="G987" t="s">
        <v>7147</v>
      </c>
      <c r="H987"/>
      <c r="I987"/>
      <c r="J987"/>
      <c r="K987"/>
      <c r="M987"/>
      <c r="N987" s="13" t="s">
        <v>7128</v>
      </c>
      <c r="Q987"/>
      <c r="R987" s="33">
        <v>30</v>
      </c>
      <c r="S987" s="46" t="s">
        <v>4957</v>
      </c>
      <c r="T987" s="33" t="s">
        <v>282</v>
      </c>
      <c r="U987" s="33" t="s">
        <v>286</v>
      </c>
    </row>
    <row r="988" spans="2:21" x14ac:dyDescent="0.25">
      <c r="B988" s="33" t="s">
        <v>170</v>
      </c>
      <c r="C988" s="33" t="s">
        <v>5227</v>
      </c>
      <c r="D988" s="33" t="s">
        <v>5227</v>
      </c>
      <c r="E988" s="33" t="s">
        <v>5233</v>
      </c>
      <c r="F988" s="33" t="s">
        <v>5233</v>
      </c>
      <c r="G988" t="s">
        <v>7147</v>
      </c>
      <c r="H988"/>
      <c r="I988"/>
      <c r="J988"/>
      <c r="K988"/>
      <c r="M988"/>
      <c r="N988" s="13" t="s">
        <v>7128</v>
      </c>
      <c r="Q988"/>
      <c r="R988" s="33">
        <v>30</v>
      </c>
      <c r="S988" s="46" t="s">
        <v>5234</v>
      </c>
      <c r="T988" s="33" t="s">
        <v>282</v>
      </c>
      <c r="U988" s="33" t="s">
        <v>175</v>
      </c>
    </row>
    <row r="989" spans="2:21" x14ac:dyDescent="0.25">
      <c r="B989" s="34" t="s">
        <v>170</v>
      </c>
      <c r="C989" s="34" t="s">
        <v>5072</v>
      </c>
      <c r="D989" s="34" t="s">
        <v>5072</v>
      </c>
      <c r="E989" s="34" t="s">
        <v>5073</v>
      </c>
      <c r="F989" s="34" t="s">
        <v>5073</v>
      </c>
      <c r="G989" t="s">
        <v>7147</v>
      </c>
      <c r="H989"/>
      <c r="I989"/>
      <c r="J989"/>
      <c r="K989"/>
      <c r="M989"/>
      <c r="N989" s="13" t="s">
        <v>7511</v>
      </c>
      <c r="Q989"/>
      <c r="R989" s="34">
        <v>30</v>
      </c>
      <c r="S989" s="46" t="s">
        <v>5074</v>
      </c>
      <c r="T989" s="34" t="s">
        <v>192</v>
      </c>
      <c r="U989" s="34" t="s">
        <v>175</v>
      </c>
    </row>
    <row r="990" spans="2:21" x14ac:dyDescent="0.25">
      <c r="B990" s="34" t="s">
        <v>170</v>
      </c>
      <c r="C990" s="34" t="s">
        <v>822</v>
      </c>
      <c r="D990" s="34" t="s">
        <v>822</v>
      </c>
      <c r="E990" s="34" t="s">
        <v>824</v>
      </c>
      <c r="F990" s="34" t="s">
        <v>824</v>
      </c>
      <c r="G990" t="s">
        <v>7147</v>
      </c>
      <c r="H990"/>
      <c r="I990"/>
      <c r="J990" t="s">
        <v>7088</v>
      </c>
      <c r="K990"/>
      <c r="M990"/>
      <c r="N990" s="13" t="s">
        <v>7146</v>
      </c>
      <c r="Q990"/>
      <c r="R990" s="34">
        <v>90</v>
      </c>
      <c r="S990" s="46" t="s">
        <v>825</v>
      </c>
      <c r="T990" s="34" t="s">
        <v>192</v>
      </c>
      <c r="U990" s="34" t="s">
        <v>175</v>
      </c>
    </row>
    <row r="991" spans="2:21" x14ac:dyDescent="0.25">
      <c r="B991" s="33" t="s">
        <v>170</v>
      </c>
      <c r="C991" s="33" t="s">
        <v>3247</v>
      </c>
      <c r="D991" s="33" t="s">
        <v>3247</v>
      </c>
      <c r="E991" s="33" t="s">
        <v>3253</v>
      </c>
      <c r="F991" s="33" t="s">
        <v>3253</v>
      </c>
      <c r="G991" t="s">
        <v>7147</v>
      </c>
      <c r="H991"/>
      <c r="I991"/>
      <c r="J991" t="s">
        <v>7088</v>
      </c>
      <c r="K991"/>
      <c r="M991"/>
      <c r="N991" s="13" t="s">
        <v>7146</v>
      </c>
      <c r="Q991"/>
      <c r="R991" s="33">
        <v>60</v>
      </c>
      <c r="S991" s="46" t="s">
        <v>3254</v>
      </c>
      <c r="T991" s="33" t="s">
        <v>178</v>
      </c>
      <c r="U991" s="33" t="s">
        <v>175</v>
      </c>
    </row>
    <row r="992" spans="2:21" x14ac:dyDescent="0.25">
      <c r="B992" s="34" t="s">
        <v>170</v>
      </c>
      <c r="C992" s="34" t="s">
        <v>5724</v>
      </c>
      <c r="D992" s="34" t="s">
        <v>5724</v>
      </c>
      <c r="E992" s="34" t="s">
        <v>4572</v>
      </c>
      <c r="F992" s="34" t="s">
        <v>4572</v>
      </c>
      <c r="G992" t="s">
        <v>7147</v>
      </c>
      <c r="H992"/>
      <c r="I992"/>
      <c r="J992" t="s">
        <v>7088</v>
      </c>
      <c r="K992"/>
      <c r="M992"/>
      <c r="N992" s="13" t="s">
        <v>7146</v>
      </c>
      <c r="Q992"/>
      <c r="R992" s="34">
        <v>100</v>
      </c>
      <c r="S992" s="46" t="s">
        <v>5756</v>
      </c>
      <c r="T992" s="34" t="s">
        <v>194</v>
      </c>
      <c r="U992" s="34" t="s">
        <v>175</v>
      </c>
    </row>
    <row r="993" spans="2:21" x14ac:dyDescent="0.25">
      <c r="B993" s="34" t="s">
        <v>170</v>
      </c>
      <c r="C993" s="34" t="s">
        <v>742</v>
      </c>
      <c r="D993" s="34" t="s">
        <v>791</v>
      </c>
      <c r="E993" s="34" t="s">
        <v>792</v>
      </c>
      <c r="F993" s="34" t="s">
        <v>792</v>
      </c>
      <c r="G993" t="s">
        <v>7147</v>
      </c>
      <c r="H993"/>
      <c r="I993"/>
      <c r="J993"/>
      <c r="K993"/>
      <c r="M993"/>
      <c r="N993" s="13" t="s">
        <v>7122</v>
      </c>
      <c r="Q993"/>
      <c r="R993" s="34">
        <v>30</v>
      </c>
      <c r="S993" s="46" t="s">
        <v>795</v>
      </c>
      <c r="T993" s="34" t="s">
        <v>794</v>
      </c>
      <c r="U993" s="34" t="s">
        <v>286</v>
      </c>
    </row>
    <row r="994" spans="2:21" x14ac:dyDescent="0.25">
      <c r="B994" s="33" t="s">
        <v>170</v>
      </c>
      <c r="C994" s="33" t="s">
        <v>4049</v>
      </c>
      <c r="D994" s="33" t="s">
        <v>4050</v>
      </c>
      <c r="E994" s="33" t="s">
        <v>4058</v>
      </c>
      <c r="F994" s="33" t="s">
        <v>4058</v>
      </c>
      <c r="G994" t="s">
        <v>7147</v>
      </c>
      <c r="H994"/>
      <c r="I994"/>
      <c r="J994" t="s">
        <v>7088</v>
      </c>
      <c r="K994"/>
      <c r="M994"/>
      <c r="N994" s="13" t="s">
        <v>7122</v>
      </c>
      <c r="Q994"/>
      <c r="R994" s="33">
        <v>30</v>
      </c>
      <c r="S994" s="46" t="s">
        <v>4059</v>
      </c>
      <c r="T994" s="33" t="s">
        <v>794</v>
      </c>
      <c r="U994" s="33" t="s">
        <v>175</v>
      </c>
    </row>
    <row r="995" spans="2:21" x14ac:dyDescent="0.25">
      <c r="B995" s="34" t="s">
        <v>170</v>
      </c>
      <c r="C995" s="34" t="s">
        <v>4321</v>
      </c>
      <c r="D995" s="34" t="s">
        <v>4321</v>
      </c>
      <c r="E995" s="34" t="s">
        <v>4323</v>
      </c>
      <c r="F995" s="34" t="s">
        <v>4323</v>
      </c>
      <c r="G995" t="s">
        <v>7147</v>
      </c>
      <c r="H995"/>
      <c r="I995"/>
      <c r="J995" t="s">
        <v>7088</v>
      </c>
      <c r="K995"/>
      <c r="M995"/>
      <c r="N995" s="13" t="s">
        <v>7512</v>
      </c>
      <c r="Q995"/>
      <c r="R995" s="34">
        <v>60</v>
      </c>
      <c r="S995" s="46" t="s">
        <v>4325</v>
      </c>
      <c r="T995" s="34" t="s">
        <v>192</v>
      </c>
      <c r="U995" s="34" t="s">
        <v>175</v>
      </c>
    </row>
    <row r="996" spans="2:21" x14ac:dyDescent="0.25">
      <c r="B996" s="34" t="s">
        <v>170</v>
      </c>
      <c r="C996" s="34" t="s">
        <v>5634</v>
      </c>
      <c r="D996" s="34" t="s">
        <v>5634</v>
      </c>
      <c r="E996" s="34" t="s">
        <v>5637</v>
      </c>
      <c r="F996" s="34" t="s">
        <v>5637</v>
      </c>
      <c r="G996" t="s">
        <v>7147</v>
      </c>
      <c r="H996"/>
      <c r="I996"/>
      <c r="J996" t="s">
        <v>7088</v>
      </c>
      <c r="K996"/>
      <c r="M996"/>
      <c r="N996" s="13" t="s">
        <v>7512</v>
      </c>
      <c r="Q996"/>
      <c r="R996" s="34">
        <v>90</v>
      </c>
      <c r="S996" s="46" t="s">
        <v>5642</v>
      </c>
      <c r="T996" s="34" t="s">
        <v>192</v>
      </c>
      <c r="U996" s="34" t="s">
        <v>175</v>
      </c>
    </row>
    <row r="997" spans="2:21" x14ac:dyDescent="0.25">
      <c r="B997" s="33" t="s">
        <v>170</v>
      </c>
      <c r="C997" s="33" t="s">
        <v>3278</v>
      </c>
      <c r="D997" s="33" t="s">
        <v>3279</v>
      </c>
      <c r="E997" s="33" t="s">
        <v>3280</v>
      </c>
      <c r="F997" s="33" t="s">
        <v>3280</v>
      </c>
      <c r="G997" t="s">
        <v>7147</v>
      </c>
      <c r="H997"/>
      <c r="I997"/>
      <c r="J997" t="s">
        <v>7088</v>
      </c>
      <c r="K997"/>
      <c r="M997"/>
      <c r="N997" s="13" t="s">
        <v>7513</v>
      </c>
      <c r="Q997"/>
      <c r="R997" s="33">
        <v>30</v>
      </c>
      <c r="S997" s="46" t="s">
        <v>3283</v>
      </c>
      <c r="T997" s="33" t="s">
        <v>3282</v>
      </c>
      <c r="U997" s="33" t="s">
        <v>286</v>
      </c>
    </row>
    <row r="998" spans="2:21" x14ac:dyDescent="0.25">
      <c r="B998" s="34" t="s">
        <v>170</v>
      </c>
      <c r="C998" s="34" t="s">
        <v>3278</v>
      </c>
      <c r="D998" s="34" t="s">
        <v>3279</v>
      </c>
      <c r="E998" s="34" t="s">
        <v>3280</v>
      </c>
      <c r="F998" s="34" t="s">
        <v>3280</v>
      </c>
      <c r="G998" t="s">
        <v>7147</v>
      </c>
      <c r="H998"/>
      <c r="I998"/>
      <c r="J998" t="s">
        <v>7088</v>
      </c>
      <c r="K998"/>
      <c r="M998"/>
      <c r="N998" s="13" t="s">
        <v>7513</v>
      </c>
      <c r="Q998"/>
      <c r="R998" s="34">
        <v>60</v>
      </c>
      <c r="S998" s="46" t="s">
        <v>3286</v>
      </c>
      <c r="T998" s="34" t="s">
        <v>3282</v>
      </c>
      <c r="U998" s="34" t="s">
        <v>286</v>
      </c>
    </row>
    <row r="999" spans="2:21" x14ac:dyDescent="0.25">
      <c r="B999" s="34" t="s">
        <v>170</v>
      </c>
      <c r="C999" s="34" t="s">
        <v>4049</v>
      </c>
      <c r="D999" s="34" t="s">
        <v>4050</v>
      </c>
      <c r="E999" s="34" t="s">
        <v>4061</v>
      </c>
      <c r="F999" s="34" t="s">
        <v>4061</v>
      </c>
      <c r="G999" t="s">
        <v>7147</v>
      </c>
      <c r="H999"/>
      <c r="I999"/>
      <c r="J999" t="s">
        <v>7088</v>
      </c>
      <c r="K999"/>
      <c r="M999"/>
      <c r="N999" s="13" t="s">
        <v>7513</v>
      </c>
      <c r="Q999"/>
      <c r="R999" s="34">
        <v>30</v>
      </c>
      <c r="S999" s="46" t="s">
        <v>4062</v>
      </c>
      <c r="T999" s="34" t="s">
        <v>3282</v>
      </c>
      <c r="U999" s="34" t="s">
        <v>175</v>
      </c>
    </row>
    <row r="1000" spans="2:21" x14ac:dyDescent="0.25">
      <c r="B1000" s="34" t="s">
        <v>170</v>
      </c>
      <c r="C1000" s="34" t="s">
        <v>5227</v>
      </c>
      <c r="D1000" s="34" t="s">
        <v>5227</v>
      </c>
      <c r="E1000" s="34" t="s">
        <v>5235</v>
      </c>
      <c r="F1000" s="34" t="s">
        <v>5235</v>
      </c>
      <c r="G1000" t="s">
        <v>7147</v>
      </c>
      <c r="H1000"/>
      <c r="I1000"/>
      <c r="J1000" t="s">
        <v>7088</v>
      </c>
      <c r="K1000"/>
      <c r="M1000"/>
      <c r="N1000" s="13" t="s">
        <v>7513</v>
      </c>
      <c r="Q1000"/>
      <c r="R1000" s="34">
        <v>30</v>
      </c>
      <c r="S1000" s="46" t="s">
        <v>5236</v>
      </c>
      <c r="T1000" s="34" t="s">
        <v>3282</v>
      </c>
      <c r="U1000" s="34" t="s">
        <v>175</v>
      </c>
    </row>
    <row r="1001" spans="2:21" x14ac:dyDescent="0.25">
      <c r="B1001" s="33" t="s">
        <v>170</v>
      </c>
      <c r="C1001" s="33" t="s">
        <v>2018</v>
      </c>
      <c r="D1001" s="33" t="s">
        <v>2019</v>
      </c>
      <c r="E1001" s="33" t="s">
        <v>2081</v>
      </c>
      <c r="F1001" s="33" t="s">
        <v>2081</v>
      </c>
      <c r="G1001" t="s">
        <v>7147</v>
      </c>
      <c r="H1001"/>
      <c r="I1001"/>
      <c r="J1001" t="s">
        <v>7088</v>
      </c>
      <c r="K1001"/>
      <c r="M1001"/>
      <c r="N1001" s="13" t="s">
        <v>7514</v>
      </c>
      <c r="Q1001"/>
      <c r="R1001" s="33">
        <v>30</v>
      </c>
      <c r="S1001" s="46" t="s">
        <v>2082</v>
      </c>
      <c r="T1001" s="33" t="s">
        <v>282</v>
      </c>
      <c r="U1001" s="33" t="s">
        <v>175</v>
      </c>
    </row>
    <row r="1002" spans="2:21" x14ac:dyDescent="0.25">
      <c r="B1002" s="34" t="s">
        <v>170</v>
      </c>
      <c r="C1002" s="34" t="s">
        <v>2414</v>
      </c>
      <c r="D1002" s="34" t="s">
        <v>2415</v>
      </c>
      <c r="E1002" s="34" t="s">
        <v>2422</v>
      </c>
      <c r="F1002" s="34" t="s">
        <v>2422</v>
      </c>
      <c r="G1002" t="s">
        <v>7147</v>
      </c>
      <c r="H1002"/>
      <c r="I1002"/>
      <c r="J1002" t="s">
        <v>7088</v>
      </c>
      <c r="K1002"/>
      <c r="M1002"/>
      <c r="N1002" s="13" t="s">
        <v>7514</v>
      </c>
      <c r="Q1002"/>
      <c r="R1002" s="34">
        <v>30</v>
      </c>
      <c r="S1002" s="46" t="s">
        <v>2423</v>
      </c>
      <c r="T1002" s="34" t="s">
        <v>282</v>
      </c>
      <c r="U1002" s="34" t="s">
        <v>175</v>
      </c>
    </row>
    <row r="1003" spans="2:21" x14ac:dyDescent="0.25">
      <c r="B1003" s="34" t="s">
        <v>170</v>
      </c>
      <c r="C1003" s="34" t="s">
        <v>4049</v>
      </c>
      <c r="D1003" s="34" t="s">
        <v>4145</v>
      </c>
      <c r="E1003" s="34" t="s">
        <v>4166</v>
      </c>
      <c r="F1003" s="34" t="s">
        <v>4166</v>
      </c>
      <c r="G1003" t="s">
        <v>7147</v>
      </c>
      <c r="H1003"/>
      <c r="I1003"/>
      <c r="J1003" t="s">
        <v>7088</v>
      </c>
      <c r="K1003"/>
      <c r="M1003"/>
      <c r="N1003" s="13" t="s">
        <v>7514</v>
      </c>
      <c r="Q1003"/>
      <c r="R1003" s="34">
        <v>30</v>
      </c>
      <c r="S1003" s="46" t="s">
        <v>4167</v>
      </c>
      <c r="T1003" s="34" t="s">
        <v>282</v>
      </c>
      <c r="U1003" s="34" t="s">
        <v>175</v>
      </c>
    </row>
    <row r="1004" spans="2:21" x14ac:dyDescent="0.25">
      <c r="B1004" s="33" t="s">
        <v>170</v>
      </c>
      <c r="C1004" s="33" t="s">
        <v>4049</v>
      </c>
      <c r="D1004" s="33" t="s">
        <v>4175</v>
      </c>
      <c r="E1004" s="33" t="s">
        <v>4176</v>
      </c>
      <c r="F1004" s="33" t="s">
        <v>4176</v>
      </c>
      <c r="G1004" t="s">
        <v>7147</v>
      </c>
      <c r="H1004"/>
      <c r="I1004"/>
      <c r="J1004" t="s">
        <v>7088</v>
      </c>
      <c r="K1004"/>
      <c r="M1004"/>
      <c r="N1004" s="13" t="s">
        <v>7514</v>
      </c>
      <c r="Q1004"/>
      <c r="R1004" s="33">
        <v>30</v>
      </c>
      <c r="S1004" s="46" t="s">
        <v>4177</v>
      </c>
      <c r="T1004" s="33" t="s">
        <v>282</v>
      </c>
      <c r="U1004" s="33" t="s">
        <v>175</v>
      </c>
    </row>
    <row r="1005" spans="2:21" x14ac:dyDescent="0.25">
      <c r="B1005" s="34" t="s">
        <v>170</v>
      </c>
      <c r="C1005" s="34" t="s">
        <v>4882</v>
      </c>
      <c r="D1005" s="34" t="s">
        <v>4906</v>
      </c>
      <c r="E1005" s="34" t="s">
        <v>4956</v>
      </c>
      <c r="F1005" s="34" t="s">
        <v>4956</v>
      </c>
      <c r="G1005" t="s">
        <v>7147</v>
      </c>
      <c r="H1005"/>
      <c r="I1005"/>
      <c r="J1005" t="s">
        <v>7088</v>
      </c>
      <c r="K1005"/>
      <c r="M1005"/>
      <c r="N1005" s="13" t="s">
        <v>7514</v>
      </c>
      <c r="Q1005"/>
      <c r="R1005" s="34">
        <v>30</v>
      </c>
      <c r="S1005" s="46" t="s">
        <v>4958</v>
      </c>
      <c r="T1005" s="34" t="s">
        <v>282</v>
      </c>
      <c r="U1005" s="34" t="s">
        <v>286</v>
      </c>
    </row>
    <row r="1006" spans="2:21" x14ac:dyDescent="0.25">
      <c r="B1006" s="34" t="s">
        <v>170</v>
      </c>
      <c r="C1006" s="34" t="s">
        <v>2820</v>
      </c>
      <c r="D1006" s="34" t="s">
        <v>2821</v>
      </c>
      <c r="E1006" s="34" t="s">
        <v>2822</v>
      </c>
      <c r="F1006" s="34" t="s">
        <v>2822</v>
      </c>
      <c r="G1006" t="s">
        <v>7147</v>
      </c>
      <c r="H1006"/>
      <c r="I1006"/>
      <c r="J1006"/>
      <c r="K1006"/>
      <c r="M1006"/>
      <c r="N1006" s="13" t="s">
        <v>7515</v>
      </c>
      <c r="Q1006"/>
      <c r="R1006" s="34">
        <v>40</v>
      </c>
      <c r="S1006" s="46" t="s">
        <v>2823</v>
      </c>
      <c r="T1006" s="34" t="s">
        <v>178</v>
      </c>
      <c r="U1006" s="34" t="s">
        <v>175</v>
      </c>
    </row>
    <row r="1007" spans="2:21" x14ac:dyDescent="0.25">
      <c r="B1007" s="33" t="s">
        <v>170</v>
      </c>
      <c r="C1007" s="33" t="s">
        <v>2837</v>
      </c>
      <c r="D1007" s="33" t="s">
        <v>2934</v>
      </c>
      <c r="E1007" s="33" t="s">
        <v>2947</v>
      </c>
      <c r="F1007" s="33" t="s">
        <v>2947</v>
      </c>
      <c r="G1007" t="s">
        <v>7147</v>
      </c>
      <c r="H1007"/>
      <c r="I1007"/>
      <c r="J1007" t="s">
        <v>7516</v>
      </c>
      <c r="K1007"/>
      <c r="L1007"/>
      <c r="M1007"/>
      <c r="Q1007"/>
      <c r="R1007" s="33">
        <v>30</v>
      </c>
      <c r="S1007" s="46" t="s">
        <v>2948</v>
      </c>
      <c r="T1007" s="33" t="s">
        <v>174</v>
      </c>
      <c r="U1007" s="33" t="s">
        <v>175</v>
      </c>
    </row>
    <row r="1008" spans="2:21" x14ac:dyDescent="0.25">
      <c r="B1008" s="34" t="s">
        <v>170</v>
      </c>
      <c r="C1008" s="34" t="s">
        <v>2619</v>
      </c>
      <c r="D1008" s="34" t="s">
        <v>2620</v>
      </c>
      <c r="E1008" s="34" t="s">
        <v>2638</v>
      </c>
      <c r="F1008" s="34" t="s">
        <v>2638</v>
      </c>
      <c r="G1008" t="s">
        <v>7147</v>
      </c>
      <c r="H1008"/>
      <c r="I1008"/>
      <c r="J1008"/>
      <c r="K1008"/>
      <c r="M1008"/>
      <c r="N1008" s="13" t="s">
        <v>7214</v>
      </c>
      <c r="Q1008"/>
      <c r="R1008" s="34" t="s">
        <v>7517</v>
      </c>
      <c r="S1008" s="46" t="s">
        <v>2639</v>
      </c>
      <c r="T1008" s="34" t="s">
        <v>185</v>
      </c>
      <c r="U1008" s="34" t="s">
        <v>175</v>
      </c>
    </row>
    <row r="1009" spans="2:21" x14ac:dyDescent="0.25">
      <c r="B1009" s="33" t="s">
        <v>170</v>
      </c>
      <c r="C1009" s="33" t="s">
        <v>5724</v>
      </c>
      <c r="D1009" s="33" t="s">
        <v>5724</v>
      </c>
      <c r="E1009" s="33" t="s">
        <v>5716</v>
      </c>
      <c r="F1009" s="33" t="s">
        <v>5716</v>
      </c>
      <c r="G1009" t="s">
        <v>7147</v>
      </c>
      <c r="H1009"/>
      <c r="I1009"/>
      <c r="J1009" t="s">
        <v>7088</v>
      </c>
      <c r="K1009"/>
      <c r="M1009"/>
      <c r="N1009" s="13" t="s">
        <v>7217</v>
      </c>
      <c r="Q1009"/>
      <c r="R1009" s="33">
        <v>100</v>
      </c>
      <c r="S1009" s="46" t="s">
        <v>5735</v>
      </c>
      <c r="T1009" s="33" t="s">
        <v>224</v>
      </c>
      <c r="U1009" s="33" t="s">
        <v>175</v>
      </c>
    </row>
    <row r="1010" spans="2:21" x14ac:dyDescent="0.25">
      <c r="B1010" s="34" t="s">
        <v>170</v>
      </c>
      <c r="C1010" s="34" t="s">
        <v>5724</v>
      </c>
      <c r="D1010" s="34" t="s">
        <v>5724</v>
      </c>
      <c r="E1010" s="34" t="s">
        <v>5763</v>
      </c>
      <c r="F1010" s="34" t="s">
        <v>5763</v>
      </c>
      <c r="G1010" t="s">
        <v>7147</v>
      </c>
      <c r="H1010"/>
      <c r="I1010"/>
      <c r="J1010" t="s">
        <v>7088</v>
      </c>
      <c r="K1010"/>
      <c r="M1010"/>
      <c r="N1010" s="13" t="s">
        <v>7217</v>
      </c>
      <c r="Q1010"/>
      <c r="R1010" s="34">
        <v>100</v>
      </c>
      <c r="S1010" s="46" t="s">
        <v>5764</v>
      </c>
      <c r="T1010" s="34" t="s">
        <v>224</v>
      </c>
      <c r="U1010" s="34" t="s">
        <v>175</v>
      </c>
    </row>
    <row r="1011" spans="2:21" x14ac:dyDescent="0.25">
      <c r="B1011" s="33" t="s">
        <v>170</v>
      </c>
      <c r="C1011" s="33" t="s">
        <v>923</v>
      </c>
      <c r="D1011" s="33" t="s">
        <v>924</v>
      </c>
      <c r="E1011" s="33" t="s">
        <v>470</v>
      </c>
      <c r="F1011" s="33" t="s">
        <v>470</v>
      </c>
      <c r="G1011" t="s">
        <v>7147</v>
      </c>
      <c r="H1011"/>
      <c r="I1011"/>
      <c r="J1011" t="s">
        <v>7088</v>
      </c>
      <c r="K1011"/>
      <c r="M1011"/>
      <c r="N1011" s="13" t="s">
        <v>7218</v>
      </c>
      <c r="Q1011"/>
      <c r="R1011" s="33">
        <v>30</v>
      </c>
      <c r="S1011" s="46" t="s">
        <v>929</v>
      </c>
      <c r="T1011" s="33" t="s">
        <v>224</v>
      </c>
      <c r="U1011" s="33" t="s">
        <v>406</v>
      </c>
    </row>
    <row r="1012" spans="2:21" x14ac:dyDescent="0.25">
      <c r="B1012" s="34" t="s">
        <v>170</v>
      </c>
      <c r="C1012" s="34" t="s">
        <v>1646</v>
      </c>
      <c r="D1012" s="34" t="s">
        <v>1658</v>
      </c>
      <c r="E1012" s="34" t="s">
        <v>1671</v>
      </c>
      <c r="F1012" s="34" t="s">
        <v>1671</v>
      </c>
      <c r="G1012" t="s">
        <v>7147</v>
      </c>
      <c r="H1012"/>
      <c r="I1012"/>
      <c r="J1012" t="s">
        <v>7088</v>
      </c>
      <c r="K1012"/>
      <c r="M1012"/>
      <c r="N1012" s="13" t="s">
        <v>7219</v>
      </c>
      <c r="Q1012"/>
      <c r="R1012" s="34">
        <v>30</v>
      </c>
      <c r="S1012" s="46" t="s">
        <v>1672</v>
      </c>
      <c r="T1012" s="34" t="s">
        <v>198</v>
      </c>
      <c r="U1012" s="34" t="s">
        <v>175</v>
      </c>
    </row>
    <row r="1013" spans="2:21" x14ac:dyDescent="0.25">
      <c r="B1013" s="33" t="s">
        <v>170</v>
      </c>
      <c r="C1013" s="33" t="s">
        <v>1646</v>
      </c>
      <c r="D1013" s="33" t="s">
        <v>1658</v>
      </c>
      <c r="E1013" s="33" t="s">
        <v>1671</v>
      </c>
      <c r="F1013" s="33" t="s">
        <v>1671</v>
      </c>
      <c r="G1013" t="s">
        <v>7147</v>
      </c>
      <c r="H1013"/>
      <c r="I1013"/>
      <c r="J1013" t="s">
        <v>7088</v>
      </c>
      <c r="K1013"/>
      <c r="M1013"/>
      <c r="N1013" s="13" t="s">
        <v>7219</v>
      </c>
      <c r="Q1013"/>
      <c r="R1013" s="33">
        <v>100</v>
      </c>
      <c r="S1013" s="46" t="s">
        <v>1689</v>
      </c>
      <c r="T1013" s="33" t="s">
        <v>198</v>
      </c>
      <c r="U1013" s="33" t="s">
        <v>406</v>
      </c>
    </row>
    <row r="1014" spans="2:21" x14ac:dyDescent="0.25">
      <c r="B1014" s="33" t="s">
        <v>170</v>
      </c>
      <c r="C1014" s="33" t="s">
        <v>4574</v>
      </c>
      <c r="D1014" s="33" t="s">
        <v>4575</v>
      </c>
      <c r="E1014" s="33" t="s">
        <v>4578</v>
      </c>
      <c r="F1014" s="33" t="s">
        <v>4578</v>
      </c>
      <c r="G1014" t="s">
        <v>7147</v>
      </c>
      <c r="H1014"/>
      <c r="I1014"/>
      <c r="J1014" t="s">
        <v>7088</v>
      </c>
      <c r="K1014"/>
      <c r="M1014"/>
      <c r="N1014" s="13" t="s">
        <v>7219</v>
      </c>
      <c r="Q1014"/>
      <c r="R1014" s="33">
        <v>100</v>
      </c>
      <c r="S1014" s="46" t="s">
        <v>4579</v>
      </c>
      <c r="T1014" s="33" t="s">
        <v>282</v>
      </c>
      <c r="U1014" s="33" t="s">
        <v>286</v>
      </c>
    </row>
    <row r="1015" spans="2:21" x14ac:dyDescent="0.25">
      <c r="B1015" s="33" t="s">
        <v>170</v>
      </c>
      <c r="C1015" s="33" t="s">
        <v>4574</v>
      </c>
      <c r="D1015" s="33" t="s">
        <v>4575</v>
      </c>
      <c r="E1015" s="33" t="s">
        <v>4578</v>
      </c>
      <c r="F1015" s="33" t="s">
        <v>4578</v>
      </c>
      <c r="G1015" t="s">
        <v>7147</v>
      </c>
      <c r="H1015"/>
      <c r="I1015"/>
      <c r="J1015" t="s">
        <v>7088</v>
      </c>
      <c r="K1015"/>
      <c r="M1015"/>
      <c r="N1015" s="13" t="s">
        <v>7219</v>
      </c>
      <c r="Q1015"/>
      <c r="R1015" s="33">
        <v>30</v>
      </c>
      <c r="S1015" s="46" t="s">
        <v>4580</v>
      </c>
      <c r="T1015" s="33" t="s">
        <v>282</v>
      </c>
      <c r="U1015" s="33" t="s">
        <v>286</v>
      </c>
    </row>
    <row r="1016" spans="2:21" x14ac:dyDescent="0.25">
      <c r="B1016" s="34" t="s">
        <v>170</v>
      </c>
      <c r="C1016" s="34" t="s">
        <v>5208</v>
      </c>
      <c r="D1016" s="34" t="s">
        <v>5208</v>
      </c>
      <c r="E1016" s="34" t="s">
        <v>470</v>
      </c>
      <c r="F1016" s="34" t="s">
        <v>470</v>
      </c>
      <c r="G1016" t="s">
        <v>7147</v>
      </c>
      <c r="H1016"/>
      <c r="I1016"/>
      <c r="J1016" t="s">
        <v>7088</v>
      </c>
      <c r="K1016"/>
      <c r="M1016"/>
      <c r="N1016" s="13" t="s">
        <v>7219</v>
      </c>
      <c r="Q1016"/>
      <c r="R1016" s="34">
        <v>60</v>
      </c>
      <c r="S1016" s="46" t="s">
        <v>5218</v>
      </c>
      <c r="T1016" s="34" t="s">
        <v>224</v>
      </c>
      <c r="U1016" s="34" t="s">
        <v>406</v>
      </c>
    </row>
    <row r="1017" spans="2:21" x14ac:dyDescent="0.25">
      <c r="B1017" s="33" t="s">
        <v>170</v>
      </c>
      <c r="C1017" s="33" t="s">
        <v>5724</v>
      </c>
      <c r="D1017" s="33" t="s">
        <v>5724</v>
      </c>
      <c r="E1017" s="33" t="s">
        <v>5757</v>
      </c>
      <c r="F1017" s="33" t="s">
        <v>5757</v>
      </c>
      <c r="G1017" t="s">
        <v>7147</v>
      </c>
      <c r="H1017"/>
      <c r="I1017"/>
      <c r="J1017" t="s">
        <v>7088</v>
      </c>
      <c r="K1017"/>
      <c r="M1017"/>
      <c r="N1017" s="13" t="s">
        <v>7518</v>
      </c>
      <c r="Q1017"/>
      <c r="R1017" s="33">
        <v>100</v>
      </c>
      <c r="S1017" s="46" t="s">
        <v>5758</v>
      </c>
      <c r="T1017" s="33" t="s">
        <v>224</v>
      </c>
      <c r="U1017" s="33" t="s">
        <v>406</v>
      </c>
    </row>
    <row r="1018" spans="2:21" x14ac:dyDescent="0.25">
      <c r="B1018" s="34" t="s">
        <v>170</v>
      </c>
      <c r="C1018" s="34" t="s">
        <v>3355</v>
      </c>
      <c r="D1018" s="34" t="s">
        <v>3356</v>
      </c>
      <c r="E1018" s="34" t="s">
        <v>3363</v>
      </c>
      <c r="F1018" s="34" t="s">
        <v>3363</v>
      </c>
      <c r="G1018" t="s">
        <v>7147</v>
      </c>
      <c r="H1018"/>
      <c r="I1018"/>
      <c r="J1018"/>
      <c r="K1018"/>
      <c r="M1018"/>
      <c r="N1018" s="13" t="s">
        <v>7519</v>
      </c>
      <c r="P1018" s="47" t="s">
        <v>7132</v>
      </c>
      <c r="Q1018"/>
      <c r="R1018" s="34">
        <v>500</v>
      </c>
      <c r="S1018" s="46" t="s">
        <v>3365</v>
      </c>
      <c r="T1018" s="34" t="s">
        <v>282</v>
      </c>
      <c r="U1018" s="34" t="s">
        <v>175</v>
      </c>
    </row>
    <row r="1019" spans="2:21" x14ac:dyDescent="0.25">
      <c r="B1019" s="33" t="s">
        <v>170</v>
      </c>
      <c r="C1019" s="33" t="s">
        <v>2479</v>
      </c>
      <c r="D1019" s="33" t="s">
        <v>2479</v>
      </c>
      <c r="E1019" s="33" t="s">
        <v>2485</v>
      </c>
      <c r="F1019" s="33" t="s">
        <v>2485</v>
      </c>
      <c r="G1019" t="s">
        <v>7147</v>
      </c>
      <c r="H1019"/>
      <c r="I1019"/>
      <c r="J1019"/>
      <c r="K1019"/>
      <c r="M1019"/>
      <c r="N1019" s="13" t="s">
        <v>7520</v>
      </c>
      <c r="P1019" s="47" t="s">
        <v>7132</v>
      </c>
      <c r="Q1019"/>
      <c r="R1019" s="33">
        <v>30</v>
      </c>
      <c r="S1019" s="46" t="s">
        <v>2486</v>
      </c>
      <c r="T1019" s="33" t="s">
        <v>282</v>
      </c>
      <c r="U1019" s="33" t="s">
        <v>175</v>
      </c>
    </row>
    <row r="1020" spans="2:21" x14ac:dyDescent="0.25">
      <c r="B1020" s="33" t="s">
        <v>170</v>
      </c>
      <c r="C1020" s="33" t="s">
        <v>4882</v>
      </c>
      <c r="D1020" s="33" t="s">
        <v>4906</v>
      </c>
      <c r="E1020" s="33" t="s">
        <v>4956</v>
      </c>
      <c r="F1020" s="33" t="s">
        <v>4956</v>
      </c>
      <c r="G1020" t="s">
        <v>7147</v>
      </c>
      <c r="H1020"/>
      <c r="I1020"/>
      <c r="J1020" t="s">
        <v>7088</v>
      </c>
      <c r="K1020"/>
      <c r="M1020"/>
      <c r="N1020" s="13" t="s">
        <v>7521</v>
      </c>
      <c r="Q1020"/>
      <c r="R1020" s="33">
        <v>30</v>
      </c>
      <c r="S1020" s="46" t="s">
        <v>4975</v>
      </c>
      <c r="T1020" s="33" t="s">
        <v>282</v>
      </c>
      <c r="U1020" s="33" t="s">
        <v>286</v>
      </c>
    </row>
    <row r="1021" spans="2:21" x14ac:dyDescent="0.25">
      <c r="B1021" s="34" t="s">
        <v>170</v>
      </c>
      <c r="C1021" s="34" t="s">
        <v>1363</v>
      </c>
      <c r="D1021" s="34" t="s">
        <v>1364</v>
      </c>
      <c r="E1021" s="34" t="s">
        <v>1367</v>
      </c>
      <c r="F1021" s="34" t="s">
        <v>1367</v>
      </c>
      <c r="G1021" t="s">
        <v>7147</v>
      </c>
      <c r="H1021"/>
      <c r="I1021"/>
      <c r="J1021" t="s">
        <v>7088</v>
      </c>
      <c r="K1021"/>
      <c r="M1021"/>
      <c r="N1021" s="13" t="s">
        <v>7228</v>
      </c>
      <c r="Q1021"/>
      <c r="R1021" s="34">
        <v>30</v>
      </c>
      <c r="S1021" s="46" t="s">
        <v>1368</v>
      </c>
      <c r="T1021" s="34" t="s">
        <v>1111</v>
      </c>
      <c r="U1021" s="34" t="s">
        <v>175</v>
      </c>
    </row>
    <row r="1022" spans="2:21" x14ac:dyDescent="0.25">
      <c r="B1022" s="33" t="s">
        <v>170</v>
      </c>
      <c r="C1022" s="33" t="s">
        <v>2479</v>
      </c>
      <c r="D1022" s="33" t="s">
        <v>2479</v>
      </c>
      <c r="E1022" s="33" t="s">
        <v>2489</v>
      </c>
      <c r="F1022" s="33" t="s">
        <v>2489</v>
      </c>
      <c r="G1022" t="s">
        <v>7147</v>
      </c>
      <c r="H1022"/>
      <c r="I1022"/>
      <c r="J1022" t="s">
        <v>7088</v>
      </c>
      <c r="K1022"/>
      <c r="M1022"/>
      <c r="N1022" s="13" t="s">
        <v>7228</v>
      </c>
      <c r="Q1022"/>
      <c r="R1022" s="33">
        <v>30</v>
      </c>
      <c r="S1022" s="46" t="s">
        <v>2490</v>
      </c>
      <c r="T1022" s="33" t="s">
        <v>1111</v>
      </c>
      <c r="U1022" s="33" t="s">
        <v>175</v>
      </c>
    </row>
    <row r="1023" spans="2:21" x14ac:dyDescent="0.25">
      <c r="B1023" s="34" t="s">
        <v>170</v>
      </c>
      <c r="C1023" s="34" t="s">
        <v>3278</v>
      </c>
      <c r="D1023" s="34" t="s">
        <v>3279</v>
      </c>
      <c r="E1023" s="34" t="s">
        <v>3280</v>
      </c>
      <c r="F1023" s="34" t="s">
        <v>3280</v>
      </c>
      <c r="G1023" t="s">
        <v>7147</v>
      </c>
      <c r="H1023"/>
      <c r="I1023"/>
      <c r="J1023" t="s">
        <v>7088</v>
      </c>
      <c r="K1023"/>
      <c r="M1023"/>
      <c r="N1023" s="13" t="s">
        <v>7522</v>
      </c>
      <c r="Q1023"/>
      <c r="R1023" s="34">
        <v>30</v>
      </c>
      <c r="S1023" s="46" t="s">
        <v>3284</v>
      </c>
      <c r="T1023" s="34" t="s">
        <v>3282</v>
      </c>
      <c r="U1023" s="34" t="s">
        <v>286</v>
      </c>
    </row>
    <row r="1024" spans="2:21" x14ac:dyDescent="0.25">
      <c r="B1024" s="33" t="s">
        <v>170</v>
      </c>
      <c r="C1024" s="33" t="s">
        <v>3278</v>
      </c>
      <c r="D1024" s="33" t="s">
        <v>3279</v>
      </c>
      <c r="E1024" s="33" t="s">
        <v>3280</v>
      </c>
      <c r="F1024" s="33" t="s">
        <v>3280</v>
      </c>
      <c r="G1024" t="s">
        <v>7147</v>
      </c>
      <c r="H1024"/>
      <c r="I1024"/>
      <c r="J1024" t="s">
        <v>7088</v>
      </c>
      <c r="K1024"/>
      <c r="M1024"/>
      <c r="N1024" s="13" t="s">
        <v>7522</v>
      </c>
      <c r="Q1024"/>
      <c r="R1024" s="33">
        <v>60</v>
      </c>
      <c r="S1024" s="46" t="s">
        <v>3285</v>
      </c>
      <c r="T1024" s="33" t="s">
        <v>3282</v>
      </c>
      <c r="U1024" s="33" t="s">
        <v>286</v>
      </c>
    </row>
    <row r="1025" spans="2:21" x14ac:dyDescent="0.25">
      <c r="B1025" s="33" t="s">
        <v>170</v>
      </c>
      <c r="C1025" s="33" t="s">
        <v>4049</v>
      </c>
      <c r="D1025" s="33" t="s">
        <v>4050</v>
      </c>
      <c r="E1025" s="33" t="s">
        <v>4061</v>
      </c>
      <c r="F1025" s="33" t="s">
        <v>4061</v>
      </c>
      <c r="G1025" t="s">
        <v>7147</v>
      </c>
      <c r="H1025"/>
      <c r="I1025"/>
      <c r="J1025" t="s">
        <v>7088</v>
      </c>
      <c r="K1025"/>
      <c r="M1025"/>
      <c r="N1025" s="13" t="s">
        <v>7522</v>
      </c>
      <c r="Q1025"/>
      <c r="R1025" s="33">
        <v>30</v>
      </c>
      <c r="S1025" s="46" t="s">
        <v>4063</v>
      </c>
      <c r="T1025" s="33" t="s">
        <v>3282</v>
      </c>
      <c r="U1025" s="33" t="s">
        <v>175</v>
      </c>
    </row>
    <row r="1026" spans="2:21" x14ac:dyDescent="0.25">
      <c r="B1026" s="33" t="s">
        <v>170</v>
      </c>
      <c r="C1026" s="33" t="s">
        <v>5227</v>
      </c>
      <c r="D1026" s="33" t="s">
        <v>5227</v>
      </c>
      <c r="E1026" s="33" t="s">
        <v>5235</v>
      </c>
      <c r="F1026" s="33" t="s">
        <v>5235</v>
      </c>
      <c r="G1026" t="s">
        <v>7147</v>
      </c>
      <c r="H1026"/>
      <c r="I1026"/>
      <c r="J1026" t="s">
        <v>7088</v>
      </c>
      <c r="K1026"/>
      <c r="M1026"/>
      <c r="N1026" s="13" t="s">
        <v>7522</v>
      </c>
      <c r="Q1026"/>
      <c r="R1026" s="33">
        <v>30</v>
      </c>
      <c r="S1026" s="46" t="s">
        <v>5237</v>
      </c>
      <c r="T1026" s="33" t="s">
        <v>3282</v>
      </c>
      <c r="U1026" s="33" t="s">
        <v>175</v>
      </c>
    </row>
    <row r="1027" spans="2:21" x14ac:dyDescent="0.25">
      <c r="B1027" s="33" t="s">
        <v>170</v>
      </c>
      <c r="C1027" s="33" t="s">
        <v>5208</v>
      </c>
      <c r="D1027" s="33" t="s">
        <v>5208</v>
      </c>
      <c r="E1027" s="33" t="s">
        <v>457</v>
      </c>
      <c r="F1027" s="33" t="s">
        <v>457</v>
      </c>
      <c r="G1027" t="s">
        <v>7147</v>
      </c>
      <c r="H1027"/>
      <c r="I1027"/>
      <c r="J1027" t="s">
        <v>7088</v>
      </c>
      <c r="K1027"/>
      <c r="M1027"/>
      <c r="N1027" s="13" t="s">
        <v>7523</v>
      </c>
      <c r="Q1027"/>
      <c r="R1027" s="33">
        <v>60</v>
      </c>
      <c r="S1027" s="46" t="s">
        <v>5223</v>
      </c>
      <c r="T1027" s="33" t="s">
        <v>224</v>
      </c>
      <c r="U1027" s="33" t="s">
        <v>406</v>
      </c>
    </row>
    <row r="1028" spans="2:21" x14ac:dyDescent="0.25">
      <c r="B1028" s="33" t="s">
        <v>170</v>
      </c>
      <c r="C1028" s="33" t="s">
        <v>2173</v>
      </c>
      <c r="D1028" s="33" t="s">
        <v>2173</v>
      </c>
      <c r="E1028" s="33" t="s">
        <v>1671</v>
      </c>
      <c r="F1028" s="33" t="s">
        <v>1671</v>
      </c>
      <c r="G1028" t="s">
        <v>7147</v>
      </c>
      <c r="H1028"/>
      <c r="I1028"/>
      <c r="J1028" t="s">
        <v>7088</v>
      </c>
      <c r="K1028"/>
      <c r="M1028"/>
      <c r="N1028" s="13" t="s">
        <v>7451</v>
      </c>
      <c r="Q1028"/>
      <c r="R1028" s="33">
        <v>60</v>
      </c>
      <c r="S1028" s="46" t="s">
        <v>2190</v>
      </c>
      <c r="T1028" s="33" t="s">
        <v>198</v>
      </c>
      <c r="U1028" s="33" t="s">
        <v>406</v>
      </c>
    </row>
    <row r="1029" spans="2:21" x14ac:dyDescent="0.25">
      <c r="B1029" s="34" t="s">
        <v>170</v>
      </c>
      <c r="C1029" s="34" t="s">
        <v>2018</v>
      </c>
      <c r="D1029" s="34" t="s">
        <v>2019</v>
      </c>
      <c r="E1029" s="34" t="s">
        <v>2081</v>
      </c>
      <c r="F1029" s="34" t="s">
        <v>2081</v>
      </c>
      <c r="G1029" t="s">
        <v>7147</v>
      </c>
      <c r="H1029"/>
      <c r="I1029"/>
      <c r="J1029" t="s">
        <v>7088</v>
      </c>
      <c r="K1029"/>
      <c r="M1029"/>
      <c r="N1029" s="13" t="s">
        <v>7524</v>
      </c>
      <c r="Q1029"/>
      <c r="R1029" s="34">
        <v>30</v>
      </c>
      <c r="S1029" s="46" t="s">
        <v>2083</v>
      </c>
      <c r="T1029" s="34" t="s">
        <v>282</v>
      </c>
      <c r="U1029" s="34" t="s">
        <v>175</v>
      </c>
    </row>
    <row r="1030" spans="2:21" x14ac:dyDescent="0.25">
      <c r="B1030" s="34" t="s">
        <v>170</v>
      </c>
      <c r="C1030" s="34" t="s">
        <v>2414</v>
      </c>
      <c r="D1030" s="34" t="s">
        <v>2415</v>
      </c>
      <c r="E1030" s="34" t="s">
        <v>2422</v>
      </c>
      <c r="F1030" s="34" t="s">
        <v>2422</v>
      </c>
      <c r="G1030" t="s">
        <v>7147</v>
      </c>
      <c r="H1030"/>
      <c r="I1030"/>
      <c r="J1030" t="s">
        <v>7088</v>
      </c>
      <c r="K1030"/>
      <c r="M1030"/>
      <c r="N1030" s="13" t="s">
        <v>7524</v>
      </c>
      <c r="Q1030"/>
      <c r="R1030" s="34">
        <v>30</v>
      </c>
      <c r="S1030" s="46" t="s">
        <v>2425</v>
      </c>
      <c r="T1030" s="34" t="s">
        <v>282</v>
      </c>
      <c r="U1030" s="34" t="s">
        <v>175</v>
      </c>
    </row>
    <row r="1031" spans="2:21" x14ac:dyDescent="0.25">
      <c r="B1031" s="33" t="s">
        <v>170</v>
      </c>
      <c r="C1031" s="33" t="s">
        <v>4049</v>
      </c>
      <c r="D1031" s="33" t="s">
        <v>4145</v>
      </c>
      <c r="E1031" s="33" t="s">
        <v>4166</v>
      </c>
      <c r="F1031" s="33" t="s">
        <v>4166</v>
      </c>
      <c r="G1031" t="s">
        <v>7147</v>
      </c>
      <c r="H1031"/>
      <c r="I1031"/>
      <c r="J1031" t="s">
        <v>7088</v>
      </c>
      <c r="K1031"/>
      <c r="M1031"/>
      <c r="N1031" s="13" t="s">
        <v>7524</v>
      </c>
      <c r="Q1031"/>
      <c r="R1031" s="33">
        <v>30</v>
      </c>
      <c r="S1031" s="46" t="s">
        <v>4168</v>
      </c>
      <c r="T1031" s="33" t="s">
        <v>282</v>
      </c>
      <c r="U1031" s="33" t="s">
        <v>175</v>
      </c>
    </row>
    <row r="1032" spans="2:21" x14ac:dyDescent="0.25">
      <c r="B1032" s="34" t="s">
        <v>170</v>
      </c>
      <c r="C1032" s="34" t="s">
        <v>4049</v>
      </c>
      <c r="D1032" s="34" t="s">
        <v>4175</v>
      </c>
      <c r="E1032" s="34" t="s">
        <v>4176</v>
      </c>
      <c r="F1032" s="34" t="s">
        <v>4176</v>
      </c>
      <c r="G1032" t="s">
        <v>7147</v>
      </c>
      <c r="H1032"/>
      <c r="I1032"/>
      <c r="J1032" t="s">
        <v>7088</v>
      </c>
      <c r="K1032"/>
      <c r="M1032"/>
      <c r="N1032" s="13" t="s">
        <v>7524</v>
      </c>
      <c r="Q1032"/>
      <c r="R1032" s="34">
        <v>30</v>
      </c>
      <c r="S1032" s="46" t="s">
        <v>4178</v>
      </c>
      <c r="T1032" s="34" t="s">
        <v>282</v>
      </c>
      <c r="U1032" s="34" t="s">
        <v>175</v>
      </c>
    </row>
    <row r="1033" spans="2:21" x14ac:dyDescent="0.25">
      <c r="B1033" s="34" t="s">
        <v>170</v>
      </c>
      <c r="C1033" s="34" t="s">
        <v>4882</v>
      </c>
      <c r="D1033" s="34" t="s">
        <v>4906</v>
      </c>
      <c r="E1033" s="34" t="s">
        <v>4956</v>
      </c>
      <c r="F1033" s="34" t="s">
        <v>4956</v>
      </c>
      <c r="G1033" t="s">
        <v>7147</v>
      </c>
      <c r="H1033"/>
      <c r="I1033"/>
      <c r="J1033" t="s">
        <v>7088</v>
      </c>
      <c r="K1033"/>
      <c r="M1033"/>
      <c r="N1033" s="13" t="s">
        <v>7524</v>
      </c>
      <c r="Q1033"/>
      <c r="R1033" s="34">
        <v>30</v>
      </c>
      <c r="S1033" s="46" t="s">
        <v>4963</v>
      </c>
      <c r="T1033" s="34" t="s">
        <v>282</v>
      </c>
      <c r="U1033" s="34" t="s">
        <v>286</v>
      </c>
    </row>
    <row r="1034" spans="2:21" x14ac:dyDescent="0.25">
      <c r="B1034" s="33" t="s">
        <v>170</v>
      </c>
      <c r="C1034" s="33" t="s">
        <v>5466</v>
      </c>
      <c r="D1034" s="33" t="s">
        <v>5466</v>
      </c>
      <c r="E1034" s="33" t="s">
        <v>5502</v>
      </c>
      <c r="F1034" s="33" t="s">
        <v>5502</v>
      </c>
      <c r="G1034" t="s">
        <v>7147</v>
      </c>
      <c r="H1034"/>
      <c r="I1034"/>
      <c r="J1034" t="s">
        <v>7088</v>
      </c>
      <c r="K1034"/>
      <c r="M1034"/>
      <c r="N1034" s="13" t="s">
        <v>7437</v>
      </c>
      <c r="Q1034"/>
      <c r="R1034" s="33">
        <v>600</v>
      </c>
      <c r="S1034" s="46" t="s">
        <v>5503</v>
      </c>
      <c r="T1034" s="33" t="s">
        <v>336</v>
      </c>
      <c r="U1034" s="33" t="s">
        <v>175</v>
      </c>
    </row>
    <row r="1035" spans="2:21" x14ac:dyDescent="0.25">
      <c r="B1035" s="34" t="s">
        <v>170</v>
      </c>
      <c r="C1035" s="34" t="s">
        <v>3278</v>
      </c>
      <c r="D1035" s="34" t="s">
        <v>3279</v>
      </c>
      <c r="E1035" s="34" t="s">
        <v>3280</v>
      </c>
      <c r="F1035" s="34" t="s">
        <v>3280</v>
      </c>
      <c r="G1035" t="s">
        <v>7147</v>
      </c>
      <c r="H1035"/>
      <c r="I1035"/>
      <c r="J1035" t="s">
        <v>7088</v>
      </c>
      <c r="K1035"/>
      <c r="M1035"/>
      <c r="N1035" s="13" t="s">
        <v>7148</v>
      </c>
      <c r="Q1035"/>
      <c r="R1035" s="34">
        <v>30</v>
      </c>
      <c r="S1035" s="46" t="s">
        <v>3281</v>
      </c>
      <c r="T1035" s="34" t="s">
        <v>3282</v>
      </c>
      <c r="U1035" s="34" t="s">
        <v>286</v>
      </c>
    </row>
    <row r="1036" spans="2:21" x14ac:dyDescent="0.25">
      <c r="B1036" s="34" t="s">
        <v>170</v>
      </c>
      <c r="C1036" s="34" t="s">
        <v>5227</v>
      </c>
      <c r="D1036" s="34" t="s">
        <v>5227</v>
      </c>
      <c r="E1036" s="34" t="s">
        <v>5235</v>
      </c>
      <c r="F1036" s="34" t="s">
        <v>5235</v>
      </c>
      <c r="G1036" t="s">
        <v>7147</v>
      </c>
      <c r="H1036"/>
      <c r="I1036"/>
      <c r="J1036" t="s">
        <v>7088</v>
      </c>
      <c r="K1036"/>
      <c r="M1036"/>
      <c r="N1036" s="13" t="s">
        <v>7148</v>
      </c>
      <c r="Q1036"/>
      <c r="R1036" s="34">
        <v>30</v>
      </c>
      <c r="S1036" s="46" t="s">
        <v>5238</v>
      </c>
      <c r="T1036" s="34" t="s">
        <v>3282</v>
      </c>
      <c r="U1036" s="34" t="s">
        <v>175</v>
      </c>
    </row>
    <row r="1037" spans="2:21" x14ac:dyDescent="0.25">
      <c r="B1037" s="33" t="s">
        <v>170</v>
      </c>
      <c r="C1037" s="33" t="s">
        <v>3037</v>
      </c>
      <c r="D1037" s="33" t="s">
        <v>3037</v>
      </c>
      <c r="E1037" s="33" t="s">
        <v>3080</v>
      </c>
      <c r="F1037" s="33" t="s">
        <v>3080</v>
      </c>
      <c r="G1037" t="s">
        <v>7147</v>
      </c>
      <c r="H1037"/>
      <c r="I1037"/>
      <c r="J1037"/>
      <c r="K1037"/>
      <c r="M1037"/>
      <c r="N1037" s="13" t="s">
        <v>7234</v>
      </c>
      <c r="P1037" s="47" t="s">
        <v>7299</v>
      </c>
      <c r="Q1037"/>
      <c r="R1037" s="33" t="s">
        <v>7302</v>
      </c>
      <c r="S1037" s="46" t="s">
        <v>3081</v>
      </c>
      <c r="T1037" s="33" t="s">
        <v>192</v>
      </c>
      <c r="U1037" s="33" t="s">
        <v>175</v>
      </c>
    </row>
    <row r="1038" spans="2:21" x14ac:dyDescent="0.25">
      <c r="B1038" s="34" t="s">
        <v>170</v>
      </c>
      <c r="C1038" s="34" t="s">
        <v>801</v>
      </c>
      <c r="D1038" s="34" t="s">
        <v>801</v>
      </c>
      <c r="E1038" s="34" t="s">
        <v>806</v>
      </c>
      <c r="F1038" s="34" t="s">
        <v>806</v>
      </c>
      <c r="G1038" t="s">
        <v>7147</v>
      </c>
      <c r="H1038"/>
      <c r="I1038"/>
      <c r="J1038" t="s">
        <v>7088</v>
      </c>
      <c r="K1038"/>
      <c r="M1038"/>
      <c r="N1038" s="13" t="s">
        <v>7132</v>
      </c>
      <c r="Q1038"/>
      <c r="R1038" s="34">
        <v>30</v>
      </c>
      <c r="S1038" s="46" t="s">
        <v>807</v>
      </c>
      <c r="T1038" s="34" t="s">
        <v>282</v>
      </c>
      <c r="U1038" s="34" t="s">
        <v>175</v>
      </c>
    </row>
    <row r="1039" spans="2:21" x14ac:dyDescent="0.25">
      <c r="B1039" s="34" t="s">
        <v>170</v>
      </c>
      <c r="C1039" s="34" t="s">
        <v>1446</v>
      </c>
      <c r="D1039" s="34" t="s">
        <v>1447</v>
      </c>
      <c r="E1039" s="34" t="s">
        <v>1611</v>
      </c>
      <c r="F1039" s="34" t="s">
        <v>1611</v>
      </c>
      <c r="G1039" t="s">
        <v>7147</v>
      </c>
      <c r="H1039"/>
      <c r="I1039"/>
      <c r="J1039" t="s">
        <v>7088</v>
      </c>
      <c r="K1039"/>
      <c r="M1039"/>
      <c r="N1039" s="13" t="s">
        <v>7132</v>
      </c>
      <c r="Q1039"/>
      <c r="R1039" s="34">
        <v>30</v>
      </c>
      <c r="S1039" s="46" t="s">
        <v>1612</v>
      </c>
      <c r="T1039" s="34" t="s">
        <v>282</v>
      </c>
      <c r="U1039" s="34" t="s">
        <v>175</v>
      </c>
    </row>
    <row r="1040" spans="2:21" x14ac:dyDescent="0.25">
      <c r="B1040" s="34" t="s">
        <v>170</v>
      </c>
      <c r="C1040" s="34" t="s">
        <v>2837</v>
      </c>
      <c r="D1040" s="34" t="s">
        <v>2934</v>
      </c>
      <c r="E1040" s="34" t="s">
        <v>2952</v>
      </c>
      <c r="F1040" s="34" t="s">
        <v>2952</v>
      </c>
      <c r="G1040" t="s">
        <v>7147</v>
      </c>
      <c r="H1040"/>
      <c r="I1040"/>
      <c r="J1040" t="s">
        <v>7088</v>
      </c>
      <c r="K1040"/>
      <c r="M1040"/>
      <c r="N1040" s="13" t="s">
        <v>7132</v>
      </c>
      <c r="Q1040"/>
      <c r="R1040" s="34">
        <v>30</v>
      </c>
      <c r="S1040" s="46" t="s">
        <v>2953</v>
      </c>
      <c r="T1040" s="34" t="s">
        <v>282</v>
      </c>
      <c r="U1040" s="34" t="s">
        <v>175</v>
      </c>
    </row>
    <row r="1041" spans="2:21" x14ac:dyDescent="0.25">
      <c r="B1041" s="34" t="s">
        <v>170</v>
      </c>
      <c r="C1041" s="34" t="s">
        <v>3355</v>
      </c>
      <c r="D1041" s="34" t="s">
        <v>3356</v>
      </c>
      <c r="E1041" s="34" t="s">
        <v>3363</v>
      </c>
      <c r="F1041" s="34" t="s">
        <v>3363</v>
      </c>
      <c r="G1041" t="s">
        <v>7147</v>
      </c>
      <c r="H1041"/>
      <c r="I1041"/>
      <c r="J1041" t="s">
        <v>7088</v>
      </c>
      <c r="K1041"/>
      <c r="M1041"/>
      <c r="N1041" s="13" t="s">
        <v>7132</v>
      </c>
      <c r="Q1041"/>
      <c r="R1041" s="34">
        <v>30</v>
      </c>
      <c r="S1041" s="46" t="s">
        <v>3364</v>
      </c>
      <c r="T1041" s="34" t="s">
        <v>282</v>
      </c>
      <c r="U1041" s="34" t="s">
        <v>175</v>
      </c>
    </row>
    <row r="1042" spans="2:21" x14ac:dyDescent="0.25">
      <c r="B1042" s="34" t="s">
        <v>170</v>
      </c>
      <c r="C1042" s="34" t="s">
        <v>4882</v>
      </c>
      <c r="D1042" s="34" t="s">
        <v>4906</v>
      </c>
      <c r="E1042" s="34" t="s">
        <v>4951</v>
      </c>
      <c r="F1042" s="34" t="s">
        <v>4951</v>
      </c>
      <c r="G1042" t="s">
        <v>7147</v>
      </c>
      <c r="H1042"/>
      <c r="I1042"/>
      <c r="J1042"/>
      <c r="K1042"/>
      <c r="M1042"/>
      <c r="N1042" s="13" t="s">
        <v>7132</v>
      </c>
      <c r="Q1042"/>
      <c r="R1042" s="34">
        <v>30</v>
      </c>
      <c r="S1042" s="46" t="s">
        <v>4952</v>
      </c>
      <c r="T1042" s="34" t="s">
        <v>282</v>
      </c>
      <c r="U1042" s="34" t="s">
        <v>286</v>
      </c>
    </row>
    <row r="1043" spans="2:21" x14ac:dyDescent="0.25">
      <c r="B1043" s="33" t="s">
        <v>170</v>
      </c>
      <c r="C1043" s="33" t="s">
        <v>4543</v>
      </c>
      <c r="D1043" s="33" t="s">
        <v>4544</v>
      </c>
      <c r="E1043" s="33" t="s">
        <v>4545</v>
      </c>
      <c r="F1043" s="33" t="s">
        <v>4545</v>
      </c>
      <c r="G1043" t="s">
        <v>7147</v>
      </c>
      <c r="H1043"/>
      <c r="I1043"/>
      <c r="J1043"/>
      <c r="K1043" t="s">
        <v>7088</v>
      </c>
      <c r="M1043"/>
      <c r="N1043" s="13" t="s">
        <v>7238</v>
      </c>
      <c r="Q1043"/>
      <c r="R1043" s="33">
        <v>60</v>
      </c>
      <c r="S1043" s="46" t="s">
        <v>4546</v>
      </c>
      <c r="T1043" s="33" t="s">
        <v>178</v>
      </c>
      <c r="U1043" s="33" t="s">
        <v>175</v>
      </c>
    </row>
    <row r="1044" spans="2:21" x14ac:dyDescent="0.25">
      <c r="B1044" s="34" t="s">
        <v>170</v>
      </c>
      <c r="C1044" s="34" t="s">
        <v>742</v>
      </c>
      <c r="D1044" s="34" t="s">
        <v>743</v>
      </c>
      <c r="E1044" s="34" t="s">
        <v>752</v>
      </c>
      <c r="F1044" s="34" t="s">
        <v>752</v>
      </c>
      <c r="G1044" t="s">
        <v>7147</v>
      </c>
      <c r="H1044"/>
      <c r="I1044"/>
      <c r="J1044" t="s">
        <v>7088</v>
      </c>
      <c r="K1044"/>
      <c r="M1044"/>
      <c r="N1044" s="13" t="s">
        <v>7135</v>
      </c>
      <c r="Q1044"/>
      <c r="R1044" s="34">
        <v>30</v>
      </c>
      <c r="S1044" s="46" t="s">
        <v>766</v>
      </c>
      <c r="T1044" s="34" t="s">
        <v>194</v>
      </c>
      <c r="U1044" s="34" t="s">
        <v>175</v>
      </c>
    </row>
    <row r="1045" spans="2:21" x14ac:dyDescent="0.25">
      <c r="B1045" s="34" t="s">
        <v>170</v>
      </c>
      <c r="C1045" s="34" t="s">
        <v>2505</v>
      </c>
      <c r="D1045" s="34" t="s">
        <v>2505</v>
      </c>
      <c r="E1045" s="34" t="s">
        <v>2528</v>
      </c>
      <c r="F1045" s="34" t="s">
        <v>2528</v>
      </c>
      <c r="G1045" t="s">
        <v>7147</v>
      </c>
      <c r="H1045"/>
      <c r="I1045"/>
      <c r="J1045" t="s">
        <v>7088</v>
      </c>
      <c r="K1045"/>
      <c r="M1045"/>
      <c r="N1045" s="13" t="s">
        <v>7135</v>
      </c>
      <c r="Q1045"/>
      <c r="R1045" s="34">
        <v>60</v>
      </c>
      <c r="S1045" s="46" t="s">
        <v>2529</v>
      </c>
      <c r="T1045" s="34" t="s">
        <v>192</v>
      </c>
      <c r="U1045" s="34" t="s">
        <v>175</v>
      </c>
    </row>
    <row r="1046" spans="2:21" x14ac:dyDescent="0.25">
      <c r="B1046" s="34" t="s">
        <v>170</v>
      </c>
      <c r="C1046" s="34" t="s">
        <v>2963</v>
      </c>
      <c r="D1046" s="34" t="s">
        <v>2963</v>
      </c>
      <c r="E1046" s="34" t="s">
        <v>2970</v>
      </c>
      <c r="F1046" s="34" t="s">
        <v>2970</v>
      </c>
      <c r="G1046" t="s">
        <v>7147</v>
      </c>
      <c r="H1046"/>
      <c r="I1046"/>
      <c r="J1046" t="s">
        <v>7088</v>
      </c>
      <c r="K1046"/>
      <c r="M1046"/>
      <c r="N1046" s="13" t="s">
        <v>7135</v>
      </c>
      <c r="Q1046"/>
      <c r="R1046" s="34" t="s">
        <v>7193</v>
      </c>
      <c r="S1046" s="46" t="s">
        <v>2971</v>
      </c>
      <c r="T1046" s="34" t="s">
        <v>192</v>
      </c>
      <c r="U1046" s="34" t="s">
        <v>175</v>
      </c>
    </row>
    <row r="1047" spans="2:21" x14ac:dyDescent="0.25">
      <c r="B1047" s="33" t="s">
        <v>170</v>
      </c>
      <c r="C1047" s="33" t="s">
        <v>3355</v>
      </c>
      <c r="D1047" s="33" t="s">
        <v>3356</v>
      </c>
      <c r="E1047" s="33" t="s">
        <v>3357</v>
      </c>
      <c r="F1047" s="33" t="s">
        <v>3357</v>
      </c>
      <c r="G1047" t="s">
        <v>7147</v>
      </c>
      <c r="H1047"/>
      <c r="I1047"/>
      <c r="J1047" t="s">
        <v>7088</v>
      </c>
      <c r="K1047"/>
      <c r="M1047"/>
      <c r="N1047" s="13" t="s">
        <v>7135</v>
      </c>
      <c r="Q1047"/>
      <c r="R1047" s="33">
        <v>60</v>
      </c>
      <c r="S1047" s="46" t="s">
        <v>3358</v>
      </c>
      <c r="T1047" s="33" t="s">
        <v>192</v>
      </c>
      <c r="U1047" s="33" t="s">
        <v>175</v>
      </c>
    </row>
    <row r="1048" spans="2:21" x14ac:dyDescent="0.25">
      <c r="B1048" s="33" t="s">
        <v>170</v>
      </c>
      <c r="C1048" s="33" t="s">
        <v>3783</v>
      </c>
      <c r="D1048" s="33" t="s">
        <v>3783</v>
      </c>
      <c r="E1048" s="33" t="s">
        <v>3787</v>
      </c>
      <c r="F1048" s="33" t="s">
        <v>3787</v>
      </c>
      <c r="G1048" t="s">
        <v>7147</v>
      </c>
      <c r="H1048"/>
      <c r="I1048"/>
      <c r="J1048" t="s">
        <v>7088</v>
      </c>
      <c r="K1048"/>
      <c r="M1048"/>
      <c r="N1048" s="13" t="s">
        <v>7135</v>
      </c>
      <c r="Q1048"/>
      <c r="R1048" s="33">
        <v>30</v>
      </c>
      <c r="S1048" s="46" t="s">
        <v>3788</v>
      </c>
      <c r="T1048" s="33" t="s">
        <v>194</v>
      </c>
      <c r="U1048" s="33" t="s">
        <v>175</v>
      </c>
    </row>
    <row r="1049" spans="2:21" x14ac:dyDescent="0.25">
      <c r="B1049" s="33" t="s">
        <v>170</v>
      </c>
      <c r="C1049" s="33" t="s">
        <v>4049</v>
      </c>
      <c r="D1049" s="33" t="s">
        <v>4175</v>
      </c>
      <c r="E1049" s="33" t="s">
        <v>4193</v>
      </c>
      <c r="F1049" s="33" t="s">
        <v>4193</v>
      </c>
      <c r="G1049" t="s">
        <v>7147</v>
      </c>
      <c r="H1049"/>
      <c r="I1049"/>
      <c r="J1049" t="s">
        <v>7088</v>
      </c>
      <c r="K1049"/>
      <c r="M1049"/>
      <c r="N1049" s="13" t="s">
        <v>7135</v>
      </c>
      <c r="Q1049"/>
      <c r="R1049" s="33">
        <v>30</v>
      </c>
      <c r="S1049" s="46" t="s">
        <v>4194</v>
      </c>
      <c r="T1049" s="33" t="s">
        <v>277</v>
      </c>
      <c r="U1049" s="33" t="s">
        <v>175</v>
      </c>
    </row>
    <row r="1050" spans="2:21" x14ac:dyDescent="0.25">
      <c r="B1050" s="33" t="s">
        <v>170</v>
      </c>
      <c r="C1050" s="33" t="s">
        <v>4398</v>
      </c>
      <c r="D1050" s="33" t="s">
        <v>4398</v>
      </c>
      <c r="E1050" s="33" t="s">
        <v>4401</v>
      </c>
      <c r="F1050" s="33" t="s">
        <v>4401</v>
      </c>
      <c r="G1050" t="s">
        <v>7147</v>
      </c>
      <c r="H1050"/>
      <c r="I1050"/>
      <c r="J1050" t="s">
        <v>7088</v>
      </c>
      <c r="K1050"/>
      <c r="M1050"/>
      <c r="N1050" s="13" t="s">
        <v>7135</v>
      </c>
      <c r="Q1050"/>
      <c r="R1050" s="33">
        <v>200</v>
      </c>
      <c r="S1050" s="46" t="s">
        <v>4402</v>
      </c>
      <c r="T1050" s="33" t="s">
        <v>192</v>
      </c>
      <c r="U1050" s="33" t="s">
        <v>175</v>
      </c>
    </row>
    <row r="1051" spans="2:21" x14ac:dyDescent="0.25">
      <c r="B1051" s="33" t="s">
        <v>170</v>
      </c>
      <c r="C1051" s="33" t="s">
        <v>5186</v>
      </c>
      <c r="D1051" s="33" t="s">
        <v>5186</v>
      </c>
      <c r="E1051" s="33" t="s">
        <v>5203</v>
      </c>
      <c r="F1051" s="33" t="s">
        <v>5203</v>
      </c>
      <c r="G1051" t="s">
        <v>7147</v>
      </c>
      <c r="H1051"/>
      <c r="I1051"/>
      <c r="J1051" t="s">
        <v>7088</v>
      </c>
      <c r="K1051"/>
      <c r="M1051"/>
      <c r="N1051" s="13" t="s">
        <v>7135</v>
      </c>
      <c r="Q1051"/>
      <c r="R1051" s="33">
        <v>30</v>
      </c>
      <c r="S1051" s="46" t="s">
        <v>5204</v>
      </c>
      <c r="T1051" s="33" t="s">
        <v>277</v>
      </c>
      <c r="U1051" s="33" t="s">
        <v>175</v>
      </c>
    </row>
    <row r="1052" spans="2:21" x14ac:dyDescent="0.25">
      <c r="B1052" s="34" t="s">
        <v>170</v>
      </c>
      <c r="C1052" s="34" t="s">
        <v>5634</v>
      </c>
      <c r="D1052" s="34" t="s">
        <v>5634</v>
      </c>
      <c r="E1052" s="34" t="s">
        <v>5672</v>
      </c>
      <c r="F1052" s="34" t="s">
        <v>5672</v>
      </c>
      <c r="G1052" t="s">
        <v>7147</v>
      </c>
      <c r="H1052"/>
      <c r="I1052"/>
      <c r="J1052" t="s">
        <v>7088</v>
      </c>
      <c r="K1052"/>
      <c r="M1052"/>
      <c r="N1052" s="13" t="s">
        <v>7135</v>
      </c>
      <c r="Q1052"/>
      <c r="R1052" s="34">
        <v>60</v>
      </c>
      <c r="S1052" s="46" t="s">
        <v>5673</v>
      </c>
      <c r="T1052" s="34" t="s">
        <v>192</v>
      </c>
      <c r="U1052" s="34" t="s">
        <v>175</v>
      </c>
    </row>
    <row r="1053" spans="2:21" x14ac:dyDescent="0.25">
      <c r="B1053" s="34" t="s">
        <v>170</v>
      </c>
      <c r="C1053" s="34" t="s">
        <v>5681</v>
      </c>
      <c r="D1053" s="34" t="s">
        <v>5681</v>
      </c>
      <c r="E1053" s="34" t="s">
        <v>5682</v>
      </c>
      <c r="F1053" s="34" t="s">
        <v>5682</v>
      </c>
      <c r="G1053" t="s">
        <v>7147</v>
      </c>
      <c r="H1053"/>
      <c r="I1053"/>
      <c r="J1053" t="s">
        <v>7088</v>
      </c>
      <c r="K1053"/>
      <c r="M1053"/>
      <c r="N1053" s="13" t="s">
        <v>7135</v>
      </c>
      <c r="Q1053"/>
      <c r="R1053" s="34">
        <v>30</v>
      </c>
      <c r="S1053" s="46" t="s">
        <v>5683</v>
      </c>
      <c r="T1053" s="34" t="s">
        <v>277</v>
      </c>
      <c r="U1053" s="34" t="s">
        <v>175</v>
      </c>
    </row>
    <row r="1054" spans="2:21" x14ac:dyDescent="0.25">
      <c r="B1054" s="33" t="s">
        <v>170</v>
      </c>
      <c r="C1054" s="33" t="s">
        <v>742</v>
      </c>
      <c r="D1054" s="33" t="s">
        <v>791</v>
      </c>
      <c r="E1054" s="33" t="s">
        <v>792</v>
      </c>
      <c r="F1054" s="33" t="s">
        <v>792</v>
      </c>
      <c r="G1054" t="s">
        <v>7147</v>
      </c>
      <c r="H1054"/>
      <c r="I1054"/>
      <c r="J1054" t="s">
        <v>7088</v>
      </c>
      <c r="K1054"/>
      <c r="M1054"/>
      <c r="N1054" s="13" t="s">
        <v>7525</v>
      </c>
      <c r="Q1054"/>
      <c r="R1054" s="33">
        <v>30</v>
      </c>
      <c r="S1054" s="46" t="s">
        <v>793</v>
      </c>
      <c r="T1054" s="33" t="s">
        <v>794</v>
      </c>
      <c r="U1054" s="33" t="s">
        <v>286</v>
      </c>
    </row>
    <row r="1055" spans="2:21" x14ac:dyDescent="0.25">
      <c r="B1055" s="34" t="s">
        <v>170</v>
      </c>
      <c r="C1055" s="34" t="s">
        <v>2414</v>
      </c>
      <c r="D1055" s="34" t="s">
        <v>2415</v>
      </c>
      <c r="E1055" s="34" t="s">
        <v>2429</v>
      </c>
      <c r="F1055" s="34" t="s">
        <v>2429</v>
      </c>
      <c r="G1055" t="s">
        <v>7147</v>
      </c>
      <c r="H1055"/>
      <c r="I1055"/>
      <c r="J1055" t="s">
        <v>7088</v>
      </c>
      <c r="K1055"/>
      <c r="M1055"/>
      <c r="N1055" s="13" t="s">
        <v>7525</v>
      </c>
      <c r="Q1055"/>
      <c r="R1055" s="34">
        <v>28</v>
      </c>
      <c r="S1055" s="46" t="s">
        <v>2430</v>
      </c>
      <c r="T1055" s="34" t="s">
        <v>716</v>
      </c>
      <c r="U1055" s="34" t="s">
        <v>286</v>
      </c>
    </row>
    <row r="1056" spans="2:21" x14ac:dyDescent="0.25">
      <c r="B1056" s="33" t="s">
        <v>170</v>
      </c>
      <c r="C1056" s="33" t="s">
        <v>2414</v>
      </c>
      <c r="D1056" s="33" t="s">
        <v>2415</v>
      </c>
      <c r="E1056" s="33" t="s">
        <v>2429</v>
      </c>
      <c r="F1056" s="33" t="s">
        <v>2429</v>
      </c>
      <c r="G1056" t="s">
        <v>7147</v>
      </c>
      <c r="H1056"/>
      <c r="I1056"/>
      <c r="J1056" t="s">
        <v>7088</v>
      </c>
      <c r="K1056"/>
      <c r="M1056"/>
      <c r="N1056" s="13" t="s">
        <v>7525</v>
      </c>
      <c r="Q1056"/>
      <c r="R1056" s="33">
        <v>56</v>
      </c>
      <c r="S1056" s="46" t="s">
        <v>2431</v>
      </c>
      <c r="T1056" s="33" t="s">
        <v>716</v>
      </c>
      <c r="U1056" s="33" t="s">
        <v>286</v>
      </c>
    </row>
    <row r="1057" spans="2:21" x14ac:dyDescent="0.25">
      <c r="B1057" s="34" t="s">
        <v>170</v>
      </c>
      <c r="C1057" s="34" t="s">
        <v>4049</v>
      </c>
      <c r="D1057" s="34" t="s">
        <v>4050</v>
      </c>
      <c r="E1057" s="34" t="s">
        <v>4058</v>
      </c>
      <c r="F1057" s="34" t="s">
        <v>4058</v>
      </c>
      <c r="G1057" t="s">
        <v>7147</v>
      </c>
      <c r="H1057"/>
      <c r="I1057"/>
      <c r="J1057" t="s">
        <v>7088</v>
      </c>
      <c r="K1057"/>
      <c r="M1057"/>
      <c r="N1057" s="13" t="s">
        <v>7525</v>
      </c>
      <c r="Q1057"/>
      <c r="R1057" s="34">
        <v>30</v>
      </c>
      <c r="S1057" s="46" t="s">
        <v>4060</v>
      </c>
      <c r="T1057" s="34" t="s">
        <v>794</v>
      </c>
      <c r="U1057" s="34" t="s">
        <v>175</v>
      </c>
    </row>
    <row r="1058" spans="2:21" x14ac:dyDescent="0.25">
      <c r="B1058" s="33" t="s">
        <v>170</v>
      </c>
      <c r="C1058" s="33" t="s">
        <v>2414</v>
      </c>
      <c r="D1058" s="33" t="s">
        <v>2415</v>
      </c>
      <c r="E1058" s="33" t="s">
        <v>2422</v>
      </c>
      <c r="F1058" s="33" t="s">
        <v>2422</v>
      </c>
      <c r="G1058" t="s">
        <v>7147</v>
      </c>
      <c r="H1058"/>
      <c r="I1058"/>
      <c r="J1058" t="s">
        <v>7088</v>
      </c>
      <c r="K1058"/>
      <c r="M1058"/>
      <c r="N1058" s="13" t="s">
        <v>7471</v>
      </c>
      <c r="Q1058"/>
      <c r="R1058" s="33">
        <v>30</v>
      </c>
      <c r="S1058" s="46" t="s">
        <v>2426</v>
      </c>
      <c r="T1058" s="33" t="s">
        <v>282</v>
      </c>
      <c r="U1058" s="33" t="s">
        <v>175</v>
      </c>
    </row>
    <row r="1059" spans="2:21" x14ac:dyDescent="0.25">
      <c r="B1059" s="34" t="s">
        <v>170</v>
      </c>
      <c r="C1059" s="34" t="s">
        <v>4882</v>
      </c>
      <c r="D1059" s="34" t="s">
        <v>4906</v>
      </c>
      <c r="E1059" s="34" t="s">
        <v>4956</v>
      </c>
      <c r="F1059" s="34" t="s">
        <v>4956</v>
      </c>
      <c r="G1059" t="s">
        <v>7147</v>
      </c>
      <c r="H1059"/>
      <c r="I1059"/>
      <c r="J1059"/>
      <c r="K1059"/>
      <c r="M1059"/>
      <c r="N1059" s="13" t="s">
        <v>7471</v>
      </c>
      <c r="Q1059"/>
      <c r="R1059" s="34">
        <v>30</v>
      </c>
      <c r="S1059" s="46" t="s">
        <v>4974</v>
      </c>
      <c r="T1059" s="34" t="s">
        <v>282</v>
      </c>
      <c r="U1059" s="34" t="s">
        <v>286</v>
      </c>
    </row>
    <row r="1060" spans="2:21" x14ac:dyDescent="0.25">
      <c r="B1060" s="33" t="s">
        <v>170</v>
      </c>
      <c r="C1060" s="33" t="s">
        <v>5402</v>
      </c>
      <c r="D1060" s="33" t="s">
        <v>5402</v>
      </c>
      <c r="E1060" s="33" t="s">
        <v>5450</v>
      </c>
      <c r="F1060" s="33" t="s">
        <v>5450</v>
      </c>
      <c r="G1060" t="s">
        <v>7147</v>
      </c>
      <c r="H1060"/>
      <c r="I1060"/>
      <c r="J1060"/>
      <c r="K1060"/>
      <c r="M1060"/>
      <c r="N1060" s="13" t="s">
        <v>7526</v>
      </c>
      <c r="Q1060"/>
      <c r="R1060" s="33">
        <v>60</v>
      </c>
      <c r="S1060" s="46" t="s">
        <v>5451</v>
      </c>
      <c r="T1060" s="33" t="s">
        <v>192</v>
      </c>
      <c r="U1060" s="33" t="s">
        <v>175</v>
      </c>
    </row>
    <row r="1061" spans="2:21" x14ac:dyDescent="0.25">
      <c r="B1061" s="33" t="s">
        <v>170</v>
      </c>
      <c r="C1061" s="33" t="s">
        <v>558</v>
      </c>
      <c r="D1061" s="33" t="s">
        <v>558</v>
      </c>
      <c r="E1061" s="33" t="s">
        <v>570</v>
      </c>
      <c r="F1061" s="33" t="s">
        <v>570</v>
      </c>
      <c r="G1061" t="s">
        <v>7147</v>
      </c>
      <c r="H1061"/>
      <c r="I1061"/>
      <c r="J1061"/>
      <c r="K1061"/>
      <c r="M1061"/>
      <c r="N1061" s="13" t="s">
        <v>7299</v>
      </c>
      <c r="Q1061"/>
      <c r="R1061" s="33">
        <v>60</v>
      </c>
      <c r="S1061" s="46" t="s">
        <v>571</v>
      </c>
      <c r="T1061" s="33" t="s">
        <v>192</v>
      </c>
      <c r="U1061" s="33" t="s">
        <v>175</v>
      </c>
    </row>
    <row r="1062" spans="2:21" x14ac:dyDescent="0.25">
      <c r="B1062" s="34" t="s">
        <v>170</v>
      </c>
      <c r="C1062" s="34" t="s">
        <v>1446</v>
      </c>
      <c r="D1062" s="34" t="s">
        <v>1447</v>
      </c>
      <c r="E1062" s="34" t="s">
        <v>1450</v>
      </c>
      <c r="F1062" s="34" t="s">
        <v>1450</v>
      </c>
      <c r="G1062" t="s">
        <v>7147</v>
      </c>
      <c r="H1062"/>
      <c r="I1062"/>
      <c r="J1062"/>
      <c r="K1062"/>
      <c r="M1062"/>
      <c r="N1062" s="13" t="s">
        <v>7299</v>
      </c>
      <c r="Q1062"/>
      <c r="R1062" s="34" t="s">
        <v>7193</v>
      </c>
      <c r="S1062" s="46" t="s">
        <v>1547</v>
      </c>
      <c r="T1062" s="34" t="s">
        <v>192</v>
      </c>
      <c r="U1062" s="34" t="s">
        <v>175</v>
      </c>
    </row>
    <row r="1063" spans="2:21" x14ac:dyDescent="0.25">
      <c r="B1063" s="33" t="s">
        <v>170</v>
      </c>
      <c r="C1063" s="33" t="s">
        <v>2505</v>
      </c>
      <c r="D1063" s="33" t="s">
        <v>2505</v>
      </c>
      <c r="E1063" s="33" t="s">
        <v>2528</v>
      </c>
      <c r="F1063" s="33" t="s">
        <v>2528</v>
      </c>
      <c r="G1063" t="s">
        <v>7147</v>
      </c>
      <c r="H1063"/>
      <c r="I1063"/>
      <c r="J1063"/>
      <c r="K1063"/>
      <c r="M1063"/>
      <c r="N1063" s="13" t="s">
        <v>7299</v>
      </c>
      <c r="Q1063"/>
      <c r="R1063" s="33">
        <v>60</v>
      </c>
      <c r="S1063" s="46" t="s">
        <v>2530</v>
      </c>
      <c r="T1063" s="33" t="s">
        <v>192</v>
      </c>
      <c r="U1063" s="33" t="s">
        <v>175</v>
      </c>
    </row>
    <row r="1064" spans="2:21" x14ac:dyDescent="0.25">
      <c r="B1064" s="33" t="s">
        <v>170</v>
      </c>
      <c r="C1064" s="33" t="s">
        <v>2963</v>
      </c>
      <c r="D1064" s="33" t="s">
        <v>2963</v>
      </c>
      <c r="E1064" s="33" t="s">
        <v>2970</v>
      </c>
      <c r="F1064" s="33" t="s">
        <v>2970</v>
      </c>
      <c r="G1064" t="s">
        <v>7147</v>
      </c>
      <c r="H1064"/>
      <c r="I1064"/>
      <c r="J1064"/>
      <c r="K1064"/>
      <c r="M1064"/>
      <c r="N1064" s="13" t="s">
        <v>7299</v>
      </c>
      <c r="Q1064"/>
      <c r="R1064" s="33" t="s">
        <v>7193</v>
      </c>
      <c r="S1064" s="46" t="s">
        <v>2972</v>
      </c>
      <c r="T1064" s="33" t="s">
        <v>192</v>
      </c>
      <c r="U1064" s="33" t="s">
        <v>175</v>
      </c>
    </row>
    <row r="1065" spans="2:21" x14ac:dyDescent="0.25">
      <c r="B1065" s="33" t="s">
        <v>170</v>
      </c>
      <c r="C1065" s="33" t="s">
        <v>3355</v>
      </c>
      <c r="D1065" s="33" t="s">
        <v>3356</v>
      </c>
      <c r="E1065" s="33" t="s">
        <v>3357</v>
      </c>
      <c r="F1065" s="33" t="s">
        <v>3357</v>
      </c>
      <c r="G1065" t="s">
        <v>7147</v>
      </c>
      <c r="H1065"/>
      <c r="I1065"/>
      <c r="J1065"/>
      <c r="K1065"/>
      <c r="M1065"/>
      <c r="N1065" s="13" t="s">
        <v>7299</v>
      </c>
      <c r="Q1065"/>
      <c r="R1065" s="33">
        <v>60</v>
      </c>
      <c r="S1065" s="46" t="s">
        <v>3368</v>
      </c>
      <c r="T1065" s="33" t="s">
        <v>192</v>
      </c>
      <c r="U1065" s="33" t="s">
        <v>175</v>
      </c>
    </row>
    <row r="1066" spans="2:21" x14ac:dyDescent="0.25">
      <c r="B1066" s="33" t="s">
        <v>170</v>
      </c>
      <c r="C1066" s="33" t="s">
        <v>5255</v>
      </c>
      <c r="D1066" s="33" t="s">
        <v>5255</v>
      </c>
      <c r="E1066" s="33" t="s">
        <v>5265</v>
      </c>
      <c r="F1066" s="33" t="s">
        <v>5265</v>
      </c>
      <c r="G1066" t="s">
        <v>7147</v>
      </c>
      <c r="H1066"/>
      <c r="I1066"/>
      <c r="J1066"/>
      <c r="K1066"/>
      <c r="M1066"/>
      <c r="N1066" s="13" t="s">
        <v>7299</v>
      </c>
      <c r="Q1066"/>
      <c r="R1066" s="33">
        <v>120</v>
      </c>
      <c r="S1066" s="46" t="s">
        <v>5266</v>
      </c>
      <c r="T1066" s="33" t="s">
        <v>192</v>
      </c>
      <c r="U1066" s="33" t="s">
        <v>175</v>
      </c>
    </row>
    <row r="1067" spans="2:21" x14ac:dyDescent="0.25">
      <c r="B1067" s="34" t="s">
        <v>170</v>
      </c>
      <c r="C1067" s="34" t="s">
        <v>5634</v>
      </c>
      <c r="D1067" s="34" t="s">
        <v>5634</v>
      </c>
      <c r="E1067" s="34" t="s">
        <v>5637</v>
      </c>
      <c r="F1067" s="34" t="s">
        <v>5637</v>
      </c>
      <c r="G1067" t="s">
        <v>7147</v>
      </c>
      <c r="H1067"/>
      <c r="I1067"/>
      <c r="J1067" t="s">
        <v>7088</v>
      </c>
      <c r="K1067"/>
      <c r="M1067"/>
      <c r="N1067" s="13" t="s">
        <v>7337</v>
      </c>
      <c r="Q1067"/>
      <c r="R1067" s="34">
        <v>180</v>
      </c>
      <c r="S1067" s="46" t="s">
        <v>5638</v>
      </c>
      <c r="T1067" s="34" t="s">
        <v>192</v>
      </c>
      <c r="U1067" s="34" t="s">
        <v>175</v>
      </c>
    </row>
    <row r="1068" spans="2:21" x14ac:dyDescent="0.25">
      <c r="B1068" s="34" t="s">
        <v>170</v>
      </c>
      <c r="C1068" s="34" t="s">
        <v>5634</v>
      </c>
      <c r="D1068" s="34" t="s">
        <v>5634</v>
      </c>
      <c r="E1068" s="34" t="s">
        <v>5637</v>
      </c>
      <c r="F1068" s="34" t="s">
        <v>5637</v>
      </c>
      <c r="G1068" t="s">
        <v>7147</v>
      </c>
      <c r="H1068"/>
      <c r="I1068"/>
      <c r="J1068" t="s">
        <v>7088</v>
      </c>
      <c r="K1068"/>
      <c r="M1068"/>
      <c r="N1068" s="13" t="s">
        <v>7337</v>
      </c>
      <c r="Q1068"/>
      <c r="R1068" s="34">
        <v>90</v>
      </c>
      <c r="S1068" s="46" t="s">
        <v>5676</v>
      </c>
      <c r="T1068" s="34" t="s">
        <v>192</v>
      </c>
      <c r="U1068" s="34" t="s">
        <v>175</v>
      </c>
    </row>
    <row r="1069" spans="2:21" x14ac:dyDescent="0.25">
      <c r="B1069" s="34" t="s">
        <v>170</v>
      </c>
      <c r="C1069" s="34" t="s">
        <v>5634</v>
      </c>
      <c r="D1069" s="34" t="s">
        <v>5634</v>
      </c>
      <c r="E1069" s="34" t="s">
        <v>5637</v>
      </c>
      <c r="F1069" s="34" t="s">
        <v>5637</v>
      </c>
      <c r="G1069" t="s">
        <v>7147</v>
      </c>
      <c r="H1069"/>
      <c r="I1069"/>
      <c r="J1069" t="s">
        <v>7088</v>
      </c>
      <c r="K1069"/>
      <c r="M1069"/>
      <c r="N1069" s="13" t="s">
        <v>7337</v>
      </c>
      <c r="Q1069"/>
      <c r="R1069" s="34">
        <v>500</v>
      </c>
      <c r="S1069" s="46" t="s">
        <v>5680</v>
      </c>
      <c r="T1069" s="34" t="s">
        <v>192</v>
      </c>
      <c r="U1069" s="34" t="s">
        <v>175</v>
      </c>
    </row>
    <row r="1070" spans="2:21" x14ac:dyDescent="0.25">
      <c r="B1070" s="33" t="s">
        <v>170</v>
      </c>
      <c r="C1070" s="33" t="s">
        <v>4420</v>
      </c>
      <c r="D1070" s="33" t="s">
        <v>4420</v>
      </c>
      <c r="E1070" s="33" t="s">
        <v>4434</v>
      </c>
      <c r="F1070" s="33" t="s">
        <v>4434</v>
      </c>
      <c r="G1070" t="s">
        <v>7147</v>
      </c>
      <c r="H1070"/>
      <c r="I1070"/>
      <c r="J1070" t="s">
        <v>7088</v>
      </c>
      <c r="K1070"/>
      <c r="M1070"/>
      <c r="N1070" s="13" t="s">
        <v>7246</v>
      </c>
      <c r="Q1070"/>
      <c r="R1070" s="33">
        <v>150</v>
      </c>
      <c r="S1070" s="46" t="s">
        <v>4435</v>
      </c>
      <c r="T1070" s="33" t="s">
        <v>327</v>
      </c>
      <c r="U1070" s="33" t="s">
        <v>175</v>
      </c>
    </row>
    <row r="1071" spans="2:21" x14ac:dyDescent="0.25">
      <c r="B1071" s="33" t="s">
        <v>170</v>
      </c>
      <c r="C1071" s="33" t="s">
        <v>1646</v>
      </c>
      <c r="D1071" s="33" t="s">
        <v>1658</v>
      </c>
      <c r="E1071" s="33" t="s">
        <v>470</v>
      </c>
      <c r="F1071" s="33" t="s">
        <v>470</v>
      </c>
      <c r="G1071" t="s">
        <v>7147</v>
      </c>
      <c r="H1071"/>
      <c r="I1071"/>
      <c r="J1071" t="s">
        <v>7088</v>
      </c>
      <c r="K1071"/>
      <c r="M1071"/>
      <c r="N1071" s="13" t="s">
        <v>7247</v>
      </c>
      <c r="Q1071"/>
      <c r="R1071" s="33">
        <v>90</v>
      </c>
      <c r="S1071" s="46" t="s">
        <v>1701</v>
      </c>
      <c r="T1071" s="33" t="s">
        <v>224</v>
      </c>
      <c r="U1071" s="33" t="s">
        <v>406</v>
      </c>
    </row>
    <row r="1072" spans="2:21" x14ac:dyDescent="0.25">
      <c r="B1072" s="33" t="s">
        <v>170</v>
      </c>
      <c r="C1072" s="33" t="s">
        <v>4420</v>
      </c>
      <c r="D1072" s="33" t="s">
        <v>4420</v>
      </c>
      <c r="E1072" s="33" t="s">
        <v>4423</v>
      </c>
      <c r="F1072" s="33" t="s">
        <v>4423</v>
      </c>
      <c r="G1072" t="s">
        <v>7147</v>
      </c>
      <c r="H1072"/>
      <c r="I1072"/>
      <c r="J1072" t="s">
        <v>7088</v>
      </c>
      <c r="K1072"/>
      <c r="M1072"/>
      <c r="N1072" s="13" t="s">
        <v>7385</v>
      </c>
      <c r="Q1072"/>
      <c r="R1072" s="33">
        <v>180</v>
      </c>
      <c r="S1072" s="46" t="s">
        <v>4424</v>
      </c>
      <c r="T1072" s="33" t="s">
        <v>192</v>
      </c>
      <c r="U1072" s="33" t="s">
        <v>175</v>
      </c>
    </row>
    <row r="1073" spans="2:21" x14ac:dyDescent="0.25">
      <c r="B1073" s="34" t="s">
        <v>170</v>
      </c>
      <c r="C1073" s="34" t="s">
        <v>5137</v>
      </c>
      <c r="D1073" s="34" t="s">
        <v>5137</v>
      </c>
      <c r="E1073" s="34" t="s">
        <v>5138</v>
      </c>
      <c r="F1073" s="34" t="s">
        <v>5138</v>
      </c>
      <c r="G1073" t="s">
        <v>7147</v>
      </c>
      <c r="H1073"/>
      <c r="I1073"/>
      <c r="J1073" t="s">
        <v>7088</v>
      </c>
      <c r="K1073"/>
      <c r="M1073"/>
      <c r="N1073" s="13" t="s">
        <v>7385</v>
      </c>
      <c r="Q1073"/>
      <c r="R1073" s="34">
        <v>30</v>
      </c>
      <c r="S1073" s="46" t="s">
        <v>5139</v>
      </c>
      <c r="T1073" s="34" t="s">
        <v>178</v>
      </c>
      <c r="U1073" s="34" t="s">
        <v>175</v>
      </c>
    </row>
    <row r="1074" spans="2:21" x14ac:dyDescent="0.25">
      <c r="B1074" s="34" t="s">
        <v>170</v>
      </c>
      <c r="C1074" s="34" t="s">
        <v>2479</v>
      </c>
      <c r="D1074" s="34" t="s">
        <v>2479</v>
      </c>
      <c r="E1074" s="34" t="s">
        <v>2483</v>
      </c>
      <c r="F1074" s="34" t="s">
        <v>2483</v>
      </c>
      <c r="G1074" t="s">
        <v>7147</v>
      </c>
      <c r="H1074"/>
      <c r="I1074"/>
      <c r="J1074" t="s">
        <v>7088</v>
      </c>
      <c r="K1074"/>
      <c r="M1074"/>
      <c r="N1074" s="13" t="s">
        <v>7458</v>
      </c>
      <c r="Q1074"/>
      <c r="R1074" s="34">
        <v>30</v>
      </c>
      <c r="S1074" s="46" t="s">
        <v>2484</v>
      </c>
      <c r="T1074" s="34" t="s">
        <v>277</v>
      </c>
      <c r="U1074" s="34" t="s">
        <v>175</v>
      </c>
    </row>
    <row r="1075" spans="2:21" x14ac:dyDescent="0.25">
      <c r="B1075" s="34" t="s">
        <v>170</v>
      </c>
      <c r="C1075" s="34" t="s">
        <v>4049</v>
      </c>
      <c r="D1075" s="34" t="s">
        <v>4175</v>
      </c>
      <c r="E1075" s="34" t="s">
        <v>4193</v>
      </c>
      <c r="F1075" s="34" t="s">
        <v>4193</v>
      </c>
      <c r="G1075" t="s">
        <v>7147</v>
      </c>
      <c r="H1075"/>
      <c r="I1075"/>
      <c r="J1075" t="s">
        <v>7088</v>
      </c>
      <c r="K1075"/>
      <c r="M1075"/>
      <c r="N1075" s="13" t="s">
        <v>7458</v>
      </c>
      <c r="Q1075"/>
      <c r="R1075" s="34">
        <v>30</v>
      </c>
      <c r="S1075" s="46" t="s">
        <v>4195</v>
      </c>
      <c r="T1075" s="34" t="s">
        <v>277</v>
      </c>
      <c r="U1075" s="34" t="s">
        <v>175</v>
      </c>
    </row>
    <row r="1076" spans="2:21" x14ac:dyDescent="0.25">
      <c r="B1076" s="33" t="s">
        <v>170</v>
      </c>
      <c r="C1076" s="33" t="s">
        <v>5681</v>
      </c>
      <c r="D1076" s="33" t="s">
        <v>5681</v>
      </c>
      <c r="E1076" s="33" t="s">
        <v>5682</v>
      </c>
      <c r="F1076" s="33" t="s">
        <v>5682</v>
      </c>
      <c r="G1076" t="s">
        <v>7147</v>
      </c>
      <c r="H1076"/>
      <c r="I1076"/>
      <c r="J1076" t="s">
        <v>7088</v>
      </c>
      <c r="K1076"/>
      <c r="M1076"/>
      <c r="N1076" s="13" t="s">
        <v>7458</v>
      </c>
      <c r="Q1076"/>
      <c r="R1076" s="33">
        <v>30</v>
      </c>
      <c r="S1076" s="46" t="s">
        <v>5697</v>
      </c>
      <c r="T1076" s="33" t="s">
        <v>277</v>
      </c>
      <c r="U1076" s="33" t="s">
        <v>175</v>
      </c>
    </row>
    <row r="1077" spans="2:21" x14ac:dyDescent="0.25">
      <c r="B1077" s="33" t="s">
        <v>170</v>
      </c>
      <c r="C1077" s="33" t="s">
        <v>4521</v>
      </c>
      <c r="D1077" s="33" t="s">
        <v>4522</v>
      </c>
      <c r="E1077" s="33" t="s">
        <v>4530</v>
      </c>
      <c r="F1077" s="33" t="s">
        <v>4530</v>
      </c>
      <c r="G1077" t="s">
        <v>7147</v>
      </c>
      <c r="H1077" t="s">
        <v>7527</v>
      </c>
      <c r="I1077"/>
      <c r="J1077"/>
      <c r="K1077"/>
      <c r="L1077"/>
      <c r="M1077"/>
      <c r="P1077" s="47" t="s">
        <v>7135</v>
      </c>
      <c r="Q1077"/>
      <c r="R1077" s="33">
        <v>30</v>
      </c>
      <c r="S1077" s="46" t="s">
        <v>4542</v>
      </c>
      <c r="T1077" s="33" t="s">
        <v>194</v>
      </c>
      <c r="U1077" s="33" t="s">
        <v>175</v>
      </c>
    </row>
    <row r="1078" spans="2:21" x14ac:dyDescent="0.25">
      <c r="B1078" s="33" t="s">
        <v>170</v>
      </c>
      <c r="C1078" s="33" t="s">
        <v>1446</v>
      </c>
      <c r="D1078" s="33" t="s">
        <v>1447</v>
      </c>
      <c r="E1078" s="33" t="s">
        <v>1454</v>
      </c>
      <c r="F1078" s="33" t="s">
        <v>1454</v>
      </c>
      <c r="G1078" t="s">
        <v>7147</v>
      </c>
      <c r="H1078" t="s">
        <v>4363</v>
      </c>
      <c r="I1078"/>
      <c r="J1078" t="s">
        <v>7528</v>
      </c>
      <c r="K1078"/>
      <c r="L1078"/>
      <c r="M1078"/>
      <c r="Q1078"/>
      <c r="R1078" s="33">
        <v>180</v>
      </c>
      <c r="S1078" s="46" t="s">
        <v>1548</v>
      </c>
      <c r="T1078" s="33" t="s">
        <v>178</v>
      </c>
      <c r="U1078" s="33" t="s">
        <v>175</v>
      </c>
    </row>
    <row r="1079" spans="2:21" x14ac:dyDescent="0.25">
      <c r="B1079" s="34" t="s">
        <v>170</v>
      </c>
      <c r="C1079" s="34" t="s">
        <v>2495</v>
      </c>
      <c r="D1079" s="34" t="s">
        <v>2495</v>
      </c>
      <c r="E1079" s="34" t="s">
        <v>2496</v>
      </c>
      <c r="F1079" s="34" t="s">
        <v>2496</v>
      </c>
      <c r="G1079" t="s">
        <v>7147</v>
      </c>
      <c r="H1079" t="s">
        <v>4363</v>
      </c>
      <c r="I1079"/>
      <c r="J1079" t="s">
        <v>7529</v>
      </c>
      <c r="K1079"/>
      <c r="L1079"/>
      <c r="M1079"/>
      <c r="Q1079"/>
      <c r="R1079" s="34">
        <v>30</v>
      </c>
      <c r="S1079" s="46" t="s">
        <v>2497</v>
      </c>
      <c r="T1079" s="34" t="s">
        <v>178</v>
      </c>
      <c r="U1079" s="34" t="s">
        <v>175</v>
      </c>
    </row>
    <row r="1080" spans="2:21" x14ac:dyDescent="0.25">
      <c r="B1080" s="33" t="s">
        <v>170</v>
      </c>
      <c r="C1080" s="33" t="s">
        <v>2990</v>
      </c>
      <c r="D1080" s="33" t="s">
        <v>2990</v>
      </c>
      <c r="E1080" s="33" t="s">
        <v>2992</v>
      </c>
      <c r="F1080" s="33" t="s">
        <v>2992</v>
      </c>
      <c r="G1080" t="s">
        <v>7147</v>
      </c>
      <c r="H1080" t="s">
        <v>4363</v>
      </c>
      <c r="I1080"/>
      <c r="J1080"/>
      <c r="K1080"/>
      <c r="L1080"/>
      <c r="M1080"/>
      <c r="Q1080"/>
      <c r="R1080" s="33">
        <v>60</v>
      </c>
      <c r="S1080" s="46" t="s">
        <v>3002</v>
      </c>
      <c r="T1080" s="33" t="s">
        <v>178</v>
      </c>
      <c r="U1080" s="33" t="s">
        <v>175</v>
      </c>
    </row>
    <row r="1081" spans="2:21" x14ac:dyDescent="0.25">
      <c r="B1081" s="33" t="s">
        <v>170</v>
      </c>
      <c r="C1081" s="33" t="s">
        <v>5549</v>
      </c>
      <c r="D1081" s="33" t="s">
        <v>5549</v>
      </c>
      <c r="E1081" s="33" t="s">
        <v>5585</v>
      </c>
      <c r="F1081" s="33" t="s">
        <v>5585</v>
      </c>
      <c r="G1081" t="s">
        <v>7147</v>
      </c>
      <c r="H1081" t="s">
        <v>4363</v>
      </c>
      <c r="I1081"/>
      <c r="J1081" t="s">
        <v>7530</v>
      </c>
      <c r="K1081"/>
      <c r="L1081"/>
      <c r="M1081"/>
      <c r="Q1081"/>
      <c r="R1081" s="33">
        <v>60</v>
      </c>
      <c r="S1081" s="46" t="s">
        <v>5586</v>
      </c>
      <c r="T1081" s="33" t="s">
        <v>178</v>
      </c>
      <c r="U1081" s="33" t="s">
        <v>175</v>
      </c>
    </row>
    <row r="1082" spans="2:21" x14ac:dyDescent="0.25">
      <c r="B1082" s="34" t="s">
        <v>170</v>
      </c>
      <c r="C1082" s="34" t="s">
        <v>5549</v>
      </c>
      <c r="D1082" s="34" t="s">
        <v>5549</v>
      </c>
      <c r="E1082" s="34" t="s">
        <v>5585</v>
      </c>
      <c r="F1082" s="34" t="s">
        <v>5585</v>
      </c>
      <c r="G1082" t="s">
        <v>7147</v>
      </c>
      <c r="H1082" t="s">
        <v>4363</v>
      </c>
      <c r="I1082"/>
      <c r="J1082" t="s">
        <v>7530</v>
      </c>
      <c r="K1082"/>
      <c r="L1082"/>
      <c r="M1082"/>
      <c r="Q1082"/>
      <c r="R1082" s="34">
        <v>30</v>
      </c>
      <c r="S1082" s="46" t="s">
        <v>5587</v>
      </c>
      <c r="T1082" s="34" t="s">
        <v>178</v>
      </c>
      <c r="U1082" s="34" t="s">
        <v>175</v>
      </c>
    </row>
    <row r="1083" spans="2:21" x14ac:dyDescent="0.25">
      <c r="B1083" s="33" t="s">
        <v>170</v>
      </c>
      <c r="C1083" s="33" t="s">
        <v>5549</v>
      </c>
      <c r="D1083" s="33" t="s">
        <v>5549</v>
      </c>
      <c r="E1083" s="33" t="s">
        <v>5585</v>
      </c>
      <c r="F1083" s="33" t="s">
        <v>5585</v>
      </c>
      <c r="G1083" t="s">
        <v>7147</v>
      </c>
      <c r="H1083" t="s">
        <v>4363</v>
      </c>
      <c r="I1083"/>
      <c r="J1083" t="s">
        <v>7529</v>
      </c>
      <c r="K1083"/>
      <c r="L1083"/>
      <c r="M1083"/>
      <c r="Q1083"/>
      <c r="R1083" s="33">
        <v>60</v>
      </c>
      <c r="S1083" s="46" t="s">
        <v>5592</v>
      </c>
      <c r="T1083" s="33" t="s">
        <v>178</v>
      </c>
      <c r="U1083" s="33" t="s">
        <v>175</v>
      </c>
    </row>
    <row r="1084" spans="2:21" x14ac:dyDescent="0.25">
      <c r="B1084" s="34" t="s">
        <v>170</v>
      </c>
      <c r="C1084" s="34" t="s">
        <v>5549</v>
      </c>
      <c r="D1084" s="34" t="s">
        <v>5549</v>
      </c>
      <c r="E1084" s="34" t="s">
        <v>5585</v>
      </c>
      <c r="F1084" s="34" t="s">
        <v>5585</v>
      </c>
      <c r="G1084" t="s">
        <v>7147</v>
      </c>
      <c r="H1084" t="s">
        <v>4363</v>
      </c>
      <c r="I1084"/>
      <c r="J1084" t="s">
        <v>7529</v>
      </c>
      <c r="K1084"/>
      <c r="L1084"/>
      <c r="M1084"/>
      <c r="Q1084"/>
      <c r="R1084" s="34">
        <v>30</v>
      </c>
      <c r="S1084" s="46" t="s">
        <v>5593</v>
      </c>
      <c r="T1084" s="34" t="s">
        <v>178</v>
      </c>
      <c r="U1084" s="34" t="s">
        <v>175</v>
      </c>
    </row>
    <row r="1085" spans="2:21" x14ac:dyDescent="0.25">
      <c r="B1085" s="33" t="s">
        <v>170</v>
      </c>
      <c r="C1085" s="33" t="s">
        <v>2614</v>
      </c>
      <c r="D1085" s="33" t="s">
        <v>2614</v>
      </c>
      <c r="E1085" s="33" t="s">
        <v>2616</v>
      </c>
      <c r="F1085" s="33" t="s">
        <v>2616</v>
      </c>
      <c r="G1085" t="s">
        <v>7147</v>
      </c>
      <c r="H1085" t="s">
        <v>5187</v>
      </c>
      <c r="I1085"/>
      <c r="J1085"/>
      <c r="K1085"/>
      <c r="L1085"/>
      <c r="M1085"/>
      <c r="Q1085"/>
      <c r="R1085" s="33">
        <v>60</v>
      </c>
      <c r="S1085" s="46" t="s">
        <v>2617</v>
      </c>
      <c r="T1085" s="33" t="s">
        <v>178</v>
      </c>
      <c r="U1085" s="33" t="s">
        <v>175</v>
      </c>
    </row>
    <row r="1086" spans="2:21" x14ac:dyDescent="0.25">
      <c r="B1086" s="34" t="s">
        <v>170</v>
      </c>
      <c r="C1086" s="34" t="s">
        <v>3218</v>
      </c>
      <c r="D1086" s="34" t="s">
        <v>3218</v>
      </c>
      <c r="E1086" s="34" t="s">
        <v>3239</v>
      </c>
      <c r="F1086" s="34" t="s">
        <v>3239</v>
      </c>
      <c r="G1086" t="s">
        <v>7147</v>
      </c>
      <c r="H1086" t="s">
        <v>5187</v>
      </c>
      <c r="I1086"/>
      <c r="J1086"/>
      <c r="K1086"/>
      <c r="L1086"/>
      <c r="M1086"/>
      <c r="Q1086"/>
      <c r="R1086" s="34">
        <v>60</v>
      </c>
      <c r="S1086" s="46" t="s">
        <v>3240</v>
      </c>
      <c r="T1086" s="34" t="s">
        <v>178</v>
      </c>
      <c r="U1086" s="34" t="s">
        <v>175</v>
      </c>
    </row>
    <row r="1087" spans="2:21" x14ac:dyDescent="0.25">
      <c r="B1087" s="34" t="s">
        <v>170</v>
      </c>
      <c r="C1087" s="34" t="s">
        <v>4543</v>
      </c>
      <c r="D1087" s="34" t="s">
        <v>4544</v>
      </c>
      <c r="E1087" s="34" t="s">
        <v>4545</v>
      </c>
      <c r="F1087" s="34" t="s">
        <v>4545</v>
      </c>
      <c r="G1087" t="s">
        <v>7147</v>
      </c>
      <c r="H1087" t="s">
        <v>5187</v>
      </c>
      <c r="I1087"/>
      <c r="J1087"/>
      <c r="K1087"/>
      <c r="L1087"/>
      <c r="M1087"/>
      <c r="Q1087"/>
      <c r="R1087" s="34">
        <v>60</v>
      </c>
      <c r="S1087" s="46" t="s">
        <v>4547</v>
      </c>
      <c r="T1087" s="34" t="s">
        <v>178</v>
      </c>
      <c r="U1087" s="34" t="s">
        <v>175</v>
      </c>
    </row>
    <row r="1088" spans="2:21" x14ac:dyDescent="0.25">
      <c r="B1088" s="34" t="s">
        <v>170</v>
      </c>
      <c r="C1088" s="34" t="s">
        <v>5120</v>
      </c>
      <c r="D1088" s="34" t="s">
        <v>5120</v>
      </c>
      <c r="E1088" s="34" t="s">
        <v>5120</v>
      </c>
      <c r="F1088" s="34" t="s">
        <v>5120</v>
      </c>
      <c r="G1088" t="s">
        <v>7147</v>
      </c>
      <c r="H1088" t="s">
        <v>5187</v>
      </c>
      <c r="I1088"/>
      <c r="J1088"/>
      <c r="K1088"/>
      <c r="L1088"/>
      <c r="M1088"/>
      <c r="Q1088"/>
      <c r="R1088" s="34">
        <v>60</v>
      </c>
      <c r="S1088" s="46" t="s">
        <v>5121</v>
      </c>
      <c r="T1088" s="34" t="s">
        <v>178</v>
      </c>
      <c r="U1088" s="34" t="s">
        <v>175</v>
      </c>
    </row>
    <row r="1089" spans="2:21" x14ac:dyDescent="0.25">
      <c r="B1089" s="34" t="s">
        <v>170</v>
      </c>
      <c r="C1089" s="34" t="s">
        <v>5549</v>
      </c>
      <c r="D1089" s="34" t="s">
        <v>5549</v>
      </c>
      <c r="E1089" s="34" t="s">
        <v>5575</v>
      </c>
      <c r="F1089" s="34" t="s">
        <v>5575</v>
      </c>
      <c r="G1089" t="s">
        <v>7147</v>
      </c>
      <c r="H1089" t="s">
        <v>5187</v>
      </c>
      <c r="I1089"/>
      <c r="J1089"/>
      <c r="K1089"/>
      <c r="L1089"/>
      <c r="M1089"/>
      <c r="Q1089"/>
      <c r="R1089" s="34">
        <v>30</v>
      </c>
      <c r="S1089" s="46" t="s">
        <v>5578</v>
      </c>
      <c r="T1089" s="34" t="s">
        <v>178</v>
      </c>
      <c r="U1089" s="34" t="s">
        <v>175</v>
      </c>
    </row>
    <row r="1090" spans="2:21" x14ac:dyDescent="0.25">
      <c r="B1090" s="34" t="s">
        <v>170</v>
      </c>
      <c r="C1090" s="34" t="s">
        <v>5549</v>
      </c>
      <c r="D1090" s="34" t="s">
        <v>5549</v>
      </c>
      <c r="E1090" s="34" t="s">
        <v>5583</v>
      </c>
      <c r="F1090" s="34" t="s">
        <v>5583</v>
      </c>
      <c r="G1090" t="s">
        <v>7147</v>
      </c>
      <c r="H1090" t="s">
        <v>5187</v>
      </c>
      <c r="I1090"/>
      <c r="J1090"/>
      <c r="K1090"/>
      <c r="L1090"/>
      <c r="M1090"/>
      <c r="Q1090"/>
      <c r="R1090" s="34">
        <v>60</v>
      </c>
      <c r="S1090" s="46" t="s">
        <v>5584</v>
      </c>
      <c r="T1090" s="34" t="s">
        <v>178</v>
      </c>
      <c r="U1090" s="34" t="s">
        <v>175</v>
      </c>
    </row>
    <row r="1091" spans="2:21" x14ac:dyDescent="0.25">
      <c r="B1091" s="34" t="s">
        <v>170</v>
      </c>
      <c r="C1091" s="34" t="s">
        <v>1115</v>
      </c>
      <c r="D1091" s="34" t="s">
        <v>1115</v>
      </c>
      <c r="E1091" s="34" t="s">
        <v>1197</v>
      </c>
      <c r="F1091" s="34" t="s">
        <v>1197</v>
      </c>
      <c r="G1091" t="s">
        <v>7147</v>
      </c>
      <c r="H1091" t="s">
        <v>7202</v>
      </c>
      <c r="I1091"/>
      <c r="J1091" t="s">
        <v>7283</v>
      </c>
      <c r="K1091" t="s">
        <v>7375</v>
      </c>
      <c r="L1091"/>
      <c r="M1091"/>
      <c r="Q1091"/>
      <c r="R1091" s="34">
        <v>60</v>
      </c>
      <c r="S1091" s="46" t="s">
        <v>1226</v>
      </c>
      <c r="T1091" s="34" t="s">
        <v>198</v>
      </c>
      <c r="U1091" s="34" t="s">
        <v>175</v>
      </c>
    </row>
    <row r="1092" spans="2:21" x14ac:dyDescent="0.25">
      <c r="B1092" s="34" t="s">
        <v>170</v>
      </c>
      <c r="C1092" s="34" t="s">
        <v>5137</v>
      </c>
      <c r="D1092" s="34" t="s">
        <v>5137</v>
      </c>
      <c r="E1092" s="34" t="s">
        <v>5138</v>
      </c>
      <c r="F1092" s="34" t="s">
        <v>5138</v>
      </c>
      <c r="G1092" t="s">
        <v>7147</v>
      </c>
      <c r="H1092" t="s">
        <v>7531</v>
      </c>
      <c r="I1092"/>
      <c r="J1092"/>
      <c r="K1092"/>
      <c r="L1092"/>
      <c r="M1092"/>
      <c r="Q1092"/>
      <c r="R1092" s="34">
        <v>60</v>
      </c>
      <c r="S1092" s="46" t="s">
        <v>5144</v>
      </c>
      <c r="T1092" s="34" t="s">
        <v>178</v>
      </c>
      <c r="U1092" s="34" t="s">
        <v>175</v>
      </c>
    </row>
    <row r="1093" spans="2:21" x14ac:dyDescent="0.25">
      <c r="B1093" s="34" t="s">
        <v>170</v>
      </c>
      <c r="C1093" s="34" t="s">
        <v>1115</v>
      </c>
      <c r="D1093" s="34" t="s">
        <v>1115</v>
      </c>
      <c r="E1093" s="34" t="s">
        <v>1220</v>
      </c>
      <c r="F1093" s="34" t="s">
        <v>1220</v>
      </c>
      <c r="G1093" t="s">
        <v>7147</v>
      </c>
      <c r="H1093" t="s">
        <v>7532</v>
      </c>
      <c r="I1093"/>
      <c r="J1093"/>
      <c r="K1093"/>
      <c r="L1093"/>
      <c r="M1093"/>
      <c r="Q1093"/>
      <c r="R1093" s="34">
        <v>60</v>
      </c>
      <c r="S1093" s="46" t="s">
        <v>1222</v>
      </c>
      <c r="T1093" s="34" t="s">
        <v>192</v>
      </c>
      <c r="U1093" s="34" t="s">
        <v>175</v>
      </c>
    </row>
    <row r="1094" spans="2:21" x14ac:dyDescent="0.25">
      <c r="B1094" s="33" t="s">
        <v>170</v>
      </c>
      <c r="C1094" s="33" t="s">
        <v>1115</v>
      </c>
      <c r="D1094" s="33" t="s">
        <v>1115</v>
      </c>
      <c r="E1094" s="33" t="s">
        <v>1227</v>
      </c>
      <c r="F1094" s="33" t="s">
        <v>1227</v>
      </c>
      <c r="G1094" t="s">
        <v>7147</v>
      </c>
      <c r="H1094" t="s">
        <v>7532</v>
      </c>
      <c r="I1094"/>
      <c r="J1094"/>
      <c r="K1094"/>
      <c r="L1094"/>
      <c r="M1094"/>
      <c r="P1094" s="47" t="s">
        <v>7299</v>
      </c>
      <c r="Q1094"/>
      <c r="R1094" s="33">
        <v>60</v>
      </c>
      <c r="S1094" s="46" t="s">
        <v>1305</v>
      </c>
      <c r="T1094" s="33" t="s">
        <v>192</v>
      </c>
      <c r="U1094" s="33" t="s">
        <v>175</v>
      </c>
    </row>
    <row r="1095" spans="2:21" x14ac:dyDescent="0.25">
      <c r="B1095" s="34" t="s">
        <v>170</v>
      </c>
      <c r="C1095" s="34" t="s">
        <v>1115</v>
      </c>
      <c r="D1095" s="34" t="s">
        <v>1115</v>
      </c>
      <c r="E1095" s="34" t="s">
        <v>1189</v>
      </c>
      <c r="F1095" s="34" t="s">
        <v>1189</v>
      </c>
      <c r="G1095" t="s">
        <v>7147</v>
      </c>
      <c r="H1095" t="s">
        <v>7533</v>
      </c>
      <c r="I1095"/>
      <c r="J1095"/>
      <c r="K1095"/>
      <c r="L1095"/>
      <c r="M1095"/>
      <c r="P1095" s="47" t="s">
        <v>7299</v>
      </c>
      <c r="Q1095"/>
      <c r="R1095" s="34">
        <v>60</v>
      </c>
      <c r="S1095" s="46" t="s">
        <v>1191</v>
      </c>
      <c r="T1095" s="34" t="s">
        <v>192</v>
      </c>
      <c r="U1095" s="34" t="s">
        <v>175</v>
      </c>
    </row>
    <row r="1096" spans="2:21" x14ac:dyDescent="0.25">
      <c r="B1096" s="34" t="s">
        <v>170</v>
      </c>
      <c r="C1096" s="34" t="s">
        <v>5120</v>
      </c>
      <c r="D1096" s="34" t="s">
        <v>5120</v>
      </c>
      <c r="E1096" s="34" t="s">
        <v>5120</v>
      </c>
      <c r="F1096" s="34" t="s">
        <v>5120</v>
      </c>
      <c r="G1096" t="s">
        <v>7147</v>
      </c>
      <c r="H1096" t="s">
        <v>7159</v>
      </c>
      <c r="I1096"/>
      <c r="J1096" t="s">
        <v>7534</v>
      </c>
      <c r="K1096" t="s">
        <v>7156</v>
      </c>
      <c r="L1096"/>
      <c r="M1096"/>
      <c r="Q1096"/>
      <c r="R1096" s="34">
        <v>60</v>
      </c>
      <c r="S1096" s="46" t="s">
        <v>5125</v>
      </c>
      <c r="T1096" s="34" t="s">
        <v>192</v>
      </c>
      <c r="U1096" s="34" t="s">
        <v>175</v>
      </c>
    </row>
    <row r="1097" spans="2:21" x14ac:dyDescent="0.25">
      <c r="B1097" s="34" t="s">
        <v>170</v>
      </c>
      <c r="C1097" s="34" t="s">
        <v>1115</v>
      </c>
      <c r="D1097" s="34" t="s">
        <v>1115</v>
      </c>
      <c r="E1097" s="34" t="s">
        <v>1124</v>
      </c>
      <c r="F1097" s="34" t="s">
        <v>1124</v>
      </c>
      <c r="G1097" t="s">
        <v>7147</v>
      </c>
      <c r="H1097" t="s">
        <v>7463</v>
      </c>
      <c r="I1097"/>
      <c r="J1097"/>
      <c r="K1097"/>
      <c r="L1097"/>
      <c r="M1097"/>
      <c r="Q1097"/>
      <c r="R1097" s="34">
        <v>60</v>
      </c>
      <c r="S1097" s="46" t="s">
        <v>1261</v>
      </c>
      <c r="T1097" s="34" t="s">
        <v>192</v>
      </c>
      <c r="U1097" s="34" t="s">
        <v>175</v>
      </c>
    </row>
    <row r="1098" spans="2:21" x14ac:dyDescent="0.25">
      <c r="B1098" s="33" t="s">
        <v>170</v>
      </c>
      <c r="C1098" s="33" t="s">
        <v>5120</v>
      </c>
      <c r="D1098" s="33" t="s">
        <v>5120</v>
      </c>
      <c r="E1098" s="33" t="s">
        <v>5120</v>
      </c>
      <c r="F1098" s="33" t="s">
        <v>5120</v>
      </c>
      <c r="G1098" t="s">
        <v>7147</v>
      </c>
      <c r="H1098" t="s">
        <v>7300</v>
      </c>
      <c r="I1098"/>
      <c r="J1098" t="s">
        <v>7286</v>
      </c>
      <c r="K1098"/>
      <c r="L1098"/>
      <c r="M1098"/>
      <c r="Q1098"/>
      <c r="R1098" s="33">
        <v>60</v>
      </c>
      <c r="S1098" s="46" t="s">
        <v>5122</v>
      </c>
      <c r="T1098" s="33" t="s">
        <v>192</v>
      </c>
      <c r="U1098" s="33" t="s">
        <v>175</v>
      </c>
    </row>
    <row r="1099" spans="2:21" x14ac:dyDescent="0.25">
      <c r="B1099" s="33" t="s">
        <v>170</v>
      </c>
      <c r="C1099" s="33" t="s">
        <v>5724</v>
      </c>
      <c r="D1099" s="33" t="s">
        <v>5724</v>
      </c>
      <c r="E1099" s="33" t="s">
        <v>5776</v>
      </c>
      <c r="F1099" s="33" t="s">
        <v>5776</v>
      </c>
      <c r="G1099" t="s">
        <v>7147</v>
      </c>
      <c r="H1099" t="s">
        <v>7535</v>
      </c>
      <c r="I1099"/>
      <c r="J1099"/>
      <c r="K1099"/>
      <c r="L1099"/>
      <c r="M1099"/>
      <c r="P1099" s="47" t="s">
        <v>7135</v>
      </c>
      <c r="Q1099"/>
      <c r="R1099" s="33">
        <v>120</v>
      </c>
      <c r="S1099" s="46" t="s">
        <v>5777</v>
      </c>
      <c r="T1099" s="33" t="s">
        <v>192</v>
      </c>
      <c r="U1099" s="33" t="s">
        <v>175</v>
      </c>
    </row>
    <row r="1100" spans="2:21" x14ac:dyDescent="0.25">
      <c r="B1100" s="33" t="s">
        <v>170</v>
      </c>
      <c r="C1100" s="33" t="s">
        <v>3218</v>
      </c>
      <c r="D1100" s="33" t="s">
        <v>3218</v>
      </c>
      <c r="E1100" s="33" t="s">
        <v>3239</v>
      </c>
      <c r="F1100" s="33" t="s">
        <v>3239</v>
      </c>
      <c r="G1100" t="s">
        <v>7147</v>
      </c>
      <c r="H1100" t="s">
        <v>7536</v>
      </c>
      <c r="I1100"/>
      <c r="J1100"/>
      <c r="K1100"/>
      <c r="L1100"/>
      <c r="M1100"/>
      <c r="P1100" s="47" t="s">
        <v>7299</v>
      </c>
      <c r="Q1100"/>
      <c r="R1100" s="33">
        <v>60</v>
      </c>
      <c r="S1100" s="46" t="s">
        <v>3241</v>
      </c>
      <c r="T1100" s="33" t="s">
        <v>192</v>
      </c>
      <c r="U1100" s="33" t="s">
        <v>175</v>
      </c>
    </row>
    <row r="1101" spans="2:21" x14ac:dyDescent="0.25">
      <c r="B1101" s="33" t="s">
        <v>170</v>
      </c>
      <c r="C1101" s="33" t="s">
        <v>1807</v>
      </c>
      <c r="D1101" s="33" t="s">
        <v>1807</v>
      </c>
      <c r="E1101" s="33" t="s">
        <v>1838</v>
      </c>
      <c r="F1101" s="33" t="s">
        <v>1838</v>
      </c>
      <c r="G1101" t="s">
        <v>7147</v>
      </c>
      <c r="H1101" t="s">
        <v>7306</v>
      </c>
      <c r="I1101"/>
      <c r="J1101"/>
      <c r="K1101"/>
      <c r="L1101"/>
      <c r="M1101"/>
      <c r="P1101" s="47" t="s">
        <v>7337</v>
      </c>
      <c r="Q1101"/>
      <c r="R1101" s="33">
        <v>60</v>
      </c>
      <c r="S1101" s="46" t="s">
        <v>1862</v>
      </c>
      <c r="T1101" s="33" t="s">
        <v>192</v>
      </c>
      <c r="U1101" s="33" t="s">
        <v>175</v>
      </c>
    </row>
    <row r="1102" spans="2:21" x14ac:dyDescent="0.25">
      <c r="B1102" s="33" t="s">
        <v>170</v>
      </c>
      <c r="C1102" s="33" t="s">
        <v>2505</v>
      </c>
      <c r="D1102" s="33" t="s">
        <v>2505</v>
      </c>
      <c r="E1102" s="33" t="s">
        <v>2532</v>
      </c>
      <c r="F1102" s="33" t="s">
        <v>2532</v>
      </c>
      <c r="G1102" t="s">
        <v>7147</v>
      </c>
      <c r="H1102" t="s">
        <v>7306</v>
      </c>
      <c r="I1102"/>
      <c r="J1102"/>
      <c r="K1102"/>
      <c r="L1102"/>
      <c r="M1102"/>
      <c r="P1102" s="47" t="s">
        <v>7299</v>
      </c>
      <c r="Q1102"/>
      <c r="R1102" s="33">
        <v>60</v>
      </c>
      <c r="S1102" s="46" t="s">
        <v>2536</v>
      </c>
      <c r="T1102" s="33" t="s">
        <v>192</v>
      </c>
      <c r="U1102" s="33" t="s">
        <v>175</v>
      </c>
    </row>
    <row r="1103" spans="2:21" x14ac:dyDescent="0.25">
      <c r="B1103" s="34" t="s">
        <v>170</v>
      </c>
      <c r="C1103" s="34" t="s">
        <v>2837</v>
      </c>
      <c r="D1103" s="34" t="s">
        <v>2934</v>
      </c>
      <c r="E1103" s="34" t="s">
        <v>2935</v>
      </c>
      <c r="F1103" s="34" t="s">
        <v>2935</v>
      </c>
      <c r="G1103" t="s">
        <v>7147</v>
      </c>
      <c r="H1103" t="s">
        <v>7306</v>
      </c>
      <c r="I1103"/>
      <c r="J1103"/>
      <c r="K1103"/>
      <c r="L1103"/>
      <c r="M1103"/>
      <c r="Q1103"/>
      <c r="R1103" s="34">
        <v>60</v>
      </c>
      <c r="S1103" s="46" t="s">
        <v>2949</v>
      </c>
      <c r="T1103" s="34" t="s">
        <v>192</v>
      </c>
      <c r="U1103" s="34" t="s">
        <v>175</v>
      </c>
    </row>
    <row r="1104" spans="2:21" x14ac:dyDescent="0.25">
      <c r="B1104" s="33" t="s">
        <v>170</v>
      </c>
      <c r="C1104" s="33" t="s">
        <v>1115</v>
      </c>
      <c r="D1104" s="33" t="s">
        <v>1115</v>
      </c>
      <c r="E1104" s="33" t="s">
        <v>1177</v>
      </c>
      <c r="F1104" s="33" t="s">
        <v>1177</v>
      </c>
      <c r="G1104" t="s">
        <v>7147</v>
      </c>
      <c r="H1104" t="s">
        <v>7161</v>
      </c>
      <c r="I1104"/>
      <c r="J1104" t="s">
        <v>7372</v>
      </c>
      <c r="K1104"/>
      <c r="L1104"/>
      <c r="M1104"/>
      <c r="Q1104"/>
      <c r="R1104" s="33">
        <v>60</v>
      </c>
      <c r="S1104" s="46" t="s">
        <v>1181</v>
      </c>
      <c r="T1104" s="33" t="s">
        <v>198</v>
      </c>
      <c r="U1104" s="33" t="s">
        <v>175</v>
      </c>
    </row>
    <row r="1105" spans="2:21" x14ac:dyDescent="0.25">
      <c r="B1105" s="34" t="s">
        <v>170</v>
      </c>
      <c r="C1105" s="34" t="s">
        <v>1115</v>
      </c>
      <c r="D1105" s="34" t="s">
        <v>1115</v>
      </c>
      <c r="E1105" s="34" t="s">
        <v>1174</v>
      </c>
      <c r="F1105" s="34" t="s">
        <v>1174</v>
      </c>
      <c r="G1105" t="s">
        <v>7147</v>
      </c>
      <c r="H1105" t="s">
        <v>7161</v>
      </c>
      <c r="I1105"/>
      <c r="J1105" t="s">
        <v>7283</v>
      </c>
      <c r="K1105" t="s">
        <v>7284</v>
      </c>
      <c r="M1105"/>
      <c r="N1105" s="13" t="s">
        <v>7135</v>
      </c>
      <c r="Q1105"/>
      <c r="R1105" s="34">
        <v>50</v>
      </c>
      <c r="S1105" s="46" t="s">
        <v>1182</v>
      </c>
      <c r="T1105" s="34" t="s">
        <v>198</v>
      </c>
      <c r="U1105" s="34" t="s">
        <v>175</v>
      </c>
    </row>
    <row r="1106" spans="2:21" x14ac:dyDescent="0.25">
      <c r="B1106" s="34" t="s">
        <v>170</v>
      </c>
      <c r="C1106" s="34" t="s">
        <v>1115</v>
      </c>
      <c r="D1106" s="34" t="s">
        <v>1115</v>
      </c>
      <c r="E1106" s="34" t="s">
        <v>1189</v>
      </c>
      <c r="F1106" s="34" t="s">
        <v>1189</v>
      </c>
      <c r="G1106" t="s">
        <v>7147</v>
      </c>
      <c r="H1106" t="s">
        <v>7161</v>
      </c>
      <c r="I1106"/>
      <c r="J1106" t="s">
        <v>7283</v>
      </c>
      <c r="K1106" t="s">
        <v>7284</v>
      </c>
      <c r="L1106"/>
      <c r="M1106"/>
      <c r="Q1106"/>
      <c r="R1106" s="34">
        <v>60</v>
      </c>
      <c r="S1106" s="46" t="s">
        <v>1217</v>
      </c>
      <c r="T1106" s="34" t="s">
        <v>198</v>
      </c>
      <c r="U1106" s="34" t="s">
        <v>175</v>
      </c>
    </row>
    <row r="1107" spans="2:21" x14ac:dyDescent="0.25">
      <c r="B1107" s="33" t="s">
        <v>170</v>
      </c>
      <c r="C1107" s="33" t="s">
        <v>1115</v>
      </c>
      <c r="D1107" s="33" t="s">
        <v>1115</v>
      </c>
      <c r="E1107" s="33" t="s">
        <v>1220</v>
      </c>
      <c r="F1107" s="33" t="s">
        <v>1220</v>
      </c>
      <c r="G1107" t="s">
        <v>7147</v>
      </c>
      <c r="H1107" t="s">
        <v>7161</v>
      </c>
      <c r="I1107"/>
      <c r="J1107" t="s">
        <v>7283</v>
      </c>
      <c r="K1107" t="s">
        <v>7284</v>
      </c>
      <c r="L1107"/>
      <c r="M1107"/>
      <c r="Q1107"/>
      <c r="R1107" s="33">
        <v>60</v>
      </c>
      <c r="S1107" s="46" t="s">
        <v>1221</v>
      </c>
      <c r="T1107" s="33" t="s">
        <v>198</v>
      </c>
      <c r="U1107" s="33" t="s">
        <v>175</v>
      </c>
    </row>
    <row r="1108" spans="2:21" x14ac:dyDescent="0.25">
      <c r="B1108" s="34" t="s">
        <v>170</v>
      </c>
      <c r="C1108" s="34" t="s">
        <v>1115</v>
      </c>
      <c r="D1108" s="34" t="s">
        <v>1115</v>
      </c>
      <c r="E1108" s="34" t="s">
        <v>1243</v>
      </c>
      <c r="F1108" s="34" t="s">
        <v>1243</v>
      </c>
      <c r="G1108" t="s">
        <v>7147</v>
      </c>
      <c r="H1108" t="s">
        <v>7161</v>
      </c>
      <c r="I1108"/>
      <c r="J1108" t="s">
        <v>7372</v>
      </c>
      <c r="K1108"/>
      <c r="L1108"/>
      <c r="M1108"/>
      <c r="Q1108"/>
      <c r="R1108" s="34">
        <v>60</v>
      </c>
      <c r="S1108" s="46" t="s">
        <v>1244</v>
      </c>
      <c r="T1108" s="34" t="s">
        <v>198</v>
      </c>
      <c r="U1108" s="34" t="s">
        <v>175</v>
      </c>
    </row>
    <row r="1109" spans="2:21" x14ac:dyDescent="0.25">
      <c r="B1109" s="34" t="s">
        <v>170</v>
      </c>
      <c r="C1109" s="34" t="s">
        <v>1115</v>
      </c>
      <c r="D1109" s="34" t="s">
        <v>1115</v>
      </c>
      <c r="E1109" s="34" t="s">
        <v>1312</v>
      </c>
      <c r="F1109" s="34" t="s">
        <v>1312</v>
      </c>
      <c r="G1109" t="s">
        <v>7147</v>
      </c>
      <c r="H1109" t="s">
        <v>7161</v>
      </c>
      <c r="I1109"/>
      <c r="J1109" t="s">
        <v>7283</v>
      </c>
      <c r="K1109" t="s">
        <v>7284</v>
      </c>
      <c r="L1109"/>
      <c r="M1109"/>
      <c r="Q1109"/>
      <c r="R1109" s="34">
        <v>60</v>
      </c>
      <c r="S1109" s="46" t="s">
        <v>1315</v>
      </c>
      <c r="T1109" s="34" t="s">
        <v>198</v>
      </c>
      <c r="U1109" s="34" t="s">
        <v>175</v>
      </c>
    </row>
    <row r="1110" spans="2:21" x14ac:dyDescent="0.25">
      <c r="B1110" s="33" t="s">
        <v>170</v>
      </c>
      <c r="C1110" s="33" t="s">
        <v>1115</v>
      </c>
      <c r="D1110" s="33" t="s">
        <v>1115</v>
      </c>
      <c r="E1110" s="33" t="s">
        <v>1268</v>
      </c>
      <c r="F1110" s="33" t="s">
        <v>1268</v>
      </c>
      <c r="G1110" t="s">
        <v>7147</v>
      </c>
      <c r="H1110" t="s">
        <v>7161</v>
      </c>
      <c r="I1110"/>
      <c r="J1110" t="s">
        <v>7283</v>
      </c>
      <c r="K1110" t="s">
        <v>7284</v>
      </c>
      <c r="L1110"/>
      <c r="M1110"/>
      <c r="Q1110"/>
      <c r="R1110" s="33">
        <v>60</v>
      </c>
      <c r="S1110" s="46" t="s">
        <v>1340</v>
      </c>
      <c r="T1110" s="33" t="s">
        <v>198</v>
      </c>
      <c r="U1110" s="33" t="s">
        <v>175</v>
      </c>
    </row>
    <row r="1111" spans="2:21" x14ac:dyDescent="0.25">
      <c r="B1111" s="33" t="s">
        <v>170</v>
      </c>
      <c r="C1111" s="33" t="s">
        <v>5634</v>
      </c>
      <c r="D1111" s="33" t="s">
        <v>5634</v>
      </c>
      <c r="E1111" s="33" t="s">
        <v>5647</v>
      </c>
      <c r="F1111" s="33" t="s">
        <v>5647</v>
      </c>
      <c r="G1111" t="s">
        <v>7147</v>
      </c>
      <c r="H1111" t="s">
        <v>7537</v>
      </c>
      <c r="I1111"/>
      <c r="J1111" t="s">
        <v>7272</v>
      </c>
      <c r="K1111"/>
      <c r="L1111"/>
      <c r="M1111"/>
      <c r="Q1111"/>
      <c r="R1111" s="33">
        <v>90</v>
      </c>
      <c r="S1111" s="46" t="s">
        <v>5648</v>
      </c>
      <c r="T1111" s="33" t="s">
        <v>336</v>
      </c>
      <c r="U1111" s="33" t="s">
        <v>175</v>
      </c>
    </row>
    <row r="1112" spans="2:21" x14ac:dyDescent="0.25">
      <c r="B1112" s="34" t="s">
        <v>170</v>
      </c>
      <c r="C1112" s="34" t="s">
        <v>3093</v>
      </c>
      <c r="D1112" s="34" t="s">
        <v>3093</v>
      </c>
      <c r="E1112" s="34" t="s">
        <v>3143</v>
      </c>
      <c r="F1112" s="34" t="s">
        <v>3143</v>
      </c>
      <c r="G1112" t="s">
        <v>7147</v>
      </c>
      <c r="H1112" t="s">
        <v>7293</v>
      </c>
      <c r="I1112"/>
      <c r="J1112"/>
      <c r="K1112"/>
      <c r="L1112"/>
      <c r="M1112"/>
      <c r="P1112" s="47" t="s">
        <v>7299</v>
      </c>
      <c r="Q1112"/>
      <c r="R1112" s="34">
        <v>60</v>
      </c>
      <c r="S1112" s="46" t="s">
        <v>3147</v>
      </c>
      <c r="T1112" s="34" t="s">
        <v>192</v>
      </c>
      <c r="U1112" s="34" t="s">
        <v>175</v>
      </c>
    </row>
    <row r="1113" spans="2:21" x14ac:dyDescent="0.25">
      <c r="B1113" s="33" t="s">
        <v>170</v>
      </c>
      <c r="C1113" s="33" t="s">
        <v>3093</v>
      </c>
      <c r="D1113" s="33" t="s">
        <v>3093</v>
      </c>
      <c r="E1113" s="33" t="s">
        <v>3143</v>
      </c>
      <c r="F1113" s="33" t="s">
        <v>3143</v>
      </c>
      <c r="G1113" t="s">
        <v>7147</v>
      </c>
      <c r="H1113" t="s">
        <v>7293</v>
      </c>
      <c r="I1113"/>
      <c r="J1113"/>
      <c r="K1113"/>
      <c r="L1113"/>
      <c r="M1113"/>
      <c r="P1113" s="47" t="s">
        <v>7299</v>
      </c>
      <c r="Q1113"/>
      <c r="R1113" s="33">
        <v>90</v>
      </c>
      <c r="S1113" s="46" t="s">
        <v>3152</v>
      </c>
      <c r="T1113" s="33" t="s">
        <v>192</v>
      </c>
      <c r="U1113" s="33" t="s">
        <v>175</v>
      </c>
    </row>
    <row r="1114" spans="2:21" x14ac:dyDescent="0.25">
      <c r="B1114" s="33" t="s">
        <v>170</v>
      </c>
      <c r="C1114" s="33" t="s">
        <v>5137</v>
      </c>
      <c r="D1114" s="33" t="s">
        <v>5137</v>
      </c>
      <c r="E1114" s="33" t="s">
        <v>5142</v>
      </c>
      <c r="F1114" s="33" t="s">
        <v>5142</v>
      </c>
      <c r="G1114" t="s">
        <v>7147</v>
      </c>
      <c r="H1114" t="s">
        <v>7293</v>
      </c>
      <c r="I1114"/>
      <c r="J1114"/>
      <c r="K1114"/>
      <c r="L1114"/>
      <c r="M1114"/>
      <c r="P1114" s="47" t="s">
        <v>7299</v>
      </c>
      <c r="Q1114"/>
      <c r="R1114" s="33">
        <v>60</v>
      </c>
      <c r="S1114" s="46" t="s">
        <v>5143</v>
      </c>
      <c r="T1114" s="33" t="s">
        <v>192</v>
      </c>
      <c r="U1114" s="33" t="s">
        <v>175</v>
      </c>
    </row>
    <row r="1115" spans="2:21" x14ac:dyDescent="0.25">
      <c r="B1115" s="33" t="s">
        <v>170</v>
      </c>
      <c r="C1115" s="33" t="s">
        <v>2837</v>
      </c>
      <c r="D1115" s="33" t="s">
        <v>2864</v>
      </c>
      <c r="E1115" s="33" t="s">
        <v>2869</v>
      </c>
      <c r="F1115" s="33" t="s">
        <v>2869</v>
      </c>
      <c r="G1115" t="s">
        <v>7147</v>
      </c>
      <c r="H1115" t="s">
        <v>7156</v>
      </c>
      <c r="I1115"/>
      <c r="J1115"/>
      <c r="K1115"/>
      <c r="L1115"/>
      <c r="M1115"/>
      <c r="P1115" s="47" t="s">
        <v>7214</v>
      </c>
      <c r="Q1115"/>
      <c r="R1115" s="33">
        <v>30</v>
      </c>
      <c r="S1115" s="46" t="s">
        <v>2902</v>
      </c>
      <c r="T1115" s="33" t="s">
        <v>174</v>
      </c>
      <c r="U1115" s="33" t="s">
        <v>286</v>
      </c>
    </row>
    <row r="1116" spans="2:21" x14ac:dyDescent="0.25">
      <c r="B1116" s="33" t="s">
        <v>170</v>
      </c>
      <c r="C1116" s="33" t="s">
        <v>3037</v>
      </c>
      <c r="D1116" s="33" t="s">
        <v>3037</v>
      </c>
      <c r="E1116" s="33" t="s">
        <v>3063</v>
      </c>
      <c r="F1116" s="33" t="s">
        <v>3063</v>
      </c>
      <c r="G1116" t="s">
        <v>7147</v>
      </c>
      <c r="H1116" t="s">
        <v>7156</v>
      </c>
      <c r="I1116"/>
      <c r="J1116"/>
      <c r="K1116"/>
      <c r="L1116"/>
      <c r="M1116"/>
      <c r="P1116" s="47" t="s">
        <v>7337</v>
      </c>
      <c r="Q1116"/>
      <c r="R1116" s="33">
        <v>90</v>
      </c>
      <c r="S1116" s="46" t="s">
        <v>3067</v>
      </c>
      <c r="T1116" s="33" t="s">
        <v>192</v>
      </c>
      <c r="U1116" s="33" t="s">
        <v>175</v>
      </c>
    </row>
    <row r="1117" spans="2:21" x14ac:dyDescent="0.25">
      <c r="B1117" s="34" t="s">
        <v>170</v>
      </c>
      <c r="C1117" s="34" t="s">
        <v>3037</v>
      </c>
      <c r="D1117" s="34" t="s">
        <v>3037</v>
      </c>
      <c r="E1117" s="34" t="s">
        <v>3063</v>
      </c>
      <c r="F1117" s="34" t="s">
        <v>3063</v>
      </c>
      <c r="G1117" t="s">
        <v>7147</v>
      </c>
      <c r="H1117" t="s">
        <v>7156</v>
      </c>
      <c r="I1117"/>
      <c r="J1117"/>
      <c r="K1117"/>
      <c r="L1117"/>
      <c r="M1117"/>
      <c r="P1117" s="47" t="s">
        <v>7337</v>
      </c>
      <c r="Q1117"/>
      <c r="R1117" s="34">
        <v>180</v>
      </c>
      <c r="S1117" s="46" t="s">
        <v>3068</v>
      </c>
      <c r="T1117" s="34" t="s">
        <v>192</v>
      </c>
      <c r="U1117" s="34" t="s">
        <v>175</v>
      </c>
    </row>
    <row r="1118" spans="2:21" x14ac:dyDescent="0.25">
      <c r="B1118" s="33" t="s">
        <v>170</v>
      </c>
      <c r="C1118" s="33" t="s">
        <v>4321</v>
      </c>
      <c r="D1118" s="33" t="s">
        <v>4321</v>
      </c>
      <c r="E1118" s="33" t="s">
        <v>4323</v>
      </c>
      <c r="F1118" s="33" t="s">
        <v>4323</v>
      </c>
      <c r="G1118" t="s">
        <v>7147</v>
      </c>
      <c r="H1118" t="s">
        <v>7156</v>
      </c>
      <c r="I1118"/>
      <c r="J1118"/>
      <c r="K1118"/>
      <c r="L1118"/>
      <c r="M1118"/>
      <c r="P1118" s="47" t="s">
        <v>7135</v>
      </c>
      <c r="Q1118"/>
      <c r="R1118" s="33" t="s">
        <v>7302</v>
      </c>
      <c r="S1118" s="46" t="s">
        <v>4324</v>
      </c>
      <c r="T1118" s="33" t="s">
        <v>192</v>
      </c>
      <c r="U1118" s="33" t="s">
        <v>175</v>
      </c>
    </row>
    <row r="1119" spans="2:21" x14ac:dyDescent="0.25">
      <c r="B1119" s="33" t="s">
        <v>170</v>
      </c>
      <c r="C1119" s="33" t="s">
        <v>4321</v>
      </c>
      <c r="D1119" s="33" t="s">
        <v>4321</v>
      </c>
      <c r="E1119" s="33" t="s">
        <v>4323</v>
      </c>
      <c r="F1119" s="33" t="s">
        <v>4323</v>
      </c>
      <c r="G1119" t="s">
        <v>7147</v>
      </c>
      <c r="H1119" t="s">
        <v>7156</v>
      </c>
      <c r="I1119"/>
      <c r="J1119"/>
      <c r="K1119"/>
      <c r="L1119"/>
      <c r="M1119"/>
      <c r="P1119" s="47" t="s">
        <v>7135</v>
      </c>
      <c r="Q1119"/>
      <c r="R1119" s="33" t="s">
        <v>7193</v>
      </c>
      <c r="S1119" s="46" t="s">
        <v>4326</v>
      </c>
      <c r="T1119" s="33" t="s">
        <v>192</v>
      </c>
      <c r="U1119" s="33" t="s">
        <v>175</v>
      </c>
    </row>
    <row r="1120" spans="2:21" x14ac:dyDescent="0.25">
      <c r="B1120" s="34" t="s">
        <v>170</v>
      </c>
      <c r="C1120" s="34" t="s">
        <v>4321</v>
      </c>
      <c r="D1120" s="34" t="s">
        <v>4321</v>
      </c>
      <c r="E1120" s="34" t="s">
        <v>4323</v>
      </c>
      <c r="F1120" s="34" t="s">
        <v>4323</v>
      </c>
      <c r="G1120" t="s">
        <v>7147</v>
      </c>
      <c r="H1120" t="s">
        <v>7156</v>
      </c>
      <c r="I1120"/>
      <c r="J1120"/>
      <c r="K1120"/>
      <c r="L1120"/>
      <c r="M1120"/>
      <c r="P1120" s="47" t="s">
        <v>7299</v>
      </c>
      <c r="Q1120"/>
      <c r="R1120" s="34" t="s">
        <v>7193</v>
      </c>
      <c r="S1120" s="46" t="s">
        <v>4327</v>
      </c>
      <c r="T1120" s="34" t="s">
        <v>192</v>
      </c>
      <c r="U1120" s="34" t="s">
        <v>175</v>
      </c>
    </row>
    <row r="1121" spans="2:21" x14ac:dyDescent="0.25">
      <c r="B1121" s="33" t="s">
        <v>170</v>
      </c>
      <c r="C1121" s="33" t="s">
        <v>4321</v>
      </c>
      <c r="D1121" s="33" t="s">
        <v>4321</v>
      </c>
      <c r="E1121" s="33" t="s">
        <v>4323</v>
      </c>
      <c r="F1121" s="33" t="s">
        <v>4323</v>
      </c>
      <c r="G1121" t="s">
        <v>7147</v>
      </c>
      <c r="H1121" t="s">
        <v>7156</v>
      </c>
      <c r="I1121"/>
      <c r="J1121"/>
      <c r="K1121"/>
      <c r="L1121"/>
      <c r="M1121"/>
      <c r="P1121" s="47" t="s">
        <v>7299</v>
      </c>
      <c r="Q1121"/>
      <c r="R1121" s="33" t="s">
        <v>7302</v>
      </c>
      <c r="S1121" s="46" t="s">
        <v>4328</v>
      </c>
      <c r="T1121" s="33" t="s">
        <v>192</v>
      </c>
      <c r="U1121" s="33" t="s">
        <v>175</v>
      </c>
    </row>
    <row r="1122" spans="2:21" x14ac:dyDescent="0.25">
      <c r="B1122" s="33" t="s">
        <v>170</v>
      </c>
      <c r="C1122" s="33" t="s">
        <v>5724</v>
      </c>
      <c r="D1122" s="33" t="s">
        <v>5724</v>
      </c>
      <c r="E1122" s="33" t="s">
        <v>5725</v>
      </c>
      <c r="F1122" s="33" t="s">
        <v>5725</v>
      </c>
      <c r="G1122" t="s">
        <v>7147</v>
      </c>
      <c r="H1122" t="s">
        <v>7156</v>
      </c>
      <c r="I1122"/>
      <c r="J1122"/>
      <c r="K1122"/>
      <c r="L1122"/>
      <c r="M1122"/>
      <c r="Q1122"/>
      <c r="R1122" s="33">
        <v>90</v>
      </c>
      <c r="S1122" s="46" t="s">
        <v>5726</v>
      </c>
      <c r="T1122" s="33" t="s">
        <v>192</v>
      </c>
      <c r="U1122" s="33" t="s">
        <v>175</v>
      </c>
    </row>
    <row r="1123" spans="2:21" x14ac:dyDescent="0.25">
      <c r="B1123" s="34" t="s">
        <v>170</v>
      </c>
      <c r="C1123" s="34" t="s">
        <v>1446</v>
      </c>
      <c r="D1123" s="34" t="s">
        <v>1447</v>
      </c>
      <c r="E1123" s="34" t="s">
        <v>1474</v>
      </c>
      <c r="F1123" s="34" t="s">
        <v>1474</v>
      </c>
      <c r="G1123" s="13" t="s">
        <v>7147</v>
      </c>
      <c r="H1123" t="s">
        <v>7275</v>
      </c>
      <c r="J1123" t="s">
        <v>7538</v>
      </c>
      <c r="K1123"/>
      <c r="M1123"/>
      <c r="N1123" s="13" t="s">
        <v>7430</v>
      </c>
      <c r="Q1123" s="47" t="s">
        <v>7539</v>
      </c>
      <c r="R1123" s="34">
        <v>30</v>
      </c>
      <c r="S1123" s="46" t="s">
        <v>1526</v>
      </c>
      <c r="T1123" s="34" t="s">
        <v>194</v>
      </c>
      <c r="U1123" s="34" t="s">
        <v>175</v>
      </c>
    </row>
    <row r="1124" spans="2:21" x14ac:dyDescent="0.25">
      <c r="B1124" s="33" t="s">
        <v>170</v>
      </c>
      <c r="C1124" s="33" t="s">
        <v>5255</v>
      </c>
      <c r="D1124" s="33" t="s">
        <v>5255</v>
      </c>
      <c r="E1124" s="33" t="s">
        <v>5384</v>
      </c>
      <c r="F1124" s="33" t="s">
        <v>5384</v>
      </c>
      <c r="G1124" s="13" t="s">
        <v>7147</v>
      </c>
      <c r="H1124" t="s">
        <v>7275</v>
      </c>
      <c r="J1124" t="s">
        <v>7538</v>
      </c>
      <c r="K1124"/>
      <c r="M1124"/>
      <c r="N1124" s="13" t="s">
        <v>7146</v>
      </c>
      <c r="Q1124" s="47" t="s">
        <v>7540</v>
      </c>
      <c r="R1124" s="33">
        <v>10</v>
      </c>
      <c r="S1124" s="46" t="s">
        <v>5385</v>
      </c>
      <c r="T1124" s="33" t="s">
        <v>192</v>
      </c>
      <c r="U1124" s="33" t="s">
        <v>175</v>
      </c>
    </row>
    <row r="1125" spans="2:21" x14ac:dyDescent="0.25">
      <c r="B1125" s="33" t="s">
        <v>170</v>
      </c>
      <c r="C1125" s="33" t="s">
        <v>1446</v>
      </c>
      <c r="D1125" s="33" t="s">
        <v>1447</v>
      </c>
      <c r="E1125" s="33" t="s">
        <v>1474</v>
      </c>
      <c r="F1125" s="33" t="s">
        <v>1474</v>
      </c>
      <c r="G1125" t="s">
        <v>7147</v>
      </c>
      <c r="H1125" t="s">
        <v>7507</v>
      </c>
      <c r="I1125"/>
      <c r="J1125" t="s">
        <v>7541</v>
      </c>
      <c r="K1125"/>
      <c r="L1125"/>
      <c r="M1125"/>
      <c r="Q1125"/>
      <c r="R1125" s="33">
        <v>10</v>
      </c>
      <c r="S1125" s="46" t="s">
        <v>1565</v>
      </c>
      <c r="T1125" s="33" t="s">
        <v>297</v>
      </c>
      <c r="U1125" s="33" t="s">
        <v>175</v>
      </c>
    </row>
    <row r="1126" spans="2:21" x14ac:dyDescent="0.25">
      <c r="B1126" s="34" t="s">
        <v>170</v>
      </c>
      <c r="C1126" s="34" t="s">
        <v>1446</v>
      </c>
      <c r="D1126" s="34" t="s">
        <v>1447</v>
      </c>
      <c r="E1126" s="34" t="s">
        <v>1474</v>
      </c>
      <c r="F1126" s="34" t="s">
        <v>1474</v>
      </c>
      <c r="G1126" t="s">
        <v>7147</v>
      </c>
      <c r="H1126" t="s">
        <v>7507</v>
      </c>
      <c r="I1126"/>
      <c r="J1126" t="s">
        <v>7541</v>
      </c>
      <c r="K1126"/>
      <c r="L1126"/>
      <c r="M1126"/>
      <c r="Q1126"/>
      <c r="R1126" s="34">
        <v>30</v>
      </c>
      <c r="S1126" s="46" t="s">
        <v>1566</v>
      </c>
      <c r="T1126" s="34" t="s">
        <v>297</v>
      </c>
      <c r="U1126" s="34" t="s">
        <v>175</v>
      </c>
    </row>
    <row r="1127" spans="2:21" x14ac:dyDescent="0.25">
      <c r="B1127" s="33" t="s">
        <v>170</v>
      </c>
      <c r="C1127" s="33" t="s">
        <v>1446</v>
      </c>
      <c r="D1127" s="33" t="s">
        <v>1447</v>
      </c>
      <c r="E1127" s="33" t="s">
        <v>1474</v>
      </c>
      <c r="F1127" s="33" t="s">
        <v>1474</v>
      </c>
      <c r="G1127" t="s">
        <v>7147</v>
      </c>
      <c r="H1127" t="s">
        <v>7507</v>
      </c>
      <c r="I1127"/>
      <c r="J1127" t="s">
        <v>7542</v>
      </c>
      <c r="K1127"/>
      <c r="L1127"/>
      <c r="M1127"/>
      <c r="Q1127"/>
      <c r="R1127" s="33">
        <v>16</v>
      </c>
      <c r="S1127" s="46" t="s">
        <v>1570</v>
      </c>
      <c r="T1127" s="33" t="s">
        <v>297</v>
      </c>
      <c r="U1127" s="33" t="s">
        <v>175</v>
      </c>
    </row>
    <row r="1128" spans="2:21" x14ac:dyDescent="0.25">
      <c r="B1128" s="33" t="s">
        <v>170</v>
      </c>
      <c r="C1128" s="33" t="s">
        <v>4521</v>
      </c>
      <c r="D1128" s="33" t="s">
        <v>4522</v>
      </c>
      <c r="E1128" s="33" t="s">
        <v>4530</v>
      </c>
      <c r="F1128" s="33" t="s">
        <v>4530</v>
      </c>
      <c r="G1128" t="s">
        <v>7147</v>
      </c>
      <c r="H1128" t="s">
        <v>7543</v>
      </c>
      <c r="I1128"/>
      <c r="J1128"/>
      <c r="K1128"/>
      <c r="L1128"/>
      <c r="M1128"/>
      <c r="P1128" s="47" t="s">
        <v>7430</v>
      </c>
      <c r="Q1128"/>
      <c r="R1128" s="33">
        <v>10</v>
      </c>
      <c r="S1128" s="46" t="s">
        <v>4539</v>
      </c>
      <c r="T1128" s="33" t="s">
        <v>194</v>
      </c>
      <c r="U1128" s="33" t="s">
        <v>175</v>
      </c>
    </row>
    <row r="1129" spans="2:21" x14ac:dyDescent="0.25">
      <c r="B1129" s="34" t="s">
        <v>170</v>
      </c>
      <c r="C1129" s="34" t="s">
        <v>742</v>
      </c>
      <c r="D1129" s="34" t="s">
        <v>743</v>
      </c>
      <c r="E1129" s="34" t="s">
        <v>752</v>
      </c>
      <c r="F1129" s="34" t="s">
        <v>752</v>
      </c>
      <c r="G1129" s="13" t="s">
        <v>7147</v>
      </c>
      <c r="H1129" t="s">
        <v>7544</v>
      </c>
      <c r="J1129" t="s">
        <v>7545</v>
      </c>
      <c r="K1129"/>
      <c r="L1129"/>
      <c r="M1129"/>
      <c r="Q1129" s="47" t="s">
        <v>7430</v>
      </c>
      <c r="R1129" s="34">
        <v>40</v>
      </c>
      <c r="S1129" s="46" t="s">
        <v>754</v>
      </c>
      <c r="T1129" s="34" t="s">
        <v>194</v>
      </c>
      <c r="U1129" s="34" t="s">
        <v>175</v>
      </c>
    </row>
    <row r="1130" spans="2:21" x14ac:dyDescent="0.25">
      <c r="B1130" s="34" t="s">
        <v>170</v>
      </c>
      <c r="C1130" s="34" t="s">
        <v>742</v>
      </c>
      <c r="D1130" s="34" t="s">
        <v>743</v>
      </c>
      <c r="E1130" s="34" t="s">
        <v>752</v>
      </c>
      <c r="F1130" s="34" t="s">
        <v>752</v>
      </c>
      <c r="G1130" s="13" t="s">
        <v>7147</v>
      </c>
      <c r="H1130" t="s">
        <v>7544</v>
      </c>
      <c r="J1130" t="s">
        <v>7546</v>
      </c>
      <c r="K1130"/>
      <c r="L1130"/>
      <c r="M1130"/>
      <c r="Q1130" s="47" t="s">
        <v>7430</v>
      </c>
      <c r="R1130" s="34">
        <v>10</v>
      </c>
      <c r="S1130" s="46" t="s">
        <v>772</v>
      </c>
      <c r="T1130" s="34" t="s">
        <v>194</v>
      </c>
      <c r="U1130" s="34" t="s">
        <v>175</v>
      </c>
    </row>
    <row r="1131" spans="2:21" x14ac:dyDescent="0.25">
      <c r="B1131" s="33" t="s">
        <v>170</v>
      </c>
      <c r="C1131" s="33" t="s">
        <v>742</v>
      </c>
      <c r="D1131" s="33" t="s">
        <v>743</v>
      </c>
      <c r="E1131" s="33" t="s">
        <v>752</v>
      </c>
      <c r="F1131" s="33" t="s">
        <v>752</v>
      </c>
      <c r="G1131" s="13" t="s">
        <v>7147</v>
      </c>
      <c r="H1131" t="s">
        <v>7544</v>
      </c>
      <c r="J1131" t="s">
        <v>7546</v>
      </c>
      <c r="K1131"/>
      <c r="L1131"/>
      <c r="M1131"/>
      <c r="Q1131" s="47" t="s">
        <v>7430</v>
      </c>
      <c r="R1131" s="33">
        <v>30</v>
      </c>
      <c r="S1131" s="46" t="s">
        <v>786</v>
      </c>
      <c r="T1131" s="33" t="s">
        <v>194</v>
      </c>
      <c r="U1131" s="33" t="s">
        <v>175</v>
      </c>
    </row>
    <row r="1132" spans="2:21" x14ac:dyDescent="0.25">
      <c r="B1132" s="33" t="s">
        <v>170</v>
      </c>
      <c r="C1132" s="33" t="s">
        <v>4521</v>
      </c>
      <c r="D1132" s="33" t="s">
        <v>4522</v>
      </c>
      <c r="E1132" s="33" t="s">
        <v>4530</v>
      </c>
      <c r="F1132" s="33" t="s">
        <v>4530</v>
      </c>
      <c r="G1132" s="13" t="s">
        <v>7147</v>
      </c>
      <c r="H1132" t="s">
        <v>7544</v>
      </c>
      <c r="J1132" t="s">
        <v>7546</v>
      </c>
      <c r="K1132"/>
      <c r="L1132"/>
      <c r="M1132"/>
      <c r="Q1132" s="47" t="s">
        <v>7430</v>
      </c>
      <c r="R1132" s="33">
        <v>10</v>
      </c>
      <c r="S1132" s="46" t="s">
        <v>4531</v>
      </c>
      <c r="T1132" s="33" t="s">
        <v>194</v>
      </c>
      <c r="U1132" s="33" t="s">
        <v>175</v>
      </c>
    </row>
    <row r="1133" spans="2:21" x14ac:dyDescent="0.25">
      <c r="B1133" s="34" t="s">
        <v>170</v>
      </c>
      <c r="C1133" s="34" t="s">
        <v>4521</v>
      </c>
      <c r="D1133" s="34" t="s">
        <v>4522</v>
      </c>
      <c r="E1133" s="34" t="s">
        <v>4530</v>
      </c>
      <c r="F1133" s="34" t="s">
        <v>4530</v>
      </c>
      <c r="G1133" s="13" t="s">
        <v>7147</v>
      </c>
      <c r="H1133" t="s">
        <v>7544</v>
      </c>
      <c r="J1133" t="s">
        <v>7546</v>
      </c>
      <c r="K1133"/>
      <c r="L1133"/>
      <c r="M1133"/>
      <c r="Q1133" s="47" t="s">
        <v>7430</v>
      </c>
      <c r="R1133" s="34">
        <v>30</v>
      </c>
      <c r="S1133" s="46" t="s">
        <v>4540</v>
      </c>
      <c r="T1133" s="34" t="s">
        <v>194</v>
      </c>
      <c r="U1133" s="34" t="s">
        <v>175</v>
      </c>
    </row>
    <row r="1134" spans="2:21" x14ac:dyDescent="0.25">
      <c r="B1134" s="33" t="s">
        <v>170</v>
      </c>
      <c r="C1134" s="33" t="s">
        <v>4882</v>
      </c>
      <c r="D1134" s="33" t="s">
        <v>4906</v>
      </c>
      <c r="E1134" s="33" t="s">
        <v>4947</v>
      </c>
      <c r="F1134" s="33" t="s">
        <v>4947</v>
      </c>
      <c r="G1134" s="13" t="s">
        <v>7147</v>
      </c>
      <c r="H1134" t="s">
        <v>7544</v>
      </c>
      <c r="J1134" t="s">
        <v>7546</v>
      </c>
      <c r="K1134"/>
      <c r="L1134"/>
      <c r="M1134"/>
      <c r="Q1134" s="47" t="s">
        <v>7430</v>
      </c>
      <c r="R1134" s="33">
        <v>10</v>
      </c>
      <c r="S1134" s="46" t="s">
        <v>4955</v>
      </c>
      <c r="T1134" s="33" t="s">
        <v>194</v>
      </c>
      <c r="U1134" s="33" t="s">
        <v>175</v>
      </c>
    </row>
    <row r="1135" spans="2:21" x14ac:dyDescent="0.25">
      <c r="B1135" s="33" t="s">
        <v>170</v>
      </c>
      <c r="C1135" s="33" t="s">
        <v>4882</v>
      </c>
      <c r="D1135" s="33" t="s">
        <v>4906</v>
      </c>
      <c r="E1135" s="33" t="s">
        <v>4947</v>
      </c>
      <c r="F1135" s="33" t="s">
        <v>4947</v>
      </c>
      <c r="G1135" s="13" t="s">
        <v>7147</v>
      </c>
      <c r="H1135" t="s">
        <v>7544</v>
      </c>
      <c r="J1135" t="s">
        <v>7546</v>
      </c>
      <c r="K1135"/>
      <c r="L1135"/>
      <c r="M1135"/>
      <c r="Q1135" s="47" t="s">
        <v>7135</v>
      </c>
      <c r="R1135" s="33">
        <v>10</v>
      </c>
      <c r="S1135" s="46" t="s">
        <v>4964</v>
      </c>
      <c r="T1135" s="33" t="s">
        <v>194</v>
      </c>
      <c r="U1135" s="33" t="s">
        <v>175</v>
      </c>
    </row>
    <row r="1136" spans="2:21" x14ac:dyDescent="0.25">
      <c r="B1136" s="33" t="s">
        <v>170</v>
      </c>
      <c r="C1136" s="33" t="s">
        <v>4882</v>
      </c>
      <c r="D1136" s="33" t="s">
        <v>4906</v>
      </c>
      <c r="E1136" s="33" t="s">
        <v>4947</v>
      </c>
      <c r="F1136" s="33" t="s">
        <v>4947</v>
      </c>
      <c r="G1136" s="13" t="s">
        <v>7147</v>
      </c>
      <c r="H1136" t="s">
        <v>7544</v>
      </c>
      <c r="J1136" t="s">
        <v>7546</v>
      </c>
      <c r="K1136"/>
      <c r="L1136"/>
      <c r="M1136"/>
      <c r="Q1136" s="47" t="s">
        <v>7135</v>
      </c>
      <c r="R1136" s="33">
        <v>30</v>
      </c>
      <c r="S1136" s="46" t="s">
        <v>4976</v>
      </c>
      <c r="T1136" s="33" t="s">
        <v>194</v>
      </c>
      <c r="U1136" s="33" t="s">
        <v>175</v>
      </c>
    </row>
    <row r="1137" spans="2:21" x14ac:dyDescent="0.25">
      <c r="B1137" s="33" t="s">
        <v>170</v>
      </c>
      <c r="C1137" s="33" t="s">
        <v>5634</v>
      </c>
      <c r="D1137" s="33" t="s">
        <v>5634</v>
      </c>
      <c r="E1137" s="33" t="s">
        <v>5677</v>
      </c>
      <c r="F1137" s="33" t="s">
        <v>5677</v>
      </c>
      <c r="G1137" s="13" t="s">
        <v>7147</v>
      </c>
      <c r="H1137" t="s">
        <v>7544</v>
      </c>
      <c r="J1137" t="s">
        <v>7546</v>
      </c>
      <c r="K1137"/>
      <c r="L1137"/>
      <c r="M1137"/>
      <c r="Q1137" s="47" t="s">
        <v>7430</v>
      </c>
      <c r="R1137" s="33">
        <v>10</v>
      </c>
      <c r="S1137" s="46" t="s">
        <v>5678</v>
      </c>
      <c r="T1137" s="33" t="s">
        <v>297</v>
      </c>
      <c r="U1137" s="33" t="s">
        <v>175</v>
      </c>
    </row>
    <row r="1138" spans="2:21" x14ac:dyDescent="0.25">
      <c r="B1138" s="33" t="s">
        <v>170</v>
      </c>
      <c r="C1138" s="33" t="s">
        <v>1446</v>
      </c>
      <c r="D1138" s="33" t="s">
        <v>1447</v>
      </c>
      <c r="E1138" s="33" t="s">
        <v>1474</v>
      </c>
      <c r="F1138" s="33" t="s">
        <v>1474</v>
      </c>
      <c r="G1138" s="13" t="s">
        <v>7147</v>
      </c>
      <c r="H1138" t="s">
        <v>7547</v>
      </c>
      <c r="J1138" t="s">
        <v>7548</v>
      </c>
      <c r="K1138"/>
      <c r="L1138"/>
      <c r="M1138"/>
      <c r="Q1138" s="47" t="s">
        <v>7430</v>
      </c>
      <c r="R1138" s="33">
        <v>10</v>
      </c>
      <c r="S1138" s="46" t="s">
        <v>1475</v>
      </c>
      <c r="T1138" s="33" t="s">
        <v>194</v>
      </c>
      <c r="U1138" s="33" t="s">
        <v>175</v>
      </c>
    </row>
    <row r="1139" spans="2:21" x14ac:dyDescent="0.25">
      <c r="B1139" s="34" t="s">
        <v>170</v>
      </c>
      <c r="C1139" s="34" t="s">
        <v>4049</v>
      </c>
      <c r="D1139" s="34" t="s">
        <v>4064</v>
      </c>
      <c r="E1139" s="34" t="s">
        <v>4114</v>
      </c>
      <c r="F1139" s="34" t="s">
        <v>4114</v>
      </c>
      <c r="G1139" t="s">
        <v>7147</v>
      </c>
      <c r="H1139" t="s">
        <v>7547</v>
      </c>
      <c r="I1139"/>
      <c r="J1139"/>
      <c r="K1139"/>
      <c r="L1139"/>
      <c r="M1139"/>
      <c r="Q1139"/>
      <c r="R1139" s="34">
        <v>10</v>
      </c>
      <c r="S1139" s="46" t="s">
        <v>4115</v>
      </c>
      <c r="T1139" s="34" t="s">
        <v>192</v>
      </c>
      <c r="U1139" s="34" t="s">
        <v>175</v>
      </c>
    </row>
    <row r="1140" spans="2:21" x14ac:dyDescent="0.25">
      <c r="B1140" s="33" t="s">
        <v>170</v>
      </c>
      <c r="C1140" s="33" t="s">
        <v>4049</v>
      </c>
      <c r="D1140" s="33" t="s">
        <v>4145</v>
      </c>
      <c r="E1140" s="33" t="s">
        <v>4162</v>
      </c>
      <c r="F1140" s="33" t="s">
        <v>4162</v>
      </c>
      <c r="G1140" t="s">
        <v>7147</v>
      </c>
      <c r="H1140" t="s">
        <v>7547</v>
      </c>
      <c r="I1140"/>
      <c r="J1140"/>
      <c r="K1140"/>
      <c r="L1140"/>
      <c r="M1140"/>
      <c r="P1140" s="47" t="s">
        <v>7430</v>
      </c>
      <c r="Q1140"/>
      <c r="R1140" s="33">
        <v>10</v>
      </c>
      <c r="S1140" s="46" t="s">
        <v>4163</v>
      </c>
      <c r="T1140" s="33" t="s">
        <v>194</v>
      </c>
      <c r="U1140" s="33" t="s">
        <v>175</v>
      </c>
    </row>
    <row r="1141" spans="2:21" x14ac:dyDescent="0.25">
      <c r="B1141" s="33" t="s">
        <v>170</v>
      </c>
      <c r="C1141" s="33" t="s">
        <v>4049</v>
      </c>
      <c r="D1141" s="33" t="s">
        <v>4175</v>
      </c>
      <c r="E1141" s="33" t="s">
        <v>4184</v>
      </c>
      <c r="F1141" s="33" t="s">
        <v>4184</v>
      </c>
      <c r="G1141" s="13" t="s">
        <v>7147</v>
      </c>
      <c r="H1141" t="s">
        <v>7547</v>
      </c>
      <c r="J1141" t="s">
        <v>7548</v>
      </c>
      <c r="K1141"/>
      <c r="L1141"/>
      <c r="M1141"/>
      <c r="Q1141" s="47" t="s">
        <v>7430</v>
      </c>
      <c r="R1141" s="33">
        <v>10</v>
      </c>
      <c r="S1141" s="46" t="s">
        <v>4185</v>
      </c>
      <c r="T1141" s="33" t="s">
        <v>194</v>
      </c>
      <c r="U1141" s="33" t="s">
        <v>175</v>
      </c>
    </row>
    <row r="1142" spans="2:21" x14ac:dyDescent="0.25">
      <c r="B1142" s="34" t="s">
        <v>170</v>
      </c>
      <c r="C1142" s="34" t="s">
        <v>5176</v>
      </c>
      <c r="D1142" s="34" t="s">
        <v>5176</v>
      </c>
      <c r="E1142" s="34" t="s">
        <v>5176</v>
      </c>
      <c r="F1142" s="34" t="s">
        <v>5176</v>
      </c>
      <c r="G1142" t="s">
        <v>7147</v>
      </c>
      <c r="H1142" t="s">
        <v>7547</v>
      </c>
      <c r="I1142"/>
      <c r="J1142" t="s">
        <v>7549</v>
      </c>
      <c r="K1142"/>
      <c r="L1142"/>
      <c r="M1142"/>
      <c r="Q1142"/>
      <c r="R1142" s="34">
        <v>10</v>
      </c>
      <c r="S1142" s="46" t="s">
        <v>5177</v>
      </c>
      <c r="T1142" s="34" t="s">
        <v>185</v>
      </c>
      <c r="U1142" s="34" t="s">
        <v>175</v>
      </c>
    </row>
    <row r="1143" spans="2:21" x14ac:dyDescent="0.25">
      <c r="B1143" s="33" t="s">
        <v>170</v>
      </c>
      <c r="C1143" s="33" t="s">
        <v>3093</v>
      </c>
      <c r="D1143" s="33" t="s">
        <v>3093</v>
      </c>
      <c r="E1143" s="33" t="s">
        <v>3116</v>
      </c>
      <c r="F1143" s="33" t="s">
        <v>3116</v>
      </c>
      <c r="G1143" t="s">
        <v>7147</v>
      </c>
      <c r="H1143" t="s">
        <v>7550</v>
      </c>
      <c r="I1143"/>
      <c r="J1143" t="s">
        <v>7287</v>
      </c>
      <c r="K1143" t="s">
        <v>7366</v>
      </c>
      <c r="L1143"/>
      <c r="M1143"/>
      <c r="Q1143"/>
      <c r="R1143" s="33">
        <v>30</v>
      </c>
      <c r="S1143" s="46" t="s">
        <v>3121</v>
      </c>
      <c r="T1143" s="33" t="s">
        <v>178</v>
      </c>
      <c r="U1143" s="33" t="s">
        <v>175</v>
      </c>
    </row>
    <row r="1144" spans="2:21" x14ac:dyDescent="0.25">
      <c r="B1144" s="34" t="s">
        <v>170</v>
      </c>
      <c r="C1144" s="34" t="s">
        <v>3093</v>
      </c>
      <c r="D1144" s="34" t="s">
        <v>3093</v>
      </c>
      <c r="E1144" s="34" t="s">
        <v>3116</v>
      </c>
      <c r="F1144" s="34" t="s">
        <v>3116</v>
      </c>
      <c r="G1144" t="s">
        <v>7147</v>
      </c>
      <c r="H1144" t="s">
        <v>7550</v>
      </c>
      <c r="I1144"/>
      <c r="J1144" t="s">
        <v>7287</v>
      </c>
      <c r="K1144" t="s">
        <v>7366</v>
      </c>
      <c r="L1144"/>
      <c r="M1144"/>
      <c r="Q1144"/>
      <c r="R1144" s="34">
        <v>60</v>
      </c>
      <c r="S1144" s="46" t="s">
        <v>3122</v>
      </c>
      <c r="T1144" s="34" t="s">
        <v>178</v>
      </c>
      <c r="U1144" s="34" t="s">
        <v>175</v>
      </c>
    </row>
    <row r="1145" spans="2:21" x14ac:dyDescent="0.25">
      <c r="B1145" s="33" t="s">
        <v>170</v>
      </c>
      <c r="C1145" s="33" t="s">
        <v>4715</v>
      </c>
      <c r="D1145" s="33" t="s">
        <v>4715</v>
      </c>
      <c r="E1145" s="33" t="s">
        <v>4719</v>
      </c>
      <c r="F1145" s="33" t="s">
        <v>4719</v>
      </c>
      <c r="G1145" s="13" t="s">
        <v>7147</v>
      </c>
      <c r="H1145" t="s">
        <v>7551</v>
      </c>
      <c r="J1145" t="s">
        <v>7409</v>
      </c>
      <c r="K1145"/>
      <c r="L1145"/>
      <c r="M1145"/>
      <c r="Q1145" s="47" t="s">
        <v>7135</v>
      </c>
      <c r="R1145" s="33">
        <v>240</v>
      </c>
      <c r="S1145" s="46" t="s">
        <v>4720</v>
      </c>
      <c r="T1145" s="33" t="s">
        <v>336</v>
      </c>
      <c r="U1145" s="33" t="s">
        <v>406</v>
      </c>
    </row>
    <row r="1146" spans="2:21" x14ac:dyDescent="0.25">
      <c r="B1146" s="34" t="s">
        <v>170</v>
      </c>
      <c r="C1146" s="34" t="s">
        <v>4715</v>
      </c>
      <c r="D1146" s="34" t="s">
        <v>4715</v>
      </c>
      <c r="E1146" s="34" t="s">
        <v>4719</v>
      </c>
      <c r="F1146" s="34" t="s">
        <v>4719</v>
      </c>
      <c r="G1146" s="13" t="s">
        <v>7147</v>
      </c>
      <c r="H1146" t="s">
        <v>7551</v>
      </c>
      <c r="J1146" t="s">
        <v>7322</v>
      </c>
      <c r="K1146"/>
      <c r="L1146"/>
      <c r="M1146"/>
      <c r="Q1146" s="47" t="s">
        <v>7135</v>
      </c>
      <c r="R1146" s="34">
        <v>240</v>
      </c>
      <c r="S1146" s="46" t="s">
        <v>4721</v>
      </c>
      <c r="T1146" s="34" t="s">
        <v>356</v>
      </c>
      <c r="U1146" s="34" t="s">
        <v>406</v>
      </c>
    </row>
    <row r="1147" spans="2:21" x14ac:dyDescent="0.25">
      <c r="B1147" s="33" t="s">
        <v>170</v>
      </c>
      <c r="C1147" s="33" t="s">
        <v>1741</v>
      </c>
      <c r="D1147" s="33" t="s">
        <v>1741</v>
      </c>
      <c r="E1147" s="33" t="s">
        <v>1750</v>
      </c>
      <c r="F1147" s="33" t="s">
        <v>1750</v>
      </c>
      <c r="G1147" t="s">
        <v>7147</v>
      </c>
      <c r="H1147" t="s">
        <v>7552</v>
      </c>
      <c r="I1147"/>
      <c r="J1147"/>
      <c r="K1147"/>
      <c r="L1147"/>
      <c r="M1147"/>
      <c r="Q1147"/>
      <c r="R1147" s="33">
        <v>60</v>
      </c>
      <c r="S1147" s="46" t="s">
        <v>1751</v>
      </c>
      <c r="T1147" s="33" t="s">
        <v>178</v>
      </c>
      <c r="U1147" s="33" t="s">
        <v>175</v>
      </c>
    </row>
    <row r="1148" spans="2:21" x14ac:dyDescent="0.25">
      <c r="B1148" s="34" t="s">
        <v>170</v>
      </c>
      <c r="C1148" s="34" t="s">
        <v>5137</v>
      </c>
      <c r="D1148" s="34" t="s">
        <v>5137</v>
      </c>
      <c r="E1148" s="34" t="s">
        <v>5149</v>
      </c>
      <c r="F1148" s="34" t="s">
        <v>5149</v>
      </c>
      <c r="G1148" t="s">
        <v>7147</v>
      </c>
      <c r="H1148" t="s">
        <v>7553</v>
      </c>
      <c r="I1148"/>
      <c r="J1148"/>
      <c r="K1148"/>
      <c r="L1148"/>
      <c r="M1148"/>
      <c r="Q1148"/>
      <c r="R1148" s="34">
        <v>30</v>
      </c>
      <c r="S1148" s="46" t="s">
        <v>5150</v>
      </c>
      <c r="T1148" s="34" t="s">
        <v>206</v>
      </c>
      <c r="U1148" s="34" t="s">
        <v>175</v>
      </c>
    </row>
    <row r="1149" spans="2:21" x14ac:dyDescent="0.25">
      <c r="B1149" s="33" t="s">
        <v>170</v>
      </c>
      <c r="C1149" s="33" t="s">
        <v>5634</v>
      </c>
      <c r="D1149" s="33" t="s">
        <v>5634</v>
      </c>
      <c r="E1149" s="33" t="s">
        <v>5640</v>
      </c>
      <c r="F1149" s="33" t="s">
        <v>5640</v>
      </c>
      <c r="G1149" t="s">
        <v>7147</v>
      </c>
      <c r="H1149" t="s">
        <v>7553</v>
      </c>
      <c r="I1149"/>
      <c r="J1149"/>
      <c r="K1149"/>
      <c r="L1149"/>
      <c r="M1149"/>
      <c r="Q1149"/>
      <c r="R1149" s="33">
        <v>30</v>
      </c>
      <c r="S1149" s="46" t="s">
        <v>5650</v>
      </c>
      <c r="T1149" s="33" t="s">
        <v>206</v>
      </c>
      <c r="U1149" s="33" t="s">
        <v>175</v>
      </c>
    </row>
    <row r="1150" spans="2:21" x14ac:dyDescent="0.25">
      <c r="B1150" s="34" t="s">
        <v>170</v>
      </c>
      <c r="C1150" s="34" t="s">
        <v>3093</v>
      </c>
      <c r="D1150" s="34" t="s">
        <v>3093</v>
      </c>
      <c r="E1150" s="34" t="s">
        <v>3116</v>
      </c>
      <c r="F1150" s="34" t="s">
        <v>3116</v>
      </c>
      <c r="G1150" t="s">
        <v>7147</v>
      </c>
      <c r="H1150" t="s">
        <v>7269</v>
      </c>
      <c r="I1150"/>
      <c r="J1150"/>
      <c r="K1150"/>
      <c r="L1150"/>
      <c r="M1150"/>
      <c r="P1150" s="47" t="s">
        <v>7238</v>
      </c>
      <c r="Q1150"/>
      <c r="R1150" s="34">
        <v>30</v>
      </c>
      <c r="S1150" s="46" t="s">
        <v>3118</v>
      </c>
      <c r="T1150" s="34" t="s">
        <v>178</v>
      </c>
      <c r="U1150" s="34" t="s">
        <v>175</v>
      </c>
    </row>
    <row r="1151" spans="2:21" x14ac:dyDescent="0.25">
      <c r="B1151" s="33" t="s">
        <v>170</v>
      </c>
      <c r="C1151" s="33" t="s">
        <v>3093</v>
      </c>
      <c r="D1151" s="33" t="s">
        <v>3093</v>
      </c>
      <c r="E1151" s="33" t="s">
        <v>3116</v>
      </c>
      <c r="F1151" s="33" t="s">
        <v>3116</v>
      </c>
      <c r="G1151" t="s">
        <v>7147</v>
      </c>
      <c r="H1151" t="s">
        <v>7269</v>
      </c>
      <c r="I1151"/>
      <c r="J1151" t="s">
        <v>7287</v>
      </c>
      <c r="K1151" t="s">
        <v>7366</v>
      </c>
      <c r="L1151"/>
      <c r="M1151"/>
      <c r="Q1151"/>
      <c r="R1151" s="33">
        <v>30</v>
      </c>
      <c r="S1151" s="46" t="s">
        <v>3123</v>
      </c>
      <c r="T1151" s="33" t="s">
        <v>178</v>
      </c>
      <c r="U1151" s="33" t="s">
        <v>175</v>
      </c>
    </row>
    <row r="1152" spans="2:21" x14ac:dyDescent="0.25">
      <c r="B1152" s="34" t="s">
        <v>170</v>
      </c>
      <c r="C1152" s="34" t="s">
        <v>3093</v>
      </c>
      <c r="D1152" s="34" t="s">
        <v>3093</v>
      </c>
      <c r="E1152" s="34" t="s">
        <v>3116</v>
      </c>
      <c r="F1152" s="34" t="s">
        <v>3116</v>
      </c>
      <c r="G1152" t="s">
        <v>7147</v>
      </c>
      <c r="H1152" t="s">
        <v>7269</v>
      </c>
      <c r="I1152"/>
      <c r="J1152" t="s">
        <v>7287</v>
      </c>
      <c r="K1152" t="s">
        <v>7366</v>
      </c>
      <c r="L1152"/>
      <c r="M1152"/>
      <c r="Q1152"/>
      <c r="R1152" s="34">
        <v>60</v>
      </c>
      <c r="S1152" s="46" t="s">
        <v>3124</v>
      </c>
      <c r="T1152" s="34" t="s">
        <v>178</v>
      </c>
      <c r="U1152" s="34" t="s">
        <v>175</v>
      </c>
    </row>
    <row r="1153" spans="2:21" x14ac:dyDescent="0.25">
      <c r="B1153" s="34" t="s">
        <v>170</v>
      </c>
      <c r="C1153" s="34" t="s">
        <v>3326</v>
      </c>
      <c r="D1153" s="34" t="s">
        <v>3326</v>
      </c>
      <c r="E1153" s="34" t="s">
        <v>3330</v>
      </c>
      <c r="F1153" s="34" t="s">
        <v>3330</v>
      </c>
      <c r="G1153" t="s">
        <v>7147</v>
      </c>
      <c r="H1153" t="s">
        <v>7350</v>
      </c>
      <c r="I1153"/>
      <c r="J1153"/>
      <c r="K1153"/>
      <c r="L1153"/>
      <c r="M1153"/>
      <c r="Q1153"/>
      <c r="R1153" s="34">
        <v>60</v>
      </c>
      <c r="S1153" s="46" t="s">
        <v>3333</v>
      </c>
      <c r="T1153" s="34" t="s">
        <v>178</v>
      </c>
      <c r="U1153" s="34" t="s">
        <v>175</v>
      </c>
    </row>
    <row r="1154" spans="2:21" x14ac:dyDescent="0.25">
      <c r="B1154" s="34" t="s">
        <v>170</v>
      </c>
      <c r="C1154" s="34" t="s">
        <v>3326</v>
      </c>
      <c r="D1154" s="34" t="s">
        <v>3326</v>
      </c>
      <c r="E1154" s="34" t="s">
        <v>3330</v>
      </c>
      <c r="F1154" s="34" t="s">
        <v>3330</v>
      </c>
      <c r="G1154" t="s">
        <v>7147</v>
      </c>
      <c r="H1154" t="s">
        <v>7350</v>
      </c>
      <c r="I1154"/>
      <c r="J1154"/>
      <c r="K1154"/>
      <c r="L1154"/>
      <c r="M1154"/>
      <c r="Q1154"/>
      <c r="R1154" s="34">
        <v>30</v>
      </c>
      <c r="S1154" s="46" t="s">
        <v>3337</v>
      </c>
      <c r="T1154" s="34" t="s">
        <v>178</v>
      </c>
      <c r="U1154" s="34" t="s">
        <v>175</v>
      </c>
    </row>
    <row r="1155" spans="2:21" x14ac:dyDescent="0.25">
      <c r="B1155" s="33" t="s">
        <v>170</v>
      </c>
      <c r="C1155" s="33" t="s">
        <v>5549</v>
      </c>
      <c r="D1155" s="33" t="s">
        <v>5549</v>
      </c>
      <c r="E1155" s="33" t="s">
        <v>5585</v>
      </c>
      <c r="F1155" s="33" t="s">
        <v>5585</v>
      </c>
      <c r="G1155" t="s">
        <v>7147</v>
      </c>
      <c r="H1155" t="s">
        <v>7350</v>
      </c>
      <c r="I1155"/>
      <c r="J1155"/>
      <c r="K1155"/>
      <c r="L1155"/>
      <c r="M1155"/>
      <c r="Q1155"/>
      <c r="R1155" s="33">
        <v>60</v>
      </c>
      <c r="S1155" s="46" t="s">
        <v>5588</v>
      </c>
      <c r="T1155" s="33" t="s">
        <v>178</v>
      </c>
      <c r="U1155" s="33" t="s">
        <v>175</v>
      </c>
    </row>
    <row r="1156" spans="2:21" x14ac:dyDescent="0.25">
      <c r="B1156" s="34" t="s">
        <v>170</v>
      </c>
      <c r="C1156" s="34" t="s">
        <v>5549</v>
      </c>
      <c r="D1156" s="34" t="s">
        <v>5549</v>
      </c>
      <c r="E1156" s="34" t="s">
        <v>5585</v>
      </c>
      <c r="F1156" s="34" t="s">
        <v>5585</v>
      </c>
      <c r="G1156" t="s">
        <v>7147</v>
      </c>
      <c r="H1156" t="s">
        <v>7350</v>
      </c>
      <c r="I1156"/>
      <c r="J1156"/>
      <c r="K1156"/>
      <c r="L1156"/>
      <c r="M1156"/>
      <c r="Q1156"/>
      <c r="R1156" s="34">
        <v>30</v>
      </c>
      <c r="S1156" s="46" t="s">
        <v>5589</v>
      </c>
      <c r="T1156" s="34" t="s">
        <v>178</v>
      </c>
      <c r="U1156" s="34" t="s">
        <v>175</v>
      </c>
    </row>
    <row r="1157" spans="2:21" x14ac:dyDescent="0.25">
      <c r="B1157" s="34" t="s">
        <v>170</v>
      </c>
      <c r="C1157" s="34" t="s">
        <v>314</v>
      </c>
      <c r="D1157" s="34" t="s">
        <v>314</v>
      </c>
      <c r="E1157" s="34" t="s">
        <v>358</v>
      </c>
      <c r="F1157" s="34" t="s">
        <v>358</v>
      </c>
      <c r="G1157" t="s">
        <v>7147</v>
      </c>
      <c r="H1157" t="s">
        <v>3619</v>
      </c>
      <c r="I1157"/>
      <c r="J1157"/>
      <c r="K1157"/>
      <c r="L1157"/>
      <c r="M1157"/>
      <c r="P1157" s="47" t="s">
        <v>7224</v>
      </c>
      <c r="Q1157"/>
      <c r="R1157" s="34">
        <v>30</v>
      </c>
      <c r="S1157" s="46" t="s">
        <v>359</v>
      </c>
      <c r="T1157" s="34" t="s">
        <v>224</v>
      </c>
      <c r="U1157" s="34" t="s">
        <v>175</v>
      </c>
    </row>
    <row r="1158" spans="2:21" x14ac:dyDescent="0.25">
      <c r="B1158" s="33" t="s">
        <v>170</v>
      </c>
      <c r="C1158" s="33" t="s">
        <v>5549</v>
      </c>
      <c r="D1158" s="33" t="s">
        <v>5549</v>
      </c>
      <c r="E1158" s="33" t="s">
        <v>5554</v>
      </c>
      <c r="F1158" s="33" t="s">
        <v>5554</v>
      </c>
      <c r="G1158" t="s">
        <v>7147</v>
      </c>
      <c r="H1158" t="s">
        <v>7554</v>
      </c>
      <c r="I1158"/>
      <c r="J1158"/>
      <c r="K1158"/>
      <c r="L1158"/>
      <c r="M1158"/>
      <c r="P1158" s="47" t="s">
        <v>7522</v>
      </c>
      <c r="Q1158"/>
      <c r="R1158" s="33">
        <v>30</v>
      </c>
      <c r="S1158" s="46" t="s">
        <v>5555</v>
      </c>
      <c r="T1158" s="33" t="s">
        <v>194</v>
      </c>
      <c r="U1158" s="33" t="s">
        <v>175</v>
      </c>
    </row>
    <row r="1159" spans="2:21" x14ac:dyDescent="0.25">
      <c r="B1159" s="33" t="s">
        <v>170</v>
      </c>
      <c r="C1159" s="33" t="s">
        <v>3037</v>
      </c>
      <c r="D1159" s="33" t="s">
        <v>3037</v>
      </c>
      <c r="E1159" s="33" t="s">
        <v>3059</v>
      </c>
      <c r="F1159" s="33" t="s">
        <v>3059</v>
      </c>
      <c r="G1159" t="s">
        <v>7147</v>
      </c>
      <c r="H1159" t="s">
        <v>7160</v>
      </c>
      <c r="I1159"/>
      <c r="J1159"/>
      <c r="K1159"/>
      <c r="L1159"/>
      <c r="M1159"/>
      <c r="Q1159"/>
      <c r="R1159" s="33">
        <v>30</v>
      </c>
      <c r="S1159" s="46" t="s">
        <v>3076</v>
      </c>
      <c r="T1159" s="33" t="s">
        <v>192</v>
      </c>
      <c r="U1159" s="33" t="s">
        <v>175</v>
      </c>
    </row>
    <row r="1160" spans="2:21" x14ac:dyDescent="0.25">
      <c r="B1160" s="34" t="s">
        <v>170</v>
      </c>
      <c r="C1160" s="34" t="s">
        <v>3037</v>
      </c>
      <c r="D1160" s="34" t="s">
        <v>3037</v>
      </c>
      <c r="E1160" s="34" t="s">
        <v>3059</v>
      </c>
      <c r="F1160" s="34" t="s">
        <v>3059</v>
      </c>
      <c r="G1160" t="s">
        <v>7147</v>
      </c>
      <c r="H1160" t="s">
        <v>7555</v>
      </c>
      <c r="I1160"/>
      <c r="J1160"/>
      <c r="K1160"/>
      <c r="L1160"/>
      <c r="M1160"/>
      <c r="Q1160"/>
      <c r="R1160" s="34">
        <v>30</v>
      </c>
      <c r="S1160" s="46" t="s">
        <v>3077</v>
      </c>
      <c r="T1160" s="34" t="s">
        <v>192</v>
      </c>
      <c r="U1160" s="34" t="s">
        <v>175</v>
      </c>
    </row>
    <row r="1161" spans="2:21" x14ac:dyDescent="0.25">
      <c r="B1161" s="33" t="s">
        <v>170</v>
      </c>
      <c r="C1161" s="33" t="s">
        <v>1807</v>
      </c>
      <c r="D1161" s="33" t="s">
        <v>1807</v>
      </c>
      <c r="E1161" s="33" t="s">
        <v>1870</v>
      </c>
      <c r="F1161" s="33" t="s">
        <v>1870</v>
      </c>
      <c r="G1161" t="s">
        <v>7147</v>
      </c>
      <c r="H1161" t="s">
        <v>7153</v>
      </c>
      <c r="I1161"/>
      <c r="J1161"/>
      <c r="K1161"/>
      <c r="L1161"/>
      <c r="M1161"/>
      <c r="Q1161"/>
      <c r="R1161" s="33">
        <v>90</v>
      </c>
      <c r="S1161" s="46" t="s">
        <v>1871</v>
      </c>
      <c r="T1161" s="33" t="s">
        <v>192</v>
      </c>
      <c r="U1161" s="33" t="s">
        <v>175</v>
      </c>
    </row>
    <row r="1162" spans="2:21" x14ac:dyDescent="0.25">
      <c r="B1162" s="34" t="s">
        <v>170</v>
      </c>
      <c r="C1162" s="34" t="s">
        <v>2275</v>
      </c>
      <c r="D1162" s="34" t="s">
        <v>2275</v>
      </c>
      <c r="E1162" s="34" t="s">
        <v>2275</v>
      </c>
      <c r="F1162" s="34" t="s">
        <v>2275</v>
      </c>
      <c r="G1162" s="13" t="s">
        <v>7147</v>
      </c>
      <c r="H1162" t="s">
        <v>7362</v>
      </c>
      <c r="J1162" t="s">
        <v>7556</v>
      </c>
      <c r="K1162"/>
      <c r="L1162"/>
      <c r="M1162"/>
      <c r="Q1162" s="47" t="s">
        <v>7135</v>
      </c>
      <c r="R1162" s="34">
        <v>200</v>
      </c>
      <c r="S1162" s="46" t="s">
        <v>2276</v>
      </c>
      <c r="T1162" s="34" t="s">
        <v>336</v>
      </c>
      <c r="U1162" s="34" t="s">
        <v>175</v>
      </c>
    </row>
    <row r="1163" spans="2:21" x14ac:dyDescent="0.25">
      <c r="B1163" s="33" t="s">
        <v>170</v>
      </c>
      <c r="C1163" s="33" t="s">
        <v>5549</v>
      </c>
      <c r="D1163" s="33" t="s">
        <v>5549</v>
      </c>
      <c r="E1163" s="33" t="s">
        <v>5575</v>
      </c>
      <c r="F1163" s="33" t="s">
        <v>5575</v>
      </c>
      <c r="G1163" t="s">
        <v>7147</v>
      </c>
      <c r="H1163" t="s">
        <v>7158</v>
      </c>
      <c r="I1163"/>
      <c r="J1163" t="s">
        <v>7557</v>
      </c>
      <c r="K1163" t="s">
        <v>7548</v>
      </c>
      <c r="M1163"/>
      <c r="N1163" s="13" t="s">
        <v>7522</v>
      </c>
      <c r="Q1163"/>
      <c r="R1163" s="33">
        <v>30</v>
      </c>
      <c r="S1163" s="46" t="s">
        <v>5579</v>
      </c>
      <c r="T1163" s="33" t="s">
        <v>194</v>
      </c>
      <c r="U1163" s="33" t="s">
        <v>175</v>
      </c>
    </row>
    <row r="1164" spans="2:21" x14ac:dyDescent="0.25">
      <c r="B1164" s="34" t="s">
        <v>170</v>
      </c>
      <c r="C1164" s="34" t="s">
        <v>1807</v>
      </c>
      <c r="D1164" s="34" t="s">
        <v>1807</v>
      </c>
      <c r="E1164" s="34" t="s">
        <v>1838</v>
      </c>
      <c r="F1164" s="34" t="s">
        <v>1838</v>
      </c>
      <c r="G1164" t="s">
        <v>7147</v>
      </c>
      <c r="H1164" t="s">
        <v>7372</v>
      </c>
      <c r="I1164"/>
      <c r="J1164"/>
      <c r="K1164"/>
      <c r="L1164"/>
      <c r="M1164"/>
      <c r="Q1164"/>
      <c r="R1164" s="34">
        <v>60</v>
      </c>
      <c r="S1164" s="46" t="s">
        <v>1879</v>
      </c>
      <c r="T1164" s="34" t="s">
        <v>192</v>
      </c>
      <c r="U1164" s="34" t="s">
        <v>175</v>
      </c>
    </row>
    <row r="1165" spans="2:21" x14ac:dyDescent="0.25">
      <c r="B1165" s="34" t="s">
        <v>170</v>
      </c>
      <c r="C1165" s="34" t="s">
        <v>1807</v>
      </c>
      <c r="D1165" s="34" t="s">
        <v>1807</v>
      </c>
      <c r="E1165" s="34" t="s">
        <v>1848</v>
      </c>
      <c r="F1165" s="34" t="s">
        <v>1848</v>
      </c>
      <c r="G1165" t="s">
        <v>7147</v>
      </c>
      <c r="H1165" t="s">
        <v>7372</v>
      </c>
      <c r="I1165"/>
      <c r="J1165"/>
      <c r="K1165"/>
      <c r="L1165"/>
      <c r="M1165"/>
      <c r="Q1165"/>
      <c r="R1165" s="34">
        <v>60</v>
      </c>
      <c r="S1165" s="46" t="s">
        <v>1905</v>
      </c>
      <c r="T1165" s="34" t="s">
        <v>198</v>
      </c>
      <c r="U1165" s="34" t="s">
        <v>175</v>
      </c>
    </row>
    <row r="1166" spans="2:21" x14ac:dyDescent="0.25">
      <c r="B1166" s="33" t="s">
        <v>170</v>
      </c>
      <c r="C1166" s="33" t="s">
        <v>482</v>
      </c>
      <c r="D1166" s="33" t="s">
        <v>482</v>
      </c>
      <c r="E1166" s="33" t="s">
        <v>486</v>
      </c>
      <c r="F1166" s="33" t="s">
        <v>486</v>
      </c>
      <c r="G1166" t="s">
        <v>7147</v>
      </c>
      <c r="H1166" t="s">
        <v>1671</v>
      </c>
      <c r="I1166"/>
      <c r="J1166"/>
      <c r="K1166"/>
      <c r="L1166"/>
      <c r="M1166"/>
      <c r="Q1166"/>
      <c r="R1166" s="33">
        <v>30</v>
      </c>
      <c r="S1166" s="46" t="s">
        <v>490</v>
      </c>
      <c r="T1166" s="33" t="s">
        <v>192</v>
      </c>
      <c r="U1166" s="33" t="s">
        <v>175</v>
      </c>
    </row>
    <row r="1167" spans="2:21" x14ac:dyDescent="0.25">
      <c r="B1167" s="34" t="s">
        <v>170</v>
      </c>
      <c r="C1167" s="34" t="s">
        <v>5255</v>
      </c>
      <c r="D1167" s="34" t="s">
        <v>5255</v>
      </c>
      <c r="E1167" s="34" t="s">
        <v>5295</v>
      </c>
      <c r="F1167" s="34" t="s">
        <v>5295</v>
      </c>
      <c r="G1167" t="s">
        <v>7147</v>
      </c>
      <c r="H1167" t="s">
        <v>7558</v>
      </c>
      <c r="I1167"/>
      <c r="J1167" t="s">
        <v>7500</v>
      </c>
      <c r="K1167" t="s">
        <v>7414</v>
      </c>
      <c r="M1167"/>
      <c r="N1167" s="13" t="s">
        <v>7385</v>
      </c>
      <c r="Q1167"/>
      <c r="R1167" s="34">
        <v>50</v>
      </c>
      <c r="S1167" s="46" t="s">
        <v>5296</v>
      </c>
      <c r="T1167" s="34" t="s">
        <v>192</v>
      </c>
      <c r="U1167" s="34" t="s">
        <v>175</v>
      </c>
    </row>
    <row r="1168" spans="2:21" x14ac:dyDescent="0.25">
      <c r="B1168" s="34" t="s">
        <v>170</v>
      </c>
      <c r="C1168" s="34" t="s">
        <v>1741</v>
      </c>
      <c r="D1168" s="34" t="s">
        <v>1741</v>
      </c>
      <c r="E1168" s="34" t="s">
        <v>1750</v>
      </c>
      <c r="F1168" s="34" t="s">
        <v>1750</v>
      </c>
      <c r="G1168" t="s">
        <v>7147</v>
      </c>
      <c r="H1168" t="s">
        <v>7559</v>
      </c>
      <c r="I1168"/>
      <c r="J1168"/>
      <c r="K1168"/>
      <c r="L1168"/>
      <c r="M1168"/>
      <c r="Q1168"/>
      <c r="R1168" s="34">
        <v>60</v>
      </c>
      <c r="S1168" s="46" t="s">
        <v>1752</v>
      </c>
      <c r="T1168" s="34" t="s">
        <v>178</v>
      </c>
      <c r="U1168" s="34" t="s">
        <v>175</v>
      </c>
    </row>
    <row r="1169" spans="2:21" x14ac:dyDescent="0.25">
      <c r="B1169" s="34" t="s">
        <v>170</v>
      </c>
      <c r="C1169" s="34" t="s">
        <v>1081</v>
      </c>
      <c r="D1169" s="34" t="s">
        <v>1081</v>
      </c>
      <c r="E1169" s="34" t="s">
        <v>1082</v>
      </c>
      <c r="F1169" s="34" t="s">
        <v>1082</v>
      </c>
      <c r="G1169" s="13" t="s">
        <v>7147</v>
      </c>
      <c r="H1169" t="s">
        <v>7560</v>
      </c>
      <c r="J1169" t="s">
        <v>7561</v>
      </c>
      <c r="K1169"/>
      <c r="L1169"/>
      <c r="M1169"/>
      <c r="Q1169" s="47" t="s">
        <v>7296</v>
      </c>
      <c r="R1169" s="34">
        <v>120</v>
      </c>
      <c r="S1169" s="46" t="s">
        <v>1083</v>
      </c>
      <c r="T1169" s="34" t="s">
        <v>174</v>
      </c>
      <c r="U1169" s="34" t="s">
        <v>175</v>
      </c>
    </row>
    <row r="1170" spans="2:21" x14ac:dyDescent="0.25">
      <c r="B1170" s="34" t="s">
        <v>170</v>
      </c>
      <c r="C1170" s="34" t="s">
        <v>1401</v>
      </c>
      <c r="D1170" s="34" t="s">
        <v>1402</v>
      </c>
      <c r="E1170" s="34" t="s">
        <v>1419</v>
      </c>
      <c r="F1170" s="34" t="s">
        <v>1419</v>
      </c>
      <c r="G1170" t="s">
        <v>7147</v>
      </c>
      <c r="H1170" t="s">
        <v>7560</v>
      </c>
      <c r="I1170"/>
      <c r="J1170" t="s">
        <v>7548</v>
      </c>
      <c r="K1170"/>
      <c r="L1170"/>
      <c r="M1170"/>
      <c r="Q1170"/>
      <c r="R1170" s="34">
        <v>30</v>
      </c>
      <c r="S1170" s="46" t="s">
        <v>1420</v>
      </c>
      <c r="T1170" s="34" t="s">
        <v>178</v>
      </c>
      <c r="U1170" s="34" t="s">
        <v>175</v>
      </c>
    </row>
    <row r="1171" spans="2:21" x14ac:dyDescent="0.25">
      <c r="B1171" s="34" t="s">
        <v>170</v>
      </c>
      <c r="C1171" s="34" t="s">
        <v>1985</v>
      </c>
      <c r="D1171" s="34" t="s">
        <v>1985</v>
      </c>
      <c r="E1171" s="34" t="s">
        <v>1990</v>
      </c>
      <c r="F1171" s="34" t="s">
        <v>1990</v>
      </c>
      <c r="G1171" s="13" t="s">
        <v>7147</v>
      </c>
      <c r="H1171" t="s">
        <v>7560</v>
      </c>
      <c r="J1171" t="s">
        <v>7548</v>
      </c>
      <c r="K1171"/>
      <c r="L1171"/>
      <c r="M1171"/>
      <c r="Q1171" s="47" t="s">
        <v>7310</v>
      </c>
      <c r="R1171" s="34">
        <v>30</v>
      </c>
      <c r="S1171" s="46" t="s">
        <v>1991</v>
      </c>
      <c r="T1171" s="34" t="s">
        <v>174</v>
      </c>
      <c r="U1171" s="34" t="s">
        <v>175</v>
      </c>
    </row>
    <row r="1172" spans="2:21" x14ac:dyDescent="0.25">
      <c r="B1172" s="33" t="s">
        <v>170</v>
      </c>
      <c r="C1172" s="33" t="s">
        <v>2820</v>
      </c>
      <c r="D1172" s="33" t="s">
        <v>2821</v>
      </c>
      <c r="E1172" s="33" t="s">
        <v>2824</v>
      </c>
      <c r="F1172" s="33" t="s">
        <v>2824</v>
      </c>
      <c r="G1172" t="s">
        <v>7147</v>
      </c>
      <c r="H1172" t="s">
        <v>7560</v>
      </c>
      <c r="I1172"/>
      <c r="J1172"/>
      <c r="K1172"/>
      <c r="L1172"/>
      <c r="M1172"/>
      <c r="Q1172"/>
      <c r="R1172" s="33">
        <v>60</v>
      </c>
      <c r="S1172" s="46" t="s">
        <v>2825</v>
      </c>
      <c r="T1172" s="33" t="s">
        <v>192</v>
      </c>
      <c r="U1172" s="33" t="s">
        <v>175</v>
      </c>
    </row>
    <row r="1173" spans="2:21" x14ac:dyDescent="0.25">
      <c r="B1173" s="33" t="s">
        <v>170</v>
      </c>
      <c r="C1173" s="33" t="s">
        <v>2990</v>
      </c>
      <c r="D1173" s="33" t="s">
        <v>2990</v>
      </c>
      <c r="E1173" s="33" t="s">
        <v>3007</v>
      </c>
      <c r="F1173" s="33" t="s">
        <v>3007</v>
      </c>
      <c r="G1173" t="s">
        <v>7147</v>
      </c>
      <c r="H1173" t="s">
        <v>7560</v>
      </c>
      <c r="I1173"/>
      <c r="J1173" t="s">
        <v>7441</v>
      </c>
      <c r="K1173"/>
      <c r="L1173"/>
      <c r="M1173"/>
      <c r="Q1173"/>
      <c r="R1173" s="33">
        <v>30</v>
      </c>
      <c r="S1173" s="46" t="s">
        <v>3009</v>
      </c>
      <c r="T1173" s="33" t="s">
        <v>297</v>
      </c>
      <c r="U1173" s="33" t="s">
        <v>175</v>
      </c>
    </row>
    <row r="1174" spans="2:21" x14ac:dyDescent="0.25">
      <c r="B1174" s="34" t="s">
        <v>170</v>
      </c>
      <c r="C1174" s="34" t="s">
        <v>3093</v>
      </c>
      <c r="D1174" s="34" t="s">
        <v>3093</v>
      </c>
      <c r="E1174" s="34" t="s">
        <v>3143</v>
      </c>
      <c r="F1174" s="34" t="s">
        <v>3143</v>
      </c>
      <c r="G1174" t="s">
        <v>7147</v>
      </c>
      <c r="H1174" t="s">
        <v>7560</v>
      </c>
      <c r="I1174"/>
      <c r="J1174" t="s">
        <v>7562</v>
      </c>
      <c r="K1174"/>
      <c r="L1174"/>
      <c r="M1174"/>
      <c r="Q1174"/>
      <c r="R1174" s="34">
        <v>60</v>
      </c>
      <c r="S1174" s="46" t="s">
        <v>3144</v>
      </c>
      <c r="T1174" s="34" t="s">
        <v>192</v>
      </c>
      <c r="U1174" s="34" t="s">
        <v>175</v>
      </c>
    </row>
    <row r="1175" spans="2:21" x14ac:dyDescent="0.25">
      <c r="B1175" s="34" t="s">
        <v>170</v>
      </c>
      <c r="C1175" s="34" t="s">
        <v>3400</v>
      </c>
      <c r="D1175" s="34" t="s">
        <v>3400</v>
      </c>
      <c r="E1175" s="34" t="s">
        <v>3405</v>
      </c>
      <c r="F1175" s="34" t="s">
        <v>3405</v>
      </c>
      <c r="G1175" t="s">
        <v>7147</v>
      </c>
      <c r="H1175" t="s">
        <v>7560</v>
      </c>
      <c r="I1175"/>
      <c r="J1175" t="s">
        <v>7384</v>
      </c>
      <c r="K1175"/>
      <c r="L1175"/>
      <c r="M1175"/>
      <c r="Q1175"/>
      <c r="R1175" s="34">
        <v>60</v>
      </c>
      <c r="S1175" s="46" t="s">
        <v>3406</v>
      </c>
      <c r="T1175" s="34" t="s">
        <v>178</v>
      </c>
      <c r="U1175" s="34" t="s">
        <v>175</v>
      </c>
    </row>
    <row r="1176" spans="2:21" x14ac:dyDescent="0.25">
      <c r="B1176" s="34" t="s">
        <v>170</v>
      </c>
      <c r="C1176" s="34" t="s">
        <v>3400</v>
      </c>
      <c r="D1176" s="34" t="s">
        <v>3400</v>
      </c>
      <c r="E1176" s="34" t="s">
        <v>3405</v>
      </c>
      <c r="F1176" s="34" t="s">
        <v>3405</v>
      </c>
      <c r="G1176" t="s">
        <v>7147</v>
      </c>
      <c r="H1176" t="s">
        <v>7560</v>
      </c>
      <c r="I1176"/>
      <c r="J1176" t="s">
        <v>7548</v>
      </c>
      <c r="K1176"/>
      <c r="L1176"/>
      <c r="M1176"/>
      <c r="Q1176"/>
      <c r="R1176" s="34">
        <v>60</v>
      </c>
      <c r="S1176" s="46" t="s">
        <v>3409</v>
      </c>
      <c r="T1176" s="34" t="s">
        <v>178</v>
      </c>
      <c r="U1176" s="34" t="s">
        <v>175</v>
      </c>
    </row>
    <row r="1177" spans="2:21" x14ac:dyDescent="0.25">
      <c r="B1177" s="34" t="s">
        <v>170</v>
      </c>
      <c r="C1177" s="34" t="s">
        <v>3400</v>
      </c>
      <c r="D1177" s="34" t="s">
        <v>3400</v>
      </c>
      <c r="E1177" s="34" t="s">
        <v>3412</v>
      </c>
      <c r="F1177" s="34" t="s">
        <v>3412</v>
      </c>
      <c r="G1177" s="13" t="s">
        <v>7147</v>
      </c>
      <c r="H1177" t="s">
        <v>7560</v>
      </c>
      <c r="J1177" t="s">
        <v>7384</v>
      </c>
      <c r="K1177"/>
      <c r="L1177"/>
      <c r="M1177"/>
      <c r="Q1177" s="47" t="s">
        <v>7299</v>
      </c>
      <c r="R1177" s="34" t="s">
        <v>7563</v>
      </c>
      <c r="S1177" s="46" t="s">
        <v>3413</v>
      </c>
      <c r="T1177" s="34" t="s">
        <v>192</v>
      </c>
      <c r="U1177" s="34" t="s">
        <v>175</v>
      </c>
    </row>
    <row r="1178" spans="2:21" x14ac:dyDescent="0.25">
      <c r="B1178" s="34" t="s">
        <v>170</v>
      </c>
      <c r="C1178" s="34" t="s">
        <v>5549</v>
      </c>
      <c r="D1178" s="34" t="s">
        <v>5549</v>
      </c>
      <c r="E1178" s="34" t="s">
        <v>5575</v>
      </c>
      <c r="F1178" s="34" t="s">
        <v>5575</v>
      </c>
      <c r="G1178" s="13" t="s">
        <v>7147</v>
      </c>
      <c r="H1178" t="s">
        <v>7560</v>
      </c>
      <c r="J1178" t="s">
        <v>7548</v>
      </c>
      <c r="K1178"/>
      <c r="L1178"/>
      <c r="M1178"/>
      <c r="Q1178" s="47" t="s">
        <v>7148</v>
      </c>
      <c r="R1178" s="34">
        <v>30</v>
      </c>
      <c r="S1178" s="46" t="s">
        <v>5580</v>
      </c>
      <c r="T1178" s="34" t="s">
        <v>194</v>
      </c>
      <c r="U1178" s="34" t="s">
        <v>175</v>
      </c>
    </row>
    <row r="1179" spans="2:21" x14ac:dyDescent="0.25">
      <c r="B1179" s="34" t="s">
        <v>170</v>
      </c>
      <c r="C1179" s="34" t="s">
        <v>3400</v>
      </c>
      <c r="D1179" s="34" t="s">
        <v>3400</v>
      </c>
      <c r="E1179" s="34" t="s">
        <v>3412</v>
      </c>
      <c r="F1179" s="34" t="s">
        <v>3412</v>
      </c>
      <c r="G1179" t="s">
        <v>7147</v>
      </c>
      <c r="H1179" t="s">
        <v>7564</v>
      </c>
      <c r="I1179"/>
      <c r="J1179"/>
      <c r="K1179"/>
      <c r="L1179"/>
      <c r="M1179"/>
      <c r="Q1179"/>
      <c r="R1179" s="34">
        <v>60</v>
      </c>
      <c r="S1179" s="46" t="s">
        <v>3433</v>
      </c>
      <c r="T1179" s="34" t="s">
        <v>192</v>
      </c>
      <c r="U1179" s="34" t="s">
        <v>175</v>
      </c>
    </row>
    <row r="1180" spans="2:21" x14ac:dyDescent="0.25">
      <c r="B1180" s="34" t="s">
        <v>170</v>
      </c>
      <c r="C1180" s="34" t="s">
        <v>5549</v>
      </c>
      <c r="D1180" s="34" t="s">
        <v>5549</v>
      </c>
      <c r="E1180" s="34" t="s">
        <v>5554</v>
      </c>
      <c r="F1180" s="34" t="s">
        <v>5554</v>
      </c>
      <c r="G1180" t="s">
        <v>7147</v>
      </c>
      <c r="H1180" t="s">
        <v>7564</v>
      </c>
      <c r="I1180"/>
      <c r="J1180"/>
      <c r="K1180"/>
      <c r="L1180"/>
      <c r="M1180"/>
      <c r="P1180" s="47" t="s">
        <v>7148</v>
      </c>
      <c r="Q1180"/>
      <c r="R1180" s="34">
        <v>30</v>
      </c>
      <c r="S1180" s="46" t="s">
        <v>5556</v>
      </c>
      <c r="T1180" s="34" t="s">
        <v>194</v>
      </c>
      <c r="U1180" s="34" t="s">
        <v>175</v>
      </c>
    </row>
    <row r="1181" spans="2:21" x14ac:dyDescent="0.25">
      <c r="B1181" s="33" t="s">
        <v>170</v>
      </c>
      <c r="C1181" s="33" t="s">
        <v>1807</v>
      </c>
      <c r="D1181" s="33" t="s">
        <v>1807</v>
      </c>
      <c r="E1181" s="33" t="s">
        <v>1885</v>
      </c>
      <c r="F1181" s="33" t="s">
        <v>1885</v>
      </c>
      <c r="G1181" t="s">
        <v>7147</v>
      </c>
      <c r="H1181" t="s">
        <v>7286</v>
      </c>
      <c r="I1181"/>
      <c r="J1181"/>
      <c r="K1181"/>
      <c r="L1181"/>
      <c r="M1181"/>
      <c r="Q1181"/>
      <c r="R1181" s="33">
        <v>60</v>
      </c>
      <c r="S1181" s="46" t="s">
        <v>1906</v>
      </c>
      <c r="T1181" s="33" t="s">
        <v>192</v>
      </c>
      <c r="U1181" s="33" t="s">
        <v>175</v>
      </c>
    </row>
    <row r="1182" spans="2:21" x14ac:dyDescent="0.25">
      <c r="B1182" s="33" t="s">
        <v>170</v>
      </c>
      <c r="C1182" s="33" t="s">
        <v>2990</v>
      </c>
      <c r="D1182" s="33" t="s">
        <v>2990</v>
      </c>
      <c r="E1182" s="33" t="s">
        <v>3013</v>
      </c>
      <c r="F1182" s="33" t="s">
        <v>3013</v>
      </c>
      <c r="G1182" t="s">
        <v>7147</v>
      </c>
      <c r="H1182" t="s">
        <v>7286</v>
      </c>
      <c r="I1182"/>
      <c r="J1182"/>
      <c r="K1182"/>
      <c r="L1182"/>
      <c r="M1182"/>
      <c r="Q1182"/>
      <c r="R1182" s="33">
        <v>60</v>
      </c>
      <c r="S1182" s="46" t="s">
        <v>3014</v>
      </c>
      <c r="T1182" s="33" t="s">
        <v>192</v>
      </c>
      <c r="U1182" s="33" t="s">
        <v>175</v>
      </c>
    </row>
    <row r="1183" spans="2:21" x14ac:dyDescent="0.25">
      <c r="B1183" s="33" t="s">
        <v>170</v>
      </c>
      <c r="C1183" s="33" t="s">
        <v>3037</v>
      </c>
      <c r="D1183" s="33" t="s">
        <v>3037</v>
      </c>
      <c r="E1183" s="33" t="s">
        <v>3063</v>
      </c>
      <c r="F1183" s="33" t="s">
        <v>3063</v>
      </c>
      <c r="G1183" t="s">
        <v>7147</v>
      </c>
      <c r="H1183" t="s">
        <v>7286</v>
      </c>
      <c r="I1183"/>
      <c r="J1183"/>
      <c r="K1183"/>
      <c r="L1183"/>
      <c r="M1183"/>
      <c r="P1183" s="47" t="s">
        <v>7512</v>
      </c>
      <c r="Q1183"/>
      <c r="R1183" s="33">
        <v>30</v>
      </c>
      <c r="S1183" s="46" t="s">
        <v>3065</v>
      </c>
      <c r="T1183" s="33" t="s">
        <v>192</v>
      </c>
      <c r="U1183" s="33" t="s">
        <v>175</v>
      </c>
    </row>
    <row r="1184" spans="2:21" x14ac:dyDescent="0.25">
      <c r="B1184" s="34" t="s">
        <v>170</v>
      </c>
      <c r="C1184" s="34" t="s">
        <v>3037</v>
      </c>
      <c r="D1184" s="34" t="s">
        <v>3037</v>
      </c>
      <c r="E1184" s="34" t="s">
        <v>3063</v>
      </c>
      <c r="F1184" s="34" t="s">
        <v>3063</v>
      </c>
      <c r="G1184" t="s">
        <v>7147</v>
      </c>
      <c r="H1184" t="s">
        <v>7286</v>
      </c>
      <c r="I1184"/>
      <c r="J1184"/>
      <c r="K1184"/>
      <c r="L1184"/>
      <c r="M1184"/>
      <c r="P1184" s="47" t="s">
        <v>7512</v>
      </c>
      <c r="Q1184"/>
      <c r="R1184" s="34">
        <v>60</v>
      </c>
      <c r="S1184" s="46" t="s">
        <v>3066</v>
      </c>
      <c r="T1184" s="34" t="s">
        <v>192</v>
      </c>
      <c r="U1184" s="34" t="s">
        <v>175</v>
      </c>
    </row>
    <row r="1185" spans="2:21" x14ac:dyDescent="0.25">
      <c r="B1185" s="34" t="s">
        <v>170</v>
      </c>
      <c r="C1185" s="34" t="s">
        <v>1807</v>
      </c>
      <c r="D1185" s="34" t="s">
        <v>1807</v>
      </c>
      <c r="E1185" s="34" t="s">
        <v>1828</v>
      </c>
      <c r="F1185" s="34" t="s">
        <v>1828</v>
      </c>
      <c r="G1185" t="s">
        <v>7147</v>
      </c>
      <c r="H1185" t="s">
        <v>7565</v>
      </c>
      <c r="I1185"/>
      <c r="J1185"/>
      <c r="K1185"/>
      <c r="L1185"/>
      <c r="M1185"/>
      <c r="P1185" s="47" t="s">
        <v>7512</v>
      </c>
      <c r="Q1185"/>
      <c r="R1185" s="34">
        <v>60</v>
      </c>
      <c r="S1185" s="46" t="s">
        <v>1861</v>
      </c>
      <c r="T1185" s="34" t="s">
        <v>192</v>
      </c>
      <c r="U1185" s="34" t="s">
        <v>175</v>
      </c>
    </row>
    <row r="1186" spans="2:21" x14ac:dyDescent="0.25">
      <c r="B1186" s="34" t="s">
        <v>170</v>
      </c>
      <c r="C1186" s="34" t="s">
        <v>1807</v>
      </c>
      <c r="D1186" s="34" t="s">
        <v>1807</v>
      </c>
      <c r="E1186" s="34" t="s">
        <v>1828</v>
      </c>
      <c r="F1186" s="34" t="s">
        <v>1828</v>
      </c>
      <c r="G1186" t="s">
        <v>7147</v>
      </c>
      <c r="H1186" t="s">
        <v>7565</v>
      </c>
      <c r="I1186"/>
      <c r="J1186"/>
      <c r="K1186"/>
      <c r="L1186"/>
      <c r="M1186"/>
      <c r="P1186" s="47" t="s">
        <v>7512</v>
      </c>
      <c r="Q1186"/>
      <c r="R1186" s="34">
        <v>30</v>
      </c>
      <c r="S1186" s="46" t="s">
        <v>1911</v>
      </c>
      <c r="T1186" s="34" t="s">
        <v>192</v>
      </c>
      <c r="U1186" s="34" t="s">
        <v>175</v>
      </c>
    </row>
    <row r="1187" spans="2:21" x14ac:dyDescent="0.25">
      <c r="B1187" s="33" t="s">
        <v>170</v>
      </c>
      <c r="C1187" s="33" t="s">
        <v>3928</v>
      </c>
      <c r="D1187" s="33" t="s">
        <v>3929</v>
      </c>
      <c r="E1187" s="33" t="s">
        <v>3946</v>
      </c>
      <c r="F1187" s="33" t="s">
        <v>3946</v>
      </c>
      <c r="G1187" t="s">
        <v>7147</v>
      </c>
      <c r="H1187" t="s">
        <v>7566</v>
      </c>
      <c r="I1187"/>
      <c r="J1187"/>
      <c r="K1187"/>
      <c r="L1187"/>
      <c r="M1187"/>
      <c r="Q1187"/>
      <c r="R1187" s="33">
        <v>30</v>
      </c>
      <c r="S1187" s="46" t="s">
        <v>3948</v>
      </c>
      <c r="T1187" s="33" t="s">
        <v>178</v>
      </c>
      <c r="U1187" s="33" t="s">
        <v>175</v>
      </c>
    </row>
    <row r="1188" spans="2:21" x14ac:dyDescent="0.25">
      <c r="B1188" s="33" t="s">
        <v>170</v>
      </c>
      <c r="C1188" s="33" t="s">
        <v>3093</v>
      </c>
      <c r="D1188" s="33" t="s">
        <v>3093</v>
      </c>
      <c r="E1188" s="33" t="s">
        <v>3116</v>
      </c>
      <c r="F1188" s="33" t="s">
        <v>3116</v>
      </c>
      <c r="G1188" t="s">
        <v>7147</v>
      </c>
      <c r="H1188" t="s">
        <v>7265</v>
      </c>
      <c r="I1188"/>
      <c r="J1188"/>
      <c r="K1188"/>
      <c r="L1188"/>
      <c r="M1188"/>
      <c r="P1188" s="47" t="s">
        <v>7238</v>
      </c>
      <c r="Q1188"/>
      <c r="R1188" s="33">
        <v>30</v>
      </c>
      <c r="S1188" s="46" t="s">
        <v>3125</v>
      </c>
      <c r="T1188" s="33" t="s">
        <v>178</v>
      </c>
      <c r="U1188" s="33" t="s">
        <v>175</v>
      </c>
    </row>
    <row r="1189" spans="2:21" x14ac:dyDescent="0.25">
      <c r="B1189" s="33" t="s">
        <v>170</v>
      </c>
      <c r="C1189" s="33" t="s">
        <v>1929</v>
      </c>
      <c r="D1189" s="33" t="s">
        <v>1929</v>
      </c>
      <c r="E1189" s="33" t="s">
        <v>1934</v>
      </c>
      <c r="F1189" s="33" t="s">
        <v>1934</v>
      </c>
      <c r="G1189" t="s">
        <v>7147</v>
      </c>
      <c r="H1189" t="s">
        <v>7388</v>
      </c>
      <c r="I1189"/>
      <c r="J1189"/>
      <c r="K1189"/>
      <c r="L1189"/>
      <c r="M1189"/>
      <c r="Q1189"/>
      <c r="R1189" s="33">
        <v>30</v>
      </c>
      <c r="S1189" s="46" t="s">
        <v>1937</v>
      </c>
      <c r="T1189" s="33" t="s">
        <v>178</v>
      </c>
      <c r="U1189" s="33" t="s">
        <v>175</v>
      </c>
    </row>
    <row r="1190" spans="2:21" x14ac:dyDescent="0.25">
      <c r="B1190" s="33" t="s">
        <v>170</v>
      </c>
      <c r="C1190" s="33" t="s">
        <v>3093</v>
      </c>
      <c r="D1190" s="33" t="s">
        <v>3093</v>
      </c>
      <c r="E1190" s="33" t="s">
        <v>3116</v>
      </c>
      <c r="F1190" s="33" t="s">
        <v>3116</v>
      </c>
      <c r="G1190" t="s">
        <v>7147</v>
      </c>
      <c r="H1190" t="s">
        <v>7388</v>
      </c>
      <c r="I1190"/>
      <c r="J1190"/>
      <c r="K1190"/>
      <c r="L1190"/>
      <c r="M1190"/>
      <c r="Q1190"/>
      <c r="R1190" s="33">
        <v>30</v>
      </c>
      <c r="S1190" s="46" t="s">
        <v>3117</v>
      </c>
      <c r="T1190" s="33" t="s">
        <v>178</v>
      </c>
      <c r="U1190" s="33" t="s">
        <v>175</v>
      </c>
    </row>
    <row r="1191" spans="2:21" x14ac:dyDescent="0.25">
      <c r="B1191" s="34" t="s">
        <v>170</v>
      </c>
      <c r="C1191" s="34" t="s">
        <v>3093</v>
      </c>
      <c r="D1191" s="34" t="s">
        <v>3093</v>
      </c>
      <c r="E1191" s="34" t="s">
        <v>3116</v>
      </c>
      <c r="F1191" s="34" t="s">
        <v>3116</v>
      </c>
      <c r="G1191" t="s">
        <v>7147</v>
      </c>
      <c r="H1191" t="s">
        <v>7388</v>
      </c>
      <c r="I1191"/>
      <c r="J1191"/>
      <c r="K1191"/>
      <c r="L1191"/>
      <c r="M1191"/>
      <c r="Q1191"/>
      <c r="R1191" s="34">
        <v>60</v>
      </c>
      <c r="S1191" s="46" t="s">
        <v>3132</v>
      </c>
      <c r="T1191" s="34" t="s">
        <v>178</v>
      </c>
      <c r="U1191" s="34" t="s">
        <v>175</v>
      </c>
    </row>
    <row r="1192" spans="2:21" x14ac:dyDescent="0.25">
      <c r="B1192" s="33" t="s">
        <v>170</v>
      </c>
      <c r="C1192" s="33" t="s">
        <v>3218</v>
      </c>
      <c r="D1192" s="33" t="s">
        <v>3218</v>
      </c>
      <c r="E1192" s="33" t="s">
        <v>3239</v>
      </c>
      <c r="F1192" s="33" t="s">
        <v>3239</v>
      </c>
      <c r="G1192" t="s">
        <v>7147</v>
      </c>
      <c r="H1192" t="s">
        <v>7388</v>
      </c>
      <c r="I1192"/>
      <c r="J1192"/>
      <c r="K1192"/>
      <c r="L1192"/>
      <c r="M1192"/>
      <c r="Q1192"/>
      <c r="R1192" s="33">
        <v>60</v>
      </c>
      <c r="S1192" s="46" t="s">
        <v>3243</v>
      </c>
      <c r="T1192" s="33" t="s">
        <v>178</v>
      </c>
      <c r="U1192" s="33" t="s">
        <v>175</v>
      </c>
    </row>
    <row r="1193" spans="2:21" x14ac:dyDescent="0.25">
      <c r="B1193" s="34" t="s">
        <v>170</v>
      </c>
      <c r="C1193" s="34" t="s">
        <v>3326</v>
      </c>
      <c r="D1193" s="34" t="s">
        <v>3326</v>
      </c>
      <c r="E1193" s="34" t="s">
        <v>3330</v>
      </c>
      <c r="F1193" s="34" t="s">
        <v>3330</v>
      </c>
      <c r="G1193" t="s">
        <v>7147</v>
      </c>
      <c r="H1193" t="s">
        <v>7388</v>
      </c>
      <c r="I1193"/>
      <c r="J1193"/>
      <c r="K1193"/>
      <c r="L1193"/>
      <c r="M1193"/>
      <c r="Q1193"/>
      <c r="R1193" s="34">
        <v>60</v>
      </c>
      <c r="S1193" s="46" t="s">
        <v>3335</v>
      </c>
      <c r="T1193" s="34" t="s">
        <v>178</v>
      </c>
      <c r="U1193" s="34" t="s">
        <v>175</v>
      </c>
    </row>
    <row r="1194" spans="2:21" x14ac:dyDescent="0.25">
      <c r="B1194" s="33" t="s">
        <v>170</v>
      </c>
      <c r="C1194" s="33" t="s">
        <v>3326</v>
      </c>
      <c r="D1194" s="33" t="s">
        <v>3326</v>
      </c>
      <c r="E1194" s="33" t="s">
        <v>3330</v>
      </c>
      <c r="F1194" s="33" t="s">
        <v>3330</v>
      </c>
      <c r="G1194" t="s">
        <v>7147</v>
      </c>
      <c r="H1194" t="s">
        <v>7388</v>
      </c>
      <c r="I1194"/>
      <c r="J1194"/>
      <c r="K1194"/>
      <c r="L1194"/>
      <c r="M1194"/>
      <c r="Q1194"/>
      <c r="R1194" s="33">
        <v>30</v>
      </c>
      <c r="S1194" s="46" t="s">
        <v>3338</v>
      </c>
      <c r="T1194" s="33" t="s">
        <v>178</v>
      </c>
      <c r="U1194" s="33" t="s">
        <v>175</v>
      </c>
    </row>
    <row r="1195" spans="2:21" x14ac:dyDescent="0.25">
      <c r="B1195" s="34" t="s">
        <v>170</v>
      </c>
      <c r="C1195" s="34" t="s">
        <v>4543</v>
      </c>
      <c r="D1195" s="34" t="s">
        <v>4544</v>
      </c>
      <c r="E1195" s="34" t="s">
        <v>4545</v>
      </c>
      <c r="F1195" s="34" t="s">
        <v>4545</v>
      </c>
      <c r="G1195" t="s">
        <v>7147</v>
      </c>
      <c r="H1195" t="s">
        <v>7388</v>
      </c>
      <c r="I1195"/>
      <c r="J1195"/>
      <c r="K1195"/>
      <c r="L1195"/>
      <c r="M1195"/>
      <c r="Q1195"/>
      <c r="R1195" s="34">
        <v>60</v>
      </c>
      <c r="S1195" s="46" t="s">
        <v>4550</v>
      </c>
      <c r="T1195" s="34" t="s">
        <v>178</v>
      </c>
      <c r="U1195" s="34" t="s">
        <v>175</v>
      </c>
    </row>
    <row r="1196" spans="2:21" x14ac:dyDescent="0.25">
      <c r="B1196" s="34" t="s">
        <v>170</v>
      </c>
      <c r="C1196" s="34" t="s">
        <v>5120</v>
      </c>
      <c r="D1196" s="34" t="s">
        <v>5120</v>
      </c>
      <c r="E1196" s="34" t="s">
        <v>5120</v>
      </c>
      <c r="F1196" s="34" t="s">
        <v>5120</v>
      </c>
      <c r="G1196" t="s">
        <v>7147</v>
      </c>
      <c r="H1196" t="s">
        <v>7388</v>
      </c>
      <c r="I1196"/>
      <c r="J1196"/>
      <c r="K1196"/>
      <c r="L1196"/>
      <c r="M1196"/>
      <c r="Q1196"/>
      <c r="R1196" s="34">
        <v>60</v>
      </c>
      <c r="S1196" s="46" t="s">
        <v>5123</v>
      </c>
      <c r="T1196" s="34" t="s">
        <v>178</v>
      </c>
      <c r="U1196" s="34" t="s">
        <v>175</v>
      </c>
    </row>
    <row r="1197" spans="2:21" x14ac:dyDescent="0.25">
      <c r="B1197" s="34" t="s">
        <v>170</v>
      </c>
      <c r="C1197" s="34" t="s">
        <v>5549</v>
      </c>
      <c r="D1197" s="34" t="s">
        <v>5549</v>
      </c>
      <c r="E1197" s="34" t="s">
        <v>5552</v>
      </c>
      <c r="F1197" s="34" t="s">
        <v>5552</v>
      </c>
      <c r="G1197" t="s">
        <v>7147</v>
      </c>
      <c r="H1197" t="s">
        <v>7388</v>
      </c>
      <c r="I1197"/>
      <c r="J1197"/>
      <c r="K1197"/>
      <c r="L1197"/>
      <c r="M1197"/>
      <c r="Q1197"/>
      <c r="R1197" s="34">
        <v>30</v>
      </c>
      <c r="S1197" s="46" t="s">
        <v>5562</v>
      </c>
      <c r="T1197" s="34" t="s">
        <v>178</v>
      </c>
      <c r="U1197" s="34" t="s">
        <v>175</v>
      </c>
    </row>
    <row r="1198" spans="2:21" x14ac:dyDescent="0.25">
      <c r="B1198" s="33" t="s">
        <v>170</v>
      </c>
      <c r="C1198" s="33" t="s">
        <v>5549</v>
      </c>
      <c r="D1198" s="33" t="s">
        <v>5549</v>
      </c>
      <c r="E1198" s="33" t="s">
        <v>5585</v>
      </c>
      <c r="F1198" s="33" t="s">
        <v>5585</v>
      </c>
      <c r="G1198" t="s">
        <v>7147</v>
      </c>
      <c r="H1198" t="s">
        <v>7388</v>
      </c>
      <c r="I1198"/>
      <c r="J1198"/>
      <c r="K1198"/>
      <c r="L1198"/>
      <c r="M1198"/>
      <c r="Q1198"/>
      <c r="R1198" s="33">
        <v>60</v>
      </c>
      <c r="S1198" s="46" t="s">
        <v>5590</v>
      </c>
      <c r="T1198" s="33" t="s">
        <v>178</v>
      </c>
      <c r="U1198" s="33" t="s">
        <v>175</v>
      </c>
    </row>
    <row r="1199" spans="2:21" x14ac:dyDescent="0.25">
      <c r="B1199" s="34" t="s">
        <v>170</v>
      </c>
      <c r="C1199" s="34" t="s">
        <v>5549</v>
      </c>
      <c r="D1199" s="34" t="s">
        <v>5549</v>
      </c>
      <c r="E1199" s="34" t="s">
        <v>5585</v>
      </c>
      <c r="F1199" s="34" t="s">
        <v>5585</v>
      </c>
      <c r="G1199" t="s">
        <v>7147</v>
      </c>
      <c r="H1199" t="s">
        <v>7388</v>
      </c>
      <c r="I1199"/>
      <c r="J1199"/>
      <c r="K1199"/>
      <c r="L1199"/>
      <c r="M1199"/>
      <c r="Q1199"/>
      <c r="R1199" s="34">
        <v>30</v>
      </c>
      <c r="S1199" s="46" t="s">
        <v>5591</v>
      </c>
      <c r="T1199" s="34" t="s">
        <v>178</v>
      </c>
      <c r="U1199" s="34" t="s">
        <v>175</v>
      </c>
    </row>
    <row r="1200" spans="2:21" x14ac:dyDescent="0.25">
      <c r="B1200" s="33" t="s">
        <v>170</v>
      </c>
      <c r="C1200" s="33" t="s">
        <v>1446</v>
      </c>
      <c r="D1200" s="33" t="s">
        <v>1447</v>
      </c>
      <c r="E1200" s="33" t="s">
        <v>1609</v>
      </c>
      <c r="F1200" s="33" t="s">
        <v>1609</v>
      </c>
      <c r="G1200" t="s">
        <v>7147</v>
      </c>
      <c r="H1200" t="s">
        <v>7567</v>
      </c>
      <c r="I1200"/>
      <c r="J1200"/>
      <c r="K1200"/>
      <c r="L1200"/>
      <c r="M1200"/>
      <c r="P1200" s="47" t="s">
        <v>7458</v>
      </c>
      <c r="Q1200"/>
      <c r="R1200" s="33">
        <v>30</v>
      </c>
      <c r="S1200" s="46" t="s">
        <v>1610</v>
      </c>
      <c r="T1200" s="33" t="s">
        <v>277</v>
      </c>
      <c r="U1200" s="33" t="s">
        <v>175</v>
      </c>
    </row>
    <row r="1201" spans="2:21" x14ac:dyDescent="0.25">
      <c r="B1201" s="33" t="s">
        <v>170</v>
      </c>
      <c r="C1201" s="33" t="s">
        <v>4882</v>
      </c>
      <c r="D1201" s="33" t="s">
        <v>4906</v>
      </c>
      <c r="E1201" s="33" t="s">
        <v>4911</v>
      </c>
      <c r="F1201" s="33" t="s">
        <v>4911</v>
      </c>
      <c r="G1201" t="s">
        <v>7147</v>
      </c>
      <c r="H1201" t="s">
        <v>7568</v>
      </c>
      <c r="I1201"/>
      <c r="J1201"/>
      <c r="K1201"/>
      <c r="L1201"/>
      <c r="M1201"/>
      <c r="P1201" s="47" t="s">
        <v>7214</v>
      </c>
      <c r="Q1201"/>
      <c r="R1201" s="33">
        <v>30</v>
      </c>
      <c r="S1201" s="46" t="s">
        <v>4935</v>
      </c>
      <c r="T1201" s="33" t="s">
        <v>174</v>
      </c>
      <c r="U1201" s="33" t="s">
        <v>175</v>
      </c>
    </row>
    <row r="1202" spans="2:21" x14ac:dyDescent="0.25">
      <c r="B1202" s="34" t="s">
        <v>170</v>
      </c>
      <c r="C1202" s="34" t="s">
        <v>4882</v>
      </c>
      <c r="D1202" s="34" t="s">
        <v>4906</v>
      </c>
      <c r="E1202" s="34" t="s">
        <v>4911</v>
      </c>
      <c r="F1202" s="34" t="s">
        <v>4911</v>
      </c>
      <c r="G1202" t="s">
        <v>7147</v>
      </c>
      <c r="H1202" t="s">
        <v>7568</v>
      </c>
      <c r="I1202"/>
      <c r="J1202"/>
      <c r="K1202"/>
      <c r="L1202"/>
      <c r="M1202"/>
      <c r="P1202" s="47" t="s">
        <v>7248</v>
      </c>
      <c r="Q1202"/>
      <c r="R1202" s="34">
        <v>8</v>
      </c>
      <c r="S1202" s="46" t="s">
        <v>4936</v>
      </c>
      <c r="T1202" s="34" t="s">
        <v>174</v>
      </c>
      <c r="U1202" s="34" t="s">
        <v>175</v>
      </c>
    </row>
    <row r="1203" spans="2:21" x14ac:dyDescent="0.25">
      <c r="B1203" s="33" t="s">
        <v>170</v>
      </c>
      <c r="C1203" s="33" t="s">
        <v>4882</v>
      </c>
      <c r="D1203" s="33" t="s">
        <v>4906</v>
      </c>
      <c r="E1203" s="33" t="s">
        <v>4911</v>
      </c>
      <c r="F1203" s="33" t="s">
        <v>4911</v>
      </c>
      <c r="G1203" t="s">
        <v>7147</v>
      </c>
      <c r="H1203" t="s">
        <v>7568</v>
      </c>
      <c r="I1203"/>
      <c r="J1203"/>
      <c r="K1203"/>
      <c r="L1203"/>
      <c r="M1203"/>
      <c r="P1203" s="47" t="s">
        <v>7237</v>
      </c>
      <c r="Q1203"/>
      <c r="R1203" s="33">
        <v>4</v>
      </c>
      <c r="S1203" s="46" t="s">
        <v>4937</v>
      </c>
      <c r="T1203" s="33" t="s">
        <v>174</v>
      </c>
      <c r="U1203" s="33" t="s">
        <v>175</v>
      </c>
    </row>
    <row r="1204" spans="2:21" x14ac:dyDescent="0.25">
      <c r="B1204" s="33" t="s">
        <v>170</v>
      </c>
      <c r="C1204" s="33" t="s">
        <v>3218</v>
      </c>
      <c r="D1204" s="33" t="s">
        <v>3218</v>
      </c>
      <c r="E1204" s="33" t="s">
        <v>3219</v>
      </c>
      <c r="F1204" s="33" t="s">
        <v>3219</v>
      </c>
      <c r="G1204" t="s">
        <v>7147</v>
      </c>
      <c r="H1204" t="s">
        <v>7569</v>
      </c>
      <c r="I1204"/>
      <c r="J1204"/>
      <c r="K1204"/>
      <c r="L1204"/>
      <c r="M1204"/>
      <c r="Q1204"/>
      <c r="R1204" s="33">
        <v>60</v>
      </c>
      <c r="S1204" s="46" t="s">
        <v>3220</v>
      </c>
      <c r="T1204" s="33" t="s">
        <v>192</v>
      </c>
      <c r="U1204" s="33" t="s">
        <v>175</v>
      </c>
    </row>
    <row r="1205" spans="2:21" x14ac:dyDescent="0.25">
      <c r="B1205" s="33" t="s">
        <v>170</v>
      </c>
      <c r="C1205" s="33" t="s">
        <v>4543</v>
      </c>
      <c r="D1205" s="33" t="s">
        <v>4544</v>
      </c>
      <c r="E1205" s="33" t="s">
        <v>4545</v>
      </c>
      <c r="F1205" s="33" t="s">
        <v>4545</v>
      </c>
      <c r="G1205" t="s">
        <v>7147</v>
      </c>
      <c r="H1205" t="s">
        <v>7570</v>
      </c>
      <c r="I1205"/>
      <c r="J1205"/>
      <c r="K1205"/>
      <c r="L1205"/>
      <c r="M1205"/>
      <c r="Q1205"/>
      <c r="R1205" s="33">
        <v>60</v>
      </c>
      <c r="S1205" s="46" t="s">
        <v>4558</v>
      </c>
      <c r="T1205" s="33" t="s">
        <v>192</v>
      </c>
      <c r="U1205" s="33" t="s">
        <v>175</v>
      </c>
    </row>
    <row r="1206" spans="2:21" x14ac:dyDescent="0.25">
      <c r="B1206" s="34" t="s">
        <v>170</v>
      </c>
      <c r="C1206" s="34" t="s">
        <v>1807</v>
      </c>
      <c r="D1206" s="34" t="s">
        <v>1807</v>
      </c>
      <c r="E1206" s="34" t="s">
        <v>1907</v>
      </c>
      <c r="F1206" s="34" t="s">
        <v>1907</v>
      </c>
      <c r="G1206" t="s">
        <v>7147</v>
      </c>
      <c r="H1206" t="s">
        <v>7403</v>
      </c>
      <c r="I1206"/>
      <c r="J1206"/>
      <c r="K1206"/>
      <c r="L1206"/>
      <c r="M1206"/>
      <c r="Q1206"/>
      <c r="R1206" s="34">
        <v>30</v>
      </c>
      <c r="S1206" s="46" t="s">
        <v>1908</v>
      </c>
      <c r="T1206" s="34" t="s">
        <v>185</v>
      </c>
      <c r="U1206" s="34" t="s">
        <v>175</v>
      </c>
    </row>
    <row r="1207" spans="2:21" x14ac:dyDescent="0.25">
      <c r="B1207" s="33" t="s">
        <v>170</v>
      </c>
      <c r="C1207" s="33" t="s">
        <v>214</v>
      </c>
      <c r="D1207" s="33" t="s">
        <v>214</v>
      </c>
      <c r="E1207" s="33" t="s">
        <v>237</v>
      </c>
      <c r="F1207" s="33" t="s">
        <v>237</v>
      </c>
      <c r="G1207" t="s">
        <v>7147</v>
      </c>
      <c r="H1207" t="s">
        <v>7464</v>
      </c>
      <c r="I1207"/>
      <c r="J1207"/>
      <c r="K1207"/>
      <c r="L1207"/>
      <c r="M1207"/>
      <c r="P1207" s="47" t="s">
        <v>7571</v>
      </c>
      <c r="Q1207"/>
      <c r="R1207" s="33">
        <v>30</v>
      </c>
      <c r="S1207" s="46" t="s">
        <v>249</v>
      </c>
      <c r="T1207" s="33" t="s">
        <v>192</v>
      </c>
      <c r="U1207" s="33" t="s">
        <v>175</v>
      </c>
    </row>
    <row r="1208" spans="2:21" x14ac:dyDescent="0.25">
      <c r="B1208" s="34" t="s">
        <v>170</v>
      </c>
      <c r="C1208" s="34" t="s">
        <v>1646</v>
      </c>
      <c r="D1208" s="34" t="s">
        <v>1647</v>
      </c>
      <c r="E1208" s="34" t="s">
        <v>1648</v>
      </c>
      <c r="F1208" s="34" t="s">
        <v>1648</v>
      </c>
      <c r="G1208" s="13" t="s">
        <v>7147</v>
      </c>
      <c r="H1208" t="s">
        <v>7464</v>
      </c>
      <c r="J1208"/>
      <c r="K1208"/>
      <c r="L1208"/>
      <c r="M1208"/>
      <c r="P1208" s="47" t="s">
        <v>7572</v>
      </c>
      <c r="Q1208" s="47" t="s">
        <v>7296</v>
      </c>
      <c r="R1208" s="34" t="s">
        <v>7573</v>
      </c>
      <c r="S1208" s="46" t="s">
        <v>1651</v>
      </c>
      <c r="T1208" s="34" t="s">
        <v>185</v>
      </c>
      <c r="U1208" s="34" t="s">
        <v>175</v>
      </c>
    </row>
    <row r="1209" spans="2:21" x14ac:dyDescent="0.25">
      <c r="B1209" s="33" t="s">
        <v>170</v>
      </c>
      <c r="C1209" s="33" t="s">
        <v>1646</v>
      </c>
      <c r="D1209" s="33" t="s">
        <v>1647</v>
      </c>
      <c r="E1209" s="33" t="s">
        <v>1648</v>
      </c>
      <c r="F1209" s="33" t="s">
        <v>1648</v>
      </c>
      <c r="G1209" s="13" t="s">
        <v>7147</v>
      </c>
      <c r="H1209" t="s">
        <v>7464</v>
      </c>
      <c r="J1209"/>
      <c r="K1209"/>
      <c r="L1209"/>
      <c r="M1209"/>
      <c r="P1209" s="47" t="s">
        <v>7572</v>
      </c>
      <c r="Q1209" s="47" t="s">
        <v>7296</v>
      </c>
      <c r="R1209" s="33" t="s">
        <v>7574</v>
      </c>
      <c r="S1209" s="46" t="s">
        <v>1652</v>
      </c>
      <c r="T1209" s="33" t="s">
        <v>185</v>
      </c>
      <c r="U1209" s="33" t="s">
        <v>175</v>
      </c>
    </row>
    <row r="1210" spans="2:21" x14ac:dyDescent="0.25">
      <c r="B1210" s="33" t="s">
        <v>170</v>
      </c>
      <c r="C1210" s="33" t="s">
        <v>2010</v>
      </c>
      <c r="D1210" s="33" t="s">
        <v>2010</v>
      </c>
      <c r="E1210" s="33" t="s">
        <v>2011</v>
      </c>
      <c r="F1210" s="33" t="s">
        <v>2011</v>
      </c>
      <c r="G1210" t="s">
        <v>7147</v>
      </c>
      <c r="H1210" t="s">
        <v>7464</v>
      </c>
      <c r="I1210"/>
      <c r="J1210" t="s">
        <v>7465</v>
      </c>
      <c r="K1210" t="s">
        <v>7119</v>
      </c>
      <c r="L1210" t="s">
        <v>7366</v>
      </c>
      <c r="M1210"/>
      <c r="P1210" t="s">
        <v>7575</v>
      </c>
      <c r="Q1210"/>
      <c r="R1210" s="33">
        <v>30</v>
      </c>
      <c r="S1210" s="46" t="s">
        <v>2017</v>
      </c>
      <c r="T1210" s="33" t="s">
        <v>185</v>
      </c>
      <c r="U1210" s="33" t="s">
        <v>175</v>
      </c>
    </row>
    <row r="1211" spans="2:21" x14ac:dyDescent="0.25">
      <c r="B1211" s="34" t="s">
        <v>170</v>
      </c>
      <c r="C1211" s="34" t="s">
        <v>4049</v>
      </c>
      <c r="D1211" s="34" t="s">
        <v>4064</v>
      </c>
      <c r="E1211" s="34" t="s">
        <v>4078</v>
      </c>
      <c r="F1211" s="34" t="s">
        <v>4078</v>
      </c>
      <c r="G1211" t="s">
        <v>7147</v>
      </c>
      <c r="H1211" t="s">
        <v>7464</v>
      </c>
      <c r="I1211"/>
      <c r="J1211"/>
      <c r="K1211"/>
      <c r="L1211"/>
      <c r="M1211"/>
      <c r="P1211" s="47" t="s">
        <v>7576</v>
      </c>
      <c r="Q1211"/>
      <c r="R1211" s="34">
        <v>30</v>
      </c>
      <c r="S1211" s="46" t="s">
        <v>4097</v>
      </c>
      <c r="T1211" s="34" t="s">
        <v>192</v>
      </c>
      <c r="U1211" s="34" t="s">
        <v>175</v>
      </c>
    </row>
    <row r="1212" spans="2:21" x14ac:dyDescent="0.25">
      <c r="B1212" s="33" t="s">
        <v>170</v>
      </c>
      <c r="C1212" s="33" t="s">
        <v>4049</v>
      </c>
      <c r="D1212" s="33" t="s">
        <v>4064</v>
      </c>
      <c r="E1212" s="33" t="s">
        <v>4078</v>
      </c>
      <c r="F1212" s="33" t="s">
        <v>4078</v>
      </c>
      <c r="G1212" t="s">
        <v>7147</v>
      </c>
      <c r="H1212" t="s">
        <v>7464</v>
      </c>
      <c r="I1212"/>
      <c r="J1212"/>
      <c r="K1212"/>
      <c r="L1212"/>
      <c r="M1212"/>
      <c r="P1212" s="47" t="s">
        <v>7577</v>
      </c>
      <c r="Q1212"/>
      <c r="R1212" s="33">
        <v>60</v>
      </c>
      <c r="S1212" s="46" t="s">
        <v>4098</v>
      </c>
      <c r="T1212" s="33" t="s">
        <v>192</v>
      </c>
      <c r="U1212" s="33" t="s">
        <v>175</v>
      </c>
    </row>
    <row r="1213" spans="2:21" x14ac:dyDescent="0.25">
      <c r="B1213" s="33" t="s">
        <v>170</v>
      </c>
      <c r="C1213" s="33" t="s">
        <v>5634</v>
      </c>
      <c r="D1213" s="33" t="s">
        <v>5634</v>
      </c>
      <c r="E1213" s="33" t="s">
        <v>5647</v>
      </c>
      <c r="F1213" s="33" t="s">
        <v>5647</v>
      </c>
      <c r="G1213" t="s">
        <v>7147</v>
      </c>
      <c r="H1213" t="s">
        <v>7464</v>
      </c>
      <c r="I1213"/>
      <c r="J1213" t="s">
        <v>7276</v>
      </c>
      <c r="K1213" t="s">
        <v>7272</v>
      </c>
      <c r="L1213"/>
      <c r="M1213"/>
      <c r="Q1213"/>
      <c r="R1213" s="33">
        <v>40</v>
      </c>
      <c r="S1213" s="46" t="s">
        <v>5665</v>
      </c>
      <c r="T1213" s="33" t="s">
        <v>336</v>
      </c>
      <c r="U1213" s="33" t="s">
        <v>175</v>
      </c>
    </row>
    <row r="1214" spans="2:21" x14ac:dyDescent="0.25">
      <c r="B1214" s="34" t="s">
        <v>170</v>
      </c>
      <c r="C1214" s="34" t="s">
        <v>5634</v>
      </c>
      <c r="D1214" s="34" t="s">
        <v>5634</v>
      </c>
      <c r="E1214" s="34" t="s">
        <v>5647</v>
      </c>
      <c r="F1214" s="34" t="s">
        <v>5647</v>
      </c>
      <c r="G1214" t="s">
        <v>7147</v>
      </c>
      <c r="H1214" t="s">
        <v>7464</v>
      </c>
      <c r="I1214"/>
      <c r="J1214" t="s">
        <v>7435</v>
      </c>
      <c r="K1214" t="s">
        <v>7293</v>
      </c>
      <c r="M1214"/>
      <c r="N1214" s="13" t="s">
        <v>7214</v>
      </c>
      <c r="Q1214"/>
      <c r="R1214" s="34">
        <v>40</v>
      </c>
      <c r="S1214" s="46" t="s">
        <v>5666</v>
      </c>
      <c r="T1214" s="34" t="s">
        <v>174</v>
      </c>
      <c r="U1214" s="34" t="s">
        <v>175</v>
      </c>
    </row>
    <row r="1215" spans="2:21" x14ac:dyDescent="0.25">
      <c r="B1215" s="33" t="s">
        <v>170</v>
      </c>
      <c r="C1215" s="33" t="s">
        <v>5634</v>
      </c>
      <c r="D1215" s="33" t="s">
        <v>5634</v>
      </c>
      <c r="E1215" s="33" t="s">
        <v>5647</v>
      </c>
      <c r="F1215" s="33" t="s">
        <v>5647</v>
      </c>
      <c r="G1215" t="s">
        <v>7147</v>
      </c>
      <c r="H1215" t="s">
        <v>7464</v>
      </c>
      <c r="I1215"/>
      <c r="J1215" t="s">
        <v>7435</v>
      </c>
      <c r="K1215" t="s">
        <v>7275</v>
      </c>
      <c r="M1215"/>
      <c r="N1215" s="13" t="s">
        <v>7446</v>
      </c>
      <c r="Q1215"/>
      <c r="R1215" s="33">
        <v>40</v>
      </c>
      <c r="S1215" s="46" t="s">
        <v>5667</v>
      </c>
      <c r="T1215" s="33" t="s">
        <v>269</v>
      </c>
      <c r="U1215" s="33" t="s">
        <v>175</v>
      </c>
    </row>
    <row r="1216" spans="2:21" x14ac:dyDescent="0.25">
      <c r="B1216" s="34" t="s">
        <v>170</v>
      </c>
      <c r="C1216" s="34" t="s">
        <v>505</v>
      </c>
      <c r="D1216" s="34" t="s">
        <v>505</v>
      </c>
      <c r="E1216" s="34" t="s">
        <v>517</v>
      </c>
      <c r="F1216" s="34" t="s">
        <v>517</v>
      </c>
      <c r="G1216" s="13" t="s">
        <v>7147</v>
      </c>
      <c r="H1216" t="s">
        <v>7578</v>
      </c>
      <c r="J1216"/>
      <c r="K1216"/>
      <c r="L1216"/>
      <c r="M1216"/>
      <c r="P1216" s="47" t="s">
        <v>7579</v>
      </c>
      <c r="Q1216" s="47" t="s">
        <v>7310</v>
      </c>
      <c r="R1216" s="34">
        <v>30</v>
      </c>
      <c r="S1216" s="46" t="s">
        <v>518</v>
      </c>
      <c r="T1216" s="34" t="s">
        <v>185</v>
      </c>
      <c r="U1216" s="34" t="s">
        <v>175</v>
      </c>
    </row>
    <row r="1217" spans="2:21" x14ac:dyDescent="0.25">
      <c r="B1217" s="34" t="s">
        <v>170</v>
      </c>
      <c r="C1217" s="34" t="s">
        <v>1115</v>
      </c>
      <c r="D1217" s="34" t="s">
        <v>1115</v>
      </c>
      <c r="E1217" s="34" t="s">
        <v>1177</v>
      </c>
      <c r="F1217" s="34" t="s">
        <v>1177</v>
      </c>
      <c r="G1217" t="s">
        <v>7147</v>
      </c>
      <c r="H1217" t="s">
        <v>7578</v>
      </c>
      <c r="I1217"/>
      <c r="J1217" t="s">
        <v>7119</v>
      </c>
      <c r="K1217" t="s">
        <v>7353</v>
      </c>
      <c r="L1217"/>
      <c r="M1217"/>
      <c r="Q1217"/>
      <c r="R1217" s="34">
        <v>30</v>
      </c>
      <c r="S1217" s="46" t="s">
        <v>1292</v>
      </c>
      <c r="T1217" s="34" t="s">
        <v>185</v>
      </c>
      <c r="U1217" s="34" t="s">
        <v>175</v>
      </c>
    </row>
    <row r="1218" spans="2:21" x14ac:dyDescent="0.25">
      <c r="B1218" s="33" t="s">
        <v>170</v>
      </c>
      <c r="C1218" s="33" t="s">
        <v>1115</v>
      </c>
      <c r="D1218" s="33" t="s">
        <v>1115</v>
      </c>
      <c r="E1218" s="33" t="s">
        <v>1124</v>
      </c>
      <c r="F1218" s="33" t="s">
        <v>1124</v>
      </c>
      <c r="G1218" t="s">
        <v>7147</v>
      </c>
      <c r="H1218" t="s">
        <v>7578</v>
      </c>
      <c r="I1218"/>
      <c r="J1218" t="s">
        <v>7119</v>
      </c>
      <c r="K1218" t="s">
        <v>7353</v>
      </c>
      <c r="L1218"/>
      <c r="M1218"/>
      <c r="Q1218"/>
      <c r="R1218" s="33">
        <v>30</v>
      </c>
      <c r="S1218" s="46" t="s">
        <v>1328</v>
      </c>
      <c r="T1218" s="33" t="s">
        <v>185</v>
      </c>
      <c r="U1218" s="33" t="s">
        <v>175</v>
      </c>
    </row>
    <row r="1219" spans="2:21" x14ac:dyDescent="0.25">
      <c r="B1219" s="33" t="s">
        <v>170</v>
      </c>
      <c r="C1219" s="33" t="s">
        <v>1446</v>
      </c>
      <c r="D1219" s="33" t="s">
        <v>1447</v>
      </c>
      <c r="E1219" s="33" t="s">
        <v>1468</v>
      </c>
      <c r="F1219" s="33" t="s">
        <v>1468</v>
      </c>
      <c r="G1219" t="s">
        <v>7147</v>
      </c>
      <c r="H1219" t="s">
        <v>7578</v>
      </c>
      <c r="I1219"/>
      <c r="J1219" t="s">
        <v>7580</v>
      </c>
      <c r="K1219"/>
      <c r="L1219"/>
      <c r="M1219"/>
      <c r="Q1219"/>
      <c r="R1219" s="33">
        <v>30</v>
      </c>
      <c r="S1219" s="46" t="s">
        <v>1517</v>
      </c>
      <c r="T1219" s="33" t="s">
        <v>178</v>
      </c>
      <c r="U1219" s="33" t="s">
        <v>175</v>
      </c>
    </row>
    <row r="1220" spans="2:21" x14ac:dyDescent="0.25">
      <c r="B1220" s="34" t="s">
        <v>170</v>
      </c>
      <c r="C1220" s="34" t="s">
        <v>1446</v>
      </c>
      <c r="D1220" s="34" t="s">
        <v>1447</v>
      </c>
      <c r="E1220" s="34" t="s">
        <v>1468</v>
      </c>
      <c r="F1220" s="34" t="s">
        <v>1468</v>
      </c>
      <c r="G1220" t="s">
        <v>7147</v>
      </c>
      <c r="H1220" t="s">
        <v>7578</v>
      </c>
      <c r="I1220"/>
      <c r="J1220" t="s">
        <v>7581</v>
      </c>
      <c r="K1220"/>
      <c r="L1220"/>
      <c r="M1220"/>
      <c r="Q1220"/>
      <c r="R1220" s="34">
        <v>30</v>
      </c>
      <c r="S1220" s="46" t="s">
        <v>1537</v>
      </c>
      <c r="T1220" s="34" t="s">
        <v>178</v>
      </c>
      <c r="U1220" s="34" t="s">
        <v>175</v>
      </c>
    </row>
    <row r="1221" spans="2:21" x14ac:dyDescent="0.25">
      <c r="B1221" s="34" t="s">
        <v>170</v>
      </c>
      <c r="C1221" s="34" t="s">
        <v>1446</v>
      </c>
      <c r="D1221" s="34" t="s">
        <v>1447</v>
      </c>
      <c r="E1221" s="34" t="s">
        <v>1454</v>
      </c>
      <c r="F1221" s="34" t="s">
        <v>1454</v>
      </c>
      <c r="G1221" t="s">
        <v>7147</v>
      </c>
      <c r="H1221" t="s">
        <v>7578</v>
      </c>
      <c r="I1221"/>
      <c r="J1221" t="s">
        <v>7202</v>
      </c>
      <c r="K1221" t="s">
        <v>7286</v>
      </c>
      <c r="L1221"/>
      <c r="M1221"/>
      <c r="Q1221"/>
      <c r="R1221" s="34">
        <v>30</v>
      </c>
      <c r="S1221" s="46" t="s">
        <v>1562</v>
      </c>
      <c r="T1221" s="34" t="s">
        <v>192</v>
      </c>
      <c r="U1221" s="34" t="s">
        <v>175</v>
      </c>
    </row>
    <row r="1222" spans="2:21" x14ac:dyDescent="0.25">
      <c r="B1222" s="33" t="s">
        <v>170</v>
      </c>
      <c r="C1222" s="33" t="s">
        <v>1446</v>
      </c>
      <c r="D1222" s="33" t="s">
        <v>1447</v>
      </c>
      <c r="E1222" s="33" t="s">
        <v>1454</v>
      </c>
      <c r="F1222" s="33" t="s">
        <v>1454</v>
      </c>
      <c r="G1222" t="s">
        <v>7147</v>
      </c>
      <c r="H1222" t="s">
        <v>7578</v>
      </c>
      <c r="I1222"/>
      <c r="J1222" t="s">
        <v>7274</v>
      </c>
      <c r="K1222" t="s">
        <v>7293</v>
      </c>
      <c r="M1222"/>
      <c r="N1222" s="13" t="s">
        <v>7310</v>
      </c>
      <c r="Q1222"/>
      <c r="R1222" s="33">
        <v>30</v>
      </c>
      <c r="S1222" s="46" t="s">
        <v>1563</v>
      </c>
      <c r="T1222" s="33" t="s">
        <v>174</v>
      </c>
      <c r="U1222" s="33" t="s">
        <v>175</v>
      </c>
    </row>
    <row r="1223" spans="2:21" x14ac:dyDescent="0.25">
      <c r="B1223" s="33" t="s">
        <v>170</v>
      </c>
      <c r="C1223" s="33" t="s">
        <v>2505</v>
      </c>
      <c r="D1223" s="33" t="s">
        <v>2505</v>
      </c>
      <c r="E1223" s="33" t="s">
        <v>2542</v>
      </c>
      <c r="F1223" s="33" t="s">
        <v>2542</v>
      </c>
      <c r="G1223" t="s">
        <v>7147</v>
      </c>
      <c r="H1223" t="s">
        <v>7578</v>
      </c>
      <c r="I1223"/>
      <c r="J1223" t="s">
        <v>7582</v>
      </c>
      <c r="K1223"/>
      <c r="L1223"/>
      <c r="M1223"/>
      <c r="Q1223"/>
      <c r="R1223" s="33">
        <v>20</v>
      </c>
      <c r="S1223" s="46" t="s">
        <v>2543</v>
      </c>
      <c r="T1223" s="33" t="s">
        <v>297</v>
      </c>
      <c r="U1223" s="33" t="s">
        <v>175</v>
      </c>
    </row>
    <row r="1224" spans="2:21" x14ac:dyDescent="0.25">
      <c r="B1224" s="33" t="s">
        <v>170</v>
      </c>
      <c r="C1224" s="33" t="s">
        <v>2837</v>
      </c>
      <c r="D1224" s="33" t="s">
        <v>2934</v>
      </c>
      <c r="E1224" s="33" t="s">
        <v>2935</v>
      </c>
      <c r="F1224" s="33" t="s">
        <v>2935</v>
      </c>
      <c r="G1224" t="s">
        <v>7147</v>
      </c>
      <c r="H1224" t="s">
        <v>7578</v>
      </c>
      <c r="I1224"/>
      <c r="J1224" t="s">
        <v>3212</v>
      </c>
      <c r="K1224"/>
      <c r="L1224"/>
      <c r="M1224"/>
      <c r="Q1224"/>
      <c r="R1224" s="33">
        <v>30</v>
      </c>
      <c r="S1224" s="46" t="s">
        <v>2950</v>
      </c>
      <c r="T1224" s="33" t="s">
        <v>178</v>
      </c>
      <c r="U1224" s="33" t="s">
        <v>175</v>
      </c>
    </row>
    <row r="1225" spans="2:21" x14ac:dyDescent="0.25">
      <c r="B1225" s="34" t="s">
        <v>170</v>
      </c>
      <c r="C1225" s="34" t="s">
        <v>2837</v>
      </c>
      <c r="D1225" s="34" t="s">
        <v>2934</v>
      </c>
      <c r="E1225" s="34" t="s">
        <v>2935</v>
      </c>
      <c r="F1225" s="34" t="s">
        <v>2935</v>
      </c>
      <c r="G1225" t="s">
        <v>7147</v>
      </c>
      <c r="H1225" t="s">
        <v>7578</v>
      </c>
      <c r="I1225"/>
      <c r="J1225" t="s">
        <v>3212</v>
      </c>
      <c r="K1225"/>
      <c r="L1225"/>
      <c r="M1225"/>
      <c r="Q1225"/>
      <c r="R1225" s="34">
        <v>60</v>
      </c>
      <c r="S1225" s="46" t="s">
        <v>2951</v>
      </c>
      <c r="T1225" s="34" t="s">
        <v>178</v>
      </c>
      <c r="U1225" s="34" t="s">
        <v>175</v>
      </c>
    </row>
    <row r="1226" spans="2:21" x14ac:dyDescent="0.25">
      <c r="B1226" s="33" t="s">
        <v>170</v>
      </c>
      <c r="C1226" s="33" t="s">
        <v>3628</v>
      </c>
      <c r="D1226" s="33" t="s">
        <v>3628</v>
      </c>
      <c r="E1226" s="33" t="s">
        <v>3629</v>
      </c>
      <c r="F1226" s="33" t="s">
        <v>3629</v>
      </c>
      <c r="G1226" t="s">
        <v>7147</v>
      </c>
      <c r="H1226" t="s">
        <v>7578</v>
      </c>
      <c r="I1226"/>
      <c r="J1226" t="s">
        <v>7528</v>
      </c>
      <c r="K1226"/>
      <c r="L1226"/>
      <c r="M1226"/>
      <c r="Q1226"/>
      <c r="R1226" s="33">
        <v>90</v>
      </c>
      <c r="S1226" s="46" t="s">
        <v>3630</v>
      </c>
      <c r="T1226" s="33" t="s">
        <v>178</v>
      </c>
      <c r="U1226" s="33" t="s">
        <v>175</v>
      </c>
    </row>
    <row r="1227" spans="2:21" x14ac:dyDescent="0.25">
      <c r="B1227" s="34" t="s">
        <v>170</v>
      </c>
      <c r="C1227" s="34" t="s">
        <v>3681</v>
      </c>
      <c r="D1227" s="34" t="s">
        <v>3681</v>
      </c>
      <c r="E1227" s="34" t="s">
        <v>3694</v>
      </c>
      <c r="F1227" s="34" t="s">
        <v>3694</v>
      </c>
      <c r="G1227" t="s">
        <v>7147</v>
      </c>
      <c r="H1227" t="s">
        <v>7578</v>
      </c>
      <c r="I1227"/>
      <c r="J1227" t="s">
        <v>2374</v>
      </c>
      <c r="K1227"/>
      <c r="L1227"/>
      <c r="M1227"/>
      <c r="Q1227"/>
      <c r="R1227" s="34">
        <v>60</v>
      </c>
      <c r="S1227" s="46" t="s">
        <v>3695</v>
      </c>
      <c r="T1227" s="34" t="s">
        <v>178</v>
      </c>
      <c r="U1227" s="34" t="s">
        <v>175</v>
      </c>
    </row>
    <row r="1228" spans="2:21" x14ac:dyDescent="0.25">
      <c r="B1228" s="34" t="s">
        <v>170</v>
      </c>
      <c r="C1228" s="34" t="s">
        <v>4882</v>
      </c>
      <c r="D1228" s="34" t="s">
        <v>4906</v>
      </c>
      <c r="E1228" s="34" t="s">
        <v>4947</v>
      </c>
      <c r="F1228" s="34" t="s">
        <v>4947</v>
      </c>
      <c r="G1228" t="s">
        <v>7147</v>
      </c>
      <c r="H1228" t="s">
        <v>7583</v>
      </c>
      <c r="I1228"/>
      <c r="J1228"/>
      <c r="K1228"/>
      <c r="L1228"/>
      <c r="M1228"/>
      <c r="P1228" s="47" t="s">
        <v>7135</v>
      </c>
      <c r="Q1228"/>
      <c r="R1228" s="34">
        <v>30</v>
      </c>
      <c r="S1228" s="46" t="s">
        <v>4948</v>
      </c>
      <c r="T1228" s="34" t="s">
        <v>194</v>
      </c>
      <c r="U1228" s="34" t="s">
        <v>175</v>
      </c>
    </row>
    <row r="1229" spans="2:21" x14ac:dyDescent="0.25">
      <c r="B1229" s="33" t="s">
        <v>170</v>
      </c>
      <c r="C1229" s="33" t="s">
        <v>214</v>
      </c>
      <c r="D1229" s="33" t="s">
        <v>214</v>
      </c>
      <c r="E1229" s="33" t="s">
        <v>272</v>
      </c>
      <c r="F1229" s="33" t="s">
        <v>272</v>
      </c>
      <c r="G1229" t="s">
        <v>7147</v>
      </c>
      <c r="H1229" t="s">
        <v>7584</v>
      </c>
      <c r="I1229"/>
      <c r="J1229" t="s">
        <v>7585</v>
      </c>
      <c r="K1229"/>
      <c r="L1229"/>
      <c r="M1229"/>
      <c r="Q1229"/>
      <c r="R1229" s="33">
        <v>30</v>
      </c>
      <c r="S1229" s="46" t="s">
        <v>274</v>
      </c>
      <c r="T1229" s="33" t="s">
        <v>206</v>
      </c>
      <c r="U1229" s="33" t="s">
        <v>175</v>
      </c>
    </row>
    <row r="1230" spans="2:21" x14ac:dyDescent="0.25">
      <c r="B1230" s="33" t="s">
        <v>170</v>
      </c>
      <c r="C1230" s="33" t="s">
        <v>558</v>
      </c>
      <c r="D1230" s="33" t="s">
        <v>558</v>
      </c>
      <c r="E1230" s="33" t="s">
        <v>575</v>
      </c>
      <c r="F1230" s="33" t="s">
        <v>575</v>
      </c>
      <c r="G1230" t="s">
        <v>7147</v>
      </c>
      <c r="H1230" t="s">
        <v>7584</v>
      </c>
      <c r="I1230"/>
      <c r="J1230" t="s">
        <v>7265</v>
      </c>
      <c r="K1230"/>
      <c r="L1230"/>
      <c r="M1230"/>
      <c r="Q1230"/>
      <c r="R1230" s="33">
        <v>60</v>
      </c>
      <c r="S1230" s="46" t="s">
        <v>594</v>
      </c>
      <c r="T1230" s="33" t="s">
        <v>178</v>
      </c>
      <c r="U1230" s="33" t="s">
        <v>175</v>
      </c>
    </row>
    <row r="1231" spans="2:21" x14ac:dyDescent="0.25">
      <c r="B1231" s="34" t="s">
        <v>170</v>
      </c>
      <c r="C1231" s="34" t="s">
        <v>558</v>
      </c>
      <c r="D1231" s="34" t="s">
        <v>558</v>
      </c>
      <c r="E1231" s="34" t="s">
        <v>575</v>
      </c>
      <c r="F1231" s="34" t="s">
        <v>575</v>
      </c>
      <c r="G1231" t="s">
        <v>7147</v>
      </c>
      <c r="H1231" t="s">
        <v>7584</v>
      </c>
      <c r="I1231"/>
      <c r="J1231" t="s">
        <v>7262</v>
      </c>
      <c r="K1231"/>
      <c r="L1231"/>
      <c r="M1231"/>
      <c r="Q1231"/>
      <c r="R1231" s="34">
        <v>60</v>
      </c>
      <c r="S1231" s="46" t="s">
        <v>595</v>
      </c>
      <c r="T1231" s="34" t="s">
        <v>178</v>
      </c>
      <c r="U1231" s="34" t="s">
        <v>175</v>
      </c>
    </row>
    <row r="1232" spans="2:21" x14ac:dyDescent="0.25">
      <c r="B1232" s="34" t="s">
        <v>170</v>
      </c>
      <c r="C1232" s="34" t="s">
        <v>558</v>
      </c>
      <c r="D1232" s="34" t="s">
        <v>558</v>
      </c>
      <c r="E1232" s="34" t="s">
        <v>598</v>
      </c>
      <c r="F1232" s="34" t="s">
        <v>598</v>
      </c>
      <c r="G1232" t="s">
        <v>7147</v>
      </c>
      <c r="H1232" t="s">
        <v>7584</v>
      </c>
      <c r="I1232"/>
      <c r="J1232" t="s">
        <v>5187</v>
      </c>
      <c r="K1232"/>
      <c r="L1232"/>
      <c r="M1232"/>
      <c r="Q1232"/>
      <c r="R1232" s="34">
        <v>60</v>
      </c>
      <c r="S1232" s="46" t="s">
        <v>599</v>
      </c>
      <c r="T1232" s="34" t="s">
        <v>178</v>
      </c>
      <c r="U1232" s="34" t="s">
        <v>175</v>
      </c>
    </row>
    <row r="1233" spans="2:21" x14ac:dyDescent="0.25">
      <c r="B1233" s="33" t="s">
        <v>170</v>
      </c>
      <c r="C1233" s="33" t="s">
        <v>558</v>
      </c>
      <c r="D1233" s="33" t="s">
        <v>558</v>
      </c>
      <c r="E1233" s="33" t="s">
        <v>598</v>
      </c>
      <c r="F1233" s="33" t="s">
        <v>598</v>
      </c>
      <c r="G1233" t="s">
        <v>7147</v>
      </c>
      <c r="H1233" t="s">
        <v>7584</v>
      </c>
      <c r="I1233"/>
      <c r="J1233" t="s">
        <v>7265</v>
      </c>
      <c r="K1233"/>
      <c r="L1233"/>
      <c r="M1233"/>
      <c r="Q1233"/>
      <c r="R1233" s="33">
        <v>60</v>
      </c>
      <c r="S1233" s="46" t="s">
        <v>600</v>
      </c>
      <c r="T1233" s="33" t="s">
        <v>178</v>
      </c>
      <c r="U1233" s="33" t="s">
        <v>175</v>
      </c>
    </row>
    <row r="1234" spans="2:21" x14ac:dyDescent="0.25">
      <c r="B1234" s="34" t="s">
        <v>170</v>
      </c>
      <c r="C1234" s="34" t="s">
        <v>558</v>
      </c>
      <c r="D1234" s="34" t="s">
        <v>558</v>
      </c>
      <c r="E1234" s="34" t="s">
        <v>601</v>
      </c>
      <c r="F1234" s="34" t="s">
        <v>601</v>
      </c>
      <c r="G1234" t="s">
        <v>7147</v>
      </c>
      <c r="H1234" t="s">
        <v>7584</v>
      </c>
      <c r="I1234"/>
      <c r="J1234" t="s">
        <v>5187</v>
      </c>
      <c r="K1234"/>
      <c r="L1234"/>
      <c r="M1234"/>
      <c r="Q1234"/>
      <c r="R1234" s="34">
        <v>60</v>
      </c>
      <c r="S1234" s="46" t="s">
        <v>602</v>
      </c>
      <c r="T1234" s="34" t="s">
        <v>178</v>
      </c>
      <c r="U1234" s="34" t="s">
        <v>175</v>
      </c>
    </row>
    <row r="1235" spans="2:21" x14ac:dyDescent="0.25">
      <c r="B1235" s="33" t="s">
        <v>170</v>
      </c>
      <c r="C1235" s="33" t="s">
        <v>822</v>
      </c>
      <c r="D1235" s="33" t="s">
        <v>822</v>
      </c>
      <c r="E1235" s="33" t="s">
        <v>826</v>
      </c>
      <c r="F1235" s="33" t="s">
        <v>826</v>
      </c>
      <c r="G1235" s="13" t="s">
        <v>7147</v>
      </c>
      <c r="H1235" t="s">
        <v>7584</v>
      </c>
      <c r="J1235" t="s">
        <v>4363</v>
      </c>
      <c r="K1235"/>
      <c r="L1235"/>
      <c r="M1235"/>
      <c r="Q1235" s="47" t="s">
        <v>7113</v>
      </c>
      <c r="R1235" s="33">
        <v>30</v>
      </c>
      <c r="S1235" s="46" t="s">
        <v>827</v>
      </c>
      <c r="T1235" s="33" t="s">
        <v>178</v>
      </c>
      <c r="U1235" s="33" t="s">
        <v>175</v>
      </c>
    </row>
    <row r="1236" spans="2:21" x14ac:dyDescent="0.25">
      <c r="B1236" s="34" t="s">
        <v>170</v>
      </c>
      <c r="C1236" s="34" t="s">
        <v>1446</v>
      </c>
      <c r="D1236" s="34" t="s">
        <v>1447</v>
      </c>
      <c r="E1236" s="34" t="s">
        <v>1487</v>
      </c>
      <c r="F1236" s="34" t="s">
        <v>1487</v>
      </c>
      <c r="G1236" t="s">
        <v>7147</v>
      </c>
      <c r="H1236" t="s">
        <v>7584</v>
      </c>
      <c r="I1236"/>
      <c r="J1236" t="s">
        <v>7550</v>
      </c>
      <c r="K1236"/>
      <c r="L1236"/>
      <c r="M1236"/>
      <c r="Q1236"/>
      <c r="R1236" s="34">
        <v>60</v>
      </c>
      <c r="S1236" s="46" t="s">
        <v>1549</v>
      </c>
      <c r="T1236" s="34" t="s">
        <v>178</v>
      </c>
      <c r="U1236" s="34" t="s">
        <v>175</v>
      </c>
    </row>
    <row r="1237" spans="2:21" x14ac:dyDescent="0.25">
      <c r="B1237" s="34" t="s">
        <v>170</v>
      </c>
      <c r="C1237" s="34" t="s">
        <v>1446</v>
      </c>
      <c r="D1237" s="34" t="s">
        <v>1447</v>
      </c>
      <c r="E1237" s="34" t="s">
        <v>1450</v>
      </c>
      <c r="F1237" s="34" t="s">
        <v>1450</v>
      </c>
      <c r="G1237" t="s">
        <v>7147</v>
      </c>
      <c r="H1237" t="s">
        <v>7584</v>
      </c>
      <c r="I1237"/>
      <c r="J1237" t="s">
        <v>7586</v>
      </c>
      <c r="K1237"/>
      <c r="L1237"/>
      <c r="M1237"/>
      <c r="Q1237"/>
      <c r="R1237" s="34">
        <v>60</v>
      </c>
      <c r="S1237" s="46" t="s">
        <v>1592</v>
      </c>
      <c r="T1237" s="34" t="s">
        <v>178</v>
      </c>
      <c r="U1237" s="34" t="s">
        <v>175</v>
      </c>
    </row>
    <row r="1238" spans="2:21" x14ac:dyDescent="0.25">
      <c r="B1238" s="34" t="s">
        <v>170</v>
      </c>
      <c r="C1238" s="34" t="s">
        <v>1646</v>
      </c>
      <c r="D1238" s="34" t="s">
        <v>1647</v>
      </c>
      <c r="E1238" s="34" t="s">
        <v>1648</v>
      </c>
      <c r="F1238" s="34" t="s">
        <v>1648</v>
      </c>
      <c r="G1238" s="13" t="s">
        <v>7147</v>
      </c>
      <c r="H1238" t="s">
        <v>7584</v>
      </c>
      <c r="J1238"/>
      <c r="K1238"/>
      <c r="L1238"/>
      <c r="M1238"/>
      <c r="P1238" s="47" t="s">
        <v>7587</v>
      </c>
      <c r="Q1238" s="47" t="s">
        <v>7232</v>
      </c>
      <c r="R1238" s="34" t="s">
        <v>7588</v>
      </c>
      <c r="S1238" s="46" t="s">
        <v>1649</v>
      </c>
      <c r="T1238" s="34" t="s">
        <v>185</v>
      </c>
      <c r="U1238" s="34" t="s">
        <v>175</v>
      </c>
    </row>
    <row r="1239" spans="2:21" x14ac:dyDescent="0.25">
      <c r="B1239" s="33" t="s">
        <v>170</v>
      </c>
      <c r="C1239" s="33" t="s">
        <v>1646</v>
      </c>
      <c r="D1239" s="33" t="s">
        <v>1647</v>
      </c>
      <c r="E1239" s="33" t="s">
        <v>1648</v>
      </c>
      <c r="F1239" s="33" t="s">
        <v>1648</v>
      </c>
      <c r="G1239" s="13" t="s">
        <v>7147</v>
      </c>
      <c r="H1239" t="s">
        <v>7584</v>
      </c>
      <c r="J1239"/>
      <c r="K1239"/>
      <c r="L1239"/>
      <c r="M1239"/>
      <c r="P1239" s="47" t="s">
        <v>7587</v>
      </c>
      <c r="Q1239" s="47" t="s">
        <v>7232</v>
      </c>
      <c r="R1239" s="33" t="s">
        <v>7589</v>
      </c>
      <c r="S1239" s="46" t="s">
        <v>1650</v>
      </c>
      <c r="T1239" s="33" t="s">
        <v>185</v>
      </c>
      <c r="U1239" s="33" t="s">
        <v>175</v>
      </c>
    </row>
    <row r="1240" spans="2:21" x14ac:dyDescent="0.25">
      <c r="B1240" s="33" t="s">
        <v>170</v>
      </c>
      <c r="C1240" s="33" t="s">
        <v>1929</v>
      </c>
      <c r="D1240" s="33" t="s">
        <v>1929</v>
      </c>
      <c r="E1240" s="33" t="s">
        <v>1946</v>
      </c>
      <c r="F1240" s="33" t="s">
        <v>1946</v>
      </c>
      <c r="G1240" t="s">
        <v>7147</v>
      </c>
      <c r="H1240" t="s">
        <v>7584</v>
      </c>
      <c r="I1240"/>
      <c r="J1240" t="s">
        <v>7265</v>
      </c>
      <c r="K1240"/>
      <c r="L1240"/>
      <c r="M1240"/>
      <c r="Q1240"/>
      <c r="R1240" s="33">
        <v>60</v>
      </c>
      <c r="S1240" s="46" t="s">
        <v>1947</v>
      </c>
      <c r="T1240" s="33" t="s">
        <v>178</v>
      </c>
      <c r="U1240" s="33" t="s">
        <v>175</v>
      </c>
    </row>
    <row r="1241" spans="2:21" x14ac:dyDescent="0.25">
      <c r="B1241" s="34" t="s">
        <v>170</v>
      </c>
      <c r="C1241" s="34" t="s">
        <v>2505</v>
      </c>
      <c r="D1241" s="34" t="s">
        <v>2505</v>
      </c>
      <c r="E1241" s="34" t="s">
        <v>2532</v>
      </c>
      <c r="F1241" s="34" t="s">
        <v>2532</v>
      </c>
      <c r="G1241" t="s">
        <v>7147</v>
      </c>
      <c r="H1241" t="s">
        <v>7584</v>
      </c>
      <c r="I1241"/>
      <c r="J1241" t="s">
        <v>4363</v>
      </c>
      <c r="K1241"/>
      <c r="L1241"/>
      <c r="M1241"/>
      <c r="Q1241"/>
      <c r="R1241" s="34">
        <v>60</v>
      </c>
      <c r="S1241" s="46" t="s">
        <v>2533</v>
      </c>
      <c r="T1241" s="34" t="s">
        <v>178</v>
      </c>
      <c r="U1241" s="34" t="s">
        <v>175</v>
      </c>
    </row>
    <row r="1242" spans="2:21" x14ac:dyDescent="0.25">
      <c r="B1242" s="33" t="s">
        <v>170</v>
      </c>
      <c r="C1242" s="33" t="s">
        <v>2505</v>
      </c>
      <c r="D1242" s="33" t="s">
        <v>2505</v>
      </c>
      <c r="E1242" s="33" t="s">
        <v>2532</v>
      </c>
      <c r="F1242" s="33" t="s">
        <v>2532</v>
      </c>
      <c r="G1242" t="s">
        <v>7147</v>
      </c>
      <c r="H1242" t="s">
        <v>7584</v>
      </c>
      <c r="I1242"/>
      <c r="J1242" t="s">
        <v>7262</v>
      </c>
      <c r="K1242"/>
      <c r="L1242"/>
      <c r="M1242"/>
      <c r="Q1242"/>
      <c r="R1242" s="33">
        <v>60</v>
      </c>
      <c r="S1242" s="46" t="s">
        <v>2534</v>
      </c>
      <c r="T1242" s="33" t="s">
        <v>178</v>
      </c>
      <c r="U1242" s="33" t="s">
        <v>175</v>
      </c>
    </row>
    <row r="1243" spans="2:21" x14ac:dyDescent="0.25">
      <c r="B1243" s="34" t="s">
        <v>170</v>
      </c>
      <c r="C1243" s="34" t="s">
        <v>2505</v>
      </c>
      <c r="D1243" s="34" t="s">
        <v>2505</v>
      </c>
      <c r="E1243" s="34" t="s">
        <v>2532</v>
      </c>
      <c r="F1243" s="34" t="s">
        <v>2532</v>
      </c>
      <c r="G1243" t="s">
        <v>7147</v>
      </c>
      <c r="H1243" t="s">
        <v>7584</v>
      </c>
      <c r="I1243"/>
      <c r="J1243" t="s">
        <v>7265</v>
      </c>
      <c r="K1243"/>
      <c r="L1243"/>
      <c r="M1243"/>
      <c r="Q1243"/>
      <c r="R1243" s="34">
        <v>60</v>
      </c>
      <c r="S1243" s="46" t="s">
        <v>2535</v>
      </c>
      <c r="T1243" s="34" t="s">
        <v>178</v>
      </c>
      <c r="U1243" s="34" t="s">
        <v>175</v>
      </c>
    </row>
    <row r="1244" spans="2:21" x14ac:dyDescent="0.25">
      <c r="B1244" s="33" t="s">
        <v>170</v>
      </c>
      <c r="C1244" s="33" t="s">
        <v>2505</v>
      </c>
      <c r="D1244" s="33" t="s">
        <v>2505</v>
      </c>
      <c r="E1244" s="33" t="s">
        <v>2532</v>
      </c>
      <c r="F1244" s="33" t="s">
        <v>2532</v>
      </c>
      <c r="G1244" t="s">
        <v>7147</v>
      </c>
      <c r="H1244" t="s">
        <v>7584</v>
      </c>
      <c r="I1244"/>
      <c r="J1244" t="s">
        <v>7353</v>
      </c>
      <c r="K1244"/>
      <c r="L1244"/>
      <c r="M1244"/>
      <c r="Q1244"/>
      <c r="R1244" s="33">
        <v>30</v>
      </c>
      <c r="S1244" s="46" t="s">
        <v>2557</v>
      </c>
      <c r="T1244" s="33" t="s">
        <v>185</v>
      </c>
      <c r="U1244" s="33" t="s">
        <v>175</v>
      </c>
    </row>
    <row r="1245" spans="2:21" x14ac:dyDescent="0.25">
      <c r="B1245" s="34" t="s">
        <v>170</v>
      </c>
      <c r="C1245" s="34" t="s">
        <v>2505</v>
      </c>
      <c r="D1245" s="34" t="s">
        <v>2505</v>
      </c>
      <c r="E1245" s="34" t="s">
        <v>2532</v>
      </c>
      <c r="F1245" s="34" t="s">
        <v>2532</v>
      </c>
      <c r="G1245" s="13" t="s">
        <v>7147</v>
      </c>
      <c r="H1245" t="s">
        <v>7584</v>
      </c>
      <c r="J1245" t="s">
        <v>5757</v>
      </c>
      <c r="K1245"/>
      <c r="L1245"/>
      <c r="M1245"/>
      <c r="Q1245" s="47" t="s">
        <v>7224</v>
      </c>
      <c r="R1245" s="34">
        <v>30</v>
      </c>
      <c r="S1245" s="46" t="s">
        <v>2569</v>
      </c>
      <c r="T1245" s="34" t="s">
        <v>224</v>
      </c>
      <c r="U1245" s="34" t="s">
        <v>175</v>
      </c>
    </row>
    <row r="1246" spans="2:21" x14ac:dyDescent="0.25">
      <c r="B1246" s="33" t="s">
        <v>170</v>
      </c>
      <c r="C1246" s="33" t="s">
        <v>2505</v>
      </c>
      <c r="D1246" s="33" t="s">
        <v>2505</v>
      </c>
      <c r="E1246" s="33" t="s">
        <v>2532</v>
      </c>
      <c r="F1246" s="33" t="s">
        <v>2532</v>
      </c>
      <c r="G1246" s="13" t="s">
        <v>7147</v>
      </c>
      <c r="H1246" t="s">
        <v>7584</v>
      </c>
      <c r="J1246" t="s">
        <v>5757</v>
      </c>
      <c r="K1246"/>
      <c r="L1246"/>
      <c r="M1246"/>
      <c r="Q1246" s="47" t="s">
        <v>7224</v>
      </c>
      <c r="R1246" s="33">
        <v>60</v>
      </c>
      <c r="S1246" s="46" t="s">
        <v>2570</v>
      </c>
      <c r="T1246" s="33" t="s">
        <v>224</v>
      </c>
      <c r="U1246" s="33" t="s">
        <v>175</v>
      </c>
    </row>
    <row r="1247" spans="2:21" x14ac:dyDescent="0.25">
      <c r="B1247" s="34" t="s">
        <v>170</v>
      </c>
      <c r="C1247" s="34" t="s">
        <v>2505</v>
      </c>
      <c r="D1247" s="34" t="s">
        <v>2505</v>
      </c>
      <c r="E1247" s="34" t="s">
        <v>2532</v>
      </c>
      <c r="F1247" s="34" t="s">
        <v>2532</v>
      </c>
      <c r="G1247" s="13" t="s">
        <v>7147</v>
      </c>
      <c r="H1247" t="s">
        <v>7584</v>
      </c>
      <c r="J1247" t="s">
        <v>7590</v>
      </c>
      <c r="K1247"/>
      <c r="L1247"/>
      <c r="M1247"/>
      <c r="Q1247" s="47" t="s">
        <v>7430</v>
      </c>
      <c r="R1247" s="34">
        <v>10</v>
      </c>
      <c r="S1247" s="46" t="s">
        <v>2571</v>
      </c>
      <c r="T1247" s="34" t="s">
        <v>297</v>
      </c>
      <c r="U1247" s="34" t="s">
        <v>175</v>
      </c>
    </row>
    <row r="1248" spans="2:21" x14ac:dyDescent="0.25">
      <c r="B1248" s="34" t="s">
        <v>170</v>
      </c>
      <c r="C1248" s="34" t="s">
        <v>2505</v>
      </c>
      <c r="D1248" s="34" t="s">
        <v>2505</v>
      </c>
      <c r="E1248" s="34" t="s">
        <v>2532</v>
      </c>
      <c r="F1248" s="34" t="s">
        <v>2532</v>
      </c>
      <c r="G1248" t="s">
        <v>7147</v>
      </c>
      <c r="H1248" t="s">
        <v>7584</v>
      </c>
      <c r="I1248"/>
      <c r="J1248" t="s">
        <v>7353</v>
      </c>
      <c r="K1248"/>
      <c r="L1248"/>
      <c r="M1248"/>
      <c r="Q1248"/>
      <c r="R1248" s="34">
        <v>60</v>
      </c>
      <c r="S1248" s="46" t="s">
        <v>2573</v>
      </c>
      <c r="T1248" s="34" t="s">
        <v>185</v>
      </c>
      <c r="U1248" s="34" t="s">
        <v>175</v>
      </c>
    </row>
    <row r="1249" spans="2:21" x14ac:dyDescent="0.25">
      <c r="B1249" s="33" t="s">
        <v>170</v>
      </c>
      <c r="C1249" s="33" t="s">
        <v>2505</v>
      </c>
      <c r="D1249" s="33" t="s">
        <v>2505</v>
      </c>
      <c r="E1249" s="33" t="s">
        <v>2532</v>
      </c>
      <c r="F1249" s="33" t="s">
        <v>2532</v>
      </c>
      <c r="G1249" s="13" t="s">
        <v>7147</v>
      </c>
      <c r="H1249" t="s">
        <v>7584</v>
      </c>
      <c r="J1249" t="s">
        <v>7590</v>
      </c>
      <c r="K1249"/>
      <c r="L1249"/>
      <c r="M1249"/>
      <c r="Q1249" s="47" t="s">
        <v>7430</v>
      </c>
      <c r="R1249" s="33" t="s">
        <v>7591</v>
      </c>
      <c r="S1249" s="46" t="s">
        <v>2574</v>
      </c>
      <c r="T1249" s="33" t="s">
        <v>297</v>
      </c>
      <c r="U1249" s="33" t="s">
        <v>175</v>
      </c>
    </row>
    <row r="1250" spans="2:21" x14ac:dyDescent="0.25">
      <c r="B1250" s="33" t="s">
        <v>170</v>
      </c>
      <c r="C1250" s="33" t="s">
        <v>2737</v>
      </c>
      <c r="D1250" s="33" t="s">
        <v>2737</v>
      </c>
      <c r="E1250" s="33" t="s">
        <v>2738</v>
      </c>
      <c r="F1250" s="33" t="s">
        <v>2738</v>
      </c>
      <c r="G1250" t="s">
        <v>7147</v>
      </c>
      <c r="H1250" t="s">
        <v>7584</v>
      </c>
      <c r="I1250"/>
      <c r="J1250" t="s">
        <v>5187</v>
      </c>
      <c r="K1250"/>
      <c r="L1250"/>
      <c r="M1250"/>
      <c r="Q1250"/>
      <c r="R1250" s="33">
        <v>30</v>
      </c>
      <c r="S1250" s="46" t="s">
        <v>2739</v>
      </c>
      <c r="T1250" s="33" t="s">
        <v>178</v>
      </c>
      <c r="U1250" s="33" t="s">
        <v>175</v>
      </c>
    </row>
    <row r="1251" spans="2:21" x14ac:dyDescent="0.25">
      <c r="B1251" s="33" t="s">
        <v>170</v>
      </c>
      <c r="C1251" s="33" t="s">
        <v>2837</v>
      </c>
      <c r="D1251" s="33" t="s">
        <v>2864</v>
      </c>
      <c r="E1251" s="33" t="s">
        <v>2869</v>
      </c>
      <c r="F1251" s="33" t="s">
        <v>2869</v>
      </c>
      <c r="G1251" t="s">
        <v>7147</v>
      </c>
      <c r="H1251" t="s">
        <v>7584</v>
      </c>
      <c r="I1251"/>
      <c r="J1251" t="s">
        <v>7550</v>
      </c>
      <c r="K1251"/>
      <c r="L1251"/>
      <c r="M1251"/>
      <c r="Q1251"/>
      <c r="R1251" s="33">
        <v>30</v>
      </c>
      <c r="S1251" s="46" t="s">
        <v>2916</v>
      </c>
      <c r="T1251" s="33" t="s">
        <v>477</v>
      </c>
      <c r="U1251" s="33" t="s">
        <v>175</v>
      </c>
    </row>
    <row r="1252" spans="2:21" x14ac:dyDescent="0.25">
      <c r="B1252" s="34" t="s">
        <v>170</v>
      </c>
      <c r="C1252" s="34" t="s">
        <v>2837</v>
      </c>
      <c r="D1252" s="34" t="s">
        <v>2864</v>
      </c>
      <c r="E1252" s="34" t="s">
        <v>2869</v>
      </c>
      <c r="F1252" s="34" t="s">
        <v>2869</v>
      </c>
      <c r="G1252" t="s">
        <v>7147</v>
      </c>
      <c r="H1252" t="s">
        <v>7584</v>
      </c>
      <c r="I1252"/>
      <c r="J1252" t="s">
        <v>7550</v>
      </c>
      <c r="K1252"/>
      <c r="L1252"/>
      <c r="M1252"/>
      <c r="Q1252"/>
      <c r="R1252" s="34">
        <v>90</v>
      </c>
      <c r="S1252" s="46" t="s">
        <v>2917</v>
      </c>
      <c r="T1252" s="34" t="s">
        <v>477</v>
      </c>
      <c r="U1252" s="34" t="s">
        <v>175</v>
      </c>
    </row>
    <row r="1253" spans="2:21" x14ac:dyDescent="0.25">
      <c r="B1253" s="33" t="s">
        <v>170</v>
      </c>
      <c r="C1253" s="33" t="s">
        <v>2837</v>
      </c>
      <c r="D1253" s="33" t="s">
        <v>2864</v>
      </c>
      <c r="E1253" s="33" t="s">
        <v>2869</v>
      </c>
      <c r="F1253" s="33" t="s">
        <v>2869</v>
      </c>
      <c r="G1253" t="s">
        <v>7147</v>
      </c>
      <c r="H1253" t="s">
        <v>7584</v>
      </c>
      <c r="I1253"/>
      <c r="J1253" t="s">
        <v>7435</v>
      </c>
      <c r="K1253"/>
      <c r="L1253"/>
      <c r="M1253"/>
      <c r="Q1253"/>
      <c r="R1253" s="33">
        <v>30</v>
      </c>
      <c r="S1253" s="46" t="s">
        <v>2918</v>
      </c>
      <c r="T1253" s="33" t="s">
        <v>178</v>
      </c>
      <c r="U1253" s="33" t="s">
        <v>175</v>
      </c>
    </row>
    <row r="1254" spans="2:21" x14ac:dyDescent="0.25">
      <c r="B1254" s="34" t="s">
        <v>170</v>
      </c>
      <c r="C1254" s="34" t="s">
        <v>2837</v>
      </c>
      <c r="D1254" s="34" t="s">
        <v>2864</v>
      </c>
      <c r="E1254" s="34" t="s">
        <v>2869</v>
      </c>
      <c r="F1254" s="34" t="s">
        <v>2869</v>
      </c>
      <c r="G1254" t="s">
        <v>7147</v>
      </c>
      <c r="H1254" t="s">
        <v>7584</v>
      </c>
      <c r="I1254"/>
      <c r="J1254" t="s">
        <v>7435</v>
      </c>
      <c r="K1254"/>
      <c r="L1254"/>
      <c r="M1254"/>
      <c r="Q1254"/>
      <c r="R1254" s="34">
        <v>90</v>
      </c>
      <c r="S1254" s="46" t="s">
        <v>2919</v>
      </c>
      <c r="T1254" s="34" t="s">
        <v>178</v>
      </c>
      <c r="U1254" s="34" t="s">
        <v>175</v>
      </c>
    </row>
    <row r="1255" spans="2:21" x14ac:dyDescent="0.25">
      <c r="B1255" s="33" t="s">
        <v>170</v>
      </c>
      <c r="C1255" s="33" t="s">
        <v>2837</v>
      </c>
      <c r="D1255" s="33" t="s">
        <v>2864</v>
      </c>
      <c r="E1255" s="33" t="s">
        <v>2869</v>
      </c>
      <c r="F1255" s="33" t="s">
        <v>2869</v>
      </c>
      <c r="G1255" t="s">
        <v>7147</v>
      </c>
      <c r="H1255" t="s">
        <v>7584</v>
      </c>
      <c r="I1255"/>
      <c r="J1255" t="s">
        <v>7355</v>
      </c>
      <c r="K1255"/>
      <c r="L1255"/>
      <c r="M1255"/>
      <c r="Q1255"/>
      <c r="R1255" s="33">
        <v>30</v>
      </c>
      <c r="S1255" s="46" t="s">
        <v>2920</v>
      </c>
      <c r="T1255" s="33" t="s">
        <v>185</v>
      </c>
      <c r="U1255" s="33" t="s">
        <v>175</v>
      </c>
    </row>
    <row r="1256" spans="2:21" x14ac:dyDescent="0.25">
      <c r="B1256" s="34" t="s">
        <v>170</v>
      </c>
      <c r="C1256" s="34" t="s">
        <v>2837</v>
      </c>
      <c r="D1256" s="34" t="s">
        <v>2864</v>
      </c>
      <c r="E1256" s="34" t="s">
        <v>2869</v>
      </c>
      <c r="F1256" s="34" t="s">
        <v>2869</v>
      </c>
      <c r="G1256" t="s">
        <v>7147</v>
      </c>
      <c r="H1256" t="s">
        <v>7584</v>
      </c>
      <c r="I1256"/>
      <c r="J1256" t="s">
        <v>7355</v>
      </c>
      <c r="K1256"/>
      <c r="L1256"/>
      <c r="M1256"/>
      <c r="Q1256"/>
      <c r="R1256" s="34">
        <v>90</v>
      </c>
      <c r="S1256" s="46" t="s">
        <v>2921</v>
      </c>
      <c r="T1256" s="34" t="s">
        <v>185</v>
      </c>
      <c r="U1256" s="34" t="s">
        <v>175</v>
      </c>
    </row>
    <row r="1257" spans="2:21" x14ac:dyDescent="0.25">
      <c r="B1257" s="34" t="s">
        <v>170</v>
      </c>
      <c r="C1257" s="34" t="s">
        <v>2837</v>
      </c>
      <c r="D1257" s="34" t="s">
        <v>2864</v>
      </c>
      <c r="E1257" s="34" t="s">
        <v>2869</v>
      </c>
      <c r="F1257" s="34" t="s">
        <v>2869</v>
      </c>
      <c r="G1257" s="13" t="s">
        <v>7147</v>
      </c>
      <c r="H1257" t="s">
        <v>7584</v>
      </c>
      <c r="J1257" t="s">
        <v>7156</v>
      </c>
      <c r="K1257"/>
      <c r="L1257"/>
      <c r="M1257"/>
      <c r="Q1257" s="47" t="s">
        <v>7214</v>
      </c>
      <c r="R1257" s="34">
        <v>90</v>
      </c>
      <c r="S1257" s="46" t="s">
        <v>2928</v>
      </c>
      <c r="T1257" s="34" t="s">
        <v>174</v>
      </c>
      <c r="U1257" s="34" t="s">
        <v>175</v>
      </c>
    </row>
    <row r="1258" spans="2:21" x14ac:dyDescent="0.25">
      <c r="B1258" s="33" t="s">
        <v>170</v>
      </c>
      <c r="C1258" s="33" t="s">
        <v>2837</v>
      </c>
      <c r="D1258" s="33" t="s">
        <v>2934</v>
      </c>
      <c r="E1258" s="33" t="s">
        <v>2935</v>
      </c>
      <c r="F1258" s="33" t="s">
        <v>2935</v>
      </c>
      <c r="G1258" t="s">
        <v>7147</v>
      </c>
      <c r="H1258" t="s">
        <v>7584</v>
      </c>
      <c r="I1258"/>
      <c r="J1258" t="s">
        <v>5187</v>
      </c>
      <c r="K1258"/>
      <c r="L1258"/>
      <c r="M1258"/>
      <c r="Q1258"/>
      <c r="R1258" s="33">
        <v>60</v>
      </c>
      <c r="S1258" s="46" t="s">
        <v>2936</v>
      </c>
      <c r="T1258" s="33" t="s">
        <v>178</v>
      </c>
      <c r="U1258" s="33" t="s">
        <v>175</v>
      </c>
    </row>
    <row r="1259" spans="2:21" x14ac:dyDescent="0.25">
      <c r="B1259" s="34" t="s">
        <v>170</v>
      </c>
      <c r="C1259" s="34" t="s">
        <v>2837</v>
      </c>
      <c r="D1259" s="34" t="s">
        <v>2934</v>
      </c>
      <c r="E1259" s="34" t="s">
        <v>2935</v>
      </c>
      <c r="F1259" s="34" t="s">
        <v>2935</v>
      </c>
      <c r="G1259" t="s">
        <v>7147</v>
      </c>
      <c r="H1259" t="s">
        <v>7584</v>
      </c>
      <c r="I1259"/>
      <c r="J1259" t="s">
        <v>7269</v>
      </c>
      <c r="K1259"/>
      <c r="L1259"/>
      <c r="M1259"/>
      <c r="Q1259"/>
      <c r="R1259" s="34">
        <v>60</v>
      </c>
      <c r="S1259" s="46" t="s">
        <v>2937</v>
      </c>
      <c r="T1259" s="34" t="s">
        <v>185</v>
      </c>
      <c r="U1259" s="34" t="s">
        <v>175</v>
      </c>
    </row>
    <row r="1260" spans="2:21" x14ac:dyDescent="0.25">
      <c r="B1260" s="33" t="s">
        <v>170</v>
      </c>
      <c r="C1260" s="33" t="s">
        <v>2837</v>
      </c>
      <c r="D1260" s="33" t="s">
        <v>2934</v>
      </c>
      <c r="E1260" s="33" t="s">
        <v>2935</v>
      </c>
      <c r="F1260" s="33" t="s">
        <v>2935</v>
      </c>
      <c r="G1260" t="s">
        <v>7147</v>
      </c>
      <c r="H1260" t="s">
        <v>7584</v>
      </c>
      <c r="I1260"/>
      <c r="J1260" t="s">
        <v>7265</v>
      </c>
      <c r="K1260"/>
      <c r="L1260"/>
      <c r="M1260"/>
      <c r="Q1260"/>
      <c r="R1260" s="33">
        <v>60</v>
      </c>
      <c r="S1260" s="46" t="s">
        <v>2938</v>
      </c>
      <c r="T1260" s="33" t="s">
        <v>178</v>
      </c>
      <c r="U1260" s="33" t="s">
        <v>175</v>
      </c>
    </row>
    <row r="1261" spans="2:21" x14ac:dyDescent="0.25">
      <c r="B1261" s="34" t="s">
        <v>170</v>
      </c>
      <c r="C1261" s="34" t="s">
        <v>2837</v>
      </c>
      <c r="D1261" s="34" t="s">
        <v>2934</v>
      </c>
      <c r="E1261" s="34" t="s">
        <v>2935</v>
      </c>
      <c r="F1261" s="34" t="s">
        <v>2935</v>
      </c>
      <c r="G1261" t="s">
        <v>7147</v>
      </c>
      <c r="H1261" t="s">
        <v>7584</v>
      </c>
      <c r="I1261"/>
      <c r="J1261" t="s">
        <v>7262</v>
      </c>
      <c r="K1261"/>
      <c r="L1261"/>
      <c r="M1261"/>
      <c r="Q1261"/>
      <c r="R1261" s="34">
        <v>60</v>
      </c>
      <c r="S1261" s="46" t="s">
        <v>2939</v>
      </c>
      <c r="T1261" s="34" t="s">
        <v>178</v>
      </c>
      <c r="U1261" s="34" t="s">
        <v>175</v>
      </c>
    </row>
    <row r="1262" spans="2:21" x14ac:dyDescent="0.25">
      <c r="B1262" s="34" t="s">
        <v>170</v>
      </c>
      <c r="C1262" s="34" t="s">
        <v>2963</v>
      </c>
      <c r="D1262" s="34" t="s">
        <v>2963</v>
      </c>
      <c r="E1262" s="34" t="s">
        <v>2964</v>
      </c>
      <c r="F1262" s="34" t="s">
        <v>2964</v>
      </c>
      <c r="G1262" t="s">
        <v>7147</v>
      </c>
      <c r="H1262" t="s">
        <v>7584</v>
      </c>
      <c r="I1262"/>
      <c r="J1262"/>
      <c r="K1262"/>
      <c r="L1262"/>
      <c r="M1262"/>
      <c r="P1262" s="47" t="s">
        <v>7592</v>
      </c>
      <c r="Q1262"/>
      <c r="R1262" s="34">
        <v>150</v>
      </c>
      <c r="S1262" s="46" t="s">
        <v>2965</v>
      </c>
      <c r="T1262" s="34" t="s">
        <v>356</v>
      </c>
      <c r="U1262" s="34" t="s">
        <v>175</v>
      </c>
    </row>
    <row r="1263" spans="2:21" x14ac:dyDescent="0.25">
      <c r="B1263" s="34" t="s">
        <v>170</v>
      </c>
      <c r="C1263" s="34" t="s">
        <v>3326</v>
      </c>
      <c r="D1263" s="34" t="s">
        <v>3326</v>
      </c>
      <c r="E1263" s="34" t="s">
        <v>3330</v>
      </c>
      <c r="F1263" s="34" t="s">
        <v>3330</v>
      </c>
      <c r="G1263" t="s">
        <v>7147</v>
      </c>
      <c r="H1263" t="s">
        <v>7584</v>
      </c>
      <c r="I1263"/>
      <c r="J1263" t="s">
        <v>5187</v>
      </c>
      <c r="K1263"/>
      <c r="L1263"/>
      <c r="M1263"/>
      <c r="Q1263"/>
      <c r="R1263" s="34">
        <v>60</v>
      </c>
      <c r="S1263" s="46" t="s">
        <v>3331</v>
      </c>
      <c r="T1263" s="34" t="s">
        <v>178</v>
      </c>
      <c r="U1263" s="34" t="s">
        <v>175</v>
      </c>
    </row>
    <row r="1264" spans="2:21" x14ac:dyDescent="0.25">
      <c r="B1264" s="33" t="s">
        <v>170</v>
      </c>
      <c r="C1264" s="33" t="s">
        <v>3326</v>
      </c>
      <c r="D1264" s="33" t="s">
        <v>3326</v>
      </c>
      <c r="E1264" s="33" t="s">
        <v>3330</v>
      </c>
      <c r="F1264" s="33" t="s">
        <v>3330</v>
      </c>
      <c r="G1264" t="s">
        <v>7147</v>
      </c>
      <c r="H1264" t="s">
        <v>7584</v>
      </c>
      <c r="I1264"/>
      <c r="J1264" t="s">
        <v>5187</v>
      </c>
      <c r="K1264"/>
      <c r="L1264"/>
      <c r="M1264"/>
      <c r="Q1264"/>
      <c r="R1264" s="33">
        <v>30</v>
      </c>
      <c r="S1264" s="46" t="s">
        <v>3334</v>
      </c>
      <c r="T1264" s="33" t="s">
        <v>178</v>
      </c>
      <c r="U1264" s="33" t="s">
        <v>175</v>
      </c>
    </row>
    <row r="1265" spans="2:21" x14ac:dyDescent="0.25">
      <c r="B1265" s="33" t="s">
        <v>170</v>
      </c>
      <c r="C1265" s="33" t="s">
        <v>3443</v>
      </c>
      <c r="D1265" s="33" t="s">
        <v>3443</v>
      </c>
      <c r="E1265" s="33" t="s">
        <v>3503</v>
      </c>
      <c r="F1265" s="33" t="s">
        <v>3503</v>
      </c>
      <c r="G1265" t="s">
        <v>7147</v>
      </c>
      <c r="H1265" t="s">
        <v>7584</v>
      </c>
      <c r="I1265"/>
      <c r="J1265" t="s">
        <v>5187</v>
      </c>
      <c r="K1265"/>
      <c r="L1265"/>
      <c r="M1265"/>
      <c r="Q1265"/>
      <c r="R1265" s="33">
        <v>60</v>
      </c>
      <c r="S1265" s="46" t="s">
        <v>3504</v>
      </c>
      <c r="T1265" s="33" t="s">
        <v>178</v>
      </c>
      <c r="U1265" s="33" t="s">
        <v>175</v>
      </c>
    </row>
    <row r="1266" spans="2:21" x14ac:dyDescent="0.25">
      <c r="B1266" s="34" t="s">
        <v>170</v>
      </c>
      <c r="C1266" s="34" t="s">
        <v>3443</v>
      </c>
      <c r="D1266" s="34" t="s">
        <v>3443</v>
      </c>
      <c r="E1266" s="34" t="s">
        <v>3503</v>
      </c>
      <c r="F1266" s="34" t="s">
        <v>3503</v>
      </c>
      <c r="G1266" t="s">
        <v>7147</v>
      </c>
      <c r="H1266" t="s">
        <v>7584</v>
      </c>
      <c r="I1266"/>
      <c r="J1266" t="s">
        <v>7265</v>
      </c>
      <c r="K1266"/>
      <c r="L1266"/>
      <c r="M1266"/>
      <c r="Q1266"/>
      <c r="R1266" s="34">
        <v>60</v>
      </c>
      <c r="S1266" s="46" t="s">
        <v>3514</v>
      </c>
      <c r="T1266" s="34" t="s">
        <v>178</v>
      </c>
      <c r="U1266" s="34" t="s">
        <v>175</v>
      </c>
    </row>
    <row r="1267" spans="2:21" x14ac:dyDescent="0.25">
      <c r="B1267" s="33" t="s">
        <v>170</v>
      </c>
      <c r="C1267" s="33" t="s">
        <v>3443</v>
      </c>
      <c r="D1267" s="33" t="s">
        <v>3443</v>
      </c>
      <c r="E1267" s="33" t="s">
        <v>3503</v>
      </c>
      <c r="F1267" s="33" t="s">
        <v>3503</v>
      </c>
      <c r="G1267" t="s">
        <v>7147</v>
      </c>
      <c r="H1267" t="s">
        <v>7584</v>
      </c>
      <c r="I1267"/>
      <c r="J1267" t="s">
        <v>7593</v>
      </c>
      <c r="K1267"/>
      <c r="L1267"/>
      <c r="M1267"/>
      <c r="Q1267"/>
      <c r="R1267" s="33">
        <v>60</v>
      </c>
      <c r="S1267" s="46" t="s">
        <v>3515</v>
      </c>
      <c r="T1267" s="33" t="s">
        <v>192</v>
      </c>
      <c r="U1267" s="33" t="s">
        <v>175</v>
      </c>
    </row>
    <row r="1268" spans="2:21" x14ac:dyDescent="0.25">
      <c r="B1268" s="34" t="s">
        <v>170</v>
      </c>
      <c r="C1268" s="34" t="s">
        <v>3681</v>
      </c>
      <c r="D1268" s="34" t="s">
        <v>3681</v>
      </c>
      <c r="E1268" s="34" t="s">
        <v>3694</v>
      </c>
      <c r="F1268" s="34" t="s">
        <v>3694</v>
      </c>
      <c r="G1268" t="s">
        <v>7147</v>
      </c>
      <c r="H1268" t="s">
        <v>7584</v>
      </c>
      <c r="I1268"/>
      <c r="J1268" t="s">
        <v>7382</v>
      </c>
      <c r="K1268"/>
      <c r="L1268"/>
      <c r="M1268"/>
      <c r="Q1268"/>
      <c r="R1268" s="34">
        <v>60</v>
      </c>
      <c r="S1268" s="46" t="s">
        <v>3696</v>
      </c>
      <c r="T1268" s="34" t="s">
        <v>178</v>
      </c>
      <c r="U1268" s="34" t="s">
        <v>175</v>
      </c>
    </row>
    <row r="1269" spans="2:21" x14ac:dyDescent="0.25">
      <c r="B1269" s="33" t="s">
        <v>170</v>
      </c>
      <c r="C1269" s="33" t="s">
        <v>3928</v>
      </c>
      <c r="D1269" s="33" t="s">
        <v>3929</v>
      </c>
      <c r="E1269" s="33" t="s">
        <v>3934</v>
      </c>
      <c r="F1269" s="33" t="s">
        <v>3934</v>
      </c>
      <c r="G1269" t="s">
        <v>7147</v>
      </c>
      <c r="H1269" t="s">
        <v>7584</v>
      </c>
      <c r="I1269"/>
      <c r="J1269" t="s">
        <v>7262</v>
      </c>
      <c r="K1269"/>
      <c r="L1269"/>
      <c r="M1269"/>
      <c r="Q1269"/>
      <c r="R1269" s="33">
        <v>60</v>
      </c>
      <c r="S1269" s="46" t="s">
        <v>3952</v>
      </c>
      <c r="T1269" s="33" t="s">
        <v>178</v>
      </c>
      <c r="U1269" s="33" t="s">
        <v>175</v>
      </c>
    </row>
    <row r="1270" spans="2:21" x14ac:dyDescent="0.25">
      <c r="B1270" s="34" t="s">
        <v>170</v>
      </c>
      <c r="C1270" s="34" t="s">
        <v>3928</v>
      </c>
      <c r="D1270" s="34" t="s">
        <v>3929</v>
      </c>
      <c r="E1270" s="34" t="s">
        <v>3934</v>
      </c>
      <c r="F1270" s="34" t="s">
        <v>3934</v>
      </c>
      <c r="G1270" t="s">
        <v>7147</v>
      </c>
      <c r="H1270" t="s">
        <v>7584</v>
      </c>
      <c r="I1270"/>
      <c r="J1270" t="s">
        <v>7265</v>
      </c>
      <c r="K1270"/>
      <c r="L1270"/>
      <c r="M1270"/>
      <c r="Q1270"/>
      <c r="R1270" s="34">
        <v>60</v>
      </c>
      <c r="S1270" s="46" t="s">
        <v>3953</v>
      </c>
      <c r="T1270" s="34" t="s">
        <v>178</v>
      </c>
      <c r="U1270" s="34" t="s">
        <v>175</v>
      </c>
    </row>
    <row r="1271" spans="2:21" x14ac:dyDescent="0.25">
      <c r="B1271" s="33" t="s">
        <v>170</v>
      </c>
      <c r="C1271" s="33" t="s">
        <v>3928</v>
      </c>
      <c r="D1271" s="33" t="s">
        <v>3929</v>
      </c>
      <c r="E1271" s="33" t="s">
        <v>3934</v>
      </c>
      <c r="F1271" s="33" t="s">
        <v>3934</v>
      </c>
      <c r="G1271" t="s">
        <v>7147</v>
      </c>
      <c r="H1271" t="s">
        <v>7584</v>
      </c>
      <c r="I1271"/>
      <c r="J1271" t="s">
        <v>7594</v>
      </c>
      <c r="K1271"/>
      <c r="L1271"/>
      <c r="M1271"/>
      <c r="Q1271"/>
      <c r="R1271" s="33">
        <v>30</v>
      </c>
      <c r="S1271" s="46" t="s">
        <v>3954</v>
      </c>
      <c r="T1271" s="33" t="s">
        <v>206</v>
      </c>
      <c r="U1271" s="33" t="s">
        <v>175</v>
      </c>
    </row>
    <row r="1272" spans="2:21" x14ac:dyDescent="0.25">
      <c r="B1272" s="34" t="s">
        <v>170</v>
      </c>
      <c r="C1272" s="34" t="s">
        <v>3928</v>
      </c>
      <c r="D1272" s="34" t="s">
        <v>3929</v>
      </c>
      <c r="E1272" s="34" t="s">
        <v>3934</v>
      </c>
      <c r="F1272" s="34" t="s">
        <v>3934</v>
      </c>
      <c r="G1272" t="s">
        <v>7147</v>
      </c>
      <c r="H1272" t="s">
        <v>7584</v>
      </c>
      <c r="I1272"/>
      <c r="J1272" t="s">
        <v>4363</v>
      </c>
      <c r="K1272"/>
      <c r="L1272"/>
      <c r="M1272"/>
      <c r="Q1272"/>
      <c r="R1272" s="34">
        <v>60</v>
      </c>
      <c r="S1272" s="46" t="s">
        <v>3955</v>
      </c>
      <c r="T1272" s="34" t="s">
        <v>178</v>
      </c>
      <c r="U1272" s="34" t="s">
        <v>175</v>
      </c>
    </row>
    <row r="1273" spans="2:21" x14ac:dyDescent="0.25">
      <c r="B1273" s="33" t="s">
        <v>170</v>
      </c>
      <c r="C1273" s="33" t="s">
        <v>4049</v>
      </c>
      <c r="D1273" s="33" t="s">
        <v>4064</v>
      </c>
      <c r="E1273" s="33" t="s">
        <v>4130</v>
      </c>
      <c r="F1273" s="33" t="s">
        <v>4130</v>
      </c>
      <c r="G1273" t="s">
        <v>7147</v>
      </c>
      <c r="H1273" t="s">
        <v>7584</v>
      </c>
      <c r="I1273"/>
      <c r="J1273" t="s">
        <v>7595</v>
      </c>
      <c r="K1273"/>
      <c r="L1273"/>
      <c r="M1273"/>
      <c r="Q1273"/>
      <c r="R1273" s="33">
        <v>60</v>
      </c>
      <c r="S1273" s="46" t="s">
        <v>4131</v>
      </c>
      <c r="T1273" s="33" t="s">
        <v>178</v>
      </c>
      <c r="U1273" s="33" t="s">
        <v>175</v>
      </c>
    </row>
    <row r="1274" spans="2:21" x14ac:dyDescent="0.25">
      <c r="B1274" s="34" t="s">
        <v>170</v>
      </c>
      <c r="C1274" s="34" t="s">
        <v>4734</v>
      </c>
      <c r="D1274" s="34" t="s">
        <v>4734</v>
      </c>
      <c r="E1274" s="34" t="s">
        <v>4737</v>
      </c>
      <c r="F1274" s="34" t="s">
        <v>4737</v>
      </c>
      <c r="G1274" s="13" t="s">
        <v>7147</v>
      </c>
      <c r="H1274" t="s">
        <v>7584</v>
      </c>
      <c r="J1274" t="s">
        <v>7300</v>
      </c>
      <c r="K1274"/>
      <c r="L1274"/>
      <c r="M1274"/>
      <c r="Q1274" s="47" t="s">
        <v>7299</v>
      </c>
      <c r="R1274" s="34">
        <v>60</v>
      </c>
      <c r="S1274" s="46" t="s">
        <v>4738</v>
      </c>
      <c r="T1274" s="34" t="s">
        <v>192</v>
      </c>
      <c r="U1274" s="34" t="s">
        <v>175</v>
      </c>
    </row>
    <row r="1275" spans="2:21" x14ac:dyDescent="0.25">
      <c r="B1275" s="33" t="s">
        <v>170</v>
      </c>
      <c r="C1275" s="33" t="s">
        <v>4734</v>
      </c>
      <c r="D1275" s="33" t="s">
        <v>4734</v>
      </c>
      <c r="E1275" s="33" t="s">
        <v>4737</v>
      </c>
      <c r="F1275" s="33" t="s">
        <v>4737</v>
      </c>
      <c r="G1275" t="s">
        <v>7147</v>
      </c>
      <c r="H1275" t="s">
        <v>7584</v>
      </c>
      <c r="I1275"/>
      <c r="J1275" t="s">
        <v>7265</v>
      </c>
      <c r="K1275"/>
      <c r="L1275"/>
      <c r="M1275"/>
      <c r="Q1275"/>
      <c r="R1275" s="33">
        <v>60</v>
      </c>
      <c r="S1275" s="46" t="s">
        <v>4739</v>
      </c>
      <c r="T1275" s="33" t="s">
        <v>178</v>
      </c>
      <c r="U1275" s="33" t="s">
        <v>175</v>
      </c>
    </row>
    <row r="1276" spans="2:21" x14ac:dyDescent="0.25">
      <c r="B1276" s="34" t="s">
        <v>170</v>
      </c>
      <c r="C1276" s="34" t="s">
        <v>4734</v>
      </c>
      <c r="D1276" s="34" t="s">
        <v>4734</v>
      </c>
      <c r="E1276" s="34" t="s">
        <v>4737</v>
      </c>
      <c r="F1276" s="34" t="s">
        <v>4737</v>
      </c>
      <c r="G1276" t="s">
        <v>7147</v>
      </c>
      <c r="H1276" t="s">
        <v>7584</v>
      </c>
      <c r="I1276"/>
      <c r="J1276" t="s">
        <v>7262</v>
      </c>
      <c r="K1276"/>
      <c r="L1276"/>
      <c r="M1276"/>
      <c r="Q1276"/>
      <c r="R1276" s="34">
        <v>60</v>
      </c>
      <c r="S1276" s="46" t="s">
        <v>4740</v>
      </c>
      <c r="T1276" s="34" t="s">
        <v>178</v>
      </c>
      <c r="U1276" s="34" t="s">
        <v>175</v>
      </c>
    </row>
    <row r="1277" spans="2:21" x14ac:dyDescent="0.25">
      <c r="B1277" s="33" t="s">
        <v>170</v>
      </c>
      <c r="C1277" s="33" t="s">
        <v>4734</v>
      </c>
      <c r="D1277" s="33" t="s">
        <v>4734</v>
      </c>
      <c r="E1277" s="33" t="s">
        <v>4737</v>
      </c>
      <c r="F1277" s="33" t="s">
        <v>4737</v>
      </c>
      <c r="G1277" t="s">
        <v>7147</v>
      </c>
      <c r="H1277" t="s">
        <v>7584</v>
      </c>
      <c r="I1277"/>
      <c r="J1277" t="s">
        <v>5187</v>
      </c>
      <c r="K1277"/>
      <c r="L1277"/>
      <c r="M1277"/>
      <c r="Q1277"/>
      <c r="R1277" s="33">
        <v>60</v>
      </c>
      <c r="S1277" s="46" t="s">
        <v>4741</v>
      </c>
      <c r="T1277" s="33" t="s">
        <v>178</v>
      </c>
      <c r="U1277" s="33" t="s">
        <v>175</v>
      </c>
    </row>
    <row r="1278" spans="2:21" x14ac:dyDescent="0.25">
      <c r="B1278" s="33" t="s">
        <v>170</v>
      </c>
      <c r="C1278" s="33" t="s">
        <v>1929</v>
      </c>
      <c r="D1278" s="33" t="s">
        <v>1929</v>
      </c>
      <c r="E1278" s="33" t="s">
        <v>1934</v>
      </c>
      <c r="F1278" s="33" t="s">
        <v>1934</v>
      </c>
      <c r="G1278" t="s">
        <v>7147</v>
      </c>
      <c r="H1278" t="s">
        <v>7596</v>
      </c>
      <c r="I1278"/>
      <c r="J1278" t="s">
        <v>7509</v>
      </c>
      <c r="K1278"/>
      <c r="L1278"/>
      <c r="M1278"/>
      <c r="Q1278"/>
      <c r="R1278" s="33">
        <v>60</v>
      </c>
      <c r="S1278" s="46" t="s">
        <v>1939</v>
      </c>
      <c r="T1278" s="33" t="s">
        <v>178</v>
      </c>
      <c r="U1278" s="33" t="s">
        <v>175</v>
      </c>
    </row>
    <row r="1279" spans="2:21" x14ac:dyDescent="0.25">
      <c r="B1279" s="33" t="s">
        <v>170</v>
      </c>
      <c r="C1279" s="33" t="s">
        <v>199</v>
      </c>
      <c r="D1279" s="33" t="s">
        <v>199</v>
      </c>
      <c r="E1279" s="33" t="s">
        <v>204</v>
      </c>
      <c r="F1279" s="33" t="s">
        <v>204</v>
      </c>
      <c r="G1279" t="s">
        <v>7147</v>
      </c>
      <c r="H1279" t="s">
        <v>7150</v>
      </c>
      <c r="I1279"/>
      <c r="J1279"/>
      <c r="K1279"/>
      <c r="L1279"/>
      <c r="M1279"/>
      <c r="Q1279"/>
      <c r="R1279" s="33">
        <v>30</v>
      </c>
      <c r="S1279" s="46" t="s">
        <v>205</v>
      </c>
      <c r="T1279" s="33" t="s">
        <v>206</v>
      </c>
      <c r="U1279" s="33" t="s">
        <v>175</v>
      </c>
    </row>
    <row r="1280" spans="2:21" x14ac:dyDescent="0.25">
      <c r="B1280" s="34" t="s">
        <v>170</v>
      </c>
      <c r="C1280" s="34" t="s">
        <v>214</v>
      </c>
      <c r="D1280" s="34" t="s">
        <v>214</v>
      </c>
      <c r="E1280" s="34" t="s">
        <v>270</v>
      </c>
      <c r="F1280" s="34" t="s">
        <v>270</v>
      </c>
      <c r="G1280" t="s">
        <v>7147</v>
      </c>
      <c r="H1280" t="s">
        <v>7150</v>
      </c>
      <c r="I1280"/>
      <c r="J1280"/>
      <c r="K1280"/>
      <c r="L1280"/>
      <c r="M1280"/>
      <c r="Q1280"/>
      <c r="R1280" s="34">
        <v>30</v>
      </c>
      <c r="S1280" s="46" t="s">
        <v>271</v>
      </c>
      <c r="T1280" s="34" t="s">
        <v>178</v>
      </c>
      <c r="U1280" s="34" t="s">
        <v>175</v>
      </c>
    </row>
    <row r="1281" spans="2:21" x14ac:dyDescent="0.25">
      <c r="B1281" s="34" t="s">
        <v>170</v>
      </c>
      <c r="C1281" s="34" t="s">
        <v>214</v>
      </c>
      <c r="D1281" s="34" t="s">
        <v>214</v>
      </c>
      <c r="E1281" s="34" t="s">
        <v>272</v>
      </c>
      <c r="F1281" s="34" t="s">
        <v>272</v>
      </c>
      <c r="G1281" t="s">
        <v>7147</v>
      </c>
      <c r="H1281" t="s">
        <v>7150</v>
      </c>
      <c r="I1281"/>
      <c r="J1281"/>
      <c r="K1281"/>
      <c r="L1281"/>
      <c r="M1281"/>
      <c r="Q1281"/>
      <c r="R1281" s="34">
        <v>30</v>
      </c>
      <c r="S1281" s="46" t="s">
        <v>273</v>
      </c>
      <c r="T1281" s="34" t="s">
        <v>206</v>
      </c>
      <c r="U1281" s="34" t="s">
        <v>175</v>
      </c>
    </row>
    <row r="1282" spans="2:21" x14ac:dyDescent="0.25">
      <c r="B1282" s="34" t="s">
        <v>170</v>
      </c>
      <c r="C1282" s="34" t="s">
        <v>214</v>
      </c>
      <c r="D1282" s="34" t="s">
        <v>214</v>
      </c>
      <c r="E1282" s="34" t="s">
        <v>283</v>
      </c>
      <c r="F1282" s="34" t="s">
        <v>283</v>
      </c>
      <c r="G1282" t="s">
        <v>7147</v>
      </c>
      <c r="H1282" t="s">
        <v>7150</v>
      </c>
      <c r="I1282"/>
      <c r="J1282"/>
      <c r="K1282"/>
      <c r="L1282"/>
      <c r="M1282"/>
      <c r="P1282" s="47" t="s">
        <v>7146</v>
      </c>
      <c r="Q1282"/>
      <c r="R1282" s="34" t="s">
        <v>7597</v>
      </c>
      <c r="S1282" s="46" t="s">
        <v>284</v>
      </c>
      <c r="T1282" s="34" t="s">
        <v>285</v>
      </c>
      <c r="U1282" s="34" t="s">
        <v>286</v>
      </c>
    </row>
    <row r="1283" spans="2:21" x14ac:dyDescent="0.25">
      <c r="B1283" s="34" t="s">
        <v>170</v>
      </c>
      <c r="C1283" s="34" t="s">
        <v>214</v>
      </c>
      <c r="D1283" s="34" t="s">
        <v>214</v>
      </c>
      <c r="E1283" s="34" t="s">
        <v>283</v>
      </c>
      <c r="F1283" s="34" t="s">
        <v>283</v>
      </c>
      <c r="G1283" t="s">
        <v>7147</v>
      </c>
      <c r="H1283" t="s">
        <v>7150</v>
      </c>
      <c r="I1283"/>
      <c r="J1283"/>
      <c r="K1283"/>
      <c r="L1283"/>
      <c r="M1283"/>
      <c r="P1283" s="47" t="s">
        <v>7146</v>
      </c>
      <c r="Q1283"/>
      <c r="R1283" s="34" t="s">
        <v>7598</v>
      </c>
      <c r="S1283" s="46" t="s">
        <v>287</v>
      </c>
      <c r="T1283" s="34" t="s">
        <v>285</v>
      </c>
      <c r="U1283" s="34" t="s">
        <v>286</v>
      </c>
    </row>
    <row r="1284" spans="2:21" x14ac:dyDescent="0.25">
      <c r="B1284" s="34" t="s">
        <v>170</v>
      </c>
      <c r="C1284" s="34" t="s">
        <v>505</v>
      </c>
      <c r="D1284" s="34" t="s">
        <v>505</v>
      </c>
      <c r="E1284" s="34" t="s">
        <v>510</v>
      </c>
      <c r="F1284" s="34" t="s">
        <v>510</v>
      </c>
      <c r="G1284" t="s">
        <v>7147</v>
      </c>
      <c r="H1284" t="s">
        <v>7150</v>
      </c>
      <c r="I1284"/>
      <c r="J1284"/>
      <c r="K1284"/>
      <c r="L1284"/>
      <c r="M1284"/>
      <c r="Q1284"/>
      <c r="R1284" s="34">
        <v>30</v>
      </c>
      <c r="S1284" s="46" t="s">
        <v>511</v>
      </c>
      <c r="T1284" s="34" t="s">
        <v>192</v>
      </c>
      <c r="U1284" s="34" t="s">
        <v>175</v>
      </c>
    </row>
    <row r="1285" spans="2:21" x14ac:dyDescent="0.25">
      <c r="B1285" s="34" t="s">
        <v>170</v>
      </c>
      <c r="C1285" s="34" t="s">
        <v>505</v>
      </c>
      <c r="D1285" s="34" t="s">
        <v>505</v>
      </c>
      <c r="E1285" s="34" t="s">
        <v>526</v>
      </c>
      <c r="F1285" s="34" t="s">
        <v>526</v>
      </c>
      <c r="G1285" t="s">
        <v>7147</v>
      </c>
      <c r="H1285" t="s">
        <v>7150</v>
      </c>
      <c r="I1285"/>
      <c r="J1285"/>
      <c r="K1285"/>
      <c r="L1285"/>
      <c r="M1285"/>
      <c r="Q1285"/>
      <c r="R1285" s="34">
        <v>20</v>
      </c>
      <c r="S1285" s="46" t="s">
        <v>527</v>
      </c>
      <c r="T1285" s="34" t="s">
        <v>528</v>
      </c>
      <c r="U1285" s="34" t="s">
        <v>175</v>
      </c>
    </row>
    <row r="1286" spans="2:21" x14ac:dyDescent="0.25">
      <c r="B1286" s="34" t="s">
        <v>170</v>
      </c>
      <c r="C1286" s="34" t="s">
        <v>558</v>
      </c>
      <c r="D1286" s="34" t="s">
        <v>558</v>
      </c>
      <c r="E1286" s="34" t="s">
        <v>575</v>
      </c>
      <c r="F1286" s="34" t="s">
        <v>575</v>
      </c>
      <c r="G1286" t="s">
        <v>7147</v>
      </c>
      <c r="H1286" t="s">
        <v>7150</v>
      </c>
      <c r="I1286"/>
      <c r="J1286"/>
      <c r="K1286"/>
      <c r="L1286"/>
      <c r="M1286"/>
      <c r="Q1286"/>
      <c r="R1286" s="34">
        <v>60</v>
      </c>
      <c r="S1286" s="46" t="s">
        <v>576</v>
      </c>
      <c r="T1286" s="34" t="s">
        <v>178</v>
      </c>
      <c r="U1286" s="34" t="s">
        <v>175</v>
      </c>
    </row>
    <row r="1287" spans="2:21" x14ac:dyDescent="0.25">
      <c r="B1287" s="34" t="s">
        <v>170</v>
      </c>
      <c r="C1287" s="34" t="s">
        <v>558</v>
      </c>
      <c r="D1287" s="34" t="s">
        <v>558</v>
      </c>
      <c r="E1287" s="34" t="s">
        <v>588</v>
      </c>
      <c r="F1287" s="34" t="s">
        <v>588</v>
      </c>
      <c r="G1287" t="s">
        <v>7147</v>
      </c>
      <c r="H1287" t="s">
        <v>7150</v>
      </c>
      <c r="I1287"/>
      <c r="J1287"/>
      <c r="K1287"/>
      <c r="L1287"/>
      <c r="M1287"/>
      <c r="Q1287"/>
      <c r="R1287" s="34">
        <v>60</v>
      </c>
      <c r="S1287" s="46" t="s">
        <v>589</v>
      </c>
      <c r="T1287" s="34" t="s">
        <v>192</v>
      </c>
      <c r="U1287" s="34" t="s">
        <v>175</v>
      </c>
    </row>
    <row r="1288" spans="2:21" x14ac:dyDescent="0.25">
      <c r="B1288" s="33" t="s">
        <v>170</v>
      </c>
      <c r="C1288" s="33" t="s">
        <v>613</v>
      </c>
      <c r="D1288" s="33" t="s">
        <v>613</v>
      </c>
      <c r="E1288" s="33" t="s">
        <v>614</v>
      </c>
      <c r="F1288" s="33" t="s">
        <v>614</v>
      </c>
      <c r="G1288" t="s">
        <v>7147</v>
      </c>
      <c r="H1288" t="s">
        <v>7150</v>
      </c>
      <c r="I1288"/>
      <c r="J1288"/>
      <c r="K1288"/>
      <c r="L1288"/>
      <c r="M1288"/>
      <c r="P1288" s="47" t="s">
        <v>7299</v>
      </c>
      <c r="Q1288"/>
      <c r="R1288" s="33" t="s">
        <v>7599</v>
      </c>
      <c r="S1288" s="46" t="s">
        <v>615</v>
      </c>
      <c r="T1288" s="33" t="s">
        <v>192</v>
      </c>
      <c r="U1288" s="33" t="s">
        <v>175</v>
      </c>
    </row>
    <row r="1289" spans="2:21" x14ac:dyDescent="0.25">
      <c r="B1289" s="34" t="s">
        <v>170</v>
      </c>
      <c r="C1289" s="34" t="s">
        <v>613</v>
      </c>
      <c r="D1289" s="34" t="s">
        <v>613</v>
      </c>
      <c r="E1289" s="34" t="s">
        <v>614</v>
      </c>
      <c r="F1289" s="34" t="s">
        <v>614</v>
      </c>
      <c r="G1289" t="s">
        <v>7147</v>
      </c>
      <c r="H1289" t="s">
        <v>7150</v>
      </c>
      <c r="I1289"/>
      <c r="J1289"/>
      <c r="K1289"/>
      <c r="L1289"/>
      <c r="M1289"/>
      <c r="P1289" s="47" t="s">
        <v>7299</v>
      </c>
      <c r="Q1289"/>
      <c r="R1289" s="34" t="s">
        <v>7302</v>
      </c>
      <c r="S1289" s="46" t="s">
        <v>622</v>
      </c>
      <c r="T1289" s="34" t="s">
        <v>192</v>
      </c>
      <c r="U1289" s="34" t="s">
        <v>175</v>
      </c>
    </row>
    <row r="1290" spans="2:21" x14ac:dyDescent="0.25">
      <c r="B1290" s="33" t="s">
        <v>170</v>
      </c>
      <c r="C1290" s="33" t="s">
        <v>694</v>
      </c>
      <c r="D1290" s="33" t="s">
        <v>694</v>
      </c>
      <c r="E1290" s="33" t="s">
        <v>700</v>
      </c>
      <c r="F1290" s="33" t="s">
        <v>700</v>
      </c>
      <c r="G1290" t="s">
        <v>7147</v>
      </c>
      <c r="H1290" t="s">
        <v>7150</v>
      </c>
      <c r="I1290"/>
      <c r="J1290"/>
      <c r="K1290"/>
      <c r="L1290"/>
      <c r="M1290"/>
      <c r="P1290" s="47" t="s">
        <v>7446</v>
      </c>
      <c r="Q1290"/>
      <c r="R1290" s="33">
        <v>30</v>
      </c>
      <c r="S1290" s="46" t="s">
        <v>701</v>
      </c>
      <c r="T1290" s="33" t="s">
        <v>702</v>
      </c>
      <c r="U1290" s="33" t="s">
        <v>286</v>
      </c>
    </row>
    <row r="1291" spans="2:21" x14ac:dyDescent="0.25">
      <c r="B1291" s="34" t="s">
        <v>170</v>
      </c>
      <c r="C1291" s="34" t="s">
        <v>694</v>
      </c>
      <c r="D1291" s="34" t="s">
        <v>694</v>
      </c>
      <c r="E1291" s="34" t="s">
        <v>700</v>
      </c>
      <c r="F1291" s="34" t="s">
        <v>700</v>
      </c>
      <c r="G1291" t="s">
        <v>7147</v>
      </c>
      <c r="H1291" t="s">
        <v>7150</v>
      </c>
      <c r="I1291"/>
      <c r="J1291"/>
      <c r="K1291"/>
      <c r="L1291"/>
      <c r="M1291"/>
      <c r="P1291" s="47" t="s">
        <v>7132</v>
      </c>
      <c r="Q1291"/>
      <c r="R1291" s="34">
        <v>30</v>
      </c>
      <c r="S1291" s="46" t="s">
        <v>703</v>
      </c>
      <c r="T1291" s="34" t="s">
        <v>702</v>
      </c>
      <c r="U1291" s="34" t="s">
        <v>286</v>
      </c>
    </row>
    <row r="1292" spans="2:21" x14ac:dyDescent="0.25">
      <c r="B1292" s="34" t="s">
        <v>170</v>
      </c>
      <c r="C1292" s="34" t="s">
        <v>694</v>
      </c>
      <c r="D1292" s="34" t="s">
        <v>694</v>
      </c>
      <c r="E1292" s="34" t="s">
        <v>710</v>
      </c>
      <c r="F1292" s="34" t="s">
        <v>710</v>
      </c>
      <c r="G1292" t="s">
        <v>7147</v>
      </c>
      <c r="H1292" t="s">
        <v>7150</v>
      </c>
      <c r="I1292"/>
      <c r="J1292"/>
      <c r="K1292"/>
      <c r="L1292"/>
      <c r="M1292"/>
      <c r="P1292" s="47" t="s">
        <v>7132</v>
      </c>
      <c r="Q1292"/>
      <c r="R1292" s="34" t="s">
        <v>7600</v>
      </c>
      <c r="S1292" s="46" t="s">
        <v>711</v>
      </c>
      <c r="T1292" s="34" t="s">
        <v>712</v>
      </c>
      <c r="U1292" s="34" t="s">
        <v>286</v>
      </c>
    </row>
    <row r="1293" spans="2:21" x14ac:dyDescent="0.25">
      <c r="B1293" s="33" t="s">
        <v>170</v>
      </c>
      <c r="C1293" s="33" t="s">
        <v>694</v>
      </c>
      <c r="D1293" s="33" t="s">
        <v>694</v>
      </c>
      <c r="E1293" s="33" t="s">
        <v>710</v>
      </c>
      <c r="F1293" s="33" t="s">
        <v>710</v>
      </c>
      <c r="G1293" t="s">
        <v>7147</v>
      </c>
      <c r="H1293" t="s">
        <v>7150</v>
      </c>
      <c r="I1293"/>
      <c r="J1293"/>
      <c r="K1293"/>
      <c r="L1293"/>
      <c r="M1293"/>
      <c r="P1293" s="47" t="s">
        <v>7132</v>
      </c>
      <c r="Q1293"/>
      <c r="R1293" s="33" t="s">
        <v>7588</v>
      </c>
      <c r="S1293" s="46" t="s">
        <v>713</v>
      </c>
      <c r="T1293" s="33" t="s">
        <v>712</v>
      </c>
      <c r="U1293" s="33" t="s">
        <v>286</v>
      </c>
    </row>
    <row r="1294" spans="2:21" x14ac:dyDescent="0.25">
      <c r="B1294" s="33" t="s">
        <v>170</v>
      </c>
      <c r="C1294" s="33" t="s">
        <v>694</v>
      </c>
      <c r="D1294" s="33" t="s">
        <v>694</v>
      </c>
      <c r="E1294" s="33" t="s">
        <v>714</v>
      </c>
      <c r="F1294" s="33" t="s">
        <v>714</v>
      </c>
      <c r="G1294" t="s">
        <v>7147</v>
      </c>
      <c r="H1294" t="s">
        <v>7150</v>
      </c>
      <c r="I1294"/>
      <c r="J1294"/>
      <c r="K1294"/>
      <c r="L1294"/>
      <c r="M1294"/>
      <c r="P1294" s="47" t="s">
        <v>7132</v>
      </c>
      <c r="Q1294"/>
      <c r="R1294" s="33">
        <v>28</v>
      </c>
      <c r="S1294" s="46" t="s">
        <v>715</v>
      </c>
      <c r="T1294" s="33" t="s">
        <v>716</v>
      </c>
      <c r="U1294" s="33" t="s">
        <v>286</v>
      </c>
    </row>
    <row r="1295" spans="2:21" x14ac:dyDescent="0.25">
      <c r="B1295" s="34" t="s">
        <v>170</v>
      </c>
      <c r="C1295" s="34" t="s">
        <v>694</v>
      </c>
      <c r="D1295" s="34" t="s">
        <v>694</v>
      </c>
      <c r="E1295" s="34" t="s">
        <v>714</v>
      </c>
      <c r="F1295" s="34" t="s">
        <v>714</v>
      </c>
      <c r="G1295" t="s">
        <v>7147</v>
      </c>
      <c r="H1295" t="s">
        <v>7150</v>
      </c>
      <c r="I1295"/>
      <c r="J1295"/>
      <c r="K1295"/>
      <c r="L1295"/>
      <c r="M1295"/>
      <c r="P1295" s="47" t="s">
        <v>7601</v>
      </c>
      <c r="Q1295"/>
      <c r="R1295" s="34">
        <v>28</v>
      </c>
      <c r="S1295" s="46" t="s">
        <v>717</v>
      </c>
      <c r="T1295" s="34" t="s">
        <v>716</v>
      </c>
      <c r="U1295" s="34" t="s">
        <v>286</v>
      </c>
    </row>
    <row r="1296" spans="2:21" x14ac:dyDescent="0.25">
      <c r="B1296" s="33" t="s">
        <v>170</v>
      </c>
      <c r="C1296" s="33" t="s">
        <v>730</v>
      </c>
      <c r="D1296" s="33" t="s">
        <v>730</v>
      </c>
      <c r="E1296" s="33" t="s">
        <v>735</v>
      </c>
      <c r="F1296" s="33" t="s">
        <v>735</v>
      </c>
      <c r="G1296" t="s">
        <v>7147</v>
      </c>
      <c r="H1296" t="s">
        <v>7150</v>
      </c>
      <c r="I1296"/>
      <c r="J1296"/>
      <c r="K1296"/>
      <c r="L1296"/>
      <c r="M1296"/>
      <c r="Q1296"/>
      <c r="R1296" s="33">
        <v>30</v>
      </c>
      <c r="S1296" s="46" t="s">
        <v>736</v>
      </c>
      <c r="T1296" s="33" t="s">
        <v>178</v>
      </c>
      <c r="U1296" s="33" t="s">
        <v>175</v>
      </c>
    </row>
    <row r="1297" spans="2:21" x14ac:dyDescent="0.25">
      <c r="B1297" s="34" t="s">
        <v>170</v>
      </c>
      <c r="C1297" s="34" t="s">
        <v>730</v>
      </c>
      <c r="D1297" s="34" t="s">
        <v>730</v>
      </c>
      <c r="E1297" s="34" t="s">
        <v>735</v>
      </c>
      <c r="F1297" s="34" t="s">
        <v>735</v>
      </c>
      <c r="G1297" t="s">
        <v>7147</v>
      </c>
      <c r="H1297" t="s">
        <v>7150</v>
      </c>
      <c r="I1297"/>
      <c r="J1297"/>
      <c r="K1297"/>
      <c r="L1297"/>
      <c r="M1297"/>
      <c r="Q1297"/>
      <c r="R1297" s="34">
        <v>60</v>
      </c>
      <c r="S1297" s="46" t="s">
        <v>737</v>
      </c>
      <c r="T1297" s="34" t="s">
        <v>178</v>
      </c>
      <c r="U1297" s="34" t="s">
        <v>175</v>
      </c>
    </row>
    <row r="1298" spans="2:21" x14ac:dyDescent="0.25">
      <c r="B1298" s="33" t="s">
        <v>170</v>
      </c>
      <c r="C1298" s="33" t="s">
        <v>994</v>
      </c>
      <c r="D1298" s="33" t="s">
        <v>994</v>
      </c>
      <c r="E1298" s="33" t="s">
        <v>1024</v>
      </c>
      <c r="F1298" s="33" t="s">
        <v>1024</v>
      </c>
      <c r="G1298" t="s">
        <v>7147</v>
      </c>
      <c r="H1298" t="s">
        <v>7150</v>
      </c>
      <c r="I1298"/>
      <c r="J1298"/>
      <c r="K1298"/>
      <c r="L1298"/>
      <c r="M1298"/>
      <c r="Q1298"/>
      <c r="R1298" s="33">
        <v>60</v>
      </c>
      <c r="S1298" s="46" t="s">
        <v>1025</v>
      </c>
      <c r="T1298" s="33" t="s">
        <v>178</v>
      </c>
      <c r="U1298" s="33" t="s">
        <v>175</v>
      </c>
    </row>
    <row r="1299" spans="2:21" x14ac:dyDescent="0.25">
      <c r="B1299" s="34" t="s">
        <v>170</v>
      </c>
      <c r="C1299" s="34" t="s">
        <v>1052</v>
      </c>
      <c r="D1299" s="34" t="s">
        <v>1052</v>
      </c>
      <c r="E1299" s="34" t="s">
        <v>1057</v>
      </c>
      <c r="F1299" s="34" t="s">
        <v>1057</v>
      </c>
      <c r="G1299" t="s">
        <v>7147</v>
      </c>
      <c r="H1299" t="s">
        <v>7150</v>
      </c>
      <c r="I1299"/>
      <c r="J1299"/>
      <c r="K1299"/>
      <c r="L1299"/>
      <c r="M1299"/>
      <c r="P1299" s="47" t="s">
        <v>7446</v>
      </c>
      <c r="Q1299"/>
      <c r="R1299" s="34">
        <v>30</v>
      </c>
      <c r="S1299" s="46" t="s">
        <v>1058</v>
      </c>
      <c r="T1299" s="34" t="s">
        <v>702</v>
      </c>
      <c r="U1299" s="34" t="s">
        <v>286</v>
      </c>
    </row>
    <row r="1300" spans="2:21" x14ac:dyDescent="0.25">
      <c r="B1300" s="33" t="s">
        <v>170</v>
      </c>
      <c r="C1300" s="33" t="s">
        <v>1052</v>
      </c>
      <c r="D1300" s="33" t="s">
        <v>1052</v>
      </c>
      <c r="E1300" s="33" t="s">
        <v>1057</v>
      </c>
      <c r="F1300" s="33" t="s">
        <v>1057</v>
      </c>
      <c r="G1300" t="s">
        <v>7147</v>
      </c>
      <c r="H1300" t="s">
        <v>7150</v>
      </c>
      <c r="I1300"/>
      <c r="J1300"/>
      <c r="K1300"/>
      <c r="L1300"/>
      <c r="M1300"/>
      <c r="P1300" s="47" t="s">
        <v>7518</v>
      </c>
      <c r="Q1300"/>
      <c r="R1300" s="33">
        <v>30</v>
      </c>
      <c r="S1300" s="46" t="s">
        <v>1059</v>
      </c>
      <c r="T1300" s="33" t="s">
        <v>702</v>
      </c>
      <c r="U1300" s="33" t="s">
        <v>286</v>
      </c>
    </row>
    <row r="1301" spans="2:21" x14ac:dyDescent="0.25">
      <c r="B1301" s="34" t="s">
        <v>170</v>
      </c>
      <c r="C1301" s="34" t="s">
        <v>1052</v>
      </c>
      <c r="D1301" s="34" t="s">
        <v>1052</v>
      </c>
      <c r="E1301" s="34" t="s">
        <v>1057</v>
      </c>
      <c r="F1301" s="34" t="s">
        <v>1057</v>
      </c>
      <c r="G1301" t="s">
        <v>7147</v>
      </c>
      <c r="H1301" t="s">
        <v>7150</v>
      </c>
      <c r="I1301"/>
      <c r="J1301"/>
      <c r="K1301"/>
      <c r="L1301"/>
      <c r="M1301"/>
      <c r="P1301" s="47" t="s">
        <v>7446</v>
      </c>
      <c r="Q1301"/>
      <c r="R1301" s="34">
        <v>10</v>
      </c>
      <c r="S1301" s="46" t="s">
        <v>1060</v>
      </c>
      <c r="T1301" s="34" t="s">
        <v>702</v>
      </c>
      <c r="U1301" s="34" t="s">
        <v>286</v>
      </c>
    </row>
    <row r="1302" spans="2:21" x14ac:dyDescent="0.25">
      <c r="B1302" s="34" t="s">
        <v>170</v>
      </c>
      <c r="C1302" s="34" t="s">
        <v>1052</v>
      </c>
      <c r="D1302" s="34" t="s">
        <v>1052</v>
      </c>
      <c r="E1302" s="34" t="s">
        <v>1061</v>
      </c>
      <c r="F1302" s="34" t="s">
        <v>1061</v>
      </c>
      <c r="G1302" t="s">
        <v>7147</v>
      </c>
      <c r="H1302" t="s">
        <v>7150</v>
      </c>
      <c r="I1302"/>
      <c r="J1302"/>
      <c r="K1302"/>
      <c r="L1302"/>
      <c r="M1302"/>
      <c r="P1302" s="47" t="s">
        <v>7518</v>
      </c>
      <c r="Q1302"/>
      <c r="R1302" s="34" t="s">
        <v>7573</v>
      </c>
      <c r="S1302" s="46" t="s">
        <v>1062</v>
      </c>
      <c r="T1302" s="34" t="s">
        <v>712</v>
      </c>
      <c r="U1302" s="34" t="s">
        <v>286</v>
      </c>
    </row>
    <row r="1303" spans="2:21" x14ac:dyDescent="0.25">
      <c r="B1303" s="33" t="s">
        <v>170</v>
      </c>
      <c r="C1303" s="33" t="s">
        <v>1052</v>
      </c>
      <c r="D1303" s="33" t="s">
        <v>1052</v>
      </c>
      <c r="E1303" s="33" t="s">
        <v>1061</v>
      </c>
      <c r="F1303" s="33" t="s">
        <v>1061</v>
      </c>
      <c r="G1303" t="s">
        <v>7147</v>
      </c>
      <c r="H1303" t="s">
        <v>7150</v>
      </c>
      <c r="I1303"/>
      <c r="J1303"/>
      <c r="K1303"/>
      <c r="L1303"/>
      <c r="M1303"/>
      <c r="P1303" s="47" t="s">
        <v>7446</v>
      </c>
      <c r="Q1303"/>
      <c r="R1303" s="33" t="s">
        <v>7573</v>
      </c>
      <c r="S1303" s="46" t="s">
        <v>1063</v>
      </c>
      <c r="T1303" s="33" t="s">
        <v>712</v>
      </c>
      <c r="U1303" s="33" t="s">
        <v>286</v>
      </c>
    </row>
    <row r="1304" spans="2:21" x14ac:dyDescent="0.25">
      <c r="B1304" s="34" t="s">
        <v>170</v>
      </c>
      <c r="C1304" s="34" t="s">
        <v>1052</v>
      </c>
      <c r="D1304" s="34" t="s">
        <v>1052</v>
      </c>
      <c r="E1304" s="34" t="s">
        <v>1064</v>
      </c>
      <c r="F1304" s="34" t="s">
        <v>1064</v>
      </c>
      <c r="G1304" t="s">
        <v>7147</v>
      </c>
      <c r="H1304" t="s">
        <v>7150</v>
      </c>
      <c r="I1304"/>
      <c r="J1304"/>
      <c r="K1304"/>
      <c r="L1304"/>
      <c r="M1304"/>
      <c r="P1304" s="47" t="s">
        <v>7132</v>
      </c>
      <c r="Q1304"/>
      <c r="R1304" s="34">
        <v>30</v>
      </c>
      <c r="S1304" s="46" t="s">
        <v>1065</v>
      </c>
      <c r="T1304" s="34" t="s">
        <v>716</v>
      </c>
      <c r="U1304" s="34" t="s">
        <v>286</v>
      </c>
    </row>
    <row r="1305" spans="2:21" x14ac:dyDescent="0.25">
      <c r="B1305" s="34" t="s">
        <v>170</v>
      </c>
      <c r="C1305" s="34" t="s">
        <v>1081</v>
      </c>
      <c r="D1305" s="34" t="s">
        <v>1081</v>
      </c>
      <c r="E1305" s="34" t="s">
        <v>1084</v>
      </c>
      <c r="F1305" s="34" t="s">
        <v>1084</v>
      </c>
      <c r="G1305" t="s">
        <v>7147</v>
      </c>
      <c r="H1305" t="s">
        <v>7150</v>
      </c>
      <c r="I1305"/>
      <c r="J1305"/>
      <c r="K1305"/>
      <c r="L1305"/>
      <c r="M1305"/>
      <c r="Q1305"/>
      <c r="R1305" s="34">
        <v>30</v>
      </c>
      <c r="S1305" s="46" t="s">
        <v>1085</v>
      </c>
      <c r="T1305" s="34" t="s">
        <v>192</v>
      </c>
      <c r="U1305" s="34" t="s">
        <v>175</v>
      </c>
    </row>
    <row r="1306" spans="2:21" x14ac:dyDescent="0.25">
      <c r="B1306" s="34" t="s">
        <v>170</v>
      </c>
      <c r="C1306" s="34" t="s">
        <v>1081</v>
      </c>
      <c r="D1306" s="34" t="s">
        <v>1081</v>
      </c>
      <c r="E1306" s="34" t="s">
        <v>1094</v>
      </c>
      <c r="F1306" s="34" t="s">
        <v>1094</v>
      </c>
      <c r="G1306" t="s">
        <v>7147</v>
      </c>
      <c r="H1306" t="s">
        <v>7150</v>
      </c>
      <c r="I1306"/>
      <c r="J1306"/>
      <c r="K1306"/>
      <c r="L1306"/>
      <c r="M1306"/>
      <c r="P1306" s="47" t="s">
        <v>7310</v>
      </c>
      <c r="Q1306"/>
      <c r="R1306" s="34">
        <v>60</v>
      </c>
      <c r="S1306" s="46" t="s">
        <v>1095</v>
      </c>
      <c r="T1306" s="34" t="s">
        <v>174</v>
      </c>
      <c r="U1306" s="34" t="s">
        <v>175</v>
      </c>
    </row>
    <row r="1307" spans="2:21" x14ac:dyDescent="0.25">
      <c r="B1307" s="33" t="s">
        <v>170</v>
      </c>
      <c r="C1307" s="33" t="s">
        <v>1081</v>
      </c>
      <c r="D1307" s="33" t="s">
        <v>1081</v>
      </c>
      <c r="E1307" s="33" t="s">
        <v>1096</v>
      </c>
      <c r="F1307" s="33" t="s">
        <v>1096</v>
      </c>
      <c r="G1307" t="s">
        <v>7147</v>
      </c>
      <c r="H1307" t="s">
        <v>7150</v>
      </c>
      <c r="I1307"/>
      <c r="J1307"/>
      <c r="K1307"/>
      <c r="L1307"/>
      <c r="M1307"/>
      <c r="P1307" s="47" t="s">
        <v>7458</v>
      </c>
      <c r="Q1307"/>
      <c r="R1307" s="33">
        <v>30</v>
      </c>
      <c r="S1307" s="46" t="s">
        <v>1097</v>
      </c>
      <c r="T1307" s="33" t="s">
        <v>277</v>
      </c>
      <c r="U1307" s="33" t="s">
        <v>175</v>
      </c>
    </row>
    <row r="1308" spans="2:21" x14ac:dyDescent="0.25">
      <c r="B1308" s="33" t="s">
        <v>170</v>
      </c>
      <c r="C1308" s="33" t="s">
        <v>1351</v>
      </c>
      <c r="D1308" s="33" t="s">
        <v>1351</v>
      </c>
      <c r="E1308" s="33" t="s">
        <v>1356</v>
      </c>
      <c r="F1308" s="33" t="s">
        <v>1356</v>
      </c>
      <c r="G1308" t="s">
        <v>7147</v>
      </c>
      <c r="H1308" t="s">
        <v>7150</v>
      </c>
      <c r="I1308"/>
      <c r="J1308"/>
      <c r="K1308"/>
      <c r="L1308"/>
      <c r="M1308"/>
      <c r="P1308" s="47" t="s">
        <v>7122</v>
      </c>
      <c r="Q1308"/>
      <c r="R1308" s="33">
        <v>20</v>
      </c>
      <c r="S1308" s="46" t="s">
        <v>1357</v>
      </c>
      <c r="T1308" s="33" t="s">
        <v>1111</v>
      </c>
      <c r="U1308" s="33" t="s">
        <v>175</v>
      </c>
    </row>
    <row r="1309" spans="2:21" x14ac:dyDescent="0.25">
      <c r="B1309" s="34" t="s">
        <v>170</v>
      </c>
      <c r="C1309" s="34" t="s">
        <v>1351</v>
      </c>
      <c r="D1309" s="34" t="s">
        <v>1351</v>
      </c>
      <c r="E1309" s="34" t="s">
        <v>1358</v>
      </c>
      <c r="F1309" s="34" t="s">
        <v>1358</v>
      </c>
      <c r="G1309" t="s">
        <v>7147</v>
      </c>
      <c r="H1309" t="s">
        <v>7150</v>
      </c>
      <c r="I1309"/>
      <c r="J1309"/>
      <c r="K1309"/>
      <c r="L1309"/>
      <c r="M1309"/>
      <c r="P1309" s="47" t="s">
        <v>7602</v>
      </c>
      <c r="Q1309"/>
      <c r="R1309" s="34">
        <v>20</v>
      </c>
      <c r="S1309" s="46" t="s">
        <v>1359</v>
      </c>
      <c r="T1309" s="34" t="s">
        <v>466</v>
      </c>
      <c r="U1309" s="34" t="s">
        <v>175</v>
      </c>
    </row>
    <row r="1310" spans="2:21" x14ac:dyDescent="0.25">
      <c r="B1310" s="33" t="s">
        <v>170</v>
      </c>
      <c r="C1310" s="33" t="s">
        <v>1621</v>
      </c>
      <c r="D1310" s="33" t="s">
        <v>1622</v>
      </c>
      <c r="E1310" s="33" t="s">
        <v>1623</v>
      </c>
      <c r="F1310" s="33" t="s">
        <v>1623</v>
      </c>
      <c r="G1310" t="s">
        <v>7147</v>
      </c>
      <c r="H1310" t="s">
        <v>7150</v>
      </c>
      <c r="I1310"/>
      <c r="J1310"/>
      <c r="K1310"/>
      <c r="L1310"/>
      <c r="M1310"/>
      <c r="P1310" s="47" t="s">
        <v>7603</v>
      </c>
      <c r="Q1310"/>
      <c r="R1310" s="33">
        <v>1</v>
      </c>
      <c r="S1310" s="46" t="s">
        <v>1624</v>
      </c>
      <c r="T1310" s="33" t="s">
        <v>174</v>
      </c>
      <c r="U1310" s="33" t="s">
        <v>175</v>
      </c>
    </row>
    <row r="1311" spans="2:21" x14ac:dyDescent="0.25">
      <c r="B1311" s="34" t="s">
        <v>170</v>
      </c>
      <c r="C1311" s="34" t="s">
        <v>1646</v>
      </c>
      <c r="D1311" s="34" t="s">
        <v>1647</v>
      </c>
      <c r="E1311" s="34" t="s">
        <v>1653</v>
      </c>
      <c r="F1311" s="34" t="s">
        <v>1653</v>
      </c>
      <c r="G1311" t="s">
        <v>7147</v>
      </c>
      <c r="H1311" t="s">
        <v>7150</v>
      </c>
      <c r="I1311"/>
      <c r="J1311"/>
      <c r="K1311"/>
      <c r="L1311"/>
      <c r="M1311"/>
      <c r="P1311" s="47" t="s">
        <v>7214</v>
      </c>
      <c r="Q1311"/>
      <c r="R1311" s="34" t="s">
        <v>7604</v>
      </c>
      <c r="S1311" s="46" t="s">
        <v>1654</v>
      </c>
      <c r="T1311" s="34" t="s">
        <v>185</v>
      </c>
      <c r="U1311" s="34" t="s">
        <v>175</v>
      </c>
    </row>
    <row r="1312" spans="2:21" x14ac:dyDescent="0.25">
      <c r="B1312" s="33" t="s">
        <v>170</v>
      </c>
      <c r="C1312" s="33" t="s">
        <v>1646</v>
      </c>
      <c r="D1312" s="33" t="s">
        <v>1647</v>
      </c>
      <c r="E1312" s="33" t="s">
        <v>1653</v>
      </c>
      <c r="F1312" s="33" t="s">
        <v>1653</v>
      </c>
      <c r="G1312" t="s">
        <v>7147</v>
      </c>
      <c r="H1312" t="s">
        <v>7150</v>
      </c>
      <c r="I1312"/>
      <c r="J1312"/>
      <c r="K1312"/>
      <c r="L1312"/>
      <c r="M1312"/>
      <c r="P1312" s="47" t="s">
        <v>7214</v>
      </c>
      <c r="Q1312"/>
      <c r="R1312" s="33" t="s">
        <v>7605</v>
      </c>
      <c r="S1312" s="46" t="s">
        <v>1655</v>
      </c>
      <c r="T1312" s="33" t="s">
        <v>185</v>
      </c>
      <c r="U1312" s="33" t="s">
        <v>175</v>
      </c>
    </row>
    <row r="1313" spans="2:21" x14ac:dyDescent="0.25">
      <c r="B1313" s="34" t="s">
        <v>170</v>
      </c>
      <c r="C1313" s="34" t="s">
        <v>1741</v>
      </c>
      <c r="D1313" s="34" t="s">
        <v>1741</v>
      </c>
      <c r="E1313" s="34" t="s">
        <v>1762</v>
      </c>
      <c r="F1313" s="34" t="s">
        <v>1762</v>
      </c>
      <c r="G1313" t="s">
        <v>7147</v>
      </c>
      <c r="H1313" t="s">
        <v>7150</v>
      </c>
      <c r="I1313"/>
      <c r="J1313"/>
      <c r="K1313"/>
      <c r="L1313"/>
      <c r="M1313"/>
      <c r="Q1313"/>
      <c r="R1313" s="34">
        <v>30</v>
      </c>
      <c r="S1313" s="46" t="s">
        <v>1763</v>
      </c>
      <c r="T1313" s="34" t="s">
        <v>356</v>
      </c>
      <c r="U1313" s="34" t="s">
        <v>175</v>
      </c>
    </row>
    <row r="1314" spans="2:21" x14ac:dyDescent="0.25">
      <c r="B1314" s="33" t="s">
        <v>170</v>
      </c>
      <c r="C1314" s="33" t="s">
        <v>1741</v>
      </c>
      <c r="D1314" s="33" t="s">
        <v>1741</v>
      </c>
      <c r="E1314" s="33" t="s">
        <v>1764</v>
      </c>
      <c r="F1314" s="33" t="s">
        <v>1764</v>
      </c>
      <c r="G1314" t="s">
        <v>7147</v>
      </c>
      <c r="H1314" t="s">
        <v>7150</v>
      </c>
      <c r="I1314"/>
      <c r="J1314"/>
      <c r="K1314"/>
      <c r="L1314"/>
      <c r="M1314"/>
      <c r="P1314" s="47" t="s">
        <v>7299</v>
      </c>
      <c r="Q1314"/>
      <c r="R1314" s="33">
        <v>60</v>
      </c>
      <c r="S1314" s="46" t="s">
        <v>1765</v>
      </c>
      <c r="T1314" s="33" t="s">
        <v>192</v>
      </c>
      <c r="U1314" s="33" t="s">
        <v>175</v>
      </c>
    </row>
    <row r="1315" spans="2:21" x14ac:dyDescent="0.25">
      <c r="B1315" s="34" t="s">
        <v>170</v>
      </c>
      <c r="C1315" s="34" t="s">
        <v>1985</v>
      </c>
      <c r="D1315" s="34" t="s">
        <v>1985</v>
      </c>
      <c r="E1315" s="34" t="s">
        <v>1986</v>
      </c>
      <c r="F1315" s="34" t="s">
        <v>1986</v>
      </c>
      <c r="G1315" t="s">
        <v>7147</v>
      </c>
      <c r="H1315" t="s">
        <v>7150</v>
      </c>
      <c r="I1315"/>
      <c r="J1315"/>
      <c r="K1315"/>
      <c r="L1315"/>
      <c r="M1315"/>
      <c r="Q1315"/>
      <c r="R1315" s="34">
        <v>30</v>
      </c>
      <c r="S1315" s="46" t="s">
        <v>1987</v>
      </c>
      <c r="T1315" s="34" t="s">
        <v>192</v>
      </c>
      <c r="U1315" s="34" t="s">
        <v>175</v>
      </c>
    </row>
    <row r="1316" spans="2:21" x14ac:dyDescent="0.25">
      <c r="B1316" s="33" t="s">
        <v>170</v>
      </c>
      <c r="C1316" s="33" t="s">
        <v>1985</v>
      </c>
      <c r="D1316" s="33" t="s">
        <v>1985</v>
      </c>
      <c r="E1316" s="33" t="s">
        <v>1988</v>
      </c>
      <c r="F1316" s="33" t="s">
        <v>1988</v>
      </c>
      <c r="G1316" t="s">
        <v>7147</v>
      </c>
      <c r="H1316" t="s">
        <v>7150</v>
      </c>
      <c r="I1316"/>
      <c r="J1316"/>
      <c r="K1316"/>
      <c r="L1316"/>
      <c r="M1316"/>
      <c r="Q1316"/>
      <c r="R1316" s="33">
        <v>30</v>
      </c>
      <c r="S1316" s="46" t="s">
        <v>1989</v>
      </c>
      <c r="T1316" s="33" t="s">
        <v>206</v>
      </c>
      <c r="U1316" s="33" t="s">
        <v>175</v>
      </c>
    </row>
    <row r="1317" spans="2:21" x14ac:dyDescent="0.25">
      <c r="B1317" s="33" t="s">
        <v>170</v>
      </c>
      <c r="C1317" s="33" t="s">
        <v>2018</v>
      </c>
      <c r="D1317" s="33" t="s">
        <v>2019</v>
      </c>
      <c r="E1317" s="33" t="s">
        <v>2029</v>
      </c>
      <c r="F1317" s="33" t="s">
        <v>2029</v>
      </c>
      <c r="G1317" t="s">
        <v>7147</v>
      </c>
      <c r="H1317" t="s">
        <v>7150</v>
      </c>
      <c r="I1317"/>
      <c r="J1317"/>
      <c r="K1317"/>
      <c r="L1317"/>
      <c r="M1317"/>
      <c r="P1317" s="47" t="s">
        <v>7310</v>
      </c>
      <c r="Q1317"/>
      <c r="R1317" s="33">
        <v>30</v>
      </c>
      <c r="S1317" s="46" t="s">
        <v>2030</v>
      </c>
      <c r="T1317" s="33" t="s">
        <v>174</v>
      </c>
      <c r="U1317" s="33" t="s">
        <v>175</v>
      </c>
    </row>
    <row r="1318" spans="2:21" x14ac:dyDescent="0.25">
      <c r="B1318" s="34" t="s">
        <v>170</v>
      </c>
      <c r="C1318" s="34" t="s">
        <v>2018</v>
      </c>
      <c r="D1318" s="34" t="s">
        <v>2019</v>
      </c>
      <c r="E1318" s="34" t="s">
        <v>2029</v>
      </c>
      <c r="F1318" s="34" t="s">
        <v>2029</v>
      </c>
      <c r="G1318" t="s">
        <v>7147</v>
      </c>
      <c r="H1318" t="s">
        <v>7150</v>
      </c>
      <c r="I1318"/>
      <c r="J1318"/>
      <c r="K1318"/>
      <c r="L1318"/>
      <c r="M1318"/>
      <c r="P1318" s="47" t="s">
        <v>7214</v>
      </c>
      <c r="Q1318"/>
      <c r="R1318" s="34">
        <v>30</v>
      </c>
      <c r="S1318" s="46" t="s">
        <v>2031</v>
      </c>
      <c r="T1318" s="34" t="s">
        <v>174</v>
      </c>
      <c r="U1318" s="34" t="s">
        <v>175</v>
      </c>
    </row>
    <row r="1319" spans="2:21" x14ac:dyDescent="0.25">
      <c r="B1319" s="33" t="s">
        <v>170</v>
      </c>
      <c r="C1319" s="33" t="s">
        <v>2018</v>
      </c>
      <c r="D1319" s="33" t="s">
        <v>2019</v>
      </c>
      <c r="E1319" s="33" t="s">
        <v>2029</v>
      </c>
      <c r="F1319" s="33" t="s">
        <v>2029</v>
      </c>
      <c r="G1319" t="s">
        <v>7147</v>
      </c>
      <c r="H1319" t="s">
        <v>7150</v>
      </c>
      <c r="I1319"/>
      <c r="J1319"/>
      <c r="K1319"/>
      <c r="L1319"/>
      <c r="M1319"/>
      <c r="P1319" s="47" t="s">
        <v>7248</v>
      </c>
      <c r="Q1319"/>
      <c r="R1319" s="33">
        <v>8</v>
      </c>
      <c r="S1319" s="46" t="s">
        <v>2032</v>
      </c>
      <c r="T1319" s="33" t="s">
        <v>174</v>
      </c>
      <c r="U1319" s="33" t="s">
        <v>175</v>
      </c>
    </row>
    <row r="1320" spans="2:21" x14ac:dyDescent="0.25">
      <c r="B1320" s="34" t="s">
        <v>170</v>
      </c>
      <c r="C1320" s="34" t="s">
        <v>2018</v>
      </c>
      <c r="D1320" s="34" t="s">
        <v>2019</v>
      </c>
      <c r="E1320" s="34" t="s">
        <v>2029</v>
      </c>
      <c r="F1320" s="34" t="s">
        <v>2029</v>
      </c>
      <c r="G1320" t="s">
        <v>7147</v>
      </c>
      <c r="H1320" t="s">
        <v>7150</v>
      </c>
      <c r="I1320"/>
      <c r="J1320"/>
      <c r="K1320"/>
      <c r="L1320"/>
      <c r="M1320"/>
      <c r="P1320" s="47" t="s">
        <v>7237</v>
      </c>
      <c r="Q1320"/>
      <c r="R1320" s="34">
        <v>4</v>
      </c>
      <c r="S1320" s="46" t="s">
        <v>2033</v>
      </c>
      <c r="T1320" s="34" t="s">
        <v>174</v>
      </c>
      <c r="U1320" s="34" t="s">
        <v>175</v>
      </c>
    </row>
    <row r="1321" spans="2:21" x14ac:dyDescent="0.25">
      <c r="B1321" s="33" t="s">
        <v>170</v>
      </c>
      <c r="C1321" s="33" t="s">
        <v>2018</v>
      </c>
      <c r="D1321" s="33" t="s">
        <v>2019</v>
      </c>
      <c r="E1321" s="33" t="s">
        <v>2029</v>
      </c>
      <c r="F1321" s="33" t="s">
        <v>2029</v>
      </c>
      <c r="G1321" t="s">
        <v>7147</v>
      </c>
      <c r="H1321" t="s">
        <v>7150</v>
      </c>
      <c r="I1321"/>
      <c r="J1321"/>
      <c r="K1321"/>
      <c r="L1321"/>
      <c r="M1321"/>
      <c r="P1321" s="47" t="s">
        <v>7248</v>
      </c>
      <c r="Q1321"/>
      <c r="R1321" s="33">
        <v>4</v>
      </c>
      <c r="S1321" s="46" t="s">
        <v>2055</v>
      </c>
      <c r="T1321" s="33" t="s">
        <v>174</v>
      </c>
      <c r="U1321" s="33" t="s">
        <v>175</v>
      </c>
    </row>
    <row r="1322" spans="2:21" x14ac:dyDescent="0.25">
      <c r="B1322" s="34" t="s">
        <v>170</v>
      </c>
      <c r="C1322" s="34" t="s">
        <v>2018</v>
      </c>
      <c r="D1322" s="34" t="s">
        <v>2085</v>
      </c>
      <c r="E1322" s="34" t="s">
        <v>2090</v>
      </c>
      <c r="F1322" s="34" t="s">
        <v>2090</v>
      </c>
      <c r="G1322" t="s">
        <v>7147</v>
      </c>
      <c r="H1322" t="s">
        <v>7150</v>
      </c>
      <c r="I1322"/>
      <c r="J1322"/>
      <c r="K1322"/>
      <c r="L1322"/>
      <c r="M1322"/>
      <c r="P1322" s="47" t="s">
        <v>7122</v>
      </c>
      <c r="Q1322"/>
      <c r="R1322" s="34">
        <v>28</v>
      </c>
      <c r="S1322" s="46" t="s">
        <v>2091</v>
      </c>
      <c r="T1322" s="34" t="s">
        <v>716</v>
      </c>
      <c r="U1322" s="34" t="s">
        <v>175</v>
      </c>
    </row>
    <row r="1323" spans="2:21" x14ac:dyDescent="0.25">
      <c r="B1323" s="34" t="s">
        <v>170</v>
      </c>
      <c r="C1323" s="34" t="s">
        <v>2018</v>
      </c>
      <c r="D1323" s="34" t="s">
        <v>2085</v>
      </c>
      <c r="E1323" s="34" t="s">
        <v>2090</v>
      </c>
      <c r="F1323" s="34" t="s">
        <v>2090</v>
      </c>
      <c r="G1323" t="s">
        <v>7147</v>
      </c>
      <c r="H1323" t="s">
        <v>7150</v>
      </c>
      <c r="I1323"/>
      <c r="J1323"/>
      <c r="K1323"/>
      <c r="L1323"/>
      <c r="M1323"/>
      <c r="P1323" s="47" t="s">
        <v>7525</v>
      </c>
      <c r="Q1323"/>
      <c r="R1323" s="34">
        <v>28</v>
      </c>
      <c r="S1323" s="46" t="s">
        <v>2092</v>
      </c>
      <c r="T1323" s="34" t="s">
        <v>716</v>
      </c>
      <c r="U1323" s="34" t="s">
        <v>175</v>
      </c>
    </row>
    <row r="1324" spans="2:21" x14ac:dyDescent="0.25">
      <c r="B1324" s="33" t="s">
        <v>170</v>
      </c>
      <c r="C1324" s="33" t="s">
        <v>2018</v>
      </c>
      <c r="D1324" s="33" t="s">
        <v>2085</v>
      </c>
      <c r="E1324" s="33" t="s">
        <v>2093</v>
      </c>
      <c r="F1324" s="33" t="s">
        <v>2093</v>
      </c>
      <c r="G1324" t="s">
        <v>7147</v>
      </c>
      <c r="H1324" t="s">
        <v>7150</v>
      </c>
      <c r="I1324"/>
      <c r="J1324"/>
      <c r="K1324"/>
      <c r="L1324"/>
      <c r="M1324"/>
      <c r="Q1324"/>
      <c r="R1324" s="33">
        <v>30</v>
      </c>
      <c r="S1324" s="46" t="s">
        <v>2094</v>
      </c>
      <c r="T1324" s="33" t="s">
        <v>192</v>
      </c>
      <c r="U1324" s="33" t="s">
        <v>175</v>
      </c>
    </row>
    <row r="1325" spans="2:21" x14ac:dyDescent="0.25">
      <c r="B1325" s="34" t="s">
        <v>170</v>
      </c>
      <c r="C1325" s="34" t="s">
        <v>2505</v>
      </c>
      <c r="D1325" s="34" t="s">
        <v>2505</v>
      </c>
      <c r="E1325" s="34" t="s">
        <v>470</v>
      </c>
      <c r="F1325" s="34" t="s">
        <v>470</v>
      </c>
      <c r="G1325" t="s">
        <v>7147</v>
      </c>
      <c r="H1325" t="s">
        <v>7150</v>
      </c>
      <c r="I1325"/>
      <c r="J1325"/>
      <c r="K1325"/>
      <c r="L1325"/>
      <c r="M1325"/>
      <c r="P1325" s="47" t="s">
        <v>7224</v>
      </c>
      <c r="Q1325"/>
      <c r="R1325" s="34">
        <v>60</v>
      </c>
      <c r="S1325" s="46" t="s">
        <v>2548</v>
      </c>
      <c r="T1325" s="34" t="s">
        <v>224</v>
      </c>
      <c r="U1325" s="34" t="s">
        <v>406</v>
      </c>
    </row>
    <row r="1326" spans="2:21" x14ac:dyDescent="0.25">
      <c r="B1326" s="33" t="s">
        <v>170</v>
      </c>
      <c r="C1326" s="33" t="s">
        <v>2505</v>
      </c>
      <c r="D1326" s="33" t="s">
        <v>2505</v>
      </c>
      <c r="E1326" s="33" t="s">
        <v>470</v>
      </c>
      <c r="F1326" s="33" t="s">
        <v>470</v>
      </c>
      <c r="G1326" t="s">
        <v>7147</v>
      </c>
      <c r="H1326" t="s">
        <v>7150</v>
      </c>
      <c r="I1326"/>
      <c r="J1326"/>
      <c r="K1326"/>
      <c r="L1326"/>
      <c r="M1326"/>
      <c r="P1326" s="47" t="s">
        <v>7224</v>
      </c>
      <c r="Q1326"/>
      <c r="R1326" s="33">
        <v>30</v>
      </c>
      <c r="S1326" s="46" t="s">
        <v>2549</v>
      </c>
      <c r="T1326" s="33" t="s">
        <v>224</v>
      </c>
      <c r="U1326" s="33" t="s">
        <v>406</v>
      </c>
    </row>
    <row r="1327" spans="2:21" x14ac:dyDescent="0.25">
      <c r="B1327" s="33" t="s">
        <v>170</v>
      </c>
      <c r="C1327" s="33" t="s">
        <v>2505</v>
      </c>
      <c r="D1327" s="33" t="s">
        <v>2505</v>
      </c>
      <c r="E1327" s="33" t="s">
        <v>2532</v>
      </c>
      <c r="F1327" s="33" t="s">
        <v>2532</v>
      </c>
      <c r="G1327" s="13" t="s">
        <v>7147</v>
      </c>
      <c r="H1327" t="s">
        <v>7150</v>
      </c>
      <c r="J1327" t="s">
        <v>7202</v>
      </c>
      <c r="K1327"/>
      <c r="L1327"/>
      <c r="M1327"/>
      <c r="Q1327" s="47" t="s">
        <v>7135</v>
      </c>
      <c r="R1327" s="33">
        <v>20</v>
      </c>
      <c r="S1327" s="46" t="s">
        <v>2555</v>
      </c>
      <c r="T1327" s="33" t="s">
        <v>194</v>
      </c>
      <c r="U1327" s="33" t="s">
        <v>175</v>
      </c>
    </row>
    <row r="1328" spans="2:21" x14ac:dyDescent="0.25">
      <c r="B1328" s="34" t="s">
        <v>170</v>
      </c>
      <c r="C1328" s="34" t="s">
        <v>2505</v>
      </c>
      <c r="D1328" s="34" t="s">
        <v>2505</v>
      </c>
      <c r="E1328" s="34" t="s">
        <v>2532</v>
      </c>
      <c r="F1328" s="34" t="s">
        <v>2532</v>
      </c>
      <c r="G1328" s="13" t="s">
        <v>7147</v>
      </c>
      <c r="H1328" t="s">
        <v>7150</v>
      </c>
      <c r="J1328" t="s">
        <v>7202</v>
      </c>
      <c r="K1328"/>
      <c r="L1328"/>
      <c r="M1328"/>
      <c r="Q1328" s="47" t="s">
        <v>7430</v>
      </c>
      <c r="R1328" s="34">
        <v>10</v>
      </c>
      <c r="S1328" s="46" t="s">
        <v>2556</v>
      </c>
      <c r="T1328" s="34" t="s">
        <v>194</v>
      </c>
      <c r="U1328" s="34" t="s">
        <v>175</v>
      </c>
    </row>
    <row r="1329" spans="2:21" x14ac:dyDescent="0.25">
      <c r="B1329" s="33" t="s">
        <v>170</v>
      </c>
      <c r="C1329" s="33" t="s">
        <v>2837</v>
      </c>
      <c r="D1329" s="33" t="s">
        <v>2838</v>
      </c>
      <c r="E1329" s="33" t="s">
        <v>2839</v>
      </c>
      <c r="F1329" s="33" t="s">
        <v>2839</v>
      </c>
      <c r="G1329" t="s">
        <v>7147</v>
      </c>
      <c r="H1329" t="s">
        <v>7150</v>
      </c>
      <c r="I1329"/>
      <c r="J1329"/>
      <c r="K1329"/>
      <c r="L1329"/>
      <c r="M1329"/>
      <c r="P1329" s="47" t="s">
        <v>7606</v>
      </c>
      <c r="Q1329"/>
      <c r="R1329" s="33">
        <v>30</v>
      </c>
      <c r="S1329" s="46" t="s">
        <v>2840</v>
      </c>
      <c r="T1329" s="33" t="s">
        <v>716</v>
      </c>
      <c r="U1329" s="33" t="s">
        <v>286</v>
      </c>
    </row>
    <row r="1330" spans="2:21" x14ac:dyDescent="0.25">
      <c r="B1330" s="34" t="s">
        <v>170</v>
      </c>
      <c r="C1330" s="34" t="s">
        <v>2837</v>
      </c>
      <c r="D1330" s="34" t="s">
        <v>2838</v>
      </c>
      <c r="E1330" s="34" t="s">
        <v>2839</v>
      </c>
      <c r="F1330" s="34" t="s">
        <v>2839</v>
      </c>
      <c r="G1330" t="s">
        <v>7147</v>
      </c>
      <c r="H1330" t="s">
        <v>7150</v>
      </c>
      <c r="I1330"/>
      <c r="J1330"/>
      <c r="K1330"/>
      <c r="L1330"/>
      <c r="M1330"/>
      <c r="P1330" s="47" t="s">
        <v>7607</v>
      </c>
      <c r="Q1330"/>
      <c r="R1330" s="34">
        <v>30</v>
      </c>
      <c r="S1330" s="46" t="s">
        <v>2841</v>
      </c>
      <c r="T1330" s="34" t="s">
        <v>716</v>
      </c>
      <c r="U1330" s="34" t="s">
        <v>286</v>
      </c>
    </row>
    <row r="1331" spans="2:21" x14ac:dyDescent="0.25">
      <c r="B1331" s="33" t="s">
        <v>170</v>
      </c>
      <c r="C1331" s="33" t="s">
        <v>2837</v>
      </c>
      <c r="D1331" s="33" t="s">
        <v>2838</v>
      </c>
      <c r="E1331" s="33" t="s">
        <v>2839</v>
      </c>
      <c r="F1331" s="33" t="s">
        <v>2839</v>
      </c>
      <c r="G1331" t="s">
        <v>7147</v>
      </c>
      <c r="H1331" t="s">
        <v>7150</v>
      </c>
      <c r="I1331"/>
      <c r="J1331"/>
      <c r="K1331"/>
      <c r="L1331"/>
      <c r="M1331"/>
      <c r="P1331" s="47" t="s">
        <v>7518</v>
      </c>
      <c r="Q1331"/>
      <c r="R1331" s="33">
        <v>30</v>
      </c>
      <c r="S1331" s="46" t="s">
        <v>2842</v>
      </c>
      <c r="T1331" s="33" t="s">
        <v>716</v>
      </c>
      <c r="U1331" s="33" t="s">
        <v>286</v>
      </c>
    </row>
    <row r="1332" spans="2:21" x14ac:dyDescent="0.25">
      <c r="B1332" s="34" t="s">
        <v>170</v>
      </c>
      <c r="C1332" s="34" t="s">
        <v>3020</v>
      </c>
      <c r="D1332" s="34" t="s">
        <v>3021</v>
      </c>
      <c r="E1332" s="34" t="s">
        <v>3022</v>
      </c>
      <c r="F1332" s="34" t="s">
        <v>3022</v>
      </c>
      <c r="G1332" t="s">
        <v>7147</v>
      </c>
      <c r="H1332" t="s">
        <v>7150</v>
      </c>
      <c r="I1332"/>
      <c r="J1332"/>
      <c r="K1332"/>
      <c r="L1332"/>
      <c r="M1332"/>
      <c r="P1332" s="47" t="s">
        <v>7122</v>
      </c>
      <c r="Q1332"/>
      <c r="R1332" s="34">
        <v>10</v>
      </c>
      <c r="S1332" s="46" t="s">
        <v>3023</v>
      </c>
      <c r="T1332" s="34" t="s">
        <v>702</v>
      </c>
      <c r="U1332" s="34" t="s">
        <v>286</v>
      </c>
    </row>
    <row r="1333" spans="2:21" x14ac:dyDescent="0.25">
      <c r="B1333" s="33" t="s">
        <v>170</v>
      </c>
      <c r="C1333" s="33" t="s">
        <v>3020</v>
      </c>
      <c r="D1333" s="33" t="s">
        <v>3021</v>
      </c>
      <c r="E1333" s="33" t="s">
        <v>3022</v>
      </c>
      <c r="F1333" s="33" t="s">
        <v>3022</v>
      </c>
      <c r="G1333" t="s">
        <v>7147</v>
      </c>
      <c r="H1333" t="s">
        <v>7150</v>
      </c>
      <c r="I1333"/>
      <c r="J1333"/>
      <c r="K1333"/>
      <c r="L1333"/>
      <c r="M1333"/>
      <c r="P1333" s="47" t="s">
        <v>7122</v>
      </c>
      <c r="Q1333"/>
      <c r="R1333" s="33">
        <v>30</v>
      </c>
      <c r="S1333" s="46" t="s">
        <v>3024</v>
      </c>
      <c r="T1333" s="33" t="s">
        <v>702</v>
      </c>
      <c r="U1333" s="33" t="s">
        <v>286</v>
      </c>
    </row>
    <row r="1334" spans="2:21" x14ac:dyDescent="0.25">
      <c r="B1334" s="34" t="s">
        <v>170</v>
      </c>
      <c r="C1334" s="34" t="s">
        <v>3020</v>
      </c>
      <c r="D1334" s="34" t="s">
        <v>3021</v>
      </c>
      <c r="E1334" s="34" t="s">
        <v>3022</v>
      </c>
      <c r="F1334" s="34" t="s">
        <v>3022</v>
      </c>
      <c r="G1334" t="s">
        <v>7147</v>
      </c>
      <c r="H1334" t="s">
        <v>7150</v>
      </c>
      <c r="I1334"/>
      <c r="J1334"/>
      <c r="K1334"/>
      <c r="L1334"/>
      <c r="M1334"/>
      <c r="P1334" s="47" t="s">
        <v>7228</v>
      </c>
      <c r="Q1334"/>
      <c r="R1334" s="34">
        <v>10</v>
      </c>
      <c r="S1334" s="46" t="s">
        <v>3025</v>
      </c>
      <c r="T1334" s="34" t="s">
        <v>702</v>
      </c>
      <c r="U1334" s="34" t="s">
        <v>286</v>
      </c>
    </row>
    <row r="1335" spans="2:21" x14ac:dyDescent="0.25">
      <c r="B1335" s="33" t="s">
        <v>170</v>
      </c>
      <c r="C1335" s="33" t="s">
        <v>3020</v>
      </c>
      <c r="D1335" s="33" t="s">
        <v>3021</v>
      </c>
      <c r="E1335" s="33" t="s">
        <v>3022</v>
      </c>
      <c r="F1335" s="33" t="s">
        <v>3022</v>
      </c>
      <c r="G1335" t="s">
        <v>7147</v>
      </c>
      <c r="H1335" t="s">
        <v>7150</v>
      </c>
      <c r="I1335"/>
      <c r="J1335"/>
      <c r="K1335"/>
      <c r="L1335"/>
      <c r="M1335"/>
      <c r="P1335" s="47" t="s">
        <v>7228</v>
      </c>
      <c r="Q1335"/>
      <c r="R1335" s="33">
        <v>30</v>
      </c>
      <c r="S1335" s="46" t="s">
        <v>3026</v>
      </c>
      <c r="T1335" s="33" t="s">
        <v>702</v>
      </c>
      <c r="U1335" s="33" t="s">
        <v>286</v>
      </c>
    </row>
    <row r="1336" spans="2:21" x14ac:dyDescent="0.25">
      <c r="B1336" s="33" t="s">
        <v>170</v>
      </c>
      <c r="C1336" s="33" t="s">
        <v>3400</v>
      </c>
      <c r="D1336" s="33" t="s">
        <v>3400</v>
      </c>
      <c r="E1336" s="33" t="s">
        <v>3434</v>
      </c>
      <c r="F1336" s="33" t="s">
        <v>3434</v>
      </c>
      <c r="G1336" t="s">
        <v>7147</v>
      </c>
      <c r="H1336" t="s">
        <v>7150</v>
      </c>
      <c r="I1336"/>
      <c r="J1336"/>
      <c r="K1336"/>
      <c r="L1336"/>
      <c r="M1336"/>
      <c r="Q1336"/>
      <c r="R1336" s="33">
        <v>30</v>
      </c>
      <c r="S1336" s="46" t="s">
        <v>3435</v>
      </c>
      <c r="T1336" s="33" t="s">
        <v>185</v>
      </c>
      <c r="U1336" s="33" t="s">
        <v>175</v>
      </c>
    </row>
    <row r="1337" spans="2:21" x14ac:dyDescent="0.25">
      <c r="B1337" s="34" t="s">
        <v>170</v>
      </c>
      <c r="C1337" s="34" t="s">
        <v>3652</v>
      </c>
      <c r="D1337" s="34" t="s">
        <v>3652</v>
      </c>
      <c r="E1337" s="34" t="s">
        <v>3663</v>
      </c>
      <c r="F1337" s="34" t="s">
        <v>3663</v>
      </c>
      <c r="G1337" t="s">
        <v>7147</v>
      </c>
      <c r="H1337" t="s">
        <v>7150</v>
      </c>
      <c r="I1337"/>
      <c r="J1337"/>
      <c r="K1337"/>
      <c r="L1337"/>
      <c r="M1337"/>
      <c r="P1337" s="47" t="s">
        <v>7458</v>
      </c>
      <c r="Q1337"/>
      <c r="R1337" s="34">
        <v>30</v>
      </c>
      <c r="S1337" s="46" t="s">
        <v>3664</v>
      </c>
      <c r="T1337" s="34" t="s">
        <v>277</v>
      </c>
      <c r="U1337" s="34" t="s">
        <v>286</v>
      </c>
    </row>
    <row r="1338" spans="2:21" x14ac:dyDescent="0.25">
      <c r="B1338" s="33" t="s">
        <v>170</v>
      </c>
      <c r="C1338" s="33" t="s">
        <v>3652</v>
      </c>
      <c r="D1338" s="33" t="s">
        <v>3652</v>
      </c>
      <c r="E1338" s="33" t="s">
        <v>3663</v>
      </c>
      <c r="F1338" s="33" t="s">
        <v>3663</v>
      </c>
      <c r="G1338" t="s">
        <v>7147</v>
      </c>
      <c r="H1338" t="s">
        <v>7150</v>
      </c>
      <c r="I1338"/>
      <c r="J1338"/>
      <c r="K1338"/>
      <c r="L1338"/>
      <c r="M1338"/>
      <c r="P1338" s="47" t="s">
        <v>7135</v>
      </c>
      <c r="Q1338"/>
      <c r="R1338" s="33">
        <v>30</v>
      </c>
      <c r="S1338" s="46" t="s">
        <v>3665</v>
      </c>
      <c r="T1338" s="33" t="s">
        <v>277</v>
      </c>
      <c r="U1338" s="33" t="s">
        <v>286</v>
      </c>
    </row>
    <row r="1339" spans="2:21" x14ac:dyDescent="0.25">
      <c r="B1339" s="33" t="s">
        <v>170</v>
      </c>
      <c r="C1339" s="33" t="s">
        <v>3652</v>
      </c>
      <c r="D1339" s="33" t="s">
        <v>3652</v>
      </c>
      <c r="E1339" s="33" t="s">
        <v>3663</v>
      </c>
      <c r="F1339" s="33" t="s">
        <v>3663</v>
      </c>
      <c r="G1339" t="s">
        <v>7147</v>
      </c>
      <c r="H1339" t="s">
        <v>7150</v>
      </c>
      <c r="I1339"/>
      <c r="J1339"/>
      <c r="K1339"/>
      <c r="L1339"/>
      <c r="M1339"/>
      <c r="P1339" s="47" t="s">
        <v>7430</v>
      </c>
      <c r="Q1339"/>
      <c r="R1339" s="33">
        <v>30</v>
      </c>
      <c r="S1339" s="46" t="s">
        <v>3666</v>
      </c>
      <c r="T1339" s="33" t="s">
        <v>277</v>
      </c>
      <c r="U1339" s="33" t="s">
        <v>286</v>
      </c>
    </row>
    <row r="1340" spans="2:21" x14ac:dyDescent="0.25">
      <c r="B1340" s="33" t="s">
        <v>170</v>
      </c>
      <c r="C1340" s="33" t="s">
        <v>3652</v>
      </c>
      <c r="D1340" s="33" t="s">
        <v>3652</v>
      </c>
      <c r="E1340" s="33" t="s">
        <v>3669</v>
      </c>
      <c r="F1340" s="33" t="s">
        <v>3669</v>
      </c>
      <c r="G1340" t="s">
        <v>7147</v>
      </c>
      <c r="H1340" t="s">
        <v>7150</v>
      </c>
      <c r="I1340"/>
      <c r="J1340"/>
      <c r="K1340"/>
      <c r="L1340"/>
      <c r="M1340"/>
      <c r="P1340" s="47" t="s">
        <v>7601</v>
      </c>
      <c r="Q1340"/>
      <c r="R1340" s="33" t="s">
        <v>7608</v>
      </c>
      <c r="S1340" s="46" t="s">
        <v>3670</v>
      </c>
      <c r="T1340" s="33" t="s">
        <v>285</v>
      </c>
      <c r="U1340" s="33" t="s">
        <v>286</v>
      </c>
    </row>
    <row r="1341" spans="2:21" x14ac:dyDescent="0.25">
      <c r="B1341" s="34" t="s">
        <v>170</v>
      </c>
      <c r="C1341" s="34" t="s">
        <v>3652</v>
      </c>
      <c r="D1341" s="34" t="s">
        <v>3652</v>
      </c>
      <c r="E1341" s="34" t="s">
        <v>3669</v>
      </c>
      <c r="F1341" s="34" t="s">
        <v>3669</v>
      </c>
      <c r="G1341" t="s">
        <v>7147</v>
      </c>
      <c r="H1341" t="s">
        <v>7150</v>
      </c>
      <c r="I1341"/>
      <c r="J1341"/>
      <c r="K1341"/>
      <c r="L1341"/>
      <c r="M1341"/>
      <c r="P1341" s="47" t="s">
        <v>7132</v>
      </c>
      <c r="Q1341"/>
      <c r="R1341" s="34" t="s">
        <v>7608</v>
      </c>
      <c r="S1341" s="46" t="s">
        <v>3671</v>
      </c>
      <c r="T1341" s="34" t="s">
        <v>285</v>
      </c>
      <c r="U1341" s="34" t="s">
        <v>286</v>
      </c>
    </row>
    <row r="1342" spans="2:21" x14ac:dyDescent="0.25">
      <c r="B1342" s="34" t="s">
        <v>170</v>
      </c>
      <c r="C1342" s="34" t="s">
        <v>3652</v>
      </c>
      <c r="D1342" s="34" t="s">
        <v>3652</v>
      </c>
      <c r="E1342" s="34" t="s">
        <v>3676</v>
      </c>
      <c r="F1342" s="34" t="s">
        <v>3676</v>
      </c>
      <c r="G1342" t="s">
        <v>7147</v>
      </c>
      <c r="H1342" t="s">
        <v>7150</v>
      </c>
      <c r="I1342"/>
      <c r="J1342"/>
      <c r="K1342"/>
      <c r="L1342"/>
      <c r="M1342"/>
      <c r="P1342" s="47" t="s">
        <v>7299</v>
      </c>
      <c r="Q1342"/>
      <c r="R1342" s="34">
        <v>30</v>
      </c>
      <c r="S1342" s="46" t="s">
        <v>3677</v>
      </c>
      <c r="T1342" s="34" t="s">
        <v>1954</v>
      </c>
      <c r="U1342" s="34" t="s">
        <v>286</v>
      </c>
    </row>
    <row r="1343" spans="2:21" x14ac:dyDescent="0.25">
      <c r="B1343" s="33" t="s">
        <v>170</v>
      </c>
      <c r="C1343" s="33" t="s">
        <v>3745</v>
      </c>
      <c r="D1343" s="33" t="s">
        <v>3746</v>
      </c>
      <c r="E1343" s="33" t="s">
        <v>3751</v>
      </c>
      <c r="F1343" s="33" t="s">
        <v>3751</v>
      </c>
      <c r="G1343" t="s">
        <v>7147</v>
      </c>
      <c r="H1343" t="s">
        <v>7150</v>
      </c>
      <c r="I1343"/>
      <c r="J1343"/>
      <c r="K1343"/>
      <c r="L1343"/>
      <c r="M1343"/>
      <c r="P1343" s="47" t="s">
        <v>7518</v>
      </c>
      <c r="Q1343"/>
      <c r="R1343" s="33">
        <v>28</v>
      </c>
      <c r="S1343" s="46" t="s">
        <v>3752</v>
      </c>
      <c r="T1343" s="33" t="s">
        <v>716</v>
      </c>
      <c r="U1343" s="33" t="s">
        <v>286</v>
      </c>
    </row>
    <row r="1344" spans="2:21" x14ac:dyDescent="0.25">
      <c r="B1344" s="34" t="s">
        <v>170</v>
      </c>
      <c r="C1344" s="34" t="s">
        <v>3745</v>
      </c>
      <c r="D1344" s="34" t="s">
        <v>3746</v>
      </c>
      <c r="E1344" s="34" t="s">
        <v>3751</v>
      </c>
      <c r="F1344" s="34" t="s">
        <v>3751</v>
      </c>
      <c r="G1344" t="s">
        <v>7147</v>
      </c>
      <c r="H1344" t="s">
        <v>7150</v>
      </c>
      <c r="I1344"/>
      <c r="J1344"/>
      <c r="K1344"/>
      <c r="L1344"/>
      <c r="M1344"/>
      <c r="P1344" s="47" t="s">
        <v>7525</v>
      </c>
      <c r="Q1344"/>
      <c r="R1344" s="34">
        <v>28</v>
      </c>
      <c r="S1344" s="46" t="s">
        <v>3753</v>
      </c>
      <c r="T1344" s="34" t="s">
        <v>716</v>
      </c>
      <c r="U1344" s="34" t="s">
        <v>286</v>
      </c>
    </row>
    <row r="1345" spans="2:21" x14ac:dyDescent="0.25">
      <c r="B1345" s="33" t="s">
        <v>170</v>
      </c>
      <c r="C1345" s="33" t="s">
        <v>3745</v>
      </c>
      <c r="D1345" s="33" t="s">
        <v>3746</v>
      </c>
      <c r="E1345" s="33" t="s">
        <v>3751</v>
      </c>
      <c r="F1345" s="33" t="s">
        <v>3751</v>
      </c>
      <c r="G1345" t="s">
        <v>7147</v>
      </c>
      <c r="H1345" t="s">
        <v>7150</v>
      </c>
      <c r="I1345"/>
      <c r="J1345"/>
      <c r="K1345"/>
      <c r="L1345"/>
      <c r="M1345"/>
      <c r="P1345" s="47" t="s">
        <v>7122</v>
      </c>
      <c r="Q1345"/>
      <c r="R1345" s="33">
        <v>14</v>
      </c>
      <c r="S1345" s="46" t="s">
        <v>3754</v>
      </c>
      <c r="T1345" s="33" t="s">
        <v>716</v>
      </c>
      <c r="U1345" s="33" t="s">
        <v>286</v>
      </c>
    </row>
    <row r="1346" spans="2:21" x14ac:dyDescent="0.25">
      <c r="B1346" s="34" t="s">
        <v>170</v>
      </c>
      <c r="C1346" s="34" t="s">
        <v>3745</v>
      </c>
      <c r="D1346" s="34" t="s">
        <v>3746</v>
      </c>
      <c r="E1346" s="34" t="s">
        <v>3751</v>
      </c>
      <c r="F1346" s="34" t="s">
        <v>3751</v>
      </c>
      <c r="G1346" t="s">
        <v>7147</v>
      </c>
      <c r="H1346" t="s">
        <v>7150</v>
      </c>
      <c r="I1346"/>
      <c r="J1346"/>
      <c r="K1346"/>
      <c r="L1346"/>
      <c r="M1346"/>
      <c r="P1346" s="47" t="s">
        <v>7122</v>
      </c>
      <c r="Q1346"/>
      <c r="R1346" s="34">
        <v>28</v>
      </c>
      <c r="S1346" s="46" t="s">
        <v>3755</v>
      </c>
      <c r="T1346" s="34" t="s">
        <v>716</v>
      </c>
      <c r="U1346" s="34" t="s">
        <v>286</v>
      </c>
    </row>
    <row r="1347" spans="2:21" x14ac:dyDescent="0.25">
      <c r="B1347" s="34" t="s">
        <v>170</v>
      </c>
      <c r="C1347" s="34" t="s">
        <v>3745</v>
      </c>
      <c r="D1347" s="34" t="s">
        <v>3746</v>
      </c>
      <c r="E1347" s="34" t="s">
        <v>3756</v>
      </c>
      <c r="F1347" s="34" t="s">
        <v>3756</v>
      </c>
      <c r="G1347" t="s">
        <v>7147</v>
      </c>
      <c r="H1347" t="s">
        <v>7150</v>
      </c>
      <c r="I1347"/>
      <c r="J1347"/>
      <c r="K1347"/>
      <c r="L1347"/>
      <c r="M1347"/>
      <c r="P1347" s="47" t="s">
        <v>7135</v>
      </c>
      <c r="Q1347"/>
      <c r="R1347" s="34" t="s">
        <v>7609</v>
      </c>
      <c r="S1347" s="46" t="s">
        <v>3757</v>
      </c>
      <c r="T1347" s="34" t="s">
        <v>697</v>
      </c>
      <c r="U1347" s="34" t="s">
        <v>286</v>
      </c>
    </row>
    <row r="1348" spans="2:21" x14ac:dyDescent="0.25">
      <c r="B1348" s="33" t="s">
        <v>170</v>
      </c>
      <c r="C1348" s="33" t="s">
        <v>3745</v>
      </c>
      <c r="D1348" s="33" t="s">
        <v>3746</v>
      </c>
      <c r="E1348" s="33" t="s">
        <v>3756</v>
      </c>
      <c r="F1348" s="33" t="s">
        <v>3756</v>
      </c>
      <c r="G1348" t="s">
        <v>7147</v>
      </c>
      <c r="H1348" t="s">
        <v>7150</v>
      </c>
      <c r="I1348"/>
      <c r="J1348"/>
      <c r="K1348"/>
      <c r="L1348"/>
      <c r="M1348"/>
      <c r="P1348" s="47" t="s">
        <v>7458</v>
      </c>
      <c r="Q1348"/>
      <c r="R1348" s="33" t="s">
        <v>7610</v>
      </c>
      <c r="S1348" s="46" t="s">
        <v>3758</v>
      </c>
      <c r="T1348" s="33" t="s">
        <v>697</v>
      </c>
      <c r="U1348" s="33" t="s">
        <v>286</v>
      </c>
    </row>
    <row r="1349" spans="2:21" x14ac:dyDescent="0.25">
      <c r="B1349" s="34" t="s">
        <v>170</v>
      </c>
      <c r="C1349" s="34" t="s">
        <v>3745</v>
      </c>
      <c r="D1349" s="34" t="s">
        <v>3746</v>
      </c>
      <c r="E1349" s="34" t="s">
        <v>3756</v>
      </c>
      <c r="F1349" s="34" t="s">
        <v>3756</v>
      </c>
      <c r="G1349" t="s">
        <v>7147</v>
      </c>
      <c r="H1349" t="s">
        <v>7150</v>
      </c>
      <c r="I1349"/>
      <c r="J1349"/>
      <c r="K1349"/>
      <c r="L1349"/>
      <c r="M1349"/>
      <c r="P1349" s="47" t="s">
        <v>7458</v>
      </c>
      <c r="Q1349"/>
      <c r="R1349" s="34" t="s">
        <v>7609</v>
      </c>
      <c r="S1349" s="46" t="s">
        <v>3759</v>
      </c>
      <c r="T1349" s="34" t="s">
        <v>697</v>
      </c>
      <c r="U1349" s="34" t="s">
        <v>286</v>
      </c>
    </row>
    <row r="1350" spans="2:21" x14ac:dyDescent="0.25">
      <c r="B1350" s="33" t="s">
        <v>170</v>
      </c>
      <c r="C1350" s="33" t="s">
        <v>3745</v>
      </c>
      <c r="D1350" s="33" t="s">
        <v>3746</v>
      </c>
      <c r="E1350" s="33" t="s">
        <v>3756</v>
      </c>
      <c r="F1350" s="33" t="s">
        <v>3756</v>
      </c>
      <c r="G1350" t="s">
        <v>7147</v>
      </c>
      <c r="H1350" t="s">
        <v>7150</v>
      </c>
      <c r="I1350"/>
      <c r="J1350"/>
      <c r="K1350"/>
      <c r="L1350"/>
      <c r="M1350"/>
      <c r="P1350" s="47" t="s">
        <v>7146</v>
      </c>
      <c r="Q1350"/>
      <c r="R1350" s="33" t="s">
        <v>7609</v>
      </c>
      <c r="S1350" s="46" t="s">
        <v>3760</v>
      </c>
      <c r="T1350" s="33" t="s">
        <v>697</v>
      </c>
      <c r="U1350" s="33" t="s">
        <v>286</v>
      </c>
    </row>
    <row r="1351" spans="2:21" x14ac:dyDescent="0.25">
      <c r="B1351" s="34" t="s">
        <v>170</v>
      </c>
      <c r="C1351" s="34" t="s">
        <v>3798</v>
      </c>
      <c r="D1351" s="34" t="s">
        <v>3798</v>
      </c>
      <c r="E1351" s="34" t="s">
        <v>3803</v>
      </c>
      <c r="F1351" s="34" t="s">
        <v>3803</v>
      </c>
      <c r="G1351" t="s">
        <v>7147</v>
      </c>
      <c r="H1351" t="s">
        <v>7150</v>
      </c>
      <c r="I1351"/>
      <c r="J1351"/>
      <c r="K1351"/>
      <c r="L1351"/>
      <c r="M1351"/>
      <c r="P1351" s="47" t="s">
        <v>7310</v>
      </c>
      <c r="Q1351"/>
      <c r="R1351" s="34">
        <v>30</v>
      </c>
      <c r="S1351" s="46" t="s">
        <v>3804</v>
      </c>
      <c r="T1351" s="34" t="s">
        <v>174</v>
      </c>
      <c r="U1351" s="34" t="s">
        <v>175</v>
      </c>
    </row>
    <row r="1352" spans="2:21" x14ac:dyDescent="0.25">
      <c r="B1352" s="33" t="s">
        <v>170</v>
      </c>
      <c r="C1352" s="33" t="s">
        <v>3798</v>
      </c>
      <c r="D1352" s="33" t="s">
        <v>3798</v>
      </c>
      <c r="E1352" s="33" t="s">
        <v>3803</v>
      </c>
      <c r="F1352" s="33" t="s">
        <v>3803</v>
      </c>
      <c r="G1352" t="s">
        <v>7147</v>
      </c>
      <c r="H1352" t="s">
        <v>7150</v>
      </c>
      <c r="I1352"/>
      <c r="J1352"/>
      <c r="K1352"/>
      <c r="L1352"/>
      <c r="M1352"/>
      <c r="P1352" s="47" t="s">
        <v>7248</v>
      </c>
      <c r="Q1352"/>
      <c r="R1352" s="33">
        <v>30</v>
      </c>
      <c r="S1352" s="46" t="s">
        <v>3808</v>
      </c>
      <c r="T1352" s="33" t="s">
        <v>174</v>
      </c>
      <c r="U1352" s="33" t="s">
        <v>175</v>
      </c>
    </row>
    <row r="1353" spans="2:21" x14ac:dyDescent="0.25">
      <c r="B1353" s="34" t="s">
        <v>170</v>
      </c>
      <c r="C1353" s="34" t="s">
        <v>3798</v>
      </c>
      <c r="D1353" s="34" t="s">
        <v>3798</v>
      </c>
      <c r="E1353" s="34" t="s">
        <v>3803</v>
      </c>
      <c r="F1353" s="34" t="s">
        <v>3803</v>
      </c>
      <c r="G1353" t="s">
        <v>7147</v>
      </c>
      <c r="H1353" t="s">
        <v>7150</v>
      </c>
      <c r="I1353"/>
      <c r="J1353"/>
      <c r="K1353"/>
      <c r="L1353"/>
      <c r="M1353"/>
      <c r="P1353" s="47" t="s">
        <v>7248</v>
      </c>
      <c r="Q1353"/>
      <c r="R1353" s="34">
        <v>8</v>
      </c>
      <c r="S1353" s="46" t="s">
        <v>3809</v>
      </c>
      <c r="T1353" s="34" t="s">
        <v>174</v>
      </c>
      <c r="U1353" s="34" t="s">
        <v>175</v>
      </c>
    </row>
    <row r="1354" spans="2:21" x14ac:dyDescent="0.25">
      <c r="B1354" s="33" t="s">
        <v>170</v>
      </c>
      <c r="C1354" s="33" t="s">
        <v>3798</v>
      </c>
      <c r="D1354" s="33" t="s">
        <v>3798</v>
      </c>
      <c r="E1354" s="33" t="s">
        <v>3803</v>
      </c>
      <c r="F1354" s="33" t="s">
        <v>3803</v>
      </c>
      <c r="G1354" t="s">
        <v>7147</v>
      </c>
      <c r="H1354" t="s">
        <v>7150</v>
      </c>
      <c r="I1354"/>
      <c r="J1354"/>
      <c r="K1354"/>
      <c r="L1354"/>
      <c r="M1354"/>
      <c r="P1354" s="47" t="s">
        <v>7208</v>
      </c>
      <c r="Q1354"/>
      <c r="R1354" s="33">
        <v>4</v>
      </c>
      <c r="S1354" s="46" t="s">
        <v>3810</v>
      </c>
      <c r="T1354" s="33" t="s">
        <v>174</v>
      </c>
      <c r="U1354" s="33" t="s">
        <v>175</v>
      </c>
    </row>
    <row r="1355" spans="2:21" x14ac:dyDescent="0.25">
      <c r="B1355" s="34" t="s">
        <v>170</v>
      </c>
      <c r="C1355" s="34" t="s">
        <v>3798</v>
      </c>
      <c r="D1355" s="34" t="s">
        <v>3798</v>
      </c>
      <c r="E1355" s="34" t="s">
        <v>3803</v>
      </c>
      <c r="F1355" s="34" t="s">
        <v>3803</v>
      </c>
      <c r="G1355" t="s">
        <v>7147</v>
      </c>
      <c r="H1355" t="s">
        <v>7150</v>
      </c>
      <c r="I1355"/>
      <c r="J1355"/>
      <c r="K1355"/>
      <c r="L1355"/>
      <c r="M1355"/>
      <c r="P1355" s="47" t="s">
        <v>7237</v>
      </c>
      <c r="Q1355"/>
      <c r="R1355" s="34">
        <v>4</v>
      </c>
      <c r="S1355" s="46" t="s">
        <v>3811</v>
      </c>
      <c r="T1355" s="34" t="s">
        <v>174</v>
      </c>
      <c r="U1355" s="34" t="s">
        <v>175</v>
      </c>
    </row>
    <row r="1356" spans="2:21" x14ac:dyDescent="0.25">
      <c r="B1356" s="33" t="s">
        <v>170</v>
      </c>
      <c r="C1356" s="33" t="s">
        <v>3798</v>
      </c>
      <c r="D1356" s="33" t="s">
        <v>3798</v>
      </c>
      <c r="E1356" s="33" t="s">
        <v>3812</v>
      </c>
      <c r="F1356" s="33" t="s">
        <v>3812</v>
      </c>
      <c r="G1356" t="s">
        <v>7147</v>
      </c>
      <c r="H1356" t="s">
        <v>7150</v>
      </c>
      <c r="I1356"/>
      <c r="J1356"/>
      <c r="K1356"/>
      <c r="L1356"/>
      <c r="M1356"/>
      <c r="Q1356"/>
      <c r="R1356" s="33">
        <v>42</v>
      </c>
      <c r="S1356" s="46" t="s">
        <v>3813</v>
      </c>
      <c r="T1356" s="33" t="s">
        <v>528</v>
      </c>
      <c r="U1356" s="33" t="s">
        <v>175</v>
      </c>
    </row>
    <row r="1357" spans="2:21" x14ac:dyDescent="0.25">
      <c r="B1357" s="34" t="s">
        <v>170</v>
      </c>
      <c r="C1357" s="34" t="s">
        <v>3798</v>
      </c>
      <c r="D1357" s="34" t="s">
        <v>3798</v>
      </c>
      <c r="E1357" s="34" t="s">
        <v>3803</v>
      </c>
      <c r="F1357" s="34" t="s">
        <v>3803</v>
      </c>
      <c r="G1357" t="s">
        <v>7147</v>
      </c>
      <c r="H1357" t="s">
        <v>7150</v>
      </c>
      <c r="I1357"/>
      <c r="J1357"/>
      <c r="K1357"/>
      <c r="L1357"/>
      <c r="M1357"/>
      <c r="P1357" s="47" t="s">
        <v>7214</v>
      </c>
      <c r="Q1357"/>
      <c r="R1357" s="34">
        <v>60</v>
      </c>
      <c r="S1357" s="46" t="s">
        <v>3814</v>
      </c>
      <c r="T1357" s="34" t="s">
        <v>174</v>
      </c>
      <c r="U1357" s="34" t="s">
        <v>175</v>
      </c>
    </row>
    <row r="1358" spans="2:21" x14ac:dyDescent="0.25">
      <c r="B1358" s="33" t="s">
        <v>170</v>
      </c>
      <c r="C1358" s="33" t="s">
        <v>3798</v>
      </c>
      <c r="D1358" s="33" t="s">
        <v>3798</v>
      </c>
      <c r="E1358" s="33" t="s">
        <v>3803</v>
      </c>
      <c r="F1358" s="33" t="s">
        <v>3803</v>
      </c>
      <c r="G1358" t="s">
        <v>7147</v>
      </c>
      <c r="H1358" t="s">
        <v>7150</v>
      </c>
      <c r="I1358"/>
      <c r="J1358"/>
      <c r="K1358"/>
      <c r="L1358"/>
      <c r="M1358"/>
      <c r="P1358" s="47" t="s">
        <v>7310</v>
      </c>
      <c r="Q1358"/>
      <c r="R1358" s="33">
        <v>60</v>
      </c>
      <c r="S1358" s="46" t="s">
        <v>3815</v>
      </c>
      <c r="T1358" s="33" t="s">
        <v>174</v>
      </c>
      <c r="U1358" s="33" t="s">
        <v>175</v>
      </c>
    </row>
    <row r="1359" spans="2:21" x14ac:dyDescent="0.25">
      <c r="B1359" s="34" t="s">
        <v>170</v>
      </c>
      <c r="C1359" s="34" t="s">
        <v>3798</v>
      </c>
      <c r="D1359" s="34" t="s">
        <v>3798</v>
      </c>
      <c r="E1359" s="34" t="s">
        <v>3803</v>
      </c>
      <c r="F1359" s="34" t="s">
        <v>3803</v>
      </c>
      <c r="G1359" t="s">
        <v>7147</v>
      </c>
      <c r="H1359" t="s">
        <v>7150</v>
      </c>
      <c r="I1359"/>
      <c r="J1359"/>
      <c r="K1359"/>
      <c r="L1359"/>
      <c r="M1359"/>
      <c r="P1359" s="47" t="s">
        <v>7237</v>
      </c>
      <c r="Q1359"/>
      <c r="R1359" s="34">
        <v>8</v>
      </c>
      <c r="S1359" s="46" t="s">
        <v>3816</v>
      </c>
      <c r="T1359" s="34" t="s">
        <v>174</v>
      </c>
      <c r="U1359" s="34" t="s">
        <v>175</v>
      </c>
    </row>
    <row r="1360" spans="2:21" x14ac:dyDescent="0.25">
      <c r="B1360" s="33" t="s">
        <v>170</v>
      </c>
      <c r="C1360" s="33" t="s">
        <v>3798</v>
      </c>
      <c r="D1360" s="33" t="s">
        <v>3798</v>
      </c>
      <c r="E1360" s="33" t="s">
        <v>3803</v>
      </c>
      <c r="F1360" s="33" t="s">
        <v>3803</v>
      </c>
      <c r="G1360" t="s">
        <v>7147</v>
      </c>
      <c r="H1360" t="s">
        <v>7150</v>
      </c>
      <c r="I1360"/>
      <c r="J1360"/>
      <c r="K1360"/>
      <c r="L1360"/>
      <c r="M1360"/>
      <c r="P1360" s="47" t="s">
        <v>7208</v>
      </c>
      <c r="Q1360"/>
      <c r="R1360" s="33">
        <v>8</v>
      </c>
      <c r="S1360" s="46" t="s">
        <v>3817</v>
      </c>
      <c r="T1360" s="33" t="s">
        <v>174</v>
      </c>
      <c r="U1360" s="33" t="s">
        <v>175</v>
      </c>
    </row>
    <row r="1361" spans="2:21" x14ac:dyDescent="0.25">
      <c r="B1361" s="34" t="s">
        <v>170</v>
      </c>
      <c r="C1361" s="34" t="s">
        <v>3798</v>
      </c>
      <c r="D1361" s="34" t="s">
        <v>3798</v>
      </c>
      <c r="E1361" s="34" t="s">
        <v>3812</v>
      </c>
      <c r="F1361" s="34" t="s">
        <v>3812</v>
      </c>
      <c r="G1361" t="s">
        <v>7147</v>
      </c>
      <c r="H1361" t="s">
        <v>7150</v>
      </c>
      <c r="I1361"/>
      <c r="J1361"/>
      <c r="K1361"/>
      <c r="L1361"/>
      <c r="M1361"/>
      <c r="Q1361"/>
      <c r="R1361" s="34">
        <v>60</v>
      </c>
      <c r="S1361" s="46" t="s">
        <v>3818</v>
      </c>
      <c r="T1361" s="34" t="s">
        <v>528</v>
      </c>
      <c r="U1361" s="34" t="s">
        <v>175</v>
      </c>
    </row>
    <row r="1362" spans="2:21" x14ac:dyDescent="0.25">
      <c r="B1362" s="34" t="s">
        <v>170</v>
      </c>
      <c r="C1362" s="34" t="s">
        <v>3798</v>
      </c>
      <c r="D1362" s="34" t="s">
        <v>3798</v>
      </c>
      <c r="E1362" s="34" t="s">
        <v>3803</v>
      </c>
      <c r="F1362" s="34" t="s">
        <v>3803</v>
      </c>
      <c r="G1362" t="s">
        <v>7147</v>
      </c>
      <c r="H1362" t="s">
        <v>7150</v>
      </c>
      <c r="I1362"/>
      <c r="J1362"/>
      <c r="K1362"/>
      <c r="L1362"/>
      <c r="M1362"/>
      <c r="P1362" s="47" t="s">
        <v>7214</v>
      </c>
      <c r="Q1362"/>
      <c r="R1362" s="34">
        <v>30</v>
      </c>
      <c r="S1362" s="46" t="s">
        <v>3836</v>
      </c>
      <c r="T1362" s="34" t="s">
        <v>174</v>
      </c>
      <c r="U1362" s="34" t="s">
        <v>175</v>
      </c>
    </row>
    <row r="1363" spans="2:21" x14ac:dyDescent="0.25">
      <c r="B1363" s="33" t="s">
        <v>170</v>
      </c>
      <c r="C1363" s="33" t="s">
        <v>3798</v>
      </c>
      <c r="D1363" s="33" t="s">
        <v>3798</v>
      </c>
      <c r="E1363" s="33" t="s">
        <v>3803</v>
      </c>
      <c r="F1363" s="33" t="s">
        <v>3803</v>
      </c>
      <c r="G1363" t="s">
        <v>7147</v>
      </c>
      <c r="H1363" t="s">
        <v>7150</v>
      </c>
      <c r="I1363"/>
      <c r="J1363"/>
      <c r="K1363"/>
      <c r="L1363"/>
      <c r="M1363"/>
      <c r="P1363" s="47" t="s">
        <v>7239</v>
      </c>
      <c r="Q1363"/>
      <c r="R1363" s="33">
        <v>30</v>
      </c>
      <c r="S1363" s="46" t="s">
        <v>3837</v>
      </c>
      <c r="T1363" s="33" t="s">
        <v>174</v>
      </c>
      <c r="U1363" s="33" t="s">
        <v>175</v>
      </c>
    </row>
    <row r="1364" spans="2:21" x14ac:dyDescent="0.25">
      <c r="B1364" s="34" t="s">
        <v>170</v>
      </c>
      <c r="C1364" s="34" t="s">
        <v>3798</v>
      </c>
      <c r="D1364" s="34" t="s">
        <v>3798</v>
      </c>
      <c r="E1364" s="34" t="s">
        <v>3852</v>
      </c>
      <c r="F1364" s="34" t="s">
        <v>3852</v>
      </c>
      <c r="G1364" t="s">
        <v>7147</v>
      </c>
      <c r="H1364" t="s">
        <v>7150</v>
      </c>
      <c r="I1364"/>
      <c r="J1364"/>
      <c r="K1364"/>
      <c r="L1364"/>
      <c r="M1364"/>
      <c r="Q1364"/>
      <c r="R1364" s="34">
        <v>30</v>
      </c>
      <c r="S1364" s="46" t="s">
        <v>3853</v>
      </c>
      <c r="T1364" s="34" t="s">
        <v>198</v>
      </c>
      <c r="U1364" s="34" t="s">
        <v>175</v>
      </c>
    </row>
    <row r="1365" spans="2:21" x14ac:dyDescent="0.25">
      <c r="B1365" s="34" t="s">
        <v>170</v>
      </c>
      <c r="C1365" s="34" t="s">
        <v>3928</v>
      </c>
      <c r="D1365" s="34" t="s">
        <v>3929</v>
      </c>
      <c r="E1365" s="34" t="s">
        <v>3938</v>
      </c>
      <c r="F1365" s="34" t="s">
        <v>3938</v>
      </c>
      <c r="G1365" t="s">
        <v>7147</v>
      </c>
      <c r="H1365" t="s">
        <v>7150</v>
      </c>
      <c r="I1365"/>
      <c r="J1365"/>
      <c r="K1365"/>
      <c r="L1365"/>
      <c r="M1365"/>
      <c r="P1365" s="47" t="s">
        <v>7310</v>
      </c>
      <c r="Q1365"/>
      <c r="R1365" s="34">
        <v>30</v>
      </c>
      <c r="S1365" s="46" t="s">
        <v>3958</v>
      </c>
      <c r="T1365" s="34" t="s">
        <v>174</v>
      </c>
      <c r="U1365" s="34" t="s">
        <v>175</v>
      </c>
    </row>
    <row r="1366" spans="2:21" x14ac:dyDescent="0.25">
      <c r="B1366" s="33" t="s">
        <v>170</v>
      </c>
      <c r="C1366" s="33" t="s">
        <v>3928</v>
      </c>
      <c r="D1366" s="33" t="s">
        <v>3929</v>
      </c>
      <c r="E1366" s="33" t="s">
        <v>3938</v>
      </c>
      <c r="F1366" s="33" t="s">
        <v>3938</v>
      </c>
      <c r="G1366" t="s">
        <v>7147</v>
      </c>
      <c r="H1366" t="s">
        <v>7150</v>
      </c>
      <c r="I1366"/>
      <c r="J1366"/>
      <c r="K1366"/>
      <c r="L1366"/>
      <c r="M1366"/>
      <c r="P1366" s="47" t="s">
        <v>7214</v>
      </c>
      <c r="Q1366"/>
      <c r="R1366" s="33">
        <v>30</v>
      </c>
      <c r="S1366" s="46" t="s">
        <v>3959</v>
      </c>
      <c r="T1366" s="33" t="s">
        <v>174</v>
      </c>
      <c r="U1366" s="33" t="s">
        <v>175</v>
      </c>
    </row>
    <row r="1367" spans="2:21" x14ac:dyDescent="0.25">
      <c r="B1367" s="34" t="s">
        <v>170</v>
      </c>
      <c r="C1367" s="34" t="s">
        <v>3928</v>
      </c>
      <c r="D1367" s="34" t="s">
        <v>3929</v>
      </c>
      <c r="E1367" s="34" t="s">
        <v>3963</v>
      </c>
      <c r="F1367" s="34" t="s">
        <v>3963</v>
      </c>
      <c r="G1367" s="13" t="s">
        <v>7147</v>
      </c>
      <c r="H1367" t="s">
        <v>7150</v>
      </c>
      <c r="J1367" t="s">
        <v>7293</v>
      </c>
      <c r="K1367"/>
      <c r="L1367"/>
      <c r="M1367"/>
      <c r="Q1367" s="47" t="s">
        <v>7512</v>
      </c>
      <c r="R1367" s="34" t="s">
        <v>7193</v>
      </c>
      <c r="S1367" s="46" t="s">
        <v>3964</v>
      </c>
      <c r="T1367" s="34" t="s">
        <v>192</v>
      </c>
      <c r="U1367" s="34" t="s">
        <v>175</v>
      </c>
    </row>
    <row r="1368" spans="2:21" x14ac:dyDescent="0.25">
      <c r="B1368" s="33" t="s">
        <v>170</v>
      </c>
      <c r="C1368" s="33" t="s">
        <v>3928</v>
      </c>
      <c r="D1368" s="33" t="s">
        <v>3929</v>
      </c>
      <c r="E1368" s="33" t="s">
        <v>3963</v>
      </c>
      <c r="F1368" s="33" t="s">
        <v>3963</v>
      </c>
      <c r="G1368" s="13" t="s">
        <v>7147</v>
      </c>
      <c r="H1368" t="s">
        <v>7150</v>
      </c>
      <c r="J1368" t="s">
        <v>7293</v>
      </c>
      <c r="K1368"/>
      <c r="L1368"/>
      <c r="M1368"/>
      <c r="Q1368" s="47" t="s">
        <v>7611</v>
      </c>
      <c r="R1368" s="33" t="s">
        <v>7193</v>
      </c>
      <c r="S1368" s="46" t="s">
        <v>3965</v>
      </c>
      <c r="T1368" s="33" t="s">
        <v>192</v>
      </c>
      <c r="U1368" s="33" t="s">
        <v>175</v>
      </c>
    </row>
    <row r="1369" spans="2:21" x14ac:dyDescent="0.25">
      <c r="B1369" s="33" t="s">
        <v>170</v>
      </c>
      <c r="C1369" s="33" t="s">
        <v>3928</v>
      </c>
      <c r="D1369" s="33" t="s">
        <v>3929</v>
      </c>
      <c r="E1369" s="33" t="s">
        <v>3978</v>
      </c>
      <c r="F1369" s="33" t="s">
        <v>3978</v>
      </c>
      <c r="G1369" t="s">
        <v>7147</v>
      </c>
      <c r="H1369" t="s">
        <v>7150</v>
      </c>
      <c r="I1369"/>
      <c r="J1369"/>
      <c r="K1369"/>
      <c r="L1369"/>
      <c r="M1369"/>
      <c r="P1369" s="47" t="s">
        <v>7228</v>
      </c>
      <c r="Q1369"/>
      <c r="R1369" s="33">
        <v>30</v>
      </c>
      <c r="S1369" s="46" t="s">
        <v>3979</v>
      </c>
      <c r="T1369" s="33" t="s">
        <v>1111</v>
      </c>
      <c r="U1369" s="33" t="s">
        <v>175</v>
      </c>
    </row>
    <row r="1370" spans="2:21" x14ac:dyDescent="0.25">
      <c r="B1370" s="34" t="s">
        <v>170</v>
      </c>
      <c r="C1370" s="34" t="s">
        <v>3928</v>
      </c>
      <c r="D1370" s="34" t="s">
        <v>3929</v>
      </c>
      <c r="E1370" s="34" t="s">
        <v>3963</v>
      </c>
      <c r="F1370" s="34" t="s">
        <v>3963</v>
      </c>
      <c r="G1370" s="13" t="s">
        <v>7147</v>
      </c>
      <c r="H1370" t="s">
        <v>7150</v>
      </c>
      <c r="J1370" t="s">
        <v>7293</v>
      </c>
      <c r="K1370"/>
      <c r="L1370"/>
      <c r="M1370"/>
      <c r="Q1370" s="47" t="s">
        <v>7611</v>
      </c>
      <c r="R1370" s="34" t="s">
        <v>7302</v>
      </c>
      <c r="S1370" s="46" t="s">
        <v>3980</v>
      </c>
      <c r="T1370" s="34" t="s">
        <v>192</v>
      </c>
      <c r="U1370" s="34" t="s">
        <v>175</v>
      </c>
    </row>
    <row r="1371" spans="2:21" x14ac:dyDescent="0.25">
      <c r="B1371" s="33" t="s">
        <v>170</v>
      </c>
      <c r="C1371" s="33" t="s">
        <v>4049</v>
      </c>
      <c r="D1371" s="33" t="s">
        <v>4064</v>
      </c>
      <c r="E1371" s="33" t="s">
        <v>4078</v>
      </c>
      <c r="F1371" s="33" t="s">
        <v>4078</v>
      </c>
      <c r="G1371" t="s">
        <v>7147</v>
      </c>
      <c r="H1371" t="s">
        <v>7150</v>
      </c>
      <c r="I1371"/>
      <c r="J1371"/>
      <c r="K1371"/>
      <c r="L1371"/>
      <c r="M1371"/>
      <c r="Q1371"/>
      <c r="R1371" s="33">
        <v>30</v>
      </c>
      <c r="S1371" s="46" t="s">
        <v>4079</v>
      </c>
      <c r="T1371" s="33" t="s">
        <v>192</v>
      </c>
      <c r="U1371" s="33" t="s">
        <v>175</v>
      </c>
    </row>
    <row r="1372" spans="2:21" x14ac:dyDescent="0.25">
      <c r="B1372" s="34" t="s">
        <v>170</v>
      </c>
      <c r="C1372" s="34" t="s">
        <v>4049</v>
      </c>
      <c r="D1372" s="34" t="s">
        <v>4064</v>
      </c>
      <c r="E1372" s="34" t="s">
        <v>4078</v>
      </c>
      <c r="F1372" s="34" t="s">
        <v>4078</v>
      </c>
      <c r="G1372" t="s">
        <v>7147</v>
      </c>
      <c r="H1372" t="s">
        <v>7150</v>
      </c>
      <c r="I1372"/>
      <c r="J1372"/>
      <c r="K1372"/>
      <c r="L1372"/>
      <c r="M1372"/>
      <c r="Q1372"/>
      <c r="R1372" s="34">
        <v>60</v>
      </c>
      <c r="S1372" s="46" t="s">
        <v>4080</v>
      </c>
      <c r="T1372" s="34" t="s">
        <v>192</v>
      </c>
      <c r="U1372" s="34" t="s">
        <v>175</v>
      </c>
    </row>
    <row r="1373" spans="2:21" x14ac:dyDescent="0.25">
      <c r="B1373" s="33" t="s">
        <v>170</v>
      </c>
      <c r="C1373" s="33" t="s">
        <v>4049</v>
      </c>
      <c r="D1373" s="33" t="s">
        <v>4145</v>
      </c>
      <c r="E1373" s="33" t="s">
        <v>4151</v>
      </c>
      <c r="F1373" s="33" t="s">
        <v>4151</v>
      </c>
      <c r="G1373" t="s">
        <v>7147</v>
      </c>
      <c r="H1373" t="s">
        <v>7150</v>
      </c>
      <c r="I1373"/>
      <c r="J1373"/>
      <c r="K1373"/>
      <c r="L1373"/>
      <c r="M1373"/>
      <c r="P1373" s="47" t="s">
        <v>7248</v>
      </c>
      <c r="Q1373"/>
      <c r="R1373" s="33">
        <v>4</v>
      </c>
      <c r="S1373" s="46" t="s">
        <v>4152</v>
      </c>
      <c r="T1373" s="33" t="s">
        <v>174</v>
      </c>
      <c r="U1373" s="33" t="s">
        <v>175</v>
      </c>
    </row>
    <row r="1374" spans="2:21" x14ac:dyDescent="0.25">
      <c r="B1374" s="34" t="s">
        <v>170</v>
      </c>
      <c r="C1374" s="34" t="s">
        <v>4049</v>
      </c>
      <c r="D1374" s="34" t="s">
        <v>4145</v>
      </c>
      <c r="E1374" s="34" t="s">
        <v>4151</v>
      </c>
      <c r="F1374" s="34" t="s">
        <v>4151</v>
      </c>
      <c r="G1374" t="s">
        <v>7147</v>
      </c>
      <c r="H1374" t="s">
        <v>7150</v>
      </c>
      <c r="I1374"/>
      <c r="J1374"/>
      <c r="K1374"/>
      <c r="L1374"/>
      <c r="M1374"/>
      <c r="P1374" s="47" t="s">
        <v>7248</v>
      </c>
      <c r="Q1374"/>
      <c r="R1374" s="34">
        <v>10</v>
      </c>
      <c r="S1374" s="46" t="s">
        <v>4153</v>
      </c>
      <c r="T1374" s="34" t="s">
        <v>174</v>
      </c>
      <c r="U1374" s="34" t="s">
        <v>175</v>
      </c>
    </row>
    <row r="1375" spans="2:21" x14ac:dyDescent="0.25">
      <c r="B1375" s="33" t="s">
        <v>170</v>
      </c>
      <c r="C1375" s="33" t="s">
        <v>4049</v>
      </c>
      <c r="D1375" s="33" t="s">
        <v>4145</v>
      </c>
      <c r="E1375" s="33" t="s">
        <v>4151</v>
      </c>
      <c r="F1375" s="33" t="s">
        <v>4151</v>
      </c>
      <c r="G1375" t="s">
        <v>7147</v>
      </c>
      <c r="H1375" t="s">
        <v>7150</v>
      </c>
      <c r="I1375"/>
      <c r="J1375"/>
      <c r="K1375"/>
      <c r="L1375"/>
      <c r="M1375"/>
      <c r="P1375" s="47" t="s">
        <v>7237</v>
      </c>
      <c r="Q1375"/>
      <c r="R1375" s="33">
        <v>4</v>
      </c>
      <c r="S1375" s="46" t="s">
        <v>4154</v>
      </c>
      <c r="T1375" s="33" t="s">
        <v>174</v>
      </c>
      <c r="U1375" s="33" t="s">
        <v>175</v>
      </c>
    </row>
    <row r="1376" spans="2:21" x14ac:dyDescent="0.25">
      <c r="B1376" s="33" t="s">
        <v>170</v>
      </c>
      <c r="C1376" s="33" t="s">
        <v>4215</v>
      </c>
      <c r="D1376" s="33" t="s">
        <v>4215</v>
      </c>
      <c r="E1376" s="33" t="s">
        <v>4224</v>
      </c>
      <c r="F1376" s="33" t="s">
        <v>4224</v>
      </c>
      <c r="G1376" t="s">
        <v>7147</v>
      </c>
      <c r="H1376" t="s">
        <v>7150</v>
      </c>
      <c r="I1376"/>
      <c r="J1376"/>
      <c r="K1376"/>
      <c r="L1376"/>
      <c r="M1376"/>
      <c r="Q1376"/>
      <c r="R1376" s="33">
        <v>30</v>
      </c>
      <c r="S1376" s="46" t="s">
        <v>4225</v>
      </c>
      <c r="T1376" s="33" t="s">
        <v>356</v>
      </c>
      <c r="U1376" s="33" t="s">
        <v>175</v>
      </c>
    </row>
    <row r="1377" spans="2:21" x14ac:dyDescent="0.25">
      <c r="B1377" s="34" t="s">
        <v>170</v>
      </c>
      <c r="C1377" s="34" t="s">
        <v>4215</v>
      </c>
      <c r="D1377" s="34" t="s">
        <v>4215</v>
      </c>
      <c r="E1377" s="34" t="s">
        <v>4226</v>
      </c>
      <c r="F1377" s="34" t="s">
        <v>4226</v>
      </c>
      <c r="G1377" t="s">
        <v>7147</v>
      </c>
      <c r="H1377" t="s">
        <v>7150</v>
      </c>
      <c r="I1377"/>
      <c r="J1377"/>
      <c r="K1377"/>
      <c r="L1377"/>
      <c r="M1377"/>
      <c r="Q1377"/>
      <c r="R1377" s="34">
        <v>30</v>
      </c>
      <c r="S1377" s="46" t="s">
        <v>4227</v>
      </c>
      <c r="T1377" s="34" t="s">
        <v>356</v>
      </c>
      <c r="U1377" s="34" t="s">
        <v>175</v>
      </c>
    </row>
    <row r="1378" spans="2:21" x14ac:dyDescent="0.25">
      <c r="B1378" s="34" t="s">
        <v>170</v>
      </c>
      <c r="C1378" s="34" t="s">
        <v>4646</v>
      </c>
      <c r="D1378" s="34" t="s">
        <v>4646</v>
      </c>
      <c r="E1378" s="34" t="s">
        <v>4674</v>
      </c>
      <c r="F1378" s="34" t="s">
        <v>4674</v>
      </c>
      <c r="G1378" t="s">
        <v>7147</v>
      </c>
      <c r="H1378" t="s">
        <v>7150</v>
      </c>
      <c r="I1378"/>
      <c r="J1378"/>
      <c r="K1378"/>
      <c r="L1378"/>
      <c r="M1378"/>
      <c r="P1378" s="47" t="s">
        <v>7228</v>
      </c>
      <c r="Q1378"/>
      <c r="R1378" s="34">
        <v>30</v>
      </c>
      <c r="S1378" s="46" t="s">
        <v>4675</v>
      </c>
      <c r="T1378" s="34" t="s">
        <v>1111</v>
      </c>
      <c r="U1378" s="34" t="s">
        <v>175</v>
      </c>
    </row>
    <row r="1379" spans="2:21" x14ac:dyDescent="0.25">
      <c r="B1379" s="34" t="s">
        <v>170</v>
      </c>
      <c r="C1379" s="34" t="s">
        <v>4882</v>
      </c>
      <c r="D1379" s="34" t="s">
        <v>4906</v>
      </c>
      <c r="E1379" s="34" t="s">
        <v>4911</v>
      </c>
      <c r="F1379" s="34" t="s">
        <v>4911</v>
      </c>
      <c r="G1379" t="s">
        <v>7147</v>
      </c>
      <c r="H1379" t="s">
        <v>7150</v>
      </c>
      <c r="I1379"/>
      <c r="J1379"/>
      <c r="K1379"/>
      <c r="L1379"/>
      <c r="M1379"/>
      <c r="P1379" s="47" t="s">
        <v>7310</v>
      </c>
      <c r="Q1379"/>
      <c r="R1379" s="34">
        <v>30</v>
      </c>
      <c r="S1379" s="46" t="s">
        <v>4912</v>
      </c>
      <c r="T1379" s="34" t="s">
        <v>174</v>
      </c>
      <c r="U1379" s="34" t="s">
        <v>175</v>
      </c>
    </row>
    <row r="1380" spans="2:21" x14ac:dyDescent="0.25">
      <c r="B1380" s="33" t="s">
        <v>170</v>
      </c>
      <c r="C1380" s="33" t="s">
        <v>4882</v>
      </c>
      <c r="D1380" s="33" t="s">
        <v>4906</v>
      </c>
      <c r="E1380" s="33" t="s">
        <v>4911</v>
      </c>
      <c r="F1380" s="33" t="s">
        <v>4911</v>
      </c>
      <c r="G1380" t="s">
        <v>7147</v>
      </c>
      <c r="H1380" t="s">
        <v>7150</v>
      </c>
      <c r="I1380"/>
      <c r="J1380"/>
      <c r="K1380"/>
      <c r="L1380"/>
      <c r="M1380"/>
      <c r="P1380" s="47" t="s">
        <v>7214</v>
      </c>
      <c r="Q1380"/>
      <c r="R1380" s="33">
        <v>30</v>
      </c>
      <c r="S1380" s="46" t="s">
        <v>4913</v>
      </c>
      <c r="T1380" s="33" t="s">
        <v>174</v>
      </c>
      <c r="U1380" s="33" t="s">
        <v>175</v>
      </c>
    </row>
    <row r="1381" spans="2:21" x14ac:dyDescent="0.25">
      <c r="B1381" s="34" t="s">
        <v>170</v>
      </c>
      <c r="C1381" s="34" t="s">
        <v>4882</v>
      </c>
      <c r="D1381" s="34" t="s">
        <v>4906</v>
      </c>
      <c r="E1381" s="34" t="s">
        <v>4911</v>
      </c>
      <c r="F1381" s="34" t="s">
        <v>4911</v>
      </c>
      <c r="G1381" t="s">
        <v>7147</v>
      </c>
      <c r="H1381" t="s">
        <v>7150</v>
      </c>
      <c r="I1381"/>
      <c r="J1381"/>
      <c r="K1381"/>
      <c r="L1381"/>
      <c r="M1381"/>
      <c r="P1381" s="47" t="s">
        <v>7248</v>
      </c>
      <c r="Q1381"/>
      <c r="R1381" s="34">
        <v>8</v>
      </c>
      <c r="S1381" s="46" t="s">
        <v>4914</v>
      </c>
      <c r="T1381" s="34" t="s">
        <v>174</v>
      </c>
      <c r="U1381" s="34" t="s">
        <v>175</v>
      </c>
    </row>
    <row r="1382" spans="2:21" x14ac:dyDescent="0.25">
      <c r="B1382" s="33" t="s">
        <v>170</v>
      </c>
      <c r="C1382" s="33" t="s">
        <v>5075</v>
      </c>
      <c r="D1382" s="33" t="s">
        <v>5075</v>
      </c>
      <c r="E1382" s="33" t="s">
        <v>5088</v>
      </c>
      <c r="F1382" s="33" t="s">
        <v>5088</v>
      </c>
      <c r="G1382" t="s">
        <v>7147</v>
      </c>
      <c r="H1382" t="s">
        <v>7150</v>
      </c>
      <c r="I1382"/>
      <c r="J1382"/>
      <c r="K1382"/>
      <c r="L1382"/>
      <c r="M1382"/>
      <c r="P1382" s="47" t="s">
        <v>7612</v>
      </c>
      <c r="Q1382"/>
      <c r="R1382" s="33">
        <v>30</v>
      </c>
      <c r="S1382" s="46" t="s">
        <v>5089</v>
      </c>
      <c r="T1382" s="33" t="s">
        <v>5090</v>
      </c>
      <c r="U1382" s="33" t="s">
        <v>406</v>
      </c>
    </row>
    <row r="1383" spans="2:21" x14ac:dyDescent="0.25">
      <c r="B1383" s="34" t="s">
        <v>170</v>
      </c>
      <c r="C1383" s="34" t="s">
        <v>5186</v>
      </c>
      <c r="D1383" s="34" t="s">
        <v>5186</v>
      </c>
      <c r="E1383" s="34" t="s">
        <v>5195</v>
      </c>
      <c r="F1383" s="34" t="s">
        <v>5195</v>
      </c>
      <c r="G1383" t="s">
        <v>7147</v>
      </c>
      <c r="H1383" t="s">
        <v>7150</v>
      </c>
      <c r="I1383"/>
      <c r="J1383"/>
      <c r="K1383"/>
      <c r="L1383"/>
      <c r="M1383"/>
      <c r="P1383" s="47" t="s">
        <v>7228</v>
      </c>
      <c r="Q1383"/>
      <c r="R1383" s="34">
        <v>30</v>
      </c>
      <c r="S1383" s="46" t="s">
        <v>5196</v>
      </c>
      <c r="T1383" s="34" t="s">
        <v>1111</v>
      </c>
      <c r="U1383" s="34" t="s">
        <v>175</v>
      </c>
    </row>
    <row r="1384" spans="2:21" x14ac:dyDescent="0.25">
      <c r="B1384" s="34" t="s">
        <v>170</v>
      </c>
      <c r="C1384" s="34" t="s">
        <v>5186</v>
      </c>
      <c r="D1384" s="34" t="s">
        <v>5186</v>
      </c>
      <c r="E1384" s="34" t="s">
        <v>5195</v>
      </c>
      <c r="F1384" s="34" t="s">
        <v>5195</v>
      </c>
      <c r="G1384" t="s">
        <v>7147</v>
      </c>
      <c r="H1384" t="s">
        <v>7150</v>
      </c>
      <c r="I1384"/>
      <c r="J1384"/>
      <c r="K1384"/>
      <c r="L1384"/>
      <c r="M1384"/>
      <c r="P1384" s="47" t="s">
        <v>7228</v>
      </c>
      <c r="Q1384"/>
      <c r="R1384" s="34">
        <v>50</v>
      </c>
      <c r="S1384" s="46" t="s">
        <v>5199</v>
      </c>
      <c r="T1384" s="34" t="s">
        <v>1111</v>
      </c>
      <c r="U1384" s="34" t="s">
        <v>175</v>
      </c>
    </row>
    <row r="1385" spans="2:21" x14ac:dyDescent="0.25">
      <c r="B1385" s="33" t="s">
        <v>170</v>
      </c>
      <c r="C1385" s="33" t="s">
        <v>5549</v>
      </c>
      <c r="D1385" s="33" t="s">
        <v>5549</v>
      </c>
      <c r="E1385" s="33" t="s">
        <v>5550</v>
      </c>
      <c r="F1385" s="33" t="s">
        <v>5550</v>
      </c>
      <c r="G1385" t="s">
        <v>7147</v>
      </c>
      <c r="H1385" t="s">
        <v>7150</v>
      </c>
      <c r="I1385"/>
      <c r="J1385" t="s">
        <v>7293</v>
      </c>
      <c r="K1385"/>
      <c r="L1385"/>
      <c r="M1385"/>
      <c r="Q1385"/>
      <c r="R1385" s="33">
        <v>60</v>
      </c>
      <c r="S1385" s="46" t="s">
        <v>5551</v>
      </c>
      <c r="T1385" s="33" t="s">
        <v>192</v>
      </c>
      <c r="U1385" s="33" t="s">
        <v>175</v>
      </c>
    </row>
    <row r="1386" spans="2:21" x14ac:dyDescent="0.25">
      <c r="B1386" s="34" t="s">
        <v>170</v>
      </c>
      <c r="C1386" s="34" t="s">
        <v>5549</v>
      </c>
      <c r="D1386" s="34" t="s">
        <v>5549</v>
      </c>
      <c r="E1386" s="34" t="s">
        <v>5552</v>
      </c>
      <c r="F1386" s="34" t="s">
        <v>5552</v>
      </c>
      <c r="G1386" t="s">
        <v>7147</v>
      </c>
      <c r="H1386" t="s">
        <v>7150</v>
      </c>
      <c r="I1386"/>
      <c r="J1386"/>
      <c r="K1386"/>
      <c r="L1386"/>
      <c r="M1386"/>
      <c r="Q1386"/>
      <c r="R1386" s="34">
        <v>30</v>
      </c>
      <c r="S1386" s="46" t="s">
        <v>5553</v>
      </c>
      <c r="T1386" s="34" t="s">
        <v>178</v>
      </c>
      <c r="U1386" s="34" t="s">
        <v>175</v>
      </c>
    </row>
    <row r="1387" spans="2:21" x14ac:dyDescent="0.25">
      <c r="B1387" s="34" t="s">
        <v>170</v>
      </c>
      <c r="C1387" s="34" t="s">
        <v>5549</v>
      </c>
      <c r="D1387" s="34" t="s">
        <v>5549</v>
      </c>
      <c r="E1387" s="34" t="s">
        <v>5552</v>
      </c>
      <c r="F1387" s="34" t="s">
        <v>5552</v>
      </c>
      <c r="G1387" t="s">
        <v>7147</v>
      </c>
      <c r="H1387" t="s">
        <v>7150</v>
      </c>
      <c r="I1387"/>
      <c r="J1387"/>
      <c r="K1387"/>
      <c r="L1387"/>
      <c r="M1387"/>
      <c r="Q1387"/>
      <c r="R1387" s="34">
        <v>60</v>
      </c>
      <c r="S1387" s="46" t="s">
        <v>5557</v>
      </c>
      <c r="T1387" s="34" t="s">
        <v>178</v>
      </c>
      <c r="U1387" s="34" t="s">
        <v>175</v>
      </c>
    </row>
    <row r="1388" spans="2:21" x14ac:dyDescent="0.25">
      <c r="B1388" s="33" t="s">
        <v>170</v>
      </c>
      <c r="C1388" s="33" t="s">
        <v>3326</v>
      </c>
      <c r="D1388" s="33" t="s">
        <v>3326</v>
      </c>
      <c r="E1388" s="33" t="s">
        <v>3330</v>
      </c>
      <c r="F1388" s="33" t="s">
        <v>3330</v>
      </c>
      <c r="G1388" t="s">
        <v>7147</v>
      </c>
      <c r="H1388" t="s">
        <v>7266</v>
      </c>
      <c r="I1388"/>
      <c r="J1388"/>
      <c r="K1388"/>
      <c r="L1388"/>
      <c r="M1388"/>
      <c r="P1388" s="47" t="s">
        <v>7238</v>
      </c>
      <c r="Q1388"/>
      <c r="R1388" s="33">
        <v>60</v>
      </c>
      <c r="S1388" s="46" t="s">
        <v>3332</v>
      </c>
      <c r="T1388" s="33" t="s">
        <v>178</v>
      </c>
      <c r="U1388" s="33" t="s">
        <v>175</v>
      </c>
    </row>
    <row r="1389" spans="2:21" x14ac:dyDescent="0.25">
      <c r="B1389" s="34" t="s">
        <v>170</v>
      </c>
      <c r="C1389" s="34" t="s">
        <v>1446</v>
      </c>
      <c r="D1389" s="34" t="s">
        <v>1447</v>
      </c>
      <c r="E1389" s="34" t="s">
        <v>1450</v>
      </c>
      <c r="F1389" s="34" t="s">
        <v>1450</v>
      </c>
      <c r="G1389" t="s">
        <v>7147</v>
      </c>
      <c r="H1389" t="s">
        <v>7413</v>
      </c>
      <c r="I1389"/>
      <c r="J1389"/>
      <c r="K1389"/>
      <c r="L1389"/>
      <c r="M1389"/>
      <c r="Q1389"/>
      <c r="R1389" s="34">
        <v>60</v>
      </c>
      <c r="S1389" s="46" t="s">
        <v>1457</v>
      </c>
      <c r="T1389" s="34" t="s">
        <v>266</v>
      </c>
      <c r="U1389" s="34" t="s">
        <v>175</v>
      </c>
    </row>
    <row r="1390" spans="2:21" x14ac:dyDescent="0.25">
      <c r="B1390" s="34" t="s">
        <v>170</v>
      </c>
      <c r="C1390" s="34" t="s">
        <v>4240</v>
      </c>
      <c r="D1390" s="34" t="s">
        <v>4240</v>
      </c>
      <c r="E1390" s="34" t="s">
        <v>4241</v>
      </c>
      <c r="F1390" s="34" t="s">
        <v>4241</v>
      </c>
      <c r="G1390" t="s">
        <v>7147</v>
      </c>
      <c r="H1390" t="s">
        <v>7413</v>
      </c>
      <c r="I1390"/>
      <c r="J1390"/>
      <c r="K1390"/>
      <c r="L1390"/>
      <c r="M1390"/>
      <c r="P1390" s="47" t="s">
        <v>7385</v>
      </c>
      <c r="Q1390"/>
      <c r="R1390" s="34">
        <v>30</v>
      </c>
      <c r="S1390" s="46" t="s">
        <v>4242</v>
      </c>
      <c r="T1390" s="34" t="s">
        <v>266</v>
      </c>
      <c r="U1390" s="34" t="s">
        <v>175</v>
      </c>
    </row>
    <row r="1391" spans="2:21" x14ac:dyDescent="0.25">
      <c r="B1391" s="34" t="s">
        <v>170</v>
      </c>
      <c r="C1391" s="34" t="s">
        <v>3443</v>
      </c>
      <c r="D1391" s="34" t="s">
        <v>3443</v>
      </c>
      <c r="E1391" s="34" t="s">
        <v>3503</v>
      </c>
      <c r="F1391" s="34" t="s">
        <v>3503</v>
      </c>
      <c r="G1391" t="s">
        <v>7147</v>
      </c>
      <c r="H1391" t="s">
        <v>7613</v>
      </c>
      <c r="I1391"/>
      <c r="J1391"/>
      <c r="K1391"/>
      <c r="L1391"/>
      <c r="M1391"/>
      <c r="Q1391"/>
      <c r="R1391" s="34">
        <v>60</v>
      </c>
      <c r="S1391" s="46" t="s">
        <v>3516</v>
      </c>
      <c r="T1391" s="34" t="s">
        <v>178</v>
      </c>
      <c r="U1391" s="34" t="s">
        <v>175</v>
      </c>
    </row>
    <row r="1392" spans="2:21" x14ac:dyDescent="0.25">
      <c r="B1392" s="33" t="s">
        <v>170</v>
      </c>
      <c r="C1392" s="33" t="s">
        <v>3400</v>
      </c>
      <c r="D1392" s="33" t="s">
        <v>3400</v>
      </c>
      <c r="E1392" s="33" t="s">
        <v>3418</v>
      </c>
      <c r="F1392" s="33" t="s">
        <v>3418</v>
      </c>
      <c r="G1392" t="s">
        <v>7147</v>
      </c>
      <c r="H1392" t="s">
        <v>7614</v>
      </c>
      <c r="I1392"/>
      <c r="J1392"/>
      <c r="K1392"/>
      <c r="L1392"/>
      <c r="M1392"/>
      <c r="P1392" s="47" t="s">
        <v>7615</v>
      </c>
      <c r="Q1392"/>
      <c r="R1392" s="33">
        <v>30</v>
      </c>
      <c r="S1392" s="46" t="s">
        <v>3419</v>
      </c>
      <c r="T1392" s="33" t="s">
        <v>299</v>
      </c>
      <c r="U1392" s="33" t="s">
        <v>286</v>
      </c>
    </row>
    <row r="1393" spans="2:21" x14ac:dyDescent="0.25">
      <c r="B1393" s="34" t="s">
        <v>170</v>
      </c>
      <c r="C1393" s="34" t="s">
        <v>1446</v>
      </c>
      <c r="D1393" s="34" t="s">
        <v>1447</v>
      </c>
      <c r="E1393" s="34" t="s">
        <v>1487</v>
      </c>
      <c r="F1393" s="34" t="s">
        <v>1487</v>
      </c>
      <c r="G1393" t="s">
        <v>7147</v>
      </c>
      <c r="H1393" t="s">
        <v>2374</v>
      </c>
      <c r="I1393"/>
      <c r="J1393"/>
      <c r="K1393"/>
      <c r="L1393"/>
      <c r="M1393"/>
      <c r="Q1393"/>
      <c r="R1393" s="34">
        <v>30</v>
      </c>
      <c r="S1393" s="46" t="s">
        <v>1539</v>
      </c>
      <c r="T1393" s="34" t="s">
        <v>178</v>
      </c>
      <c r="U1393" s="34" t="s">
        <v>175</v>
      </c>
    </row>
    <row r="1394" spans="2:21" x14ac:dyDescent="0.25">
      <c r="B1394" s="33" t="s">
        <v>170</v>
      </c>
      <c r="C1394" s="33" t="s">
        <v>1929</v>
      </c>
      <c r="D1394" s="33" t="s">
        <v>1929</v>
      </c>
      <c r="E1394" s="33" t="s">
        <v>1934</v>
      </c>
      <c r="F1394" s="33" t="s">
        <v>1934</v>
      </c>
      <c r="G1394" t="s">
        <v>7147</v>
      </c>
      <c r="H1394" t="s">
        <v>2374</v>
      </c>
      <c r="I1394"/>
      <c r="J1394"/>
      <c r="K1394"/>
      <c r="L1394"/>
      <c r="M1394"/>
      <c r="P1394" s="47" t="s">
        <v>7146</v>
      </c>
      <c r="Q1394"/>
      <c r="R1394" s="33">
        <v>60</v>
      </c>
      <c r="S1394" s="46" t="s">
        <v>1941</v>
      </c>
      <c r="T1394" s="33" t="s">
        <v>356</v>
      </c>
      <c r="U1394" s="33" t="s">
        <v>175</v>
      </c>
    </row>
    <row r="1395" spans="2:21" x14ac:dyDescent="0.25">
      <c r="B1395" s="34" t="s">
        <v>170</v>
      </c>
      <c r="C1395" s="34" t="s">
        <v>2990</v>
      </c>
      <c r="D1395" s="34" t="s">
        <v>2990</v>
      </c>
      <c r="E1395" s="34" t="s">
        <v>3007</v>
      </c>
      <c r="F1395" s="34" t="s">
        <v>3007</v>
      </c>
      <c r="G1395" t="s">
        <v>7147</v>
      </c>
      <c r="H1395" t="s">
        <v>7419</v>
      </c>
      <c r="I1395"/>
      <c r="J1395" t="s">
        <v>7616</v>
      </c>
      <c r="K1395"/>
      <c r="L1395"/>
      <c r="M1395"/>
      <c r="Q1395"/>
      <c r="R1395" s="34">
        <v>20</v>
      </c>
      <c r="S1395" s="46" t="s">
        <v>3012</v>
      </c>
      <c r="T1395" s="34" t="s">
        <v>297</v>
      </c>
      <c r="U1395" s="34" t="s">
        <v>175</v>
      </c>
    </row>
    <row r="1396" spans="2:21" x14ac:dyDescent="0.25">
      <c r="B1396" s="33" t="s">
        <v>170</v>
      </c>
      <c r="C1396" s="33" t="s">
        <v>1115</v>
      </c>
      <c r="D1396" s="33" t="s">
        <v>1115</v>
      </c>
      <c r="E1396" s="33" t="s">
        <v>1306</v>
      </c>
      <c r="F1396" s="33" t="s">
        <v>1306</v>
      </c>
      <c r="G1396" t="s">
        <v>7147</v>
      </c>
      <c r="H1396" t="s">
        <v>7617</v>
      </c>
      <c r="I1396"/>
      <c r="J1396" t="s">
        <v>7353</v>
      </c>
      <c r="K1396"/>
      <c r="L1396"/>
      <c r="M1396"/>
      <c r="Q1396"/>
      <c r="R1396" s="33">
        <v>30</v>
      </c>
      <c r="S1396" s="46" t="s">
        <v>1318</v>
      </c>
      <c r="T1396" s="33" t="s">
        <v>185</v>
      </c>
      <c r="U1396" s="33" t="s">
        <v>175</v>
      </c>
    </row>
    <row r="1397" spans="2:21" x14ac:dyDescent="0.25">
      <c r="B1397" s="34" t="s">
        <v>170</v>
      </c>
      <c r="C1397" s="34" t="s">
        <v>1115</v>
      </c>
      <c r="D1397" s="34" t="s">
        <v>1115</v>
      </c>
      <c r="E1397" s="34" t="s">
        <v>1197</v>
      </c>
      <c r="F1397" s="34" t="s">
        <v>1197</v>
      </c>
      <c r="G1397" t="s">
        <v>7147</v>
      </c>
      <c r="H1397" t="s">
        <v>7617</v>
      </c>
      <c r="I1397"/>
      <c r="J1397" t="s">
        <v>7353</v>
      </c>
      <c r="K1397"/>
      <c r="L1397"/>
      <c r="M1397"/>
      <c r="Q1397"/>
      <c r="R1397" s="34">
        <v>30</v>
      </c>
      <c r="S1397" s="46" t="s">
        <v>1343</v>
      </c>
      <c r="T1397" s="34" t="s">
        <v>185</v>
      </c>
      <c r="U1397" s="34" t="s">
        <v>175</v>
      </c>
    </row>
    <row r="1398" spans="2:21" x14ac:dyDescent="0.25">
      <c r="B1398" s="33" t="s">
        <v>170</v>
      </c>
      <c r="C1398" s="33" t="s">
        <v>5794</v>
      </c>
      <c r="D1398" s="33" t="s">
        <v>5794</v>
      </c>
      <c r="E1398" s="33" t="s">
        <v>5795</v>
      </c>
      <c r="F1398" s="33" t="s">
        <v>5795</v>
      </c>
      <c r="G1398" t="s">
        <v>7147</v>
      </c>
      <c r="H1398" t="s">
        <v>7292</v>
      </c>
      <c r="I1398"/>
      <c r="J1398" t="s">
        <v>4363</v>
      </c>
      <c r="K1398" t="s">
        <v>7384</v>
      </c>
      <c r="L1398"/>
      <c r="M1398"/>
      <c r="Q1398"/>
      <c r="R1398" s="33">
        <v>30</v>
      </c>
      <c r="S1398" s="46" t="s">
        <v>5797</v>
      </c>
      <c r="T1398" s="33" t="s">
        <v>178</v>
      </c>
      <c r="U1398" s="33" t="s">
        <v>175</v>
      </c>
    </row>
    <row r="1399" spans="2:21" x14ac:dyDescent="0.25">
      <c r="B1399" s="34" t="s">
        <v>170</v>
      </c>
      <c r="C1399" s="34" t="s">
        <v>5794</v>
      </c>
      <c r="D1399" s="34" t="s">
        <v>5794</v>
      </c>
      <c r="E1399" s="34" t="s">
        <v>5795</v>
      </c>
      <c r="F1399" s="34" t="s">
        <v>5795</v>
      </c>
      <c r="G1399" t="s">
        <v>7147</v>
      </c>
      <c r="H1399" t="s">
        <v>7292</v>
      </c>
      <c r="I1399"/>
      <c r="J1399" t="s">
        <v>7256</v>
      </c>
      <c r="K1399"/>
      <c r="L1399"/>
      <c r="M1399"/>
      <c r="Q1399"/>
      <c r="R1399" s="34">
        <v>30</v>
      </c>
      <c r="S1399" s="46" t="s">
        <v>5798</v>
      </c>
      <c r="T1399" s="34" t="s">
        <v>178</v>
      </c>
      <c r="U1399" s="34" t="s">
        <v>175</v>
      </c>
    </row>
    <row r="1400" spans="2:21" x14ac:dyDescent="0.25">
      <c r="B1400" s="34" t="s">
        <v>170</v>
      </c>
      <c r="C1400" s="34" t="s">
        <v>5794</v>
      </c>
      <c r="D1400" s="34" t="s">
        <v>5794</v>
      </c>
      <c r="E1400" s="34" t="s">
        <v>5795</v>
      </c>
      <c r="F1400" s="34" t="s">
        <v>5795</v>
      </c>
      <c r="G1400" t="s">
        <v>7147</v>
      </c>
      <c r="H1400" t="s">
        <v>7292</v>
      </c>
      <c r="I1400"/>
      <c r="J1400" t="s">
        <v>7332</v>
      </c>
      <c r="K1400"/>
      <c r="L1400"/>
      <c r="M1400"/>
      <c r="Q1400"/>
      <c r="R1400" s="34">
        <v>30</v>
      </c>
      <c r="S1400" s="46" t="s">
        <v>5800</v>
      </c>
      <c r="T1400" s="34" t="s">
        <v>356</v>
      </c>
      <c r="U1400" s="34" t="s">
        <v>175</v>
      </c>
    </row>
    <row r="1401" spans="2:21" x14ac:dyDescent="0.25">
      <c r="B1401" s="34" t="s">
        <v>170</v>
      </c>
      <c r="C1401" s="34" t="s">
        <v>5794</v>
      </c>
      <c r="D1401" s="34" t="s">
        <v>5794</v>
      </c>
      <c r="E1401" s="34" t="s">
        <v>5795</v>
      </c>
      <c r="F1401" s="34" t="s">
        <v>5795</v>
      </c>
      <c r="G1401" t="s">
        <v>7147</v>
      </c>
      <c r="H1401" t="s">
        <v>7618</v>
      </c>
      <c r="I1401"/>
      <c r="J1401" t="s">
        <v>7619</v>
      </c>
      <c r="K1401"/>
      <c r="L1401"/>
      <c r="M1401"/>
      <c r="Q1401"/>
      <c r="R1401" s="34">
        <v>60</v>
      </c>
      <c r="S1401" s="46" t="s">
        <v>5796</v>
      </c>
      <c r="T1401" s="34" t="s">
        <v>178</v>
      </c>
      <c r="U1401" s="34" t="s">
        <v>175</v>
      </c>
    </row>
    <row r="1402" spans="2:21" x14ac:dyDescent="0.25">
      <c r="B1402" s="33" t="s">
        <v>170</v>
      </c>
      <c r="C1402" s="33" t="s">
        <v>5794</v>
      </c>
      <c r="D1402" s="33" t="s">
        <v>5794</v>
      </c>
      <c r="E1402" s="33" t="s">
        <v>5795</v>
      </c>
      <c r="F1402" s="33" t="s">
        <v>5795</v>
      </c>
      <c r="G1402" t="s">
        <v>7147</v>
      </c>
      <c r="H1402" t="s">
        <v>7368</v>
      </c>
      <c r="I1402"/>
      <c r="J1402" t="s">
        <v>2374</v>
      </c>
      <c r="K1402"/>
      <c r="L1402"/>
      <c r="M1402"/>
      <c r="Q1402"/>
      <c r="R1402" s="33">
        <v>60</v>
      </c>
      <c r="S1402" s="46" t="s">
        <v>5799</v>
      </c>
      <c r="T1402" s="33" t="s">
        <v>185</v>
      </c>
      <c r="U1402" s="33" t="s">
        <v>175</v>
      </c>
    </row>
    <row r="1403" spans="2:21" x14ac:dyDescent="0.25">
      <c r="B1403" s="33" t="s">
        <v>170</v>
      </c>
      <c r="C1403" s="33" t="s">
        <v>2990</v>
      </c>
      <c r="D1403" s="33" t="s">
        <v>2990</v>
      </c>
      <c r="E1403" s="33" t="s">
        <v>2992</v>
      </c>
      <c r="F1403" s="33" t="s">
        <v>2992</v>
      </c>
      <c r="G1403" s="13" t="s">
        <v>7147</v>
      </c>
      <c r="H1403" t="s">
        <v>7274</v>
      </c>
      <c r="J1403" t="s">
        <v>7156</v>
      </c>
      <c r="K1403"/>
      <c r="L1403"/>
      <c r="M1403"/>
      <c r="Q1403" s="47" t="s">
        <v>7214</v>
      </c>
      <c r="R1403" s="33">
        <v>30</v>
      </c>
      <c r="S1403" s="46" t="s">
        <v>3004</v>
      </c>
      <c r="T1403" s="33" t="s">
        <v>174</v>
      </c>
      <c r="U1403" s="33" t="s">
        <v>175</v>
      </c>
    </row>
    <row r="1404" spans="2:21" x14ac:dyDescent="0.25">
      <c r="B1404" s="33" t="s">
        <v>170</v>
      </c>
      <c r="C1404" s="33" t="s">
        <v>2990</v>
      </c>
      <c r="D1404" s="33" t="s">
        <v>2990</v>
      </c>
      <c r="E1404" s="33" t="s">
        <v>2992</v>
      </c>
      <c r="F1404" s="33" t="s">
        <v>2992</v>
      </c>
      <c r="G1404" s="13" t="s">
        <v>7147</v>
      </c>
      <c r="H1404" t="s">
        <v>7274</v>
      </c>
      <c r="J1404" t="s">
        <v>7156</v>
      </c>
      <c r="K1404"/>
      <c r="L1404"/>
      <c r="M1404"/>
      <c r="Q1404" s="47" t="s">
        <v>7310</v>
      </c>
      <c r="R1404" s="33">
        <v>30</v>
      </c>
      <c r="S1404" s="46" t="s">
        <v>3006</v>
      </c>
      <c r="T1404" s="33" t="s">
        <v>174</v>
      </c>
      <c r="U1404" s="33" t="s">
        <v>175</v>
      </c>
    </row>
    <row r="1405" spans="2:21" x14ac:dyDescent="0.25">
      <c r="B1405" s="34" t="s">
        <v>170</v>
      </c>
      <c r="C1405" s="34" t="s">
        <v>1115</v>
      </c>
      <c r="D1405" s="34" t="s">
        <v>1115</v>
      </c>
      <c r="E1405" s="34" t="s">
        <v>1177</v>
      </c>
      <c r="F1405" s="34" t="s">
        <v>1177</v>
      </c>
      <c r="G1405" t="s">
        <v>7147</v>
      </c>
      <c r="H1405" t="s">
        <v>7435</v>
      </c>
      <c r="I1405"/>
      <c r="J1405" t="s">
        <v>7202</v>
      </c>
      <c r="K1405"/>
      <c r="L1405"/>
      <c r="M1405"/>
      <c r="Q1405"/>
      <c r="R1405" s="34">
        <v>60</v>
      </c>
      <c r="S1405" s="46" t="s">
        <v>1242</v>
      </c>
      <c r="T1405" s="34" t="s">
        <v>194</v>
      </c>
      <c r="U1405" s="34" t="s">
        <v>175</v>
      </c>
    </row>
    <row r="1406" spans="2:21" x14ac:dyDescent="0.25">
      <c r="B1406" s="34" t="s">
        <v>170</v>
      </c>
      <c r="C1406" s="34" t="s">
        <v>1115</v>
      </c>
      <c r="D1406" s="34" t="s">
        <v>1115</v>
      </c>
      <c r="E1406" s="34" t="s">
        <v>1177</v>
      </c>
      <c r="F1406" s="34" t="s">
        <v>1177</v>
      </c>
      <c r="G1406" s="13" t="s">
        <v>7147</v>
      </c>
      <c r="H1406" t="s">
        <v>7435</v>
      </c>
      <c r="J1406" t="s">
        <v>7202</v>
      </c>
      <c r="K1406"/>
      <c r="L1406"/>
      <c r="M1406"/>
      <c r="Q1406" s="47" t="s">
        <v>7146</v>
      </c>
      <c r="R1406" s="34">
        <v>30</v>
      </c>
      <c r="S1406" s="46" t="s">
        <v>1265</v>
      </c>
      <c r="T1406" s="34" t="s">
        <v>194</v>
      </c>
      <c r="U1406" s="34" t="s">
        <v>175</v>
      </c>
    </row>
    <row r="1407" spans="2:21" x14ac:dyDescent="0.25">
      <c r="B1407" s="34" t="s">
        <v>170</v>
      </c>
      <c r="C1407" s="34" t="s">
        <v>1115</v>
      </c>
      <c r="D1407" s="34" t="s">
        <v>1115</v>
      </c>
      <c r="E1407" s="34" t="s">
        <v>1124</v>
      </c>
      <c r="F1407" s="34" t="s">
        <v>1124</v>
      </c>
      <c r="G1407" s="13" t="s">
        <v>7147</v>
      </c>
      <c r="H1407" t="s">
        <v>7435</v>
      </c>
      <c r="J1407" t="s">
        <v>7202</v>
      </c>
      <c r="K1407"/>
      <c r="L1407"/>
      <c r="M1407"/>
      <c r="Q1407" s="47" t="s">
        <v>7146</v>
      </c>
      <c r="R1407" s="34">
        <v>30</v>
      </c>
      <c r="S1407" s="46" t="s">
        <v>1329</v>
      </c>
      <c r="T1407" s="34" t="s">
        <v>194</v>
      </c>
      <c r="U1407" s="34" t="s">
        <v>175</v>
      </c>
    </row>
    <row r="1408" spans="2:21" x14ac:dyDescent="0.25">
      <c r="B1408" s="33" t="s">
        <v>170</v>
      </c>
      <c r="C1408" s="33" t="s">
        <v>1115</v>
      </c>
      <c r="D1408" s="33" t="s">
        <v>1115</v>
      </c>
      <c r="E1408" s="33" t="s">
        <v>1197</v>
      </c>
      <c r="F1408" s="33" t="s">
        <v>1197</v>
      </c>
      <c r="G1408" s="13" t="s">
        <v>7147</v>
      </c>
      <c r="H1408" t="s">
        <v>7435</v>
      </c>
      <c r="J1408" t="s">
        <v>7202</v>
      </c>
      <c r="K1408"/>
      <c r="L1408"/>
      <c r="M1408"/>
      <c r="Q1408" s="47" t="s">
        <v>7146</v>
      </c>
      <c r="R1408" s="33">
        <v>30</v>
      </c>
      <c r="S1408" s="46" t="s">
        <v>1344</v>
      </c>
      <c r="T1408" s="33" t="s">
        <v>194</v>
      </c>
      <c r="U1408" s="33" t="s">
        <v>175</v>
      </c>
    </row>
    <row r="1409" spans="2:21" x14ac:dyDescent="0.25">
      <c r="B1409" s="33" t="s">
        <v>170</v>
      </c>
      <c r="C1409" s="33" t="s">
        <v>4543</v>
      </c>
      <c r="D1409" s="33" t="s">
        <v>4544</v>
      </c>
      <c r="E1409" s="33" t="s">
        <v>4545</v>
      </c>
      <c r="F1409" s="33" t="s">
        <v>4545</v>
      </c>
      <c r="G1409" s="13" t="s">
        <v>7147</v>
      </c>
      <c r="H1409" t="s">
        <v>7620</v>
      </c>
      <c r="J1409" t="s">
        <v>7202</v>
      </c>
      <c r="K1409"/>
      <c r="L1409"/>
      <c r="M1409"/>
      <c r="Q1409" s="47" t="s">
        <v>7135</v>
      </c>
      <c r="R1409" s="33">
        <v>60</v>
      </c>
      <c r="S1409" s="46" t="s">
        <v>4570</v>
      </c>
      <c r="T1409" s="33" t="s">
        <v>194</v>
      </c>
      <c r="U1409" s="33" t="s">
        <v>175</v>
      </c>
    </row>
    <row r="1410" spans="2:21" x14ac:dyDescent="0.25">
      <c r="B1410" s="34" t="s">
        <v>170</v>
      </c>
      <c r="C1410" s="34" t="s">
        <v>5634</v>
      </c>
      <c r="D1410" s="34" t="s">
        <v>5634</v>
      </c>
      <c r="E1410" s="34" t="s">
        <v>5647</v>
      </c>
      <c r="F1410" s="34" t="s">
        <v>5647</v>
      </c>
      <c r="G1410" s="13" t="s">
        <v>7147</v>
      </c>
      <c r="H1410" t="s">
        <v>7620</v>
      </c>
      <c r="J1410" t="s">
        <v>7202</v>
      </c>
      <c r="K1410"/>
      <c r="L1410"/>
      <c r="M1410"/>
      <c r="Q1410" s="47" t="s">
        <v>7148</v>
      </c>
      <c r="R1410" s="34">
        <v>40</v>
      </c>
      <c r="S1410" s="46" t="s">
        <v>5668</v>
      </c>
      <c r="T1410" s="34" t="s">
        <v>194</v>
      </c>
      <c r="U1410" s="34" t="s">
        <v>175</v>
      </c>
    </row>
    <row r="1411" spans="2:21" x14ac:dyDescent="0.25">
      <c r="B1411" s="34" t="s">
        <v>170</v>
      </c>
      <c r="C1411" s="34" t="s">
        <v>3789</v>
      </c>
      <c r="D1411" s="34" t="s">
        <v>3789</v>
      </c>
      <c r="E1411" s="34" t="s">
        <v>3790</v>
      </c>
      <c r="F1411" s="34" t="s">
        <v>3790</v>
      </c>
      <c r="G1411" t="s">
        <v>7147</v>
      </c>
      <c r="H1411" t="s">
        <v>470</v>
      </c>
      <c r="I1411"/>
      <c r="J1411"/>
      <c r="K1411"/>
      <c r="L1411"/>
      <c r="M1411"/>
      <c r="P1411" s="47" t="s">
        <v>7621</v>
      </c>
      <c r="Q1411"/>
      <c r="R1411" s="34">
        <v>60</v>
      </c>
      <c r="S1411" s="46" t="s">
        <v>3791</v>
      </c>
      <c r="T1411" s="34" t="s">
        <v>224</v>
      </c>
      <c r="U1411" s="34" t="s">
        <v>175</v>
      </c>
    </row>
    <row r="1412" spans="2:21" x14ac:dyDescent="0.25">
      <c r="B1412" s="33" t="s">
        <v>170</v>
      </c>
      <c r="C1412" s="33" t="s">
        <v>482</v>
      </c>
      <c r="D1412" s="33" t="s">
        <v>482</v>
      </c>
      <c r="E1412" s="33" t="s">
        <v>486</v>
      </c>
      <c r="F1412" s="33" t="s">
        <v>486</v>
      </c>
      <c r="G1412" t="s">
        <v>7147</v>
      </c>
      <c r="H1412"/>
      <c r="I1412"/>
      <c r="J1412"/>
      <c r="K1412"/>
      <c r="L1412"/>
      <c r="M1412"/>
      <c r="Q1412"/>
      <c r="R1412" s="33">
        <v>30</v>
      </c>
      <c r="S1412" s="46" t="s">
        <v>488</v>
      </c>
      <c r="T1412" s="33" t="s">
        <v>192</v>
      </c>
      <c r="U1412" s="33" t="s">
        <v>175</v>
      </c>
    </row>
    <row r="1413" spans="2:21" x14ac:dyDescent="0.25">
      <c r="B1413" s="33" t="s">
        <v>170</v>
      </c>
      <c r="C1413" s="33" t="s">
        <v>558</v>
      </c>
      <c r="D1413" s="33" t="s">
        <v>558</v>
      </c>
      <c r="E1413" s="33" t="s">
        <v>586</v>
      </c>
      <c r="F1413" s="33" t="s">
        <v>586</v>
      </c>
      <c r="G1413" t="s">
        <v>7147</v>
      </c>
      <c r="H1413"/>
      <c r="I1413"/>
      <c r="J1413"/>
      <c r="K1413"/>
      <c r="L1413"/>
      <c r="M1413"/>
      <c r="Q1413"/>
      <c r="R1413" s="33">
        <v>60</v>
      </c>
      <c r="S1413" s="46" t="s">
        <v>587</v>
      </c>
      <c r="T1413" s="33" t="s">
        <v>477</v>
      </c>
      <c r="U1413" s="33" t="s">
        <v>175</v>
      </c>
    </row>
    <row r="1414" spans="2:21" x14ac:dyDescent="0.25">
      <c r="B1414" s="33" t="s">
        <v>170</v>
      </c>
      <c r="C1414" s="33" t="s">
        <v>730</v>
      </c>
      <c r="D1414" s="33" t="s">
        <v>730</v>
      </c>
      <c r="E1414" s="33" t="s">
        <v>731</v>
      </c>
      <c r="F1414" s="33" t="s">
        <v>731</v>
      </c>
      <c r="G1414" t="s">
        <v>7147</v>
      </c>
      <c r="H1414"/>
      <c r="I1414"/>
      <c r="J1414"/>
      <c r="K1414"/>
      <c r="L1414"/>
      <c r="M1414"/>
      <c r="Q1414"/>
      <c r="R1414" s="33">
        <v>60</v>
      </c>
      <c r="S1414" s="46" t="s">
        <v>732</v>
      </c>
      <c r="T1414" s="33" t="s">
        <v>327</v>
      </c>
      <c r="U1414" s="33" t="s">
        <v>175</v>
      </c>
    </row>
    <row r="1415" spans="2:21" x14ac:dyDescent="0.25">
      <c r="B1415" s="34" t="s">
        <v>170</v>
      </c>
      <c r="C1415" s="34" t="s">
        <v>796</v>
      </c>
      <c r="D1415" s="34" t="s">
        <v>796</v>
      </c>
      <c r="E1415" s="34" t="s">
        <v>797</v>
      </c>
      <c r="F1415" s="34" t="s">
        <v>797</v>
      </c>
      <c r="G1415" t="s">
        <v>7147</v>
      </c>
      <c r="H1415"/>
      <c r="I1415"/>
      <c r="J1415"/>
      <c r="K1415"/>
      <c r="L1415"/>
      <c r="M1415"/>
      <c r="Q1415"/>
      <c r="R1415" s="34">
        <v>90</v>
      </c>
      <c r="S1415" s="46" t="s">
        <v>798</v>
      </c>
      <c r="T1415" s="34" t="s">
        <v>185</v>
      </c>
      <c r="U1415" s="34" t="s">
        <v>175</v>
      </c>
    </row>
    <row r="1416" spans="2:21" x14ac:dyDescent="0.25">
      <c r="B1416" s="34" t="s">
        <v>170</v>
      </c>
      <c r="C1416" s="34" t="s">
        <v>923</v>
      </c>
      <c r="D1416" s="34" t="s">
        <v>934</v>
      </c>
      <c r="E1416" s="34" t="s">
        <v>974</v>
      </c>
      <c r="F1416" s="34" t="s">
        <v>974</v>
      </c>
      <c r="G1416" t="s">
        <v>7147</v>
      </c>
      <c r="H1416"/>
      <c r="I1416"/>
      <c r="J1416"/>
      <c r="K1416"/>
      <c r="L1416"/>
      <c r="M1416"/>
      <c r="Q1416"/>
      <c r="R1416" s="34">
        <v>60</v>
      </c>
      <c r="S1416" s="46" t="s">
        <v>975</v>
      </c>
      <c r="T1416" s="34" t="s">
        <v>192</v>
      </c>
      <c r="U1416" s="34" t="s">
        <v>175</v>
      </c>
    </row>
    <row r="1417" spans="2:21" x14ac:dyDescent="0.25">
      <c r="B1417" s="34" t="s">
        <v>170</v>
      </c>
      <c r="C1417" s="34" t="s">
        <v>923</v>
      </c>
      <c r="D1417" s="34" t="s">
        <v>934</v>
      </c>
      <c r="E1417" s="34" t="s">
        <v>976</v>
      </c>
      <c r="F1417" s="34" t="s">
        <v>976</v>
      </c>
      <c r="G1417" t="s">
        <v>7147</v>
      </c>
      <c r="H1417"/>
      <c r="I1417"/>
      <c r="J1417"/>
      <c r="K1417"/>
      <c r="L1417"/>
      <c r="M1417"/>
      <c r="Q1417"/>
      <c r="R1417" s="34">
        <v>30</v>
      </c>
      <c r="S1417" s="46" t="s">
        <v>977</v>
      </c>
      <c r="T1417" s="34" t="s">
        <v>356</v>
      </c>
      <c r="U1417" s="34" t="s">
        <v>175</v>
      </c>
    </row>
    <row r="1418" spans="2:21" x14ac:dyDescent="0.25">
      <c r="B1418" s="34" t="s">
        <v>170</v>
      </c>
      <c r="C1418" s="34" t="s">
        <v>994</v>
      </c>
      <c r="D1418" s="34" t="s">
        <v>994</v>
      </c>
      <c r="E1418" s="34" t="s">
        <v>995</v>
      </c>
      <c r="F1418" s="34" t="s">
        <v>995</v>
      </c>
      <c r="G1418" t="s">
        <v>7147</v>
      </c>
      <c r="H1418"/>
      <c r="I1418"/>
      <c r="J1418"/>
      <c r="K1418"/>
      <c r="L1418"/>
      <c r="M1418"/>
      <c r="Q1418"/>
      <c r="R1418" s="34">
        <v>15</v>
      </c>
      <c r="S1418" s="46" t="s">
        <v>996</v>
      </c>
      <c r="T1418" s="34" t="s">
        <v>178</v>
      </c>
      <c r="U1418" s="34" t="s">
        <v>175</v>
      </c>
    </row>
    <row r="1419" spans="2:21" x14ac:dyDescent="0.25">
      <c r="B1419" s="33" t="s">
        <v>170</v>
      </c>
      <c r="C1419" s="33" t="s">
        <v>1115</v>
      </c>
      <c r="D1419" s="33" t="s">
        <v>1115</v>
      </c>
      <c r="E1419" s="33" t="s">
        <v>1151</v>
      </c>
      <c r="F1419" s="33" t="s">
        <v>1151</v>
      </c>
      <c r="G1419" t="s">
        <v>7147</v>
      </c>
      <c r="H1419"/>
      <c r="I1419"/>
      <c r="J1419"/>
      <c r="K1419"/>
      <c r="L1419"/>
      <c r="M1419"/>
      <c r="Q1419"/>
      <c r="R1419" s="33">
        <v>60</v>
      </c>
      <c r="S1419" s="46" t="s">
        <v>1152</v>
      </c>
      <c r="T1419" s="33" t="s">
        <v>192</v>
      </c>
      <c r="U1419" s="33" t="s">
        <v>175</v>
      </c>
    </row>
    <row r="1420" spans="2:21" x14ac:dyDescent="0.25">
      <c r="B1420" s="34" t="s">
        <v>170</v>
      </c>
      <c r="C1420" s="34" t="s">
        <v>1115</v>
      </c>
      <c r="D1420" s="34" t="s">
        <v>1115</v>
      </c>
      <c r="E1420" s="34" t="s">
        <v>1151</v>
      </c>
      <c r="F1420" s="34" t="s">
        <v>1151</v>
      </c>
      <c r="G1420" t="s">
        <v>7147</v>
      </c>
      <c r="H1420"/>
      <c r="I1420"/>
      <c r="J1420"/>
      <c r="K1420"/>
      <c r="L1420"/>
      <c r="M1420"/>
      <c r="Q1420"/>
      <c r="R1420" s="34">
        <v>30</v>
      </c>
      <c r="S1420" s="46" t="s">
        <v>1153</v>
      </c>
      <c r="T1420" s="34" t="s">
        <v>192</v>
      </c>
      <c r="U1420" s="34" t="s">
        <v>175</v>
      </c>
    </row>
    <row r="1421" spans="2:21" x14ac:dyDescent="0.25">
      <c r="B1421" s="34" t="s">
        <v>170</v>
      </c>
      <c r="C1421" s="34" t="s">
        <v>1363</v>
      </c>
      <c r="D1421" s="34" t="s">
        <v>1364</v>
      </c>
      <c r="E1421" s="34" t="s">
        <v>1377</v>
      </c>
      <c r="F1421" s="34" t="s">
        <v>1377</v>
      </c>
      <c r="G1421" t="s">
        <v>7147</v>
      </c>
      <c r="H1421"/>
      <c r="I1421"/>
      <c r="J1421"/>
      <c r="K1421"/>
      <c r="L1421"/>
      <c r="M1421"/>
      <c r="Q1421"/>
      <c r="R1421" s="34">
        <v>60</v>
      </c>
      <c r="S1421" s="46" t="s">
        <v>1378</v>
      </c>
      <c r="T1421" s="34" t="s">
        <v>192</v>
      </c>
      <c r="U1421" s="34" t="s">
        <v>175</v>
      </c>
    </row>
    <row r="1422" spans="2:21" x14ac:dyDescent="0.25">
      <c r="B1422" s="33" t="s">
        <v>170</v>
      </c>
      <c r="C1422" s="33" t="s">
        <v>1401</v>
      </c>
      <c r="D1422" s="33" t="s">
        <v>1402</v>
      </c>
      <c r="E1422" s="33" t="s">
        <v>1414</v>
      </c>
      <c r="F1422" s="33" t="s">
        <v>1414</v>
      </c>
      <c r="G1422" t="s">
        <v>7147</v>
      </c>
      <c r="H1422"/>
      <c r="I1422"/>
      <c r="J1422"/>
      <c r="K1422"/>
      <c r="L1422"/>
      <c r="M1422"/>
      <c r="Q1422"/>
      <c r="R1422" s="33">
        <v>30</v>
      </c>
      <c r="S1422" s="46" t="s">
        <v>1415</v>
      </c>
      <c r="T1422" s="33" t="s">
        <v>192</v>
      </c>
      <c r="U1422" s="33" t="s">
        <v>175</v>
      </c>
    </row>
    <row r="1423" spans="2:21" x14ac:dyDescent="0.25">
      <c r="B1423" s="34" t="s">
        <v>170</v>
      </c>
      <c r="C1423" s="34" t="s">
        <v>1401</v>
      </c>
      <c r="D1423" s="34" t="s">
        <v>1402</v>
      </c>
      <c r="E1423" s="34" t="s">
        <v>1414</v>
      </c>
      <c r="F1423" s="34" t="s">
        <v>1414</v>
      </c>
      <c r="G1423" t="s">
        <v>7147</v>
      </c>
      <c r="H1423"/>
      <c r="I1423"/>
      <c r="J1423"/>
      <c r="K1423"/>
      <c r="L1423"/>
      <c r="M1423"/>
      <c r="Q1423"/>
      <c r="R1423" s="34">
        <v>60</v>
      </c>
      <c r="S1423" s="46" t="s">
        <v>1416</v>
      </c>
      <c r="T1423" s="34" t="s">
        <v>192</v>
      </c>
      <c r="U1423" s="34" t="s">
        <v>175</v>
      </c>
    </row>
    <row r="1424" spans="2:21" x14ac:dyDescent="0.25">
      <c r="B1424" s="33" t="s">
        <v>170</v>
      </c>
      <c r="C1424" s="33" t="s">
        <v>1646</v>
      </c>
      <c r="D1424" s="33" t="s">
        <v>1658</v>
      </c>
      <c r="E1424" s="33" t="s">
        <v>1691</v>
      </c>
      <c r="F1424" s="33" t="s">
        <v>1691</v>
      </c>
      <c r="G1424" t="s">
        <v>7147</v>
      </c>
      <c r="H1424"/>
      <c r="I1424"/>
      <c r="J1424"/>
      <c r="K1424"/>
      <c r="L1424"/>
      <c r="M1424"/>
      <c r="Q1424"/>
      <c r="R1424" s="33">
        <v>100</v>
      </c>
      <c r="S1424" s="46" t="s">
        <v>1692</v>
      </c>
      <c r="T1424" s="33" t="s">
        <v>224</v>
      </c>
      <c r="U1424" s="33" t="s">
        <v>175</v>
      </c>
    </row>
    <row r="1425" spans="2:21" x14ac:dyDescent="0.25">
      <c r="B1425" s="33" t="s">
        <v>170</v>
      </c>
      <c r="C1425" s="33" t="s">
        <v>1646</v>
      </c>
      <c r="D1425" s="33" t="s">
        <v>1658</v>
      </c>
      <c r="E1425" s="33" t="s">
        <v>457</v>
      </c>
      <c r="F1425" s="33" t="s">
        <v>457</v>
      </c>
      <c r="G1425" t="s">
        <v>7147</v>
      </c>
      <c r="H1425"/>
      <c r="I1425"/>
      <c r="J1425"/>
      <c r="K1425"/>
      <c r="L1425"/>
      <c r="M1425"/>
      <c r="Q1425"/>
      <c r="R1425" s="33">
        <v>60</v>
      </c>
      <c r="S1425" s="46" t="s">
        <v>1702</v>
      </c>
      <c r="T1425" s="33" t="s">
        <v>224</v>
      </c>
      <c r="U1425" s="33" t="s">
        <v>175</v>
      </c>
    </row>
    <row r="1426" spans="2:21" x14ac:dyDescent="0.25">
      <c r="B1426" s="34" t="s">
        <v>170</v>
      </c>
      <c r="C1426" s="34" t="s">
        <v>1741</v>
      </c>
      <c r="D1426" s="34" t="s">
        <v>1741</v>
      </c>
      <c r="E1426" s="34" t="s">
        <v>1748</v>
      </c>
      <c r="F1426" s="34" t="s">
        <v>1748</v>
      </c>
      <c r="G1426" t="s">
        <v>7147</v>
      </c>
      <c r="H1426"/>
      <c r="I1426"/>
      <c r="J1426"/>
      <c r="K1426"/>
      <c r="L1426"/>
      <c r="M1426"/>
      <c r="Q1426"/>
      <c r="R1426" s="34">
        <v>60</v>
      </c>
      <c r="S1426" s="46" t="s">
        <v>1749</v>
      </c>
      <c r="T1426" s="34" t="s">
        <v>192</v>
      </c>
      <c r="U1426" s="34" t="s">
        <v>175</v>
      </c>
    </row>
    <row r="1427" spans="2:21" x14ac:dyDescent="0.25">
      <c r="B1427" s="33" t="s">
        <v>170</v>
      </c>
      <c r="C1427" s="33" t="s">
        <v>1807</v>
      </c>
      <c r="D1427" s="33" t="s">
        <v>1807</v>
      </c>
      <c r="E1427" s="33" t="s">
        <v>1865</v>
      </c>
      <c r="F1427" s="33" t="s">
        <v>1865</v>
      </c>
      <c r="G1427" t="s">
        <v>7147</v>
      </c>
      <c r="H1427"/>
      <c r="I1427"/>
      <c r="J1427"/>
      <c r="K1427"/>
      <c r="L1427"/>
      <c r="M1427"/>
      <c r="Q1427"/>
      <c r="R1427" s="33">
        <v>60</v>
      </c>
      <c r="S1427" s="46" t="s">
        <v>1866</v>
      </c>
      <c r="T1427" s="33" t="s">
        <v>198</v>
      </c>
      <c r="U1427" s="33" t="s">
        <v>175</v>
      </c>
    </row>
    <row r="1428" spans="2:21" x14ac:dyDescent="0.25">
      <c r="B1428" s="33" t="s">
        <v>170</v>
      </c>
      <c r="C1428" s="33" t="s">
        <v>1807</v>
      </c>
      <c r="D1428" s="33" t="s">
        <v>1807</v>
      </c>
      <c r="E1428" s="33" t="s">
        <v>1903</v>
      </c>
      <c r="F1428" s="33" t="s">
        <v>1903</v>
      </c>
      <c r="G1428" t="s">
        <v>7147</v>
      </c>
      <c r="H1428"/>
      <c r="I1428"/>
      <c r="J1428"/>
      <c r="K1428"/>
      <c r="L1428"/>
      <c r="M1428"/>
      <c r="Q1428"/>
      <c r="R1428" s="33">
        <v>60</v>
      </c>
      <c r="S1428" s="46" t="s">
        <v>1904</v>
      </c>
      <c r="T1428" s="33" t="s">
        <v>198</v>
      </c>
      <c r="U1428" s="33" t="s">
        <v>175</v>
      </c>
    </row>
    <row r="1429" spans="2:21" x14ac:dyDescent="0.25">
      <c r="B1429" s="33" t="s">
        <v>170</v>
      </c>
      <c r="C1429" s="33" t="s">
        <v>1807</v>
      </c>
      <c r="D1429" s="33" t="s">
        <v>1807</v>
      </c>
      <c r="E1429" s="33" t="s">
        <v>1912</v>
      </c>
      <c r="F1429" s="33" t="s">
        <v>1912</v>
      </c>
      <c r="G1429" t="s">
        <v>7147</v>
      </c>
      <c r="H1429"/>
      <c r="I1429"/>
      <c r="J1429"/>
      <c r="K1429"/>
      <c r="L1429"/>
      <c r="M1429"/>
      <c r="Q1429"/>
      <c r="R1429" s="33">
        <v>30</v>
      </c>
      <c r="S1429" s="46" t="s">
        <v>1913</v>
      </c>
      <c r="T1429" s="33" t="s">
        <v>178</v>
      </c>
      <c r="U1429" s="33" t="s">
        <v>175</v>
      </c>
    </row>
    <row r="1430" spans="2:21" x14ac:dyDescent="0.25">
      <c r="B1430" s="34" t="s">
        <v>170</v>
      </c>
      <c r="C1430" s="34" t="s">
        <v>1929</v>
      </c>
      <c r="D1430" s="34" t="s">
        <v>1929</v>
      </c>
      <c r="E1430" s="34" t="s">
        <v>1934</v>
      </c>
      <c r="F1430" s="34" t="s">
        <v>1934</v>
      </c>
      <c r="G1430" t="s">
        <v>7147</v>
      </c>
      <c r="H1430"/>
      <c r="I1430"/>
      <c r="J1430"/>
      <c r="K1430"/>
      <c r="L1430"/>
      <c r="M1430"/>
      <c r="Q1430"/>
      <c r="R1430" s="34">
        <v>30</v>
      </c>
      <c r="S1430" s="46" t="s">
        <v>1938</v>
      </c>
      <c r="T1430" s="34" t="s">
        <v>178</v>
      </c>
      <c r="U1430" s="34" t="s">
        <v>175</v>
      </c>
    </row>
    <row r="1431" spans="2:21" x14ac:dyDescent="0.25">
      <c r="B1431" s="33" t="s">
        <v>170</v>
      </c>
      <c r="C1431" s="33" t="s">
        <v>2018</v>
      </c>
      <c r="D1431" s="33" t="s">
        <v>2019</v>
      </c>
      <c r="E1431" s="33" t="s">
        <v>2040</v>
      </c>
      <c r="F1431" s="33" t="s">
        <v>2040</v>
      </c>
      <c r="G1431" t="s">
        <v>7147</v>
      </c>
      <c r="H1431"/>
      <c r="I1431"/>
      <c r="J1431"/>
      <c r="K1431"/>
      <c r="L1431"/>
      <c r="M1431"/>
      <c r="Q1431"/>
      <c r="R1431" s="33">
        <v>30</v>
      </c>
      <c r="S1431" s="46" t="s">
        <v>2041</v>
      </c>
      <c r="T1431" s="33" t="s">
        <v>178</v>
      </c>
      <c r="U1431" s="33" t="s">
        <v>175</v>
      </c>
    </row>
    <row r="1432" spans="2:21" x14ac:dyDescent="0.25">
      <c r="B1432" s="33" t="s">
        <v>170</v>
      </c>
      <c r="C1432" s="33" t="s">
        <v>2018</v>
      </c>
      <c r="D1432" s="33" t="s">
        <v>2019</v>
      </c>
      <c r="E1432" s="33" t="s">
        <v>2047</v>
      </c>
      <c r="F1432" s="33" t="s">
        <v>2047</v>
      </c>
      <c r="G1432" t="s">
        <v>7147</v>
      </c>
      <c r="H1432"/>
      <c r="I1432"/>
      <c r="J1432"/>
      <c r="K1432"/>
      <c r="L1432"/>
      <c r="M1432"/>
      <c r="Q1432"/>
      <c r="R1432" s="33">
        <v>60</v>
      </c>
      <c r="S1432" s="46" t="s">
        <v>2048</v>
      </c>
      <c r="T1432" s="33" t="s">
        <v>178</v>
      </c>
      <c r="U1432" s="33" t="s">
        <v>175</v>
      </c>
    </row>
    <row r="1433" spans="2:21" x14ac:dyDescent="0.25">
      <c r="B1433" s="33" t="s">
        <v>170</v>
      </c>
      <c r="C1433" s="33" t="s">
        <v>2018</v>
      </c>
      <c r="D1433" s="33" t="s">
        <v>2019</v>
      </c>
      <c r="E1433" s="33" t="s">
        <v>2051</v>
      </c>
      <c r="F1433" s="33" t="s">
        <v>2051</v>
      </c>
      <c r="G1433" t="s">
        <v>7147</v>
      </c>
      <c r="H1433"/>
      <c r="I1433"/>
      <c r="J1433"/>
      <c r="K1433"/>
      <c r="L1433"/>
      <c r="M1433"/>
      <c r="Q1433"/>
      <c r="R1433" s="33">
        <v>30</v>
      </c>
      <c r="S1433" s="46" t="s">
        <v>2052</v>
      </c>
      <c r="T1433" s="33" t="s">
        <v>192</v>
      </c>
      <c r="U1433" s="33" t="s">
        <v>175</v>
      </c>
    </row>
    <row r="1434" spans="2:21" x14ac:dyDescent="0.25">
      <c r="B1434" s="33" t="s">
        <v>170</v>
      </c>
      <c r="C1434" s="33" t="s">
        <v>2018</v>
      </c>
      <c r="D1434" s="33" t="s">
        <v>2019</v>
      </c>
      <c r="E1434" s="33" t="s">
        <v>2047</v>
      </c>
      <c r="F1434" s="33" t="s">
        <v>2047</v>
      </c>
      <c r="G1434" t="s">
        <v>7147</v>
      </c>
      <c r="H1434"/>
      <c r="I1434"/>
      <c r="J1434"/>
      <c r="K1434"/>
      <c r="L1434"/>
      <c r="M1434"/>
      <c r="Q1434"/>
      <c r="R1434" s="33">
        <v>30</v>
      </c>
      <c r="S1434" s="46" t="s">
        <v>2068</v>
      </c>
      <c r="T1434" s="33" t="s">
        <v>178</v>
      </c>
      <c r="U1434" s="33" t="s">
        <v>175</v>
      </c>
    </row>
    <row r="1435" spans="2:21" x14ac:dyDescent="0.25">
      <c r="B1435" s="33" t="s">
        <v>170</v>
      </c>
      <c r="C1435" s="33" t="s">
        <v>2018</v>
      </c>
      <c r="D1435" s="33" t="s">
        <v>2019</v>
      </c>
      <c r="E1435" s="33" t="s">
        <v>2079</v>
      </c>
      <c r="F1435" s="33" t="s">
        <v>2079</v>
      </c>
      <c r="G1435" t="s">
        <v>7147</v>
      </c>
      <c r="H1435"/>
      <c r="I1435"/>
      <c r="J1435"/>
      <c r="K1435"/>
      <c r="L1435"/>
      <c r="M1435"/>
      <c r="Q1435"/>
      <c r="R1435" s="33">
        <v>30</v>
      </c>
      <c r="S1435" s="46" t="s">
        <v>2080</v>
      </c>
      <c r="T1435" s="33" t="s">
        <v>192</v>
      </c>
      <c r="U1435" s="33" t="s">
        <v>175</v>
      </c>
    </row>
    <row r="1436" spans="2:21" x14ac:dyDescent="0.25">
      <c r="B1436" s="34" t="s">
        <v>170</v>
      </c>
      <c r="C1436" s="34" t="s">
        <v>2737</v>
      </c>
      <c r="D1436" s="34" t="s">
        <v>2737</v>
      </c>
      <c r="E1436" s="34" t="s">
        <v>2740</v>
      </c>
      <c r="F1436" s="34" t="s">
        <v>2740</v>
      </c>
      <c r="G1436" t="s">
        <v>7147</v>
      </c>
      <c r="H1436"/>
      <c r="I1436"/>
      <c r="J1436"/>
      <c r="K1436"/>
      <c r="L1436"/>
      <c r="M1436"/>
      <c r="Q1436"/>
      <c r="R1436" s="34">
        <v>60</v>
      </c>
      <c r="S1436" s="46" t="s">
        <v>2741</v>
      </c>
      <c r="T1436" s="34" t="s">
        <v>178</v>
      </c>
      <c r="U1436" s="34" t="s">
        <v>175</v>
      </c>
    </row>
    <row r="1437" spans="2:21" x14ac:dyDescent="0.25">
      <c r="B1437" s="34" t="s">
        <v>170</v>
      </c>
      <c r="C1437" s="34" t="s">
        <v>2990</v>
      </c>
      <c r="D1437" s="34" t="s">
        <v>2990</v>
      </c>
      <c r="E1437" s="34" t="s">
        <v>3007</v>
      </c>
      <c r="F1437" s="34" t="s">
        <v>3007</v>
      </c>
      <c r="G1437" t="s">
        <v>7147</v>
      </c>
      <c r="H1437"/>
      <c r="I1437"/>
      <c r="J1437"/>
      <c r="K1437"/>
      <c r="L1437"/>
      <c r="M1437"/>
      <c r="Q1437"/>
      <c r="R1437" s="34">
        <v>20</v>
      </c>
      <c r="S1437" s="46" t="s">
        <v>3008</v>
      </c>
      <c r="T1437" s="34" t="s">
        <v>297</v>
      </c>
      <c r="U1437" s="34" t="s">
        <v>175</v>
      </c>
    </row>
    <row r="1438" spans="2:21" x14ac:dyDescent="0.25">
      <c r="B1438" s="33" t="s">
        <v>170</v>
      </c>
      <c r="C1438" s="33" t="s">
        <v>3037</v>
      </c>
      <c r="D1438" s="33" t="s">
        <v>3037</v>
      </c>
      <c r="E1438" s="33" t="s">
        <v>3059</v>
      </c>
      <c r="F1438" s="33" t="s">
        <v>3059</v>
      </c>
      <c r="G1438" t="s">
        <v>7147</v>
      </c>
      <c r="H1438"/>
      <c r="I1438"/>
      <c r="J1438"/>
      <c r="K1438"/>
      <c r="L1438"/>
      <c r="M1438"/>
      <c r="Q1438"/>
      <c r="R1438" s="33">
        <v>30</v>
      </c>
      <c r="S1438" s="46" t="s">
        <v>3060</v>
      </c>
      <c r="T1438" s="33" t="s">
        <v>192</v>
      </c>
      <c r="U1438" s="33" t="s">
        <v>175</v>
      </c>
    </row>
    <row r="1439" spans="2:21" x14ac:dyDescent="0.25">
      <c r="B1439" s="34" t="s">
        <v>170</v>
      </c>
      <c r="C1439" s="34" t="s">
        <v>3093</v>
      </c>
      <c r="D1439" s="34" t="s">
        <v>3093</v>
      </c>
      <c r="E1439" s="34" t="s">
        <v>3154</v>
      </c>
      <c r="F1439" s="34" t="s">
        <v>3154</v>
      </c>
      <c r="G1439" t="s">
        <v>7147</v>
      </c>
      <c r="H1439"/>
      <c r="I1439"/>
      <c r="J1439"/>
      <c r="K1439"/>
      <c r="L1439"/>
      <c r="M1439"/>
      <c r="Q1439"/>
      <c r="R1439" s="34">
        <v>30</v>
      </c>
      <c r="S1439" s="46" t="s">
        <v>3155</v>
      </c>
      <c r="T1439" s="34" t="s">
        <v>178</v>
      </c>
      <c r="U1439" s="34" t="s">
        <v>175</v>
      </c>
    </row>
    <row r="1440" spans="2:21" x14ac:dyDescent="0.25">
      <c r="B1440" s="34" t="s">
        <v>170</v>
      </c>
      <c r="C1440" s="34" t="s">
        <v>3218</v>
      </c>
      <c r="D1440" s="34" t="s">
        <v>3218</v>
      </c>
      <c r="E1440" s="34" t="s">
        <v>3228</v>
      </c>
      <c r="F1440" s="34" t="s">
        <v>3228</v>
      </c>
      <c r="G1440" t="s">
        <v>7147</v>
      </c>
      <c r="H1440"/>
      <c r="I1440"/>
      <c r="J1440"/>
      <c r="K1440"/>
      <c r="L1440"/>
      <c r="M1440"/>
      <c r="Q1440"/>
      <c r="R1440" s="34">
        <v>100</v>
      </c>
      <c r="S1440" s="46" t="s">
        <v>3229</v>
      </c>
      <c r="T1440" s="34" t="s">
        <v>185</v>
      </c>
      <c r="U1440" s="34" t="s">
        <v>175</v>
      </c>
    </row>
    <row r="1441" spans="2:21" x14ac:dyDescent="0.25">
      <c r="B1441" s="33" t="s">
        <v>170</v>
      </c>
      <c r="C1441" s="33" t="s">
        <v>3218</v>
      </c>
      <c r="D1441" s="33" t="s">
        <v>3218</v>
      </c>
      <c r="E1441" s="33" t="s">
        <v>3232</v>
      </c>
      <c r="F1441" s="33" t="s">
        <v>3232</v>
      </c>
      <c r="G1441" t="s">
        <v>7147</v>
      </c>
      <c r="H1441"/>
      <c r="I1441"/>
      <c r="J1441"/>
      <c r="K1441"/>
      <c r="L1441"/>
      <c r="M1441"/>
      <c r="Q1441"/>
      <c r="R1441" s="33">
        <v>30</v>
      </c>
      <c r="S1441" s="46" t="s">
        <v>3233</v>
      </c>
      <c r="T1441" s="33" t="s">
        <v>206</v>
      </c>
      <c r="U1441" s="33" t="s">
        <v>175</v>
      </c>
    </row>
    <row r="1442" spans="2:21" x14ac:dyDescent="0.25">
      <c r="B1442" s="34" t="s">
        <v>170</v>
      </c>
      <c r="C1442" s="34" t="s">
        <v>3928</v>
      </c>
      <c r="D1442" s="34" t="s">
        <v>3929</v>
      </c>
      <c r="E1442" s="34" t="s">
        <v>3934</v>
      </c>
      <c r="F1442" s="34" t="s">
        <v>3934</v>
      </c>
      <c r="G1442" t="s">
        <v>7147</v>
      </c>
      <c r="H1442"/>
      <c r="I1442"/>
      <c r="J1442"/>
      <c r="K1442"/>
      <c r="L1442"/>
      <c r="M1442"/>
      <c r="Q1442"/>
      <c r="R1442" s="34">
        <v>30</v>
      </c>
      <c r="S1442" s="46" t="s">
        <v>3935</v>
      </c>
      <c r="T1442" s="34" t="s">
        <v>178</v>
      </c>
      <c r="U1442" s="34" t="s">
        <v>175</v>
      </c>
    </row>
    <row r="1443" spans="2:21" x14ac:dyDescent="0.25">
      <c r="B1443" s="33" t="s">
        <v>170</v>
      </c>
      <c r="C1443" s="33" t="s">
        <v>3928</v>
      </c>
      <c r="D1443" s="33" t="s">
        <v>3929</v>
      </c>
      <c r="E1443" s="33" t="s">
        <v>3956</v>
      </c>
      <c r="F1443" s="33" t="s">
        <v>3956</v>
      </c>
      <c r="G1443" t="s">
        <v>7147</v>
      </c>
      <c r="H1443"/>
      <c r="I1443"/>
      <c r="J1443"/>
      <c r="K1443"/>
      <c r="L1443"/>
      <c r="M1443"/>
      <c r="Q1443"/>
      <c r="R1443" s="33">
        <v>60</v>
      </c>
      <c r="S1443" s="46" t="s">
        <v>3957</v>
      </c>
      <c r="T1443" s="33" t="s">
        <v>178</v>
      </c>
      <c r="U1443" s="33" t="s">
        <v>175</v>
      </c>
    </row>
    <row r="1444" spans="2:21" x14ac:dyDescent="0.25">
      <c r="B1444" s="34" t="s">
        <v>170</v>
      </c>
      <c r="C1444" s="34" t="s">
        <v>4362</v>
      </c>
      <c r="D1444" s="34" t="s">
        <v>4362</v>
      </c>
      <c r="E1444" s="34" t="s">
        <v>4363</v>
      </c>
      <c r="F1444" s="34" t="s">
        <v>4363</v>
      </c>
      <c r="G1444" t="s">
        <v>7147</v>
      </c>
      <c r="H1444"/>
      <c r="I1444"/>
      <c r="J1444"/>
      <c r="K1444"/>
      <c r="L1444"/>
      <c r="M1444"/>
      <c r="Q1444"/>
      <c r="R1444" s="34">
        <v>60</v>
      </c>
      <c r="S1444" s="46" t="s">
        <v>4364</v>
      </c>
      <c r="T1444" s="34" t="s">
        <v>178</v>
      </c>
      <c r="U1444" s="34" t="s">
        <v>175</v>
      </c>
    </row>
    <row r="1445" spans="2:21" x14ac:dyDescent="0.25">
      <c r="B1445" s="34" t="s">
        <v>170</v>
      </c>
      <c r="C1445" s="34" t="s">
        <v>4420</v>
      </c>
      <c r="D1445" s="34" t="s">
        <v>4420</v>
      </c>
      <c r="E1445" s="34" t="s">
        <v>4423</v>
      </c>
      <c r="F1445" s="34" t="s">
        <v>4423</v>
      </c>
      <c r="G1445" t="s">
        <v>7147</v>
      </c>
      <c r="H1445"/>
      <c r="I1445"/>
      <c r="J1445"/>
      <c r="K1445"/>
      <c r="L1445"/>
      <c r="M1445"/>
      <c r="Q1445"/>
      <c r="R1445" s="34">
        <v>60</v>
      </c>
      <c r="S1445" s="46" t="s">
        <v>4430</v>
      </c>
      <c r="T1445" s="34" t="s">
        <v>192</v>
      </c>
      <c r="U1445" s="34" t="s">
        <v>175</v>
      </c>
    </row>
    <row r="1446" spans="2:21" x14ac:dyDescent="0.25">
      <c r="B1446" s="33" t="s">
        <v>170</v>
      </c>
      <c r="C1446" s="33" t="s">
        <v>4793</v>
      </c>
      <c r="D1446" s="33" t="s">
        <v>4793</v>
      </c>
      <c r="E1446" s="33" t="s">
        <v>4794</v>
      </c>
      <c r="F1446" s="33" t="s">
        <v>4794</v>
      </c>
      <c r="G1446" t="s">
        <v>7147</v>
      </c>
      <c r="H1446"/>
      <c r="I1446"/>
      <c r="J1446"/>
      <c r="K1446"/>
      <c r="L1446"/>
      <c r="M1446"/>
      <c r="Q1446"/>
      <c r="R1446" s="33">
        <v>60</v>
      </c>
      <c r="S1446" s="46" t="s">
        <v>4795</v>
      </c>
      <c r="T1446" s="33" t="s">
        <v>178</v>
      </c>
      <c r="U1446" s="33" t="s">
        <v>175</v>
      </c>
    </row>
    <row r="1447" spans="2:21" x14ac:dyDescent="0.25">
      <c r="B1447" s="33" t="s">
        <v>170</v>
      </c>
      <c r="C1447" s="33" t="s">
        <v>5075</v>
      </c>
      <c r="D1447" s="33" t="s">
        <v>5075</v>
      </c>
      <c r="E1447" s="33" t="s">
        <v>457</v>
      </c>
      <c r="F1447" s="33" t="s">
        <v>457</v>
      </c>
      <c r="G1447" t="s">
        <v>7147</v>
      </c>
      <c r="H1447"/>
      <c r="I1447"/>
      <c r="J1447"/>
      <c r="K1447"/>
      <c r="L1447"/>
      <c r="M1447"/>
      <c r="Q1447"/>
      <c r="R1447" s="33">
        <v>60</v>
      </c>
      <c r="S1447" s="46" t="s">
        <v>1702</v>
      </c>
      <c r="T1447" s="33" t="s">
        <v>224</v>
      </c>
      <c r="U1447" s="33" t="s">
        <v>175</v>
      </c>
    </row>
    <row r="1448" spans="2:21" x14ac:dyDescent="0.25">
      <c r="B1448" s="34" t="s">
        <v>170</v>
      </c>
      <c r="C1448" s="34" t="s">
        <v>5137</v>
      </c>
      <c r="D1448" s="34" t="s">
        <v>5137</v>
      </c>
      <c r="E1448" s="34" t="s">
        <v>5145</v>
      </c>
      <c r="F1448" s="34" t="s">
        <v>5145</v>
      </c>
      <c r="G1448" t="s">
        <v>7147</v>
      </c>
      <c r="H1448"/>
      <c r="I1448"/>
      <c r="J1448"/>
      <c r="K1448"/>
      <c r="L1448"/>
      <c r="M1448"/>
      <c r="Q1448"/>
      <c r="R1448" s="34">
        <v>30</v>
      </c>
      <c r="S1448" s="46" t="s">
        <v>5146</v>
      </c>
      <c r="T1448" s="34" t="s">
        <v>178</v>
      </c>
      <c r="U1448" s="34" t="s">
        <v>175</v>
      </c>
    </row>
    <row r="1449" spans="2:21" x14ac:dyDescent="0.25">
      <c r="B1449" s="33" t="s">
        <v>170</v>
      </c>
      <c r="C1449" s="33" t="s">
        <v>5402</v>
      </c>
      <c r="D1449" s="33" t="s">
        <v>5402</v>
      </c>
      <c r="E1449" s="33" t="s">
        <v>5408</v>
      </c>
      <c r="F1449" s="33" t="s">
        <v>5408</v>
      </c>
      <c r="G1449" t="s">
        <v>7147</v>
      </c>
      <c r="H1449"/>
      <c r="I1449"/>
      <c r="J1449"/>
      <c r="K1449"/>
      <c r="L1449"/>
      <c r="M1449"/>
      <c r="Q1449"/>
      <c r="R1449" s="33">
        <v>60</v>
      </c>
      <c r="S1449" s="46" t="s">
        <v>5409</v>
      </c>
      <c r="T1449" s="33" t="s">
        <v>192</v>
      </c>
      <c r="U1449" s="33" t="s">
        <v>175</v>
      </c>
    </row>
    <row r="1450" spans="2:21" x14ac:dyDescent="0.25">
      <c r="B1450" s="34" t="s">
        <v>170</v>
      </c>
      <c r="C1450" s="34" t="s">
        <v>5527</v>
      </c>
      <c r="D1450" s="34" t="s">
        <v>5528</v>
      </c>
      <c r="E1450" s="34" t="s">
        <v>5529</v>
      </c>
      <c r="F1450" s="34" t="s">
        <v>5529</v>
      </c>
      <c r="G1450" t="s">
        <v>7147</v>
      </c>
      <c r="H1450"/>
      <c r="I1450"/>
      <c r="J1450"/>
      <c r="K1450"/>
      <c r="L1450"/>
      <c r="M1450"/>
      <c r="Q1450"/>
      <c r="R1450" s="34">
        <v>100</v>
      </c>
      <c r="S1450" s="46" t="s">
        <v>5530</v>
      </c>
      <c r="T1450" s="34" t="s">
        <v>336</v>
      </c>
      <c r="U1450" s="34" t="s">
        <v>175</v>
      </c>
    </row>
    <row r="1451" spans="2:21" x14ac:dyDescent="0.25">
      <c r="B1451" s="34" t="s">
        <v>170</v>
      </c>
      <c r="C1451" s="34" t="s">
        <v>5634</v>
      </c>
      <c r="D1451" s="34" t="s">
        <v>5634</v>
      </c>
      <c r="E1451" s="34" t="s">
        <v>5644</v>
      </c>
      <c r="F1451" s="34" t="s">
        <v>5644</v>
      </c>
      <c r="G1451" t="s">
        <v>7147</v>
      </c>
      <c r="H1451"/>
      <c r="I1451"/>
      <c r="J1451"/>
      <c r="K1451"/>
      <c r="L1451"/>
      <c r="M1451"/>
      <c r="Q1451"/>
      <c r="R1451" s="34">
        <v>60</v>
      </c>
      <c r="S1451" s="46" t="s">
        <v>5645</v>
      </c>
      <c r="T1451" s="34" t="s">
        <v>336</v>
      </c>
      <c r="U1451" s="34" t="s">
        <v>175</v>
      </c>
    </row>
    <row r="1452" spans="2:21" x14ac:dyDescent="0.25">
      <c r="B1452" s="34" t="s">
        <v>170</v>
      </c>
      <c r="C1452" s="34" t="s">
        <v>5634</v>
      </c>
      <c r="D1452" s="34" t="s">
        <v>5634</v>
      </c>
      <c r="E1452" s="34" t="s">
        <v>5663</v>
      </c>
      <c r="F1452" s="34" t="s">
        <v>5663</v>
      </c>
      <c r="G1452" t="s">
        <v>7147</v>
      </c>
      <c r="H1452"/>
      <c r="I1452"/>
      <c r="J1452"/>
      <c r="K1452"/>
      <c r="L1452"/>
      <c r="M1452"/>
      <c r="Q1452"/>
      <c r="R1452" s="34">
        <v>60</v>
      </c>
      <c r="S1452" s="46" t="s">
        <v>5664</v>
      </c>
      <c r="T1452" s="34" t="s">
        <v>198</v>
      </c>
      <c r="U1452" s="34" t="s">
        <v>175</v>
      </c>
    </row>
    <row r="1453" spans="2:21" x14ac:dyDescent="0.25">
      <c r="B1453" s="33" t="s">
        <v>170</v>
      </c>
      <c r="C1453" s="33" t="s">
        <v>3093</v>
      </c>
      <c r="D1453" s="33" t="s">
        <v>3093</v>
      </c>
      <c r="E1453" s="33" t="s">
        <v>3143</v>
      </c>
      <c r="F1453" s="33" t="s">
        <v>3143</v>
      </c>
      <c r="G1453" t="s">
        <v>7622</v>
      </c>
      <c r="H1453" t="s">
        <v>7158</v>
      </c>
      <c r="I1453"/>
      <c r="J1453"/>
      <c r="K1453"/>
      <c r="L1453"/>
      <c r="M1453"/>
      <c r="P1453" s="47" t="s">
        <v>7299</v>
      </c>
      <c r="Q1453"/>
      <c r="R1453" s="33">
        <v>90</v>
      </c>
      <c r="S1453" s="46" t="s">
        <v>3150</v>
      </c>
      <c r="T1453" s="33" t="s">
        <v>192</v>
      </c>
      <c r="U1453" s="33" t="s">
        <v>175</v>
      </c>
    </row>
    <row r="1454" spans="2:21" x14ac:dyDescent="0.25">
      <c r="B1454" s="34" t="s">
        <v>170</v>
      </c>
      <c r="C1454" s="34" t="s">
        <v>3093</v>
      </c>
      <c r="D1454" s="34" t="s">
        <v>3093</v>
      </c>
      <c r="E1454" s="34" t="s">
        <v>3143</v>
      </c>
      <c r="F1454" s="34" t="s">
        <v>3143</v>
      </c>
      <c r="G1454" t="s">
        <v>7622</v>
      </c>
      <c r="H1454" t="s">
        <v>7158</v>
      </c>
      <c r="I1454"/>
      <c r="J1454"/>
      <c r="K1454"/>
      <c r="L1454"/>
      <c r="M1454"/>
      <c r="P1454" s="47" t="s">
        <v>7299</v>
      </c>
      <c r="Q1454"/>
      <c r="R1454" s="34">
        <v>60</v>
      </c>
      <c r="S1454" s="46" t="s">
        <v>3151</v>
      </c>
      <c r="T1454" s="34" t="s">
        <v>192</v>
      </c>
      <c r="U1454" s="34" t="s">
        <v>175</v>
      </c>
    </row>
    <row r="1455" spans="2:21" x14ac:dyDescent="0.25">
      <c r="B1455" s="34" t="s">
        <v>5825</v>
      </c>
      <c r="C1455" s="34" t="s">
        <v>6927</v>
      </c>
      <c r="D1455" s="34" t="s">
        <v>6928</v>
      </c>
      <c r="E1455" s="34" t="s">
        <v>6943</v>
      </c>
      <c r="F1455" s="34" t="s">
        <v>6943</v>
      </c>
      <c r="G1455" t="s">
        <v>7151</v>
      </c>
      <c r="H1455"/>
      <c r="I1455"/>
      <c r="J1455"/>
      <c r="K1455"/>
      <c r="L1455"/>
      <c r="M1455"/>
      <c r="Q1455"/>
      <c r="R1455" s="34">
        <v>40</v>
      </c>
      <c r="S1455" s="46" t="s">
        <v>6944</v>
      </c>
      <c r="T1455" s="34" t="s">
        <v>285</v>
      </c>
      <c r="U1455" s="34" t="s">
        <v>175</v>
      </c>
    </row>
    <row r="1456" spans="2:21" x14ac:dyDescent="0.25">
      <c r="B1456" s="33" t="s">
        <v>170</v>
      </c>
      <c r="C1456" s="33" t="s">
        <v>4392</v>
      </c>
      <c r="D1456" s="33" t="s">
        <v>4392</v>
      </c>
      <c r="E1456" s="33" t="s">
        <v>1704</v>
      </c>
      <c r="F1456" s="33" t="s">
        <v>1704</v>
      </c>
      <c r="G1456" t="s">
        <v>7114</v>
      </c>
      <c r="H1456"/>
      <c r="I1456"/>
      <c r="J1456"/>
      <c r="K1456"/>
      <c r="L1456"/>
      <c r="M1456"/>
      <c r="Q1456"/>
      <c r="R1456" s="33">
        <v>60</v>
      </c>
      <c r="S1456" s="46" t="s">
        <v>4393</v>
      </c>
      <c r="T1456" s="33" t="s">
        <v>224</v>
      </c>
      <c r="U1456" s="33" t="s">
        <v>406</v>
      </c>
    </row>
    <row r="1457" spans="2:21" x14ac:dyDescent="0.25">
      <c r="B1457" s="34" t="s">
        <v>170</v>
      </c>
      <c r="C1457" s="34" t="s">
        <v>5103</v>
      </c>
      <c r="D1457" s="34" t="s">
        <v>5103</v>
      </c>
      <c r="E1457" s="34" t="s">
        <v>1704</v>
      </c>
      <c r="F1457" s="34" t="s">
        <v>1704</v>
      </c>
      <c r="G1457" t="s">
        <v>7114</v>
      </c>
      <c r="H1457"/>
      <c r="I1457"/>
      <c r="J1457"/>
      <c r="K1457"/>
      <c r="L1457"/>
      <c r="M1457"/>
      <c r="P1457" s="47" t="s">
        <v>7219</v>
      </c>
      <c r="Q1457"/>
      <c r="R1457" s="34">
        <v>60</v>
      </c>
      <c r="S1457" s="46" t="s">
        <v>5104</v>
      </c>
      <c r="T1457" s="34" t="s">
        <v>224</v>
      </c>
      <c r="U1457" s="34" t="s">
        <v>406</v>
      </c>
    </row>
    <row r="1458" spans="2:21" x14ac:dyDescent="0.25">
      <c r="B1458" s="33" t="s">
        <v>170</v>
      </c>
      <c r="C1458" s="33" t="s">
        <v>5805</v>
      </c>
      <c r="D1458" s="33" t="s">
        <v>5805</v>
      </c>
      <c r="E1458" s="33" t="s">
        <v>1704</v>
      </c>
      <c r="F1458" s="33" t="s">
        <v>1704</v>
      </c>
      <c r="G1458" t="s">
        <v>7114</v>
      </c>
      <c r="H1458"/>
      <c r="I1458"/>
      <c r="J1458"/>
      <c r="K1458"/>
      <c r="L1458"/>
      <c r="M1458"/>
      <c r="P1458" s="47" t="s">
        <v>7449</v>
      </c>
      <c r="Q1458"/>
      <c r="R1458" s="33">
        <v>60</v>
      </c>
      <c r="S1458" s="46" t="s">
        <v>5811</v>
      </c>
      <c r="T1458" s="33" t="s">
        <v>224</v>
      </c>
      <c r="U1458" s="33" t="s">
        <v>406</v>
      </c>
    </row>
    <row r="1459" spans="2:21" x14ac:dyDescent="0.25">
      <c r="B1459" s="33" t="s">
        <v>170</v>
      </c>
      <c r="C1459" s="33" t="s">
        <v>1715</v>
      </c>
      <c r="D1459" s="33" t="s">
        <v>1715</v>
      </c>
      <c r="E1459" s="33" t="s">
        <v>1704</v>
      </c>
      <c r="F1459" s="33" t="s">
        <v>1704</v>
      </c>
      <c r="G1459" t="s">
        <v>7105</v>
      </c>
      <c r="H1459"/>
      <c r="I1459"/>
      <c r="J1459"/>
      <c r="K1459"/>
      <c r="L1459"/>
      <c r="M1459"/>
      <c r="P1459" s="47" t="s">
        <v>7219</v>
      </c>
      <c r="Q1459"/>
      <c r="R1459" s="33">
        <v>90</v>
      </c>
      <c r="S1459" s="46" t="s">
        <v>1725</v>
      </c>
      <c r="T1459" s="33" t="s">
        <v>224</v>
      </c>
      <c r="U1459" s="33" t="s">
        <v>406</v>
      </c>
    </row>
    <row r="1460" spans="2:21" x14ac:dyDescent="0.25">
      <c r="B1460" s="33" t="s">
        <v>170</v>
      </c>
      <c r="C1460" s="33" t="s">
        <v>1772</v>
      </c>
      <c r="D1460" s="33" t="s">
        <v>1772</v>
      </c>
      <c r="E1460" s="33" t="s">
        <v>1704</v>
      </c>
      <c r="F1460" s="33" t="s">
        <v>1704</v>
      </c>
      <c r="G1460" t="s">
        <v>7105</v>
      </c>
      <c r="H1460"/>
      <c r="I1460"/>
      <c r="J1460"/>
      <c r="K1460"/>
      <c r="L1460"/>
      <c r="M1460"/>
      <c r="P1460" s="47" t="s">
        <v>7437</v>
      </c>
      <c r="Q1460"/>
      <c r="R1460" s="33">
        <v>120</v>
      </c>
      <c r="S1460" s="46" t="s">
        <v>1777</v>
      </c>
      <c r="T1460" s="33" t="s">
        <v>224</v>
      </c>
      <c r="U1460" s="33" t="s">
        <v>406</v>
      </c>
    </row>
    <row r="1461" spans="2:21" x14ac:dyDescent="0.25">
      <c r="B1461" s="34" t="s">
        <v>170</v>
      </c>
      <c r="C1461" s="34" t="s">
        <v>2173</v>
      </c>
      <c r="D1461" s="34" t="s">
        <v>2173</v>
      </c>
      <c r="E1461" s="34" t="s">
        <v>1704</v>
      </c>
      <c r="F1461" s="34" t="s">
        <v>1704</v>
      </c>
      <c r="G1461" t="s">
        <v>7105</v>
      </c>
      <c r="H1461"/>
      <c r="I1461"/>
      <c r="J1461"/>
      <c r="K1461"/>
      <c r="L1461"/>
      <c r="M1461"/>
      <c r="P1461" s="47" t="s">
        <v>7623</v>
      </c>
      <c r="Q1461"/>
      <c r="R1461" s="34">
        <v>100</v>
      </c>
      <c r="S1461" s="46" t="s">
        <v>2181</v>
      </c>
      <c r="T1461" s="34" t="s">
        <v>224</v>
      </c>
      <c r="U1461" s="34" t="s">
        <v>406</v>
      </c>
    </row>
    <row r="1462" spans="2:21" x14ac:dyDescent="0.25">
      <c r="B1462" s="34" t="s">
        <v>170</v>
      </c>
      <c r="C1462" s="34" t="s">
        <v>2173</v>
      </c>
      <c r="D1462" s="34" t="s">
        <v>2173</v>
      </c>
      <c r="E1462" s="34" t="s">
        <v>1704</v>
      </c>
      <c r="F1462" s="34" t="s">
        <v>1704</v>
      </c>
      <c r="G1462" t="s">
        <v>7105</v>
      </c>
      <c r="H1462"/>
      <c r="I1462"/>
      <c r="J1462"/>
      <c r="K1462"/>
      <c r="L1462"/>
      <c r="M1462"/>
      <c r="P1462" s="47" t="s">
        <v>7217</v>
      </c>
      <c r="Q1462"/>
      <c r="R1462" s="34">
        <v>60</v>
      </c>
      <c r="S1462" s="46" t="s">
        <v>2186</v>
      </c>
      <c r="T1462" s="34" t="s">
        <v>224</v>
      </c>
      <c r="U1462" s="34" t="s">
        <v>406</v>
      </c>
    </row>
    <row r="1463" spans="2:21" x14ac:dyDescent="0.25">
      <c r="B1463" s="34" t="s">
        <v>170</v>
      </c>
      <c r="C1463" s="34" t="s">
        <v>2275</v>
      </c>
      <c r="D1463" s="34" t="s">
        <v>2275</v>
      </c>
      <c r="E1463" s="34" t="s">
        <v>1704</v>
      </c>
      <c r="F1463" s="34" t="s">
        <v>1704</v>
      </c>
      <c r="G1463" t="s">
        <v>7105</v>
      </c>
      <c r="H1463"/>
      <c r="I1463"/>
      <c r="J1463"/>
      <c r="K1463"/>
      <c r="L1463"/>
      <c r="M1463"/>
      <c r="P1463" s="47" t="s">
        <v>7624</v>
      </c>
      <c r="Q1463"/>
      <c r="R1463" s="34">
        <v>60</v>
      </c>
      <c r="S1463" s="46" t="s">
        <v>2279</v>
      </c>
      <c r="T1463" s="34" t="s">
        <v>224</v>
      </c>
      <c r="U1463" s="34" t="s">
        <v>406</v>
      </c>
    </row>
    <row r="1464" spans="2:21" x14ac:dyDescent="0.25">
      <c r="B1464" s="34" t="s">
        <v>170</v>
      </c>
      <c r="C1464" s="34" t="s">
        <v>2742</v>
      </c>
      <c r="D1464" s="34" t="s">
        <v>2742</v>
      </c>
      <c r="E1464" s="34" t="s">
        <v>2743</v>
      </c>
      <c r="F1464" s="34" t="s">
        <v>2743</v>
      </c>
      <c r="G1464" t="s">
        <v>7105</v>
      </c>
      <c r="H1464"/>
      <c r="I1464"/>
      <c r="J1464"/>
      <c r="K1464"/>
      <c r="L1464"/>
      <c r="M1464"/>
      <c r="Q1464"/>
      <c r="R1464" s="34">
        <v>100</v>
      </c>
      <c r="S1464" s="46" t="s">
        <v>2744</v>
      </c>
      <c r="T1464" s="34" t="s">
        <v>185</v>
      </c>
      <c r="U1464" s="34" t="s">
        <v>175</v>
      </c>
    </row>
    <row r="1465" spans="2:21" x14ac:dyDescent="0.25">
      <c r="B1465" s="34" t="s">
        <v>170</v>
      </c>
      <c r="C1465" s="34" t="s">
        <v>3321</v>
      </c>
      <c r="D1465" s="34" t="s">
        <v>3321</v>
      </c>
      <c r="E1465" s="34" t="s">
        <v>1704</v>
      </c>
      <c r="F1465" s="34" t="s">
        <v>1704</v>
      </c>
      <c r="G1465" t="s">
        <v>7105</v>
      </c>
      <c r="H1465"/>
      <c r="I1465"/>
      <c r="J1465"/>
      <c r="K1465"/>
      <c r="L1465"/>
      <c r="M1465"/>
      <c r="P1465" s="47" t="s">
        <v>7219</v>
      </c>
      <c r="Q1465"/>
      <c r="R1465" s="34">
        <v>100</v>
      </c>
      <c r="S1465" s="46" t="s">
        <v>3325</v>
      </c>
      <c r="T1465" s="34" t="s">
        <v>224</v>
      </c>
      <c r="U1465" s="34" t="s">
        <v>406</v>
      </c>
    </row>
    <row r="1466" spans="2:21" x14ac:dyDescent="0.25">
      <c r="B1466" s="34" t="s">
        <v>170</v>
      </c>
      <c r="C1466" s="34" t="s">
        <v>4049</v>
      </c>
      <c r="D1466" s="34" t="s">
        <v>4145</v>
      </c>
      <c r="E1466" s="34" t="s">
        <v>4146</v>
      </c>
      <c r="F1466" s="34" t="s">
        <v>4146</v>
      </c>
      <c r="G1466" t="s">
        <v>7147</v>
      </c>
      <c r="H1466"/>
      <c r="I1466"/>
      <c r="J1466" t="s">
        <v>7150</v>
      </c>
      <c r="K1466"/>
      <c r="L1466"/>
      <c r="M1466"/>
      <c r="Q1466"/>
      <c r="R1466" s="34">
        <v>30</v>
      </c>
      <c r="S1466" s="46" t="s">
        <v>4147</v>
      </c>
      <c r="T1466" s="34" t="s">
        <v>185</v>
      </c>
      <c r="U1466" s="34" t="s">
        <v>175</v>
      </c>
    </row>
    <row r="1467" spans="2:21" x14ac:dyDescent="0.25">
      <c r="B1467" s="33" t="s">
        <v>170</v>
      </c>
      <c r="C1467" s="33" t="s">
        <v>2275</v>
      </c>
      <c r="D1467" s="33" t="s">
        <v>2275</v>
      </c>
      <c r="E1467" s="33" t="s">
        <v>2308</v>
      </c>
      <c r="F1467" s="33" t="s">
        <v>2308</v>
      </c>
      <c r="G1467" t="s">
        <v>7114</v>
      </c>
      <c r="H1467" t="s">
        <v>7625</v>
      </c>
      <c r="I1467"/>
      <c r="J1467"/>
      <c r="K1467"/>
      <c r="L1467"/>
      <c r="M1467"/>
      <c r="Q1467" s="47" t="s">
        <v>7220</v>
      </c>
      <c r="R1467" s="33">
        <v>60</v>
      </c>
      <c r="S1467" s="46" t="s">
        <v>2309</v>
      </c>
      <c r="T1467" s="33" t="s">
        <v>224</v>
      </c>
      <c r="U1467" s="33" t="s">
        <v>175</v>
      </c>
    </row>
    <row r="1468" spans="2:21" x14ac:dyDescent="0.25">
      <c r="B1468" s="34" t="s">
        <v>170</v>
      </c>
      <c r="C1468" s="34" t="s">
        <v>1703</v>
      </c>
      <c r="D1468" s="34" t="s">
        <v>1703</v>
      </c>
      <c r="E1468" s="34" t="s">
        <v>1704</v>
      </c>
      <c r="F1468" s="34" t="s">
        <v>1704</v>
      </c>
      <c r="G1468" t="s">
        <v>7151</v>
      </c>
      <c r="H1468"/>
      <c r="I1468"/>
      <c r="J1468"/>
      <c r="K1468"/>
      <c r="L1468"/>
      <c r="M1468"/>
      <c r="Q1468"/>
      <c r="R1468" s="34">
        <v>90</v>
      </c>
      <c r="S1468" s="46" t="s">
        <v>1705</v>
      </c>
      <c r="T1468" s="34" t="s">
        <v>224</v>
      </c>
      <c r="U1468" s="34" t="s">
        <v>406</v>
      </c>
    </row>
    <row r="1469" spans="2:21" x14ac:dyDescent="0.25">
      <c r="B1469" s="33" t="s">
        <v>170</v>
      </c>
      <c r="C1469" s="33" t="s">
        <v>4454</v>
      </c>
      <c r="D1469" s="33" t="s">
        <v>4454</v>
      </c>
      <c r="E1469" s="33" t="s">
        <v>4469</v>
      </c>
      <c r="F1469" s="33" t="s">
        <v>4469</v>
      </c>
      <c r="G1469" t="s">
        <v>7105</v>
      </c>
      <c r="H1469"/>
      <c r="I1469"/>
      <c r="J1469"/>
      <c r="K1469"/>
      <c r="L1469"/>
      <c r="M1469"/>
      <c r="Q1469"/>
      <c r="R1469" s="33">
        <v>120</v>
      </c>
      <c r="S1469" s="46" t="s">
        <v>4470</v>
      </c>
      <c r="T1469" s="33" t="s">
        <v>224</v>
      </c>
      <c r="U1469" s="33" t="s">
        <v>175</v>
      </c>
    </row>
    <row r="1470" spans="2:21" x14ac:dyDescent="0.25">
      <c r="B1470" s="34" t="s">
        <v>170</v>
      </c>
      <c r="C1470" s="34" t="s">
        <v>4454</v>
      </c>
      <c r="D1470" s="34" t="s">
        <v>4454</v>
      </c>
      <c r="E1470" s="34" t="s">
        <v>4469</v>
      </c>
      <c r="F1470" s="34" t="s">
        <v>4469</v>
      </c>
      <c r="G1470" t="s">
        <v>7105</v>
      </c>
      <c r="H1470"/>
      <c r="I1470"/>
      <c r="J1470"/>
      <c r="K1470"/>
      <c r="L1470"/>
      <c r="M1470"/>
      <c r="Q1470"/>
      <c r="R1470" s="34">
        <v>90</v>
      </c>
      <c r="S1470" s="46" t="s">
        <v>4477</v>
      </c>
      <c r="T1470" s="34" t="s">
        <v>224</v>
      </c>
      <c r="U1470" s="34" t="s">
        <v>406</v>
      </c>
    </row>
    <row r="1471" spans="2:21" x14ac:dyDescent="0.25">
      <c r="B1471" s="34" t="s">
        <v>170</v>
      </c>
      <c r="C1471" s="34" t="s">
        <v>5549</v>
      </c>
      <c r="D1471" s="34" t="s">
        <v>5549</v>
      </c>
      <c r="E1471" s="34" t="s">
        <v>4469</v>
      </c>
      <c r="F1471" s="34" t="s">
        <v>4469</v>
      </c>
      <c r="G1471" t="s">
        <v>7105</v>
      </c>
      <c r="H1471"/>
      <c r="I1471"/>
      <c r="J1471"/>
      <c r="K1471"/>
      <c r="L1471"/>
      <c r="M1471"/>
      <c r="Q1471"/>
      <c r="R1471" s="34">
        <v>60</v>
      </c>
      <c r="S1471" s="46" t="s">
        <v>5563</v>
      </c>
      <c r="T1471" s="34" t="s">
        <v>185</v>
      </c>
      <c r="U1471" s="34" t="s">
        <v>175</v>
      </c>
    </row>
    <row r="1472" spans="2:21" x14ac:dyDescent="0.25">
      <c r="B1472" s="34" t="s">
        <v>170</v>
      </c>
      <c r="C1472" s="34" t="s">
        <v>1115</v>
      </c>
      <c r="D1472" s="34" t="s">
        <v>1115</v>
      </c>
      <c r="E1472" s="34" t="s">
        <v>1199</v>
      </c>
      <c r="F1472" s="34" t="s">
        <v>1199</v>
      </c>
      <c r="G1472" t="s">
        <v>7626</v>
      </c>
      <c r="H1472" t="s">
        <v>7306</v>
      </c>
      <c r="I1472"/>
      <c r="J1472"/>
      <c r="K1472"/>
      <c r="L1472"/>
      <c r="M1472"/>
      <c r="Q1472"/>
      <c r="R1472" s="34">
        <v>30</v>
      </c>
      <c r="S1472" s="46" t="s">
        <v>1263</v>
      </c>
      <c r="T1472" s="34" t="s">
        <v>192</v>
      </c>
      <c r="U1472" s="34" t="s">
        <v>175</v>
      </c>
    </row>
    <row r="1473" spans="2:21" x14ac:dyDescent="0.25">
      <c r="B1473" s="34" t="s">
        <v>170</v>
      </c>
      <c r="C1473" s="34" t="s">
        <v>199</v>
      </c>
      <c r="D1473" s="34" t="s">
        <v>199</v>
      </c>
      <c r="E1473" s="34" t="s">
        <v>207</v>
      </c>
      <c r="F1473" s="34" t="s">
        <v>207</v>
      </c>
      <c r="G1473" t="s">
        <v>7114</v>
      </c>
      <c r="H1473"/>
      <c r="I1473"/>
      <c r="J1473" t="s">
        <v>7197</v>
      </c>
      <c r="K1473"/>
      <c r="L1473"/>
      <c r="M1473"/>
      <c r="Q1473" s="47" t="s">
        <v>7310</v>
      </c>
      <c r="R1473" s="34">
        <v>30</v>
      </c>
      <c r="S1473" s="46" t="s">
        <v>208</v>
      </c>
      <c r="T1473" s="34" t="s">
        <v>174</v>
      </c>
      <c r="U1473" s="34" t="s">
        <v>175</v>
      </c>
    </row>
    <row r="1474" spans="2:21" x14ac:dyDescent="0.25">
      <c r="B1474" s="33" t="s">
        <v>170</v>
      </c>
      <c r="C1474" s="33" t="s">
        <v>199</v>
      </c>
      <c r="D1474" s="33" t="s">
        <v>199</v>
      </c>
      <c r="E1474" s="33" t="s">
        <v>207</v>
      </c>
      <c r="F1474" s="33" t="s">
        <v>207</v>
      </c>
      <c r="G1474" t="s">
        <v>7114</v>
      </c>
      <c r="H1474"/>
      <c r="I1474"/>
      <c r="J1474" t="s">
        <v>7197</v>
      </c>
      <c r="K1474"/>
      <c r="L1474"/>
      <c r="M1474"/>
      <c r="Q1474" s="47" t="s">
        <v>7214</v>
      </c>
      <c r="R1474" s="33">
        <v>30</v>
      </c>
      <c r="S1474" s="46" t="s">
        <v>209</v>
      </c>
      <c r="T1474" s="33" t="s">
        <v>174</v>
      </c>
      <c r="U1474" s="33" t="s">
        <v>175</v>
      </c>
    </row>
    <row r="1475" spans="2:21" x14ac:dyDescent="0.25">
      <c r="B1475" s="34" t="s">
        <v>170</v>
      </c>
      <c r="C1475" s="34" t="s">
        <v>199</v>
      </c>
      <c r="D1475" s="34" t="s">
        <v>199</v>
      </c>
      <c r="E1475" s="34" t="s">
        <v>207</v>
      </c>
      <c r="F1475" s="34" t="s">
        <v>207</v>
      </c>
      <c r="G1475" t="s">
        <v>7114</v>
      </c>
      <c r="H1475"/>
      <c r="I1475"/>
      <c r="J1475" t="s">
        <v>7197</v>
      </c>
      <c r="K1475"/>
      <c r="L1475"/>
      <c r="M1475"/>
      <c r="Q1475" s="47" t="s">
        <v>7239</v>
      </c>
      <c r="R1475" s="34">
        <v>30</v>
      </c>
      <c r="S1475" s="46" t="s">
        <v>210</v>
      </c>
      <c r="T1475" s="34" t="s">
        <v>174</v>
      </c>
      <c r="U1475" s="34" t="s">
        <v>175</v>
      </c>
    </row>
    <row r="1476" spans="2:21" x14ac:dyDescent="0.25">
      <c r="B1476" s="33" t="s">
        <v>170</v>
      </c>
      <c r="C1476" s="33" t="s">
        <v>199</v>
      </c>
      <c r="D1476" s="33" t="s">
        <v>199</v>
      </c>
      <c r="E1476" s="33" t="s">
        <v>207</v>
      </c>
      <c r="F1476" s="33" t="s">
        <v>207</v>
      </c>
      <c r="G1476" t="s">
        <v>7114</v>
      </c>
      <c r="H1476"/>
      <c r="I1476"/>
      <c r="J1476" t="s">
        <v>7197</v>
      </c>
      <c r="K1476"/>
      <c r="L1476"/>
      <c r="M1476"/>
      <c r="Q1476" s="47" t="s">
        <v>7248</v>
      </c>
      <c r="R1476" s="33">
        <v>8</v>
      </c>
      <c r="S1476" s="46" t="s">
        <v>211</v>
      </c>
      <c r="T1476" s="33" t="s">
        <v>174</v>
      </c>
      <c r="U1476" s="33" t="s">
        <v>175</v>
      </c>
    </row>
    <row r="1477" spans="2:21" x14ac:dyDescent="0.25">
      <c r="B1477" s="34" t="s">
        <v>170</v>
      </c>
      <c r="C1477" s="34" t="s">
        <v>199</v>
      </c>
      <c r="D1477" s="34" t="s">
        <v>199</v>
      </c>
      <c r="E1477" s="34" t="s">
        <v>207</v>
      </c>
      <c r="F1477" s="34" t="s">
        <v>207</v>
      </c>
      <c r="G1477" t="s">
        <v>7114</v>
      </c>
      <c r="H1477"/>
      <c r="I1477"/>
      <c r="J1477" t="s">
        <v>7197</v>
      </c>
      <c r="K1477"/>
      <c r="L1477"/>
      <c r="M1477"/>
      <c r="Q1477" s="47" t="s">
        <v>7208</v>
      </c>
      <c r="R1477" s="34">
        <v>4</v>
      </c>
      <c r="S1477" s="46" t="s">
        <v>212</v>
      </c>
      <c r="T1477" s="34" t="s">
        <v>174</v>
      </c>
      <c r="U1477" s="34" t="s">
        <v>175</v>
      </c>
    </row>
    <row r="1478" spans="2:21" x14ac:dyDescent="0.25">
      <c r="B1478" s="33" t="s">
        <v>170</v>
      </c>
      <c r="C1478" s="33" t="s">
        <v>199</v>
      </c>
      <c r="D1478" s="33" t="s">
        <v>199</v>
      </c>
      <c r="E1478" s="33" t="s">
        <v>207</v>
      </c>
      <c r="F1478" s="33" t="s">
        <v>207</v>
      </c>
      <c r="G1478" t="s">
        <v>7114</v>
      </c>
      <c r="H1478"/>
      <c r="I1478"/>
      <c r="J1478" t="s">
        <v>7197</v>
      </c>
      <c r="K1478"/>
      <c r="L1478"/>
      <c r="M1478"/>
      <c r="Q1478" s="47" t="s">
        <v>7237</v>
      </c>
      <c r="R1478" s="33">
        <v>4</v>
      </c>
      <c r="S1478" s="46" t="s">
        <v>213</v>
      </c>
      <c r="T1478" s="33" t="s">
        <v>174</v>
      </c>
      <c r="U1478" s="33" t="s">
        <v>175</v>
      </c>
    </row>
    <row r="1479" spans="2:21" x14ac:dyDescent="0.25">
      <c r="B1479" s="33" t="s">
        <v>170</v>
      </c>
      <c r="C1479" s="33" t="s">
        <v>214</v>
      </c>
      <c r="D1479" s="33" t="s">
        <v>214</v>
      </c>
      <c r="E1479" s="33" t="s">
        <v>229</v>
      </c>
      <c r="F1479" s="33" t="s">
        <v>229</v>
      </c>
      <c r="G1479" t="s">
        <v>7114</v>
      </c>
      <c r="H1479"/>
      <c r="I1479"/>
      <c r="J1479"/>
      <c r="K1479"/>
      <c r="L1479"/>
      <c r="M1479"/>
      <c r="P1479" s="47" t="s">
        <v>7208</v>
      </c>
      <c r="Q1479"/>
      <c r="R1479" s="33">
        <v>4</v>
      </c>
      <c r="S1479" s="46" t="s">
        <v>257</v>
      </c>
      <c r="T1479" s="33" t="s">
        <v>174</v>
      </c>
      <c r="U1479" s="33" t="s">
        <v>175</v>
      </c>
    </row>
    <row r="1480" spans="2:21" x14ac:dyDescent="0.25">
      <c r="B1480" s="34" t="s">
        <v>170</v>
      </c>
      <c r="C1480" s="34" t="s">
        <v>214</v>
      </c>
      <c r="D1480" s="34" t="s">
        <v>214</v>
      </c>
      <c r="E1480" s="34" t="s">
        <v>229</v>
      </c>
      <c r="F1480" s="34" t="s">
        <v>229</v>
      </c>
      <c r="G1480" t="s">
        <v>7114</v>
      </c>
      <c r="H1480"/>
      <c r="I1480"/>
      <c r="J1480"/>
      <c r="K1480"/>
      <c r="L1480"/>
      <c r="M1480"/>
      <c r="P1480" s="47" t="s">
        <v>7239</v>
      </c>
      <c r="Q1480"/>
      <c r="R1480" s="34">
        <v>30</v>
      </c>
      <c r="S1480" s="46" t="s">
        <v>258</v>
      </c>
      <c r="T1480" s="34" t="s">
        <v>174</v>
      </c>
      <c r="U1480" s="34" t="s">
        <v>175</v>
      </c>
    </row>
    <row r="1481" spans="2:21" x14ac:dyDescent="0.25">
      <c r="B1481" s="33" t="s">
        <v>170</v>
      </c>
      <c r="C1481" s="33" t="s">
        <v>214</v>
      </c>
      <c r="D1481" s="33" t="s">
        <v>214</v>
      </c>
      <c r="E1481" s="33" t="s">
        <v>229</v>
      </c>
      <c r="F1481" s="33" t="s">
        <v>229</v>
      </c>
      <c r="G1481" t="s">
        <v>7114</v>
      </c>
      <c r="H1481"/>
      <c r="I1481"/>
      <c r="J1481"/>
      <c r="K1481"/>
      <c r="L1481"/>
      <c r="M1481"/>
      <c r="P1481" s="47" t="s">
        <v>7248</v>
      </c>
      <c r="Q1481"/>
      <c r="R1481" s="33">
        <v>12</v>
      </c>
      <c r="S1481" s="46" t="s">
        <v>259</v>
      </c>
      <c r="T1481" s="33" t="s">
        <v>174</v>
      </c>
      <c r="U1481" s="33" t="s">
        <v>175</v>
      </c>
    </row>
    <row r="1482" spans="2:21" x14ac:dyDescent="0.25">
      <c r="B1482" s="34" t="s">
        <v>170</v>
      </c>
      <c r="C1482" s="34" t="s">
        <v>214</v>
      </c>
      <c r="D1482" s="34" t="s">
        <v>214</v>
      </c>
      <c r="E1482" s="34" t="s">
        <v>229</v>
      </c>
      <c r="F1482" s="34" t="s">
        <v>229</v>
      </c>
      <c r="G1482" t="s">
        <v>7114</v>
      </c>
      <c r="H1482"/>
      <c r="I1482"/>
      <c r="J1482"/>
      <c r="K1482"/>
      <c r="L1482"/>
      <c r="M1482"/>
      <c r="P1482" s="47" t="s">
        <v>7248</v>
      </c>
      <c r="Q1482"/>
      <c r="R1482" s="34">
        <v>8</v>
      </c>
      <c r="S1482" s="46" t="s">
        <v>260</v>
      </c>
      <c r="T1482" s="34" t="s">
        <v>174</v>
      </c>
      <c r="U1482" s="34" t="s">
        <v>175</v>
      </c>
    </row>
    <row r="1483" spans="2:21" x14ac:dyDescent="0.25">
      <c r="B1483" s="33" t="s">
        <v>170</v>
      </c>
      <c r="C1483" s="33" t="s">
        <v>214</v>
      </c>
      <c r="D1483" s="33" t="s">
        <v>214</v>
      </c>
      <c r="E1483" s="33" t="s">
        <v>229</v>
      </c>
      <c r="F1483" s="33" t="s">
        <v>229</v>
      </c>
      <c r="G1483" t="s">
        <v>7114</v>
      </c>
      <c r="H1483"/>
      <c r="I1483"/>
      <c r="J1483"/>
      <c r="K1483"/>
      <c r="L1483"/>
      <c r="M1483"/>
      <c r="P1483" s="47" t="s">
        <v>7248</v>
      </c>
      <c r="Q1483"/>
      <c r="R1483" s="33">
        <v>30</v>
      </c>
      <c r="S1483" s="46" t="s">
        <v>261</v>
      </c>
      <c r="T1483" s="33" t="s">
        <v>174</v>
      </c>
      <c r="U1483" s="33" t="s">
        <v>175</v>
      </c>
    </row>
    <row r="1484" spans="2:21" x14ac:dyDescent="0.25">
      <c r="B1484" s="34" t="s">
        <v>170</v>
      </c>
      <c r="C1484" s="34" t="s">
        <v>214</v>
      </c>
      <c r="D1484" s="34" t="s">
        <v>214</v>
      </c>
      <c r="E1484" s="34" t="s">
        <v>229</v>
      </c>
      <c r="F1484" s="34" t="s">
        <v>229</v>
      </c>
      <c r="G1484" t="s">
        <v>7114</v>
      </c>
      <c r="H1484"/>
      <c r="I1484"/>
      <c r="J1484"/>
      <c r="K1484"/>
      <c r="L1484"/>
      <c r="M1484"/>
      <c r="P1484" s="47" t="s">
        <v>7237</v>
      </c>
      <c r="Q1484"/>
      <c r="R1484" s="34">
        <v>4</v>
      </c>
      <c r="S1484" s="46" t="s">
        <v>262</v>
      </c>
      <c r="T1484" s="34" t="s">
        <v>174</v>
      </c>
      <c r="U1484" s="34" t="s">
        <v>175</v>
      </c>
    </row>
    <row r="1485" spans="2:21" x14ac:dyDescent="0.25">
      <c r="B1485" s="33" t="s">
        <v>170</v>
      </c>
      <c r="C1485" s="33" t="s">
        <v>214</v>
      </c>
      <c r="D1485" s="33" t="s">
        <v>214</v>
      </c>
      <c r="E1485" s="33" t="s">
        <v>229</v>
      </c>
      <c r="F1485" s="33" t="s">
        <v>229</v>
      </c>
      <c r="G1485" t="s">
        <v>7114</v>
      </c>
      <c r="H1485"/>
      <c r="I1485"/>
      <c r="J1485"/>
      <c r="K1485"/>
      <c r="L1485"/>
      <c r="M1485"/>
      <c r="P1485" s="47" t="s">
        <v>7237</v>
      </c>
      <c r="Q1485"/>
      <c r="R1485" s="33">
        <v>8</v>
      </c>
      <c r="S1485" s="46" t="s">
        <v>263</v>
      </c>
      <c r="T1485" s="33" t="s">
        <v>174</v>
      </c>
      <c r="U1485" s="33" t="s">
        <v>175</v>
      </c>
    </row>
    <row r="1486" spans="2:21" x14ac:dyDescent="0.25">
      <c r="B1486" s="33" t="s">
        <v>170</v>
      </c>
      <c r="C1486" s="33" t="s">
        <v>1646</v>
      </c>
      <c r="D1486" s="33" t="s">
        <v>1658</v>
      </c>
      <c r="E1486" s="33" t="s">
        <v>420</v>
      </c>
      <c r="F1486" s="33" t="s">
        <v>420</v>
      </c>
      <c r="G1486" t="s">
        <v>7114</v>
      </c>
      <c r="H1486"/>
      <c r="I1486"/>
      <c r="J1486" t="s">
        <v>7416</v>
      </c>
      <c r="K1486"/>
      <c r="L1486"/>
      <c r="M1486"/>
      <c r="Q1486" s="47" t="s">
        <v>7214</v>
      </c>
      <c r="R1486" s="33">
        <v>200</v>
      </c>
      <c r="S1486" s="46" t="s">
        <v>1673</v>
      </c>
      <c r="T1486" s="33" t="s">
        <v>174</v>
      </c>
      <c r="U1486" s="33" t="s">
        <v>175</v>
      </c>
    </row>
    <row r="1487" spans="2:21" x14ac:dyDescent="0.25">
      <c r="B1487" s="34" t="s">
        <v>170</v>
      </c>
      <c r="C1487" s="34" t="s">
        <v>1646</v>
      </c>
      <c r="D1487" s="34" t="s">
        <v>1658</v>
      </c>
      <c r="E1487" s="34" t="s">
        <v>1677</v>
      </c>
      <c r="F1487" s="34" t="s">
        <v>1677</v>
      </c>
      <c r="G1487" t="s">
        <v>7114</v>
      </c>
      <c r="H1487"/>
      <c r="I1487"/>
      <c r="J1487" t="s">
        <v>7500</v>
      </c>
      <c r="K1487"/>
      <c r="M1487"/>
      <c r="N1487" s="13" t="s">
        <v>7310</v>
      </c>
      <c r="Q1487" s="47" t="s">
        <v>7627</v>
      </c>
      <c r="R1487" s="34">
        <v>60</v>
      </c>
      <c r="S1487" s="46" t="s">
        <v>1678</v>
      </c>
      <c r="T1487" s="34" t="s">
        <v>192</v>
      </c>
      <c r="U1487" s="34" t="s">
        <v>406</v>
      </c>
    </row>
    <row r="1488" spans="2:21" x14ac:dyDescent="0.25">
      <c r="B1488" s="33" t="s">
        <v>170</v>
      </c>
      <c r="C1488" s="33" t="s">
        <v>1715</v>
      </c>
      <c r="D1488" s="33" t="s">
        <v>1715</v>
      </c>
      <c r="E1488" s="33" t="s">
        <v>420</v>
      </c>
      <c r="F1488" s="33" t="s">
        <v>420</v>
      </c>
      <c r="G1488" t="s">
        <v>7114</v>
      </c>
      <c r="H1488"/>
      <c r="I1488"/>
      <c r="J1488"/>
      <c r="K1488"/>
      <c r="L1488"/>
      <c r="M1488"/>
      <c r="P1488" s="47" t="s">
        <v>7214</v>
      </c>
      <c r="Q1488"/>
      <c r="R1488" s="33">
        <v>60</v>
      </c>
      <c r="S1488" s="46" t="s">
        <v>1738</v>
      </c>
      <c r="T1488" s="33" t="s">
        <v>174</v>
      </c>
      <c r="U1488" s="33" t="s">
        <v>406</v>
      </c>
    </row>
    <row r="1489" spans="2:21" x14ac:dyDescent="0.25">
      <c r="B1489" s="33" t="s">
        <v>170</v>
      </c>
      <c r="C1489" s="33" t="s">
        <v>2098</v>
      </c>
      <c r="D1489" s="33" t="s">
        <v>2098</v>
      </c>
      <c r="E1489" s="33" t="s">
        <v>420</v>
      </c>
      <c r="F1489" s="33" t="s">
        <v>420</v>
      </c>
      <c r="G1489" t="s">
        <v>7114</v>
      </c>
      <c r="H1489"/>
      <c r="I1489"/>
      <c r="J1489"/>
      <c r="K1489"/>
      <c r="L1489"/>
      <c r="M1489"/>
      <c r="P1489" s="47" t="s">
        <v>7214</v>
      </c>
      <c r="Q1489"/>
      <c r="R1489" s="33">
        <v>30</v>
      </c>
      <c r="S1489" s="46" t="s">
        <v>2129</v>
      </c>
      <c r="T1489" s="33" t="s">
        <v>174</v>
      </c>
      <c r="U1489" s="33" t="s">
        <v>406</v>
      </c>
    </row>
    <row r="1490" spans="2:21" x14ac:dyDescent="0.25">
      <c r="B1490" s="34" t="s">
        <v>170</v>
      </c>
      <c r="C1490" s="34" t="s">
        <v>2275</v>
      </c>
      <c r="D1490" s="34" t="s">
        <v>2275</v>
      </c>
      <c r="E1490" s="34" t="s">
        <v>420</v>
      </c>
      <c r="F1490" s="34" t="s">
        <v>420</v>
      </c>
      <c r="G1490" t="s">
        <v>7114</v>
      </c>
      <c r="H1490"/>
      <c r="I1490"/>
      <c r="J1490"/>
      <c r="K1490"/>
      <c r="L1490"/>
      <c r="M1490"/>
      <c r="P1490" s="47" t="s">
        <v>7310</v>
      </c>
      <c r="Q1490"/>
      <c r="R1490" s="34">
        <v>60</v>
      </c>
      <c r="S1490" s="46" t="s">
        <v>2297</v>
      </c>
      <c r="T1490" s="34" t="s">
        <v>174</v>
      </c>
      <c r="U1490" s="34" t="s">
        <v>406</v>
      </c>
    </row>
    <row r="1491" spans="2:21" x14ac:dyDescent="0.25">
      <c r="B1491" s="34" t="s">
        <v>170</v>
      </c>
      <c r="C1491" s="34" t="s">
        <v>3037</v>
      </c>
      <c r="D1491" s="34" t="s">
        <v>3037</v>
      </c>
      <c r="E1491" s="34" t="s">
        <v>3038</v>
      </c>
      <c r="F1491" s="34" t="s">
        <v>3038</v>
      </c>
      <c r="G1491" t="s">
        <v>7114</v>
      </c>
      <c r="H1491"/>
      <c r="I1491"/>
      <c r="J1491" t="s">
        <v>7628</v>
      </c>
      <c r="K1491"/>
      <c r="L1491"/>
      <c r="M1491"/>
      <c r="Q1491" s="47" t="s">
        <v>7214</v>
      </c>
      <c r="R1491" s="34">
        <v>30</v>
      </c>
      <c r="S1491" s="46" t="s">
        <v>3079</v>
      </c>
      <c r="T1491" s="34" t="s">
        <v>174</v>
      </c>
      <c r="U1491" s="34" t="s">
        <v>175</v>
      </c>
    </row>
    <row r="1492" spans="2:21" x14ac:dyDescent="0.25">
      <c r="B1492" s="34" t="s">
        <v>170</v>
      </c>
      <c r="C1492" s="34" t="s">
        <v>3160</v>
      </c>
      <c r="D1492" s="34" t="s">
        <v>3160</v>
      </c>
      <c r="E1492" s="34" t="s">
        <v>3166</v>
      </c>
      <c r="F1492" s="34" t="s">
        <v>3166</v>
      </c>
      <c r="G1492" t="s">
        <v>7114</v>
      </c>
      <c r="H1492"/>
      <c r="I1492"/>
      <c r="J1492" t="s">
        <v>7629</v>
      </c>
      <c r="K1492" t="s">
        <v>7630</v>
      </c>
      <c r="L1492"/>
      <c r="M1492"/>
      <c r="Q1492"/>
      <c r="R1492" s="34">
        <v>60</v>
      </c>
      <c r="S1492" s="46" t="s">
        <v>3167</v>
      </c>
      <c r="T1492" s="34" t="s">
        <v>224</v>
      </c>
      <c r="U1492" s="34" t="s">
        <v>175</v>
      </c>
    </row>
    <row r="1493" spans="2:21" x14ac:dyDescent="0.25">
      <c r="B1493" s="34" t="s">
        <v>170</v>
      </c>
      <c r="C1493" s="34" t="s">
        <v>3351</v>
      </c>
      <c r="D1493" s="34" t="s">
        <v>3351</v>
      </c>
      <c r="E1493" s="34" t="s">
        <v>3353</v>
      </c>
      <c r="F1493" s="34" t="s">
        <v>3353</v>
      </c>
      <c r="G1493" t="s">
        <v>7114</v>
      </c>
      <c r="H1493"/>
      <c r="I1493"/>
      <c r="J1493"/>
      <c r="K1493"/>
      <c r="L1493"/>
      <c r="M1493"/>
      <c r="P1493" s="47" t="s">
        <v>7526</v>
      </c>
      <c r="Q1493"/>
      <c r="R1493" s="34">
        <v>60</v>
      </c>
      <c r="S1493" s="46" t="s">
        <v>3354</v>
      </c>
      <c r="T1493" s="34" t="s">
        <v>192</v>
      </c>
      <c r="U1493" s="34" t="s">
        <v>175</v>
      </c>
    </row>
    <row r="1494" spans="2:21" x14ac:dyDescent="0.25">
      <c r="B1494" s="33" t="s">
        <v>170</v>
      </c>
      <c r="C1494" s="33" t="s">
        <v>3520</v>
      </c>
      <c r="D1494" s="33" t="s">
        <v>3520</v>
      </c>
      <c r="E1494" s="33" t="s">
        <v>3529</v>
      </c>
      <c r="F1494" s="33" t="s">
        <v>3529</v>
      </c>
      <c r="G1494" t="s">
        <v>7114</v>
      </c>
      <c r="H1494"/>
      <c r="I1494"/>
      <c r="J1494"/>
      <c r="K1494"/>
      <c r="L1494"/>
      <c r="M1494"/>
      <c r="P1494" s="47" t="s">
        <v>7214</v>
      </c>
      <c r="Q1494"/>
      <c r="R1494" s="33">
        <v>30</v>
      </c>
      <c r="S1494" s="46" t="s">
        <v>3569</v>
      </c>
      <c r="T1494" s="33" t="s">
        <v>174</v>
      </c>
      <c r="U1494" s="33" t="s">
        <v>175</v>
      </c>
    </row>
    <row r="1495" spans="2:21" x14ac:dyDescent="0.25">
      <c r="B1495" s="34" t="s">
        <v>170</v>
      </c>
      <c r="C1495" s="34" t="s">
        <v>4201</v>
      </c>
      <c r="D1495" s="34" t="s">
        <v>4201</v>
      </c>
      <c r="E1495" s="34" t="s">
        <v>420</v>
      </c>
      <c r="F1495" s="34" t="s">
        <v>420</v>
      </c>
      <c r="G1495" t="s">
        <v>7114</v>
      </c>
      <c r="H1495"/>
      <c r="I1495"/>
      <c r="J1495"/>
      <c r="K1495"/>
      <c r="L1495"/>
      <c r="M1495"/>
      <c r="P1495" s="47" t="s">
        <v>7631</v>
      </c>
      <c r="Q1495"/>
      <c r="R1495" s="34">
        <v>60</v>
      </c>
      <c r="S1495" s="46" t="s">
        <v>4208</v>
      </c>
      <c r="T1495" s="34" t="s">
        <v>174</v>
      </c>
      <c r="U1495" s="34" t="s">
        <v>406</v>
      </c>
    </row>
    <row r="1496" spans="2:21" x14ac:dyDescent="0.25">
      <c r="B1496" s="33" t="s">
        <v>170</v>
      </c>
      <c r="C1496" s="33" t="s">
        <v>4260</v>
      </c>
      <c r="D1496" s="33" t="s">
        <v>4260</v>
      </c>
      <c r="E1496" s="33" t="s">
        <v>420</v>
      </c>
      <c r="F1496" s="33" t="s">
        <v>420</v>
      </c>
      <c r="G1496" t="s">
        <v>7114</v>
      </c>
      <c r="H1496"/>
      <c r="I1496"/>
      <c r="J1496" t="s">
        <v>7632</v>
      </c>
      <c r="K1496"/>
      <c r="L1496"/>
      <c r="M1496"/>
      <c r="Q1496" s="47" t="s">
        <v>7214</v>
      </c>
      <c r="R1496" s="33">
        <v>30</v>
      </c>
      <c r="S1496" s="46" t="s">
        <v>4263</v>
      </c>
      <c r="T1496" s="33" t="s">
        <v>174</v>
      </c>
      <c r="U1496" s="33" t="s">
        <v>406</v>
      </c>
    </row>
    <row r="1497" spans="2:21" x14ac:dyDescent="0.25">
      <c r="B1497" s="33" t="s">
        <v>170</v>
      </c>
      <c r="C1497" s="33" t="s">
        <v>4336</v>
      </c>
      <c r="D1497" s="33" t="s">
        <v>4336</v>
      </c>
      <c r="E1497" s="33" t="s">
        <v>420</v>
      </c>
      <c r="F1497" s="33" t="s">
        <v>420</v>
      </c>
      <c r="G1497" t="s">
        <v>7114</v>
      </c>
      <c r="H1497"/>
      <c r="I1497"/>
      <c r="J1497"/>
      <c r="K1497"/>
      <c r="L1497"/>
      <c r="M1497"/>
      <c r="P1497" s="47" t="s">
        <v>7216</v>
      </c>
      <c r="Q1497"/>
      <c r="R1497" s="33">
        <v>120</v>
      </c>
      <c r="S1497" s="46" t="s">
        <v>4340</v>
      </c>
      <c r="T1497" s="33" t="s">
        <v>174</v>
      </c>
      <c r="U1497" s="33" t="s">
        <v>406</v>
      </c>
    </row>
    <row r="1498" spans="2:21" x14ac:dyDescent="0.25">
      <c r="B1498" s="34" t="s">
        <v>170</v>
      </c>
      <c r="C1498" s="34" t="s">
        <v>4368</v>
      </c>
      <c r="D1498" s="34" t="s">
        <v>4368</v>
      </c>
      <c r="E1498" s="34" t="s">
        <v>4369</v>
      </c>
      <c r="F1498" s="34" t="s">
        <v>4369</v>
      </c>
      <c r="G1498" t="s">
        <v>7114</v>
      </c>
      <c r="H1498"/>
      <c r="I1498"/>
      <c r="J1498" t="s">
        <v>7633</v>
      </c>
      <c r="K1498"/>
      <c r="L1498"/>
      <c r="M1498"/>
      <c r="Q1498"/>
      <c r="R1498" s="34">
        <v>120</v>
      </c>
      <c r="S1498" s="46" t="s">
        <v>4371</v>
      </c>
      <c r="T1498" s="34" t="s">
        <v>192</v>
      </c>
      <c r="U1498" s="34" t="s">
        <v>175</v>
      </c>
    </row>
    <row r="1499" spans="2:21" x14ac:dyDescent="0.25">
      <c r="B1499" s="33" t="s">
        <v>170</v>
      </c>
      <c r="C1499" s="33" t="s">
        <v>5186</v>
      </c>
      <c r="D1499" s="33" t="s">
        <v>5186</v>
      </c>
      <c r="E1499" s="33" t="s">
        <v>5193</v>
      </c>
      <c r="F1499" s="33" t="s">
        <v>5193</v>
      </c>
      <c r="G1499" t="s">
        <v>7114</v>
      </c>
      <c r="H1499"/>
      <c r="I1499"/>
      <c r="J1499" t="s">
        <v>7197</v>
      </c>
      <c r="K1499"/>
      <c r="L1499"/>
      <c r="M1499"/>
      <c r="Q1499" s="47" t="s">
        <v>7214</v>
      </c>
      <c r="R1499" s="33">
        <v>30</v>
      </c>
      <c r="S1499" s="46" t="s">
        <v>5194</v>
      </c>
      <c r="T1499" s="33" t="s">
        <v>174</v>
      </c>
      <c r="U1499" s="33" t="s">
        <v>175</v>
      </c>
    </row>
    <row r="1500" spans="2:21" x14ac:dyDescent="0.25">
      <c r="B1500" s="33" t="s">
        <v>170</v>
      </c>
      <c r="C1500" s="33" t="s">
        <v>5208</v>
      </c>
      <c r="D1500" s="33" t="s">
        <v>5208</v>
      </c>
      <c r="E1500" s="33" t="s">
        <v>420</v>
      </c>
      <c r="F1500" s="33" t="s">
        <v>420</v>
      </c>
      <c r="G1500" t="s">
        <v>7114</v>
      </c>
      <c r="H1500"/>
      <c r="I1500"/>
      <c r="J1500" t="s">
        <v>7416</v>
      </c>
      <c r="K1500"/>
      <c r="L1500"/>
      <c r="M1500"/>
      <c r="Q1500" s="47" t="s">
        <v>7214</v>
      </c>
      <c r="R1500" s="33">
        <v>60</v>
      </c>
      <c r="S1500" s="46" t="s">
        <v>5220</v>
      </c>
      <c r="T1500" s="33" t="s">
        <v>174</v>
      </c>
      <c r="U1500" s="33" t="s">
        <v>406</v>
      </c>
    </row>
    <row r="1501" spans="2:21" x14ac:dyDescent="0.25">
      <c r="B1501" s="34" t="s">
        <v>170</v>
      </c>
      <c r="C1501" s="34" t="s">
        <v>5255</v>
      </c>
      <c r="D1501" s="34" t="s">
        <v>5255</v>
      </c>
      <c r="E1501" s="34" t="s">
        <v>5309</v>
      </c>
      <c r="F1501" s="34" t="s">
        <v>5309</v>
      </c>
      <c r="G1501" t="s">
        <v>7114</v>
      </c>
      <c r="H1501"/>
      <c r="I1501"/>
      <c r="J1501"/>
      <c r="K1501"/>
      <c r="L1501"/>
      <c r="M1501"/>
      <c r="P1501" s="47" t="s">
        <v>7634</v>
      </c>
      <c r="Q1501" s="47" t="s">
        <v>7296</v>
      </c>
      <c r="R1501" s="34">
        <v>60</v>
      </c>
      <c r="S1501" s="46" t="s">
        <v>5310</v>
      </c>
      <c r="T1501" s="34" t="s">
        <v>192</v>
      </c>
      <c r="U1501" s="34" t="s">
        <v>175</v>
      </c>
    </row>
    <row r="1502" spans="2:21" x14ac:dyDescent="0.25">
      <c r="B1502" s="33" t="s">
        <v>170</v>
      </c>
      <c r="C1502" s="33" t="s">
        <v>5549</v>
      </c>
      <c r="D1502" s="33" t="s">
        <v>5549</v>
      </c>
      <c r="E1502" s="33" t="s">
        <v>5560</v>
      </c>
      <c r="F1502" s="33" t="s">
        <v>5560</v>
      </c>
      <c r="G1502" t="s">
        <v>7114</v>
      </c>
      <c r="H1502"/>
      <c r="I1502"/>
      <c r="J1502" t="s">
        <v>7197</v>
      </c>
      <c r="K1502"/>
      <c r="L1502"/>
      <c r="M1502"/>
      <c r="Q1502" s="47" t="s">
        <v>7310</v>
      </c>
      <c r="R1502" s="33">
        <v>60</v>
      </c>
      <c r="S1502" s="46" t="s">
        <v>5574</v>
      </c>
      <c r="T1502" s="33" t="s">
        <v>174</v>
      </c>
      <c r="U1502" s="33" t="s">
        <v>175</v>
      </c>
    </row>
    <row r="1503" spans="2:21" x14ac:dyDescent="0.25">
      <c r="B1503" s="33" t="s">
        <v>170</v>
      </c>
      <c r="C1503" s="33" t="s">
        <v>5698</v>
      </c>
      <c r="D1503" s="33" t="s">
        <v>5698</v>
      </c>
      <c r="E1503" s="33" t="s">
        <v>5710</v>
      </c>
      <c r="F1503" s="33" t="s">
        <v>5710</v>
      </c>
      <c r="G1503" t="s">
        <v>7114</v>
      </c>
      <c r="H1503"/>
      <c r="I1503"/>
      <c r="J1503" t="s">
        <v>7416</v>
      </c>
      <c r="K1503"/>
      <c r="L1503"/>
      <c r="M1503"/>
      <c r="Q1503" s="47" t="s">
        <v>7214</v>
      </c>
      <c r="R1503" s="33">
        <v>60</v>
      </c>
      <c r="S1503" s="46" t="s">
        <v>5711</v>
      </c>
      <c r="T1503" s="33" t="s">
        <v>174</v>
      </c>
      <c r="U1503" s="33" t="s">
        <v>175</v>
      </c>
    </row>
    <row r="1504" spans="2:21" x14ac:dyDescent="0.25">
      <c r="B1504" s="34" t="s">
        <v>170</v>
      </c>
      <c r="C1504" s="34" t="s">
        <v>5698</v>
      </c>
      <c r="D1504" s="34" t="s">
        <v>5698</v>
      </c>
      <c r="E1504" s="34" t="s">
        <v>5710</v>
      </c>
      <c r="F1504" s="34" t="s">
        <v>5710</v>
      </c>
      <c r="G1504" t="s">
        <v>7114</v>
      </c>
      <c r="H1504"/>
      <c r="I1504"/>
      <c r="J1504" t="s">
        <v>7416</v>
      </c>
      <c r="K1504"/>
      <c r="L1504"/>
      <c r="M1504"/>
      <c r="Q1504" s="47" t="s">
        <v>7214</v>
      </c>
      <c r="R1504" s="34">
        <v>30</v>
      </c>
      <c r="S1504" s="46" t="s">
        <v>5714</v>
      </c>
      <c r="T1504" s="34" t="s">
        <v>174</v>
      </c>
      <c r="U1504" s="34" t="s">
        <v>175</v>
      </c>
    </row>
    <row r="1505" spans="2:21" x14ac:dyDescent="0.25">
      <c r="B1505" s="33" t="s">
        <v>170</v>
      </c>
      <c r="C1505" s="33" t="s">
        <v>171</v>
      </c>
      <c r="D1505" s="33" t="s">
        <v>171</v>
      </c>
      <c r="E1505" s="33" t="s">
        <v>172</v>
      </c>
      <c r="F1505" s="33" t="s">
        <v>172</v>
      </c>
      <c r="G1505" t="s">
        <v>7105</v>
      </c>
      <c r="H1505"/>
      <c r="I1505"/>
      <c r="J1505"/>
      <c r="K1505"/>
      <c r="L1505"/>
      <c r="M1505"/>
      <c r="P1505" s="47" t="s">
        <v>7214</v>
      </c>
      <c r="Q1505"/>
      <c r="R1505" s="33">
        <v>75</v>
      </c>
      <c r="S1505" s="46" t="s">
        <v>173</v>
      </c>
      <c r="T1505" s="33" t="s">
        <v>174</v>
      </c>
      <c r="U1505" s="33" t="s">
        <v>175</v>
      </c>
    </row>
    <row r="1506" spans="2:21" x14ac:dyDescent="0.25">
      <c r="B1506" s="33" t="s">
        <v>170</v>
      </c>
      <c r="C1506" s="33" t="s">
        <v>447</v>
      </c>
      <c r="D1506" s="33" t="s">
        <v>447</v>
      </c>
      <c r="E1506" s="33" t="s">
        <v>420</v>
      </c>
      <c r="F1506" s="33" t="s">
        <v>420</v>
      </c>
      <c r="G1506" t="s">
        <v>7105</v>
      </c>
      <c r="H1506"/>
      <c r="I1506"/>
      <c r="J1506"/>
      <c r="K1506"/>
      <c r="L1506"/>
      <c r="M1506"/>
      <c r="P1506" s="47" t="s">
        <v>7449</v>
      </c>
      <c r="Q1506"/>
      <c r="R1506" s="33">
        <v>60</v>
      </c>
      <c r="S1506" s="46" t="s">
        <v>469</v>
      </c>
      <c r="T1506" s="33" t="s">
        <v>174</v>
      </c>
      <c r="U1506" s="33" t="s">
        <v>406</v>
      </c>
    </row>
    <row r="1507" spans="2:21" x14ac:dyDescent="0.25">
      <c r="B1507" s="34" t="s">
        <v>170</v>
      </c>
      <c r="C1507" s="34" t="s">
        <v>531</v>
      </c>
      <c r="D1507" s="34" t="s">
        <v>531</v>
      </c>
      <c r="E1507" s="34" t="s">
        <v>420</v>
      </c>
      <c r="F1507" s="34" t="s">
        <v>420</v>
      </c>
      <c r="G1507" t="s">
        <v>7105</v>
      </c>
      <c r="H1507"/>
      <c r="I1507"/>
      <c r="J1507"/>
      <c r="K1507"/>
      <c r="L1507"/>
      <c r="M1507"/>
      <c r="P1507" s="47" t="s">
        <v>7219</v>
      </c>
      <c r="Q1507"/>
      <c r="R1507" s="34">
        <v>60</v>
      </c>
      <c r="S1507" s="46" t="s">
        <v>546</v>
      </c>
      <c r="T1507" s="34" t="s">
        <v>174</v>
      </c>
      <c r="U1507" s="34" t="s">
        <v>406</v>
      </c>
    </row>
    <row r="1508" spans="2:21" x14ac:dyDescent="0.25">
      <c r="B1508" s="34" t="s">
        <v>170</v>
      </c>
      <c r="C1508" s="34" t="s">
        <v>629</v>
      </c>
      <c r="D1508" s="34" t="s">
        <v>629</v>
      </c>
      <c r="E1508" s="34" t="s">
        <v>649</v>
      </c>
      <c r="F1508" s="34" t="s">
        <v>649</v>
      </c>
      <c r="G1508" t="s">
        <v>7105</v>
      </c>
      <c r="H1508"/>
      <c r="I1508"/>
      <c r="J1508"/>
      <c r="K1508"/>
      <c r="L1508"/>
      <c r="M1508"/>
      <c r="P1508" s="47" t="s">
        <v>7214</v>
      </c>
      <c r="Q1508"/>
      <c r="R1508" s="34">
        <v>60</v>
      </c>
      <c r="S1508" s="46" t="s">
        <v>674</v>
      </c>
      <c r="T1508" s="34" t="s">
        <v>174</v>
      </c>
      <c r="U1508" s="34" t="s">
        <v>175</v>
      </c>
    </row>
    <row r="1509" spans="2:21" x14ac:dyDescent="0.25">
      <c r="B1509" s="33" t="s">
        <v>170</v>
      </c>
      <c r="C1509" s="33" t="s">
        <v>828</v>
      </c>
      <c r="D1509" s="33" t="s">
        <v>828</v>
      </c>
      <c r="E1509" s="33" t="s">
        <v>833</v>
      </c>
      <c r="F1509" s="33" t="s">
        <v>833</v>
      </c>
      <c r="G1509" t="s">
        <v>7105</v>
      </c>
      <c r="H1509"/>
      <c r="I1509"/>
      <c r="J1509"/>
      <c r="K1509"/>
      <c r="L1509"/>
      <c r="M1509"/>
      <c r="P1509" s="47" t="s">
        <v>7310</v>
      </c>
      <c r="Q1509"/>
      <c r="R1509" s="33">
        <v>60</v>
      </c>
      <c r="S1509" s="46" t="s">
        <v>834</v>
      </c>
      <c r="T1509" s="33" t="s">
        <v>174</v>
      </c>
      <c r="U1509" s="33" t="s">
        <v>175</v>
      </c>
    </row>
    <row r="1510" spans="2:21" x14ac:dyDescent="0.25">
      <c r="B1510" s="34" t="s">
        <v>170</v>
      </c>
      <c r="C1510" s="34" t="s">
        <v>828</v>
      </c>
      <c r="D1510" s="34" t="s">
        <v>828</v>
      </c>
      <c r="E1510" s="34" t="s">
        <v>833</v>
      </c>
      <c r="F1510" s="34" t="s">
        <v>833</v>
      </c>
      <c r="G1510" t="s">
        <v>7105</v>
      </c>
      <c r="H1510"/>
      <c r="I1510"/>
      <c r="J1510"/>
      <c r="K1510"/>
      <c r="L1510"/>
      <c r="M1510"/>
      <c r="P1510" s="47" t="s">
        <v>7214</v>
      </c>
      <c r="Q1510"/>
      <c r="R1510" s="34">
        <v>60</v>
      </c>
      <c r="S1510" s="46" t="s">
        <v>835</v>
      </c>
      <c r="T1510" s="34" t="s">
        <v>174</v>
      </c>
      <c r="U1510" s="34" t="s">
        <v>175</v>
      </c>
    </row>
    <row r="1511" spans="2:21" x14ac:dyDescent="0.25">
      <c r="B1511" s="34" t="s">
        <v>170</v>
      </c>
      <c r="C1511" s="34" t="s">
        <v>1066</v>
      </c>
      <c r="D1511" s="34" t="s">
        <v>1066</v>
      </c>
      <c r="E1511" s="34" t="s">
        <v>1067</v>
      </c>
      <c r="F1511" s="34" t="s">
        <v>1067</v>
      </c>
      <c r="G1511" t="s">
        <v>7105</v>
      </c>
      <c r="H1511"/>
      <c r="I1511"/>
      <c r="J1511"/>
      <c r="K1511"/>
      <c r="L1511"/>
      <c r="M1511"/>
      <c r="P1511" s="47" t="s">
        <v>7299</v>
      </c>
      <c r="Q1511"/>
      <c r="R1511" s="34">
        <v>90</v>
      </c>
      <c r="S1511" s="46" t="s">
        <v>1068</v>
      </c>
      <c r="T1511" s="34" t="s">
        <v>192</v>
      </c>
      <c r="U1511" s="34" t="s">
        <v>175</v>
      </c>
    </row>
    <row r="1512" spans="2:21" x14ac:dyDescent="0.25">
      <c r="B1512" s="33" t="s">
        <v>170</v>
      </c>
      <c r="C1512" s="33" t="s">
        <v>1066</v>
      </c>
      <c r="D1512" s="33" t="s">
        <v>1066</v>
      </c>
      <c r="E1512" s="33" t="s">
        <v>1079</v>
      </c>
      <c r="F1512" s="33" t="s">
        <v>1079</v>
      </c>
      <c r="G1512" t="s">
        <v>7105</v>
      </c>
      <c r="H1512"/>
      <c r="I1512"/>
      <c r="J1512"/>
      <c r="K1512"/>
      <c r="L1512"/>
      <c r="M1512"/>
      <c r="P1512" s="47" t="s">
        <v>7505</v>
      </c>
      <c r="Q1512"/>
      <c r="R1512" s="33">
        <v>50</v>
      </c>
      <c r="S1512" s="46" t="s">
        <v>1080</v>
      </c>
      <c r="T1512" s="33" t="s">
        <v>192</v>
      </c>
      <c r="U1512" s="33" t="s">
        <v>175</v>
      </c>
    </row>
    <row r="1513" spans="2:21" x14ac:dyDescent="0.25">
      <c r="B1513" s="34" t="s">
        <v>170</v>
      </c>
      <c r="C1513" s="34" t="s">
        <v>1115</v>
      </c>
      <c r="D1513" s="34" t="s">
        <v>1115</v>
      </c>
      <c r="E1513" s="34" t="s">
        <v>420</v>
      </c>
      <c r="F1513" s="34" t="s">
        <v>420</v>
      </c>
      <c r="G1513" t="s">
        <v>7105</v>
      </c>
      <c r="H1513"/>
      <c r="I1513"/>
      <c r="J1513"/>
      <c r="K1513"/>
      <c r="L1513"/>
      <c r="M1513"/>
      <c r="Q1513"/>
      <c r="R1513" s="34">
        <v>60</v>
      </c>
      <c r="S1513" s="46" t="s">
        <v>1118</v>
      </c>
      <c r="T1513" s="34" t="s">
        <v>174</v>
      </c>
      <c r="U1513" s="34" t="s">
        <v>175</v>
      </c>
    </row>
    <row r="1514" spans="2:21" x14ac:dyDescent="0.25">
      <c r="B1514" s="33" t="s">
        <v>170</v>
      </c>
      <c r="C1514" s="33" t="s">
        <v>1115</v>
      </c>
      <c r="D1514" s="33" t="s">
        <v>1115</v>
      </c>
      <c r="E1514" s="33" t="s">
        <v>420</v>
      </c>
      <c r="F1514" s="33" t="s">
        <v>420</v>
      </c>
      <c r="G1514" t="s">
        <v>7105</v>
      </c>
      <c r="H1514"/>
      <c r="I1514"/>
      <c r="J1514"/>
      <c r="K1514"/>
      <c r="L1514"/>
      <c r="M1514"/>
      <c r="P1514" s="47" t="s">
        <v>7310</v>
      </c>
      <c r="Q1514"/>
      <c r="R1514" s="33">
        <v>30</v>
      </c>
      <c r="S1514" s="46" t="s">
        <v>1192</v>
      </c>
      <c r="T1514" s="33" t="s">
        <v>174</v>
      </c>
      <c r="U1514" s="33" t="s">
        <v>406</v>
      </c>
    </row>
    <row r="1515" spans="2:21" x14ac:dyDescent="0.25">
      <c r="B1515" s="34" t="s">
        <v>170</v>
      </c>
      <c r="C1515" s="34" t="s">
        <v>1115</v>
      </c>
      <c r="D1515" s="34" t="s">
        <v>1115</v>
      </c>
      <c r="E1515" s="34" t="s">
        <v>420</v>
      </c>
      <c r="F1515" s="34" t="s">
        <v>420</v>
      </c>
      <c r="G1515" t="s">
        <v>7105</v>
      </c>
      <c r="H1515"/>
      <c r="I1515"/>
      <c r="J1515"/>
      <c r="K1515"/>
      <c r="L1515"/>
      <c r="M1515"/>
      <c r="P1515" s="47" t="s">
        <v>7214</v>
      </c>
      <c r="Q1515"/>
      <c r="R1515" s="34">
        <v>30</v>
      </c>
      <c r="S1515" s="46" t="s">
        <v>1193</v>
      </c>
      <c r="T1515" s="34" t="s">
        <v>174</v>
      </c>
      <c r="U1515" s="34" t="s">
        <v>406</v>
      </c>
    </row>
    <row r="1516" spans="2:21" x14ac:dyDescent="0.25">
      <c r="B1516" s="34" t="s">
        <v>170</v>
      </c>
      <c r="C1516" s="34" t="s">
        <v>1772</v>
      </c>
      <c r="D1516" s="34" t="s">
        <v>1772</v>
      </c>
      <c r="E1516" s="34" t="s">
        <v>420</v>
      </c>
      <c r="F1516" s="34" t="s">
        <v>420</v>
      </c>
      <c r="G1516" t="s">
        <v>7105</v>
      </c>
      <c r="H1516"/>
      <c r="I1516"/>
      <c r="J1516"/>
      <c r="K1516"/>
      <c r="L1516"/>
      <c r="M1516"/>
      <c r="P1516" s="47" t="s">
        <v>7437</v>
      </c>
      <c r="Q1516"/>
      <c r="R1516" s="34">
        <v>60</v>
      </c>
      <c r="S1516" s="46" t="s">
        <v>1786</v>
      </c>
      <c r="T1516" s="34" t="s">
        <v>174</v>
      </c>
      <c r="U1516" s="34" t="s">
        <v>406</v>
      </c>
    </row>
    <row r="1517" spans="2:21" x14ac:dyDescent="0.25">
      <c r="B1517" s="34" t="s">
        <v>170</v>
      </c>
      <c r="C1517" s="34" t="s">
        <v>2018</v>
      </c>
      <c r="D1517" s="34" t="s">
        <v>2019</v>
      </c>
      <c r="E1517" s="34" t="s">
        <v>2034</v>
      </c>
      <c r="F1517" s="34" t="s">
        <v>2034</v>
      </c>
      <c r="G1517" t="s">
        <v>7105</v>
      </c>
      <c r="H1517"/>
      <c r="I1517"/>
      <c r="J1517"/>
      <c r="K1517"/>
      <c r="L1517"/>
      <c r="M1517"/>
      <c r="P1517" s="47" t="s">
        <v>7447</v>
      </c>
      <c r="Q1517"/>
      <c r="R1517" s="34">
        <v>4</v>
      </c>
      <c r="S1517" s="46" t="s">
        <v>2060</v>
      </c>
      <c r="T1517" s="34" t="s">
        <v>174</v>
      </c>
      <c r="U1517" s="34" t="s">
        <v>175</v>
      </c>
    </row>
    <row r="1518" spans="2:21" x14ac:dyDescent="0.25">
      <c r="B1518" s="33" t="s">
        <v>170</v>
      </c>
      <c r="C1518" s="33" t="s">
        <v>2018</v>
      </c>
      <c r="D1518" s="33" t="s">
        <v>2019</v>
      </c>
      <c r="E1518" s="33" t="s">
        <v>2034</v>
      </c>
      <c r="F1518" s="33" t="s">
        <v>2034</v>
      </c>
      <c r="G1518" t="s">
        <v>7105</v>
      </c>
      <c r="H1518"/>
      <c r="I1518"/>
      <c r="J1518"/>
      <c r="K1518"/>
      <c r="L1518"/>
      <c r="M1518"/>
      <c r="P1518" s="47" t="s">
        <v>7248</v>
      </c>
      <c r="Q1518"/>
      <c r="R1518" s="33">
        <v>4</v>
      </c>
      <c r="S1518" s="46" t="s">
        <v>2061</v>
      </c>
      <c r="T1518" s="33" t="s">
        <v>174</v>
      </c>
      <c r="U1518" s="33" t="s">
        <v>175</v>
      </c>
    </row>
    <row r="1519" spans="2:21" x14ac:dyDescent="0.25">
      <c r="B1519" s="34" t="s">
        <v>170</v>
      </c>
      <c r="C1519" s="34" t="s">
        <v>2018</v>
      </c>
      <c r="D1519" s="34" t="s">
        <v>2019</v>
      </c>
      <c r="E1519" s="34" t="s">
        <v>2034</v>
      </c>
      <c r="F1519" s="34" t="s">
        <v>2034</v>
      </c>
      <c r="G1519" t="s">
        <v>7105</v>
      </c>
      <c r="H1519"/>
      <c r="I1519"/>
      <c r="J1519"/>
      <c r="K1519"/>
      <c r="L1519"/>
      <c r="M1519"/>
      <c r="P1519" s="47" t="s">
        <v>7237</v>
      </c>
      <c r="Q1519"/>
      <c r="R1519" s="34">
        <v>4</v>
      </c>
      <c r="S1519" s="46" t="s">
        <v>2062</v>
      </c>
      <c r="T1519" s="34" t="s">
        <v>174</v>
      </c>
      <c r="U1519" s="34" t="s">
        <v>175</v>
      </c>
    </row>
    <row r="1520" spans="2:21" x14ac:dyDescent="0.25">
      <c r="B1520" s="33" t="s">
        <v>170</v>
      </c>
      <c r="C1520" s="33" t="s">
        <v>2018</v>
      </c>
      <c r="D1520" s="33" t="s">
        <v>2019</v>
      </c>
      <c r="E1520" s="33" t="s">
        <v>2034</v>
      </c>
      <c r="F1520" s="33" t="s">
        <v>2034</v>
      </c>
      <c r="G1520" t="s">
        <v>7105</v>
      </c>
      <c r="H1520"/>
      <c r="I1520"/>
      <c r="J1520"/>
      <c r="K1520"/>
      <c r="L1520"/>
      <c r="M1520"/>
      <c r="P1520" s="47" t="s">
        <v>7310</v>
      </c>
      <c r="Q1520"/>
      <c r="R1520" s="33">
        <v>30</v>
      </c>
      <c r="S1520" s="46" t="s">
        <v>2063</v>
      </c>
      <c r="T1520" s="33" t="s">
        <v>174</v>
      </c>
      <c r="U1520" s="33" t="s">
        <v>175</v>
      </c>
    </row>
    <row r="1521" spans="2:21" x14ac:dyDescent="0.25">
      <c r="B1521" s="33" t="s">
        <v>170</v>
      </c>
      <c r="C1521" s="33" t="s">
        <v>2018</v>
      </c>
      <c r="D1521" s="33" t="s">
        <v>2019</v>
      </c>
      <c r="E1521" s="33" t="s">
        <v>2034</v>
      </c>
      <c r="F1521" s="33" t="s">
        <v>2034</v>
      </c>
      <c r="G1521" t="s">
        <v>7105</v>
      </c>
      <c r="H1521"/>
      <c r="I1521"/>
      <c r="J1521"/>
      <c r="K1521"/>
      <c r="L1521"/>
      <c r="M1521"/>
      <c r="P1521" s="47" t="s">
        <v>7310</v>
      </c>
      <c r="Q1521"/>
      <c r="R1521" s="33">
        <v>10</v>
      </c>
      <c r="S1521" s="46" t="s">
        <v>2066</v>
      </c>
      <c r="T1521" s="33" t="s">
        <v>174</v>
      </c>
      <c r="U1521" s="33" t="s">
        <v>175</v>
      </c>
    </row>
    <row r="1522" spans="2:21" x14ac:dyDescent="0.25">
      <c r="B1522" s="34" t="s">
        <v>170</v>
      </c>
      <c r="C1522" s="34" t="s">
        <v>2098</v>
      </c>
      <c r="D1522" s="34" t="s">
        <v>2098</v>
      </c>
      <c r="E1522" s="34" t="s">
        <v>420</v>
      </c>
      <c r="F1522" s="34" t="s">
        <v>420</v>
      </c>
      <c r="G1522" t="s">
        <v>7105</v>
      </c>
      <c r="H1522"/>
      <c r="I1522"/>
      <c r="J1522"/>
      <c r="K1522"/>
      <c r="L1522"/>
      <c r="M1522"/>
      <c r="P1522" s="47" t="s">
        <v>7310</v>
      </c>
      <c r="Q1522"/>
      <c r="R1522" s="34">
        <v>60</v>
      </c>
      <c r="S1522" s="46" t="s">
        <v>2104</v>
      </c>
      <c r="T1522" s="34" t="s">
        <v>174</v>
      </c>
      <c r="U1522" s="34" t="s">
        <v>406</v>
      </c>
    </row>
    <row r="1523" spans="2:21" x14ac:dyDescent="0.25">
      <c r="B1523" s="33" t="s">
        <v>170</v>
      </c>
      <c r="C1523" s="33" t="s">
        <v>2275</v>
      </c>
      <c r="D1523" s="33" t="s">
        <v>2275</v>
      </c>
      <c r="E1523" s="33" t="s">
        <v>420</v>
      </c>
      <c r="F1523" s="33" t="s">
        <v>420</v>
      </c>
      <c r="G1523" t="s">
        <v>7105</v>
      </c>
      <c r="H1523"/>
      <c r="I1523"/>
      <c r="J1523"/>
      <c r="K1523"/>
      <c r="L1523"/>
      <c r="M1523"/>
      <c r="P1523" s="47" t="s">
        <v>7214</v>
      </c>
      <c r="Q1523"/>
      <c r="R1523" s="33">
        <v>60</v>
      </c>
      <c r="S1523" s="46" t="s">
        <v>2294</v>
      </c>
      <c r="T1523" s="33" t="s">
        <v>174</v>
      </c>
      <c r="U1523" s="33" t="s">
        <v>406</v>
      </c>
    </row>
    <row r="1524" spans="2:21" x14ac:dyDescent="0.25">
      <c r="B1524" s="34" t="s">
        <v>170</v>
      </c>
      <c r="C1524" s="34" t="s">
        <v>2505</v>
      </c>
      <c r="D1524" s="34" t="s">
        <v>2505</v>
      </c>
      <c r="E1524" s="34" t="s">
        <v>2537</v>
      </c>
      <c r="F1524" s="34" t="s">
        <v>2537</v>
      </c>
      <c r="G1524" t="s">
        <v>7105</v>
      </c>
      <c r="H1524"/>
      <c r="I1524"/>
      <c r="J1524"/>
      <c r="K1524"/>
      <c r="L1524"/>
      <c r="M1524"/>
      <c r="P1524" s="47" t="s">
        <v>7310</v>
      </c>
      <c r="Q1524"/>
      <c r="R1524" s="34">
        <v>30</v>
      </c>
      <c r="S1524" s="46" t="s">
        <v>2538</v>
      </c>
      <c r="T1524" s="34" t="s">
        <v>174</v>
      </c>
      <c r="U1524" s="34" t="s">
        <v>175</v>
      </c>
    </row>
    <row r="1525" spans="2:21" x14ac:dyDescent="0.25">
      <c r="B1525" s="33" t="s">
        <v>170</v>
      </c>
      <c r="C1525" s="33" t="s">
        <v>2505</v>
      </c>
      <c r="D1525" s="33" t="s">
        <v>2505</v>
      </c>
      <c r="E1525" s="33" t="s">
        <v>2537</v>
      </c>
      <c r="F1525" s="33" t="s">
        <v>2537</v>
      </c>
      <c r="G1525" t="s">
        <v>7105</v>
      </c>
      <c r="H1525"/>
      <c r="I1525"/>
      <c r="J1525"/>
      <c r="K1525"/>
      <c r="L1525"/>
      <c r="M1525"/>
      <c r="P1525" s="47" t="s">
        <v>7214</v>
      </c>
      <c r="Q1525"/>
      <c r="R1525" s="33">
        <v>30</v>
      </c>
      <c r="S1525" s="46" t="s">
        <v>2539</v>
      </c>
      <c r="T1525" s="33" t="s">
        <v>174</v>
      </c>
      <c r="U1525" s="33" t="s">
        <v>175</v>
      </c>
    </row>
    <row r="1526" spans="2:21" x14ac:dyDescent="0.25">
      <c r="B1526" s="34" t="s">
        <v>170</v>
      </c>
      <c r="C1526" s="34" t="s">
        <v>2505</v>
      </c>
      <c r="D1526" s="34" t="s">
        <v>2505</v>
      </c>
      <c r="E1526" s="34" t="s">
        <v>420</v>
      </c>
      <c r="F1526" s="34" t="s">
        <v>420</v>
      </c>
      <c r="G1526" t="s">
        <v>7105</v>
      </c>
      <c r="H1526"/>
      <c r="I1526"/>
      <c r="J1526"/>
      <c r="K1526"/>
      <c r="L1526"/>
      <c r="M1526"/>
      <c r="P1526" s="47" t="s">
        <v>7310</v>
      </c>
      <c r="Q1526"/>
      <c r="R1526" s="34">
        <v>30</v>
      </c>
      <c r="S1526" s="46" t="s">
        <v>1192</v>
      </c>
      <c r="T1526" s="34" t="s">
        <v>174</v>
      </c>
      <c r="U1526" s="34" t="s">
        <v>406</v>
      </c>
    </row>
    <row r="1527" spans="2:21" x14ac:dyDescent="0.25">
      <c r="B1527" s="33" t="s">
        <v>170</v>
      </c>
      <c r="C1527" s="33" t="s">
        <v>2505</v>
      </c>
      <c r="D1527" s="33" t="s">
        <v>2505</v>
      </c>
      <c r="E1527" s="33" t="s">
        <v>420</v>
      </c>
      <c r="F1527" s="33" t="s">
        <v>420</v>
      </c>
      <c r="G1527" t="s">
        <v>7105</v>
      </c>
      <c r="H1527"/>
      <c r="I1527"/>
      <c r="J1527"/>
      <c r="K1527"/>
      <c r="L1527"/>
      <c r="M1527"/>
      <c r="P1527" s="47" t="s">
        <v>7214</v>
      </c>
      <c r="Q1527"/>
      <c r="R1527" s="33">
        <v>30</v>
      </c>
      <c r="S1527" s="46" t="s">
        <v>1193</v>
      </c>
      <c r="T1527" s="33" t="s">
        <v>174</v>
      </c>
      <c r="U1527" s="33" t="s">
        <v>406</v>
      </c>
    </row>
    <row r="1528" spans="2:21" x14ac:dyDescent="0.25">
      <c r="B1528" s="34" t="s">
        <v>170</v>
      </c>
      <c r="C1528" s="34" t="s">
        <v>2579</v>
      </c>
      <c r="D1528" s="34" t="s">
        <v>2579</v>
      </c>
      <c r="E1528" s="34" t="s">
        <v>1677</v>
      </c>
      <c r="F1528" s="34" t="s">
        <v>1677</v>
      </c>
      <c r="G1528" t="s">
        <v>7105</v>
      </c>
      <c r="H1528"/>
      <c r="I1528"/>
      <c r="J1528"/>
      <c r="K1528"/>
      <c r="L1528"/>
      <c r="M1528"/>
      <c r="Q1528"/>
      <c r="R1528" s="34">
        <v>90</v>
      </c>
      <c r="S1528" s="46" t="s">
        <v>2588</v>
      </c>
      <c r="T1528" s="34" t="s">
        <v>192</v>
      </c>
      <c r="U1528" s="34" t="s">
        <v>406</v>
      </c>
    </row>
    <row r="1529" spans="2:21" x14ac:dyDescent="0.25">
      <c r="B1529" s="33" t="s">
        <v>170</v>
      </c>
      <c r="C1529" s="33" t="s">
        <v>2784</v>
      </c>
      <c r="D1529" s="33" t="s">
        <v>2784</v>
      </c>
      <c r="E1529" s="33" t="s">
        <v>420</v>
      </c>
      <c r="F1529" s="33" t="s">
        <v>420</v>
      </c>
      <c r="G1529" t="s">
        <v>7105</v>
      </c>
      <c r="H1529"/>
      <c r="I1529"/>
      <c r="J1529"/>
      <c r="K1529"/>
      <c r="L1529"/>
      <c r="M1529"/>
      <c r="P1529" s="47" t="s">
        <v>7296</v>
      </c>
      <c r="Q1529"/>
      <c r="R1529" s="33">
        <v>60</v>
      </c>
      <c r="S1529" s="46" t="s">
        <v>2786</v>
      </c>
      <c r="T1529" s="33" t="s">
        <v>174</v>
      </c>
      <c r="U1529" s="33" t="s">
        <v>175</v>
      </c>
    </row>
    <row r="1530" spans="2:21" x14ac:dyDescent="0.25">
      <c r="B1530" s="33" t="s">
        <v>170</v>
      </c>
      <c r="C1530" s="33" t="s">
        <v>2990</v>
      </c>
      <c r="D1530" s="33" t="s">
        <v>2990</v>
      </c>
      <c r="E1530" s="33" t="s">
        <v>420</v>
      </c>
      <c r="F1530" s="33" t="s">
        <v>420</v>
      </c>
      <c r="G1530" t="s">
        <v>7105</v>
      </c>
      <c r="H1530"/>
      <c r="I1530"/>
      <c r="J1530"/>
      <c r="K1530"/>
      <c r="L1530"/>
      <c r="M1530"/>
      <c r="Q1530"/>
      <c r="R1530" s="33">
        <v>60</v>
      </c>
      <c r="S1530" s="46" t="s">
        <v>1118</v>
      </c>
      <c r="T1530" s="33" t="s">
        <v>174</v>
      </c>
      <c r="U1530" s="33" t="s">
        <v>175</v>
      </c>
    </row>
    <row r="1531" spans="2:21" x14ac:dyDescent="0.25">
      <c r="B1531" s="33" t="s">
        <v>170</v>
      </c>
      <c r="C1531" s="33" t="s">
        <v>3037</v>
      </c>
      <c r="D1531" s="33" t="s">
        <v>3037</v>
      </c>
      <c r="E1531" s="33" t="s">
        <v>3038</v>
      </c>
      <c r="F1531" s="33" t="s">
        <v>3038</v>
      </c>
      <c r="G1531" t="s">
        <v>7105</v>
      </c>
      <c r="H1531"/>
      <c r="I1531"/>
      <c r="J1531"/>
      <c r="K1531"/>
      <c r="L1531"/>
      <c r="M1531"/>
      <c r="Q1531"/>
      <c r="R1531" s="33">
        <v>60</v>
      </c>
      <c r="S1531" s="46" t="s">
        <v>3040</v>
      </c>
      <c r="T1531" s="33" t="s">
        <v>174</v>
      </c>
      <c r="U1531" s="33" t="s">
        <v>175</v>
      </c>
    </row>
    <row r="1532" spans="2:21" x14ac:dyDescent="0.25">
      <c r="B1532" s="33" t="s">
        <v>170</v>
      </c>
      <c r="C1532" s="33" t="s">
        <v>3326</v>
      </c>
      <c r="D1532" s="33" t="s">
        <v>3326</v>
      </c>
      <c r="E1532" s="33" t="s">
        <v>1677</v>
      </c>
      <c r="F1532" s="33" t="s">
        <v>1677</v>
      </c>
      <c r="G1532" t="s">
        <v>7105</v>
      </c>
      <c r="H1532"/>
      <c r="I1532"/>
      <c r="J1532"/>
      <c r="K1532"/>
      <c r="L1532"/>
      <c r="M1532"/>
      <c r="P1532" s="47" t="s">
        <v>7113</v>
      </c>
      <c r="Q1532"/>
      <c r="R1532" s="33" t="s">
        <v>7308</v>
      </c>
      <c r="S1532" s="46" t="s">
        <v>3327</v>
      </c>
      <c r="T1532" s="33" t="s">
        <v>192</v>
      </c>
      <c r="U1532" s="33" t="s">
        <v>406</v>
      </c>
    </row>
    <row r="1533" spans="2:21" x14ac:dyDescent="0.25">
      <c r="B1533" s="33" t="s">
        <v>170</v>
      </c>
      <c r="C1533" s="33" t="s">
        <v>3326</v>
      </c>
      <c r="D1533" s="33" t="s">
        <v>3326</v>
      </c>
      <c r="E1533" s="33" t="s">
        <v>420</v>
      </c>
      <c r="F1533" s="33" t="s">
        <v>420</v>
      </c>
      <c r="G1533" t="s">
        <v>7105</v>
      </c>
      <c r="H1533"/>
      <c r="I1533"/>
      <c r="J1533"/>
      <c r="K1533"/>
      <c r="L1533"/>
      <c r="M1533"/>
      <c r="P1533" s="47" t="s">
        <v>7219</v>
      </c>
      <c r="Q1533"/>
      <c r="R1533" s="33">
        <v>60</v>
      </c>
      <c r="S1533" s="46" t="s">
        <v>546</v>
      </c>
      <c r="T1533" s="33" t="s">
        <v>174</v>
      </c>
      <c r="U1533" s="33" t="s">
        <v>406</v>
      </c>
    </row>
    <row r="1534" spans="2:21" x14ac:dyDescent="0.25">
      <c r="B1534" s="34" t="s">
        <v>170</v>
      </c>
      <c r="C1534" s="34" t="s">
        <v>3400</v>
      </c>
      <c r="D1534" s="34" t="s">
        <v>3400</v>
      </c>
      <c r="E1534" s="34" t="s">
        <v>3403</v>
      </c>
      <c r="F1534" s="34" t="s">
        <v>3403</v>
      </c>
      <c r="G1534" t="s">
        <v>7105</v>
      </c>
      <c r="H1534"/>
      <c r="I1534"/>
      <c r="J1534"/>
      <c r="K1534"/>
      <c r="L1534"/>
      <c r="M1534"/>
      <c r="P1534" s="47" t="s">
        <v>7296</v>
      </c>
      <c r="Q1534"/>
      <c r="R1534" s="34">
        <v>60</v>
      </c>
      <c r="S1534" s="46" t="s">
        <v>3437</v>
      </c>
      <c r="T1534" s="34" t="s">
        <v>174</v>
      </c>
      <c r="U1534" s="34" t="s">
        <v>175</v>
      </c>
    </row>
    <row r="1535" spans="2:21" x14ac:dyDescent="0.25">
      <c r="B1535" s="34" t="s">
        <v>170</v>
      </c>
      <c r="C1535" s="34" t="s">
        <v>3443</v>
      </c>
      <c r="D1535" s="34" t="s">
        <v>3443</v>
      </c>
      <c r="E1535" s="34" t="s">
        <v>420</v>
      </c>
      <c r="F1535" s="34" t="s">
        <v>420</v>
      </c>
      <c r="G1535" t="s">
        <v>7105</v>
      </c>
      <c r="H1535"/>
      <c r="I1535"/>
      <c r="J1535"/>
      <c r="K1535"/>
      <c r="L1535"/>
      <c r="M1535"/>
      <c r="Q1535"/>
      <c r="R1535" s="34">
        <v>60</v>
      </c>
      <c r="S1535" s="46" t="s">
        <v>1118</v>
      </c>
      <c r="T1535" s="34" t="s">
        <v>174</v>
      </c>
      <c r="U1535" s="34" t="s">
        <v>175</v>
      </c>
    </row>
    <row r="1536" spans="2:21" x14ac:dyDescent="0.25">
      <c r="B1536" s="33" t="s">
        <v>170</v>
      </c>
      <c r="C1536" s="33" t="s">
        <v>3909</v>
      </c>
      <c r="D1536" s="33" t="s">
        <v>3909</v>
      </c>
      <c r="E1536" s="33" t="s">
        <v>3910</v>
      </c>
      <c r="F1536" s="33" t="s">
        <v>3910</v>
      </c>
      <c r="G1536" t="s">
        <v>7105</v>
      </c>
      <c r="H1536"/>
      <c r="I1536"/>
      <c r="J1536"/>
      <c r="K1536"/>
      <c r="L1536"/>
      <c r="M1536"/>
      <c r="P1536" s="47" t="s">
        <v>7219</v>
      </c>
      <c r="Q1536"/>
      <c r="R1536" s="33">
        <v>60</v>
      </c>
      <c r="S1536" s="46" t="s">
        <v>3912</v>
      </c>
      <c r="T1536" s="33" t="s">
        <v>174</v>
      </c>
      <c r="U1536" s="33" t="s">
        <v>175</v>
      </c>
    </row>
    <row r="1537" spans="2:21" x14ac:dyDescent="0.25">
      <c r="B1537" s="33" t="s">
        <v>170</v>
      </c>
      <c r="C1537" s="33" t="s">
        <v>3988</v>
      </c>
      <c r="D1537" s="33" t="s">
        <v>3988</v>
      </c>
      <c r="E1537" s="33" t="s">
        <v>3997</v>
      </c>
      <c r="F1537" s="33" t="s">
        <v>3997</v>
      </c>
      <c r="G1537" t="s">
        <v>7105</v>
      </c>
      <c r="H1537"/>
      <c r="I1537"/>
      <c r="J1537"/>
      <c r="K1537"/>
      <c r="L1537"/>
      <c r="M1537"/>
      <c r="Q1537"/>
      <c r="R1537" s="33">
        <v>30</v>
      </c>
      <c r="S1537" s="46" t="s">
        <v>3998</v>
      </c>
      <c r="T1537" s="33" t="s">
        <v>174</v>
      </c>
      <c r="U1537" s="33" t="s">
        <v>175</v>
      </c>
    </row>
    <row r="1538" spans="2:21" x14ac:dyDescent="0.25">
      <c r="B1538" s="33" t="s">
        <v>170</v>
      </c>
      <c r="C1538" s="33" t="s">
        <v>4368</v>
      </c>
      <c r="D1538" s="33" t="s">
        <v>4368</v>
      </c>
      <c r="E1538" s="33" t="s">
        <v>4369</v>
      </c>
      <c r="F1538" s="33" t="s">
        <v>4369</v>
      </c>
      <c r="G1538" t="s">
        <v>7105</v>
      </c>
      <c r="H1538"/>
      <c r="I1538"/>
      <c r="J1538"/>
      <c r="K1538"/>
      <c r="L1538"/>
      <c r="M1538"/>
      <c r="Q1538"/>
      <c r="R1538" s="33">
        <v>90</v>
      </c>
      <c r="S1538" s="46" t="s">
        <v>4370</v>
      </c>
      <c r="T1538" s="33" t="s">
        <v>192</v>
      </c>
      <c r="U1538" s="33" t="s">
        <v>175</v>
      </c>
    </row>
    <row r="1539" spans="2:21" x14ac:dyDescent="0.25">
      <c r="B1539" s="33" t="s">
        <v>170</v>
      </c>
      <c r="C1539" s="33" t="s">
        <v>4646</v>
      </c>
      <c r="D1539" s="33" t="s">
        <v>4646</v>
      </c>
      <c r="E1539" s="33" t="s">
        <v>4664</v>
      </c>
      <c r="F1539" s="33" t="s">
        <v>4664</v>
      </c>
      <c r="G1539" t="s">
        <v>7105</v>
      </c>
      <c r="H1539"/>
      <c r="I1539"/>
      <c r="J1539"/>
      <c r="K1539"/>
      <c r="L1539"/>
      <c r="M1539"/>
      <c r="P1539" s="47" t="s">
        <v>7296</v>
      </c>
      <c r="Q1539"/>
      <c r="R1539" s="33">
        <v>60</v>
      </c>
      <c r="S1539" s="46" t="s">
        <v>4665</v>
      </c>
      <c r="T1539" s="33" t="s">
        <v>174</v>
      </c>
      <c r="U1539" s="33" t="s">
        <v>175</v>
      </c>
    </row>
    <row r="1540" spans="2:21" x14ac:dyDescent="0.25">
      <c r="B1540" s="34" t="s">
        <v>170</v>
      </c>
      <c r="C1540" s="34" t="s">
        <v>618</v>
      </c>
      <c r="D1540" s="34" t="s">
        <v>618</v>
      </c>
      <c r="E1540" s="34" t="s">
        <v>5132</v>
      </c>
      <c r="F1540" s="34" t="s">
        <v>5132</v>
      </c>
      <c r="G1540" t="s">
        <v>7105</v>
      </c>
      <c r="H1540"/>
      <c r="I1540"/>
      <c r="J1540"/>
      <c r="K1540"/>
      <c r="L1540"/>
      <c r="M1540"/>
      <c r="P1540" s="47" t="s">
        <v>7146</v>
      </c>
      <c r="Q1540"/>
      <c r="R1540" s="34">
        <v>90</v>
      </c>
      <c r="S1540" s="46" t="s">
        <v>5133</v>
      </c>
      <c r="T1540" s="34" t="s">
        <v>192</v>
      </c>
      <c r="U1540" s="34" t="s">
        <v>175</v>
      </c>
    </row>
    <row r="1541" spans="2:21" x14ac:dyDescent="0.25">
      <c r="B1541" s="33" t="s">
        <v>170</v>
      </c>
      <c r="C1541" s="33" t="s">
        <v>5178</v>
      </c>
      <c r="D1541" s="33" t="s">
        <v>5178</v>
      </c>
      <c r="E1541" s="33" t="s">
        <v>1677</v>
      </c>
      <c r="F1541" s="33" t="s">
        <v>1677</v>
      </c>
      <c r="G1541" t="s">
        <v>7105</v>
      </c>
      <c r="H1541"/>
      <c r="I1541"/>
      <c r="J1541"/>
      <c r="K1541"/>
      <c r="L1541"/>
      <c r="M1541"/>
      <c r="P1541" s="47" t="s">
        <v>7146</v>
      </c>
      <c r="Q1541"/>
      <c r="R1541" s="33">
        <v>60</v>
      </c>
      <c r="S1541" s="46" t="s">
        <v>5180</v>
      </c>
      <c r="T1541" s="33" t="s">
        <v>192</v>
      </c>
      <c r="U1541" s="33" t="s">
        <v>175</v>
      </c>
    </row>
    <row r="1542" spans="2:21" x14ac:dyDescent="0.25">
      <c r="B1542" s="34" t="s">
        <v>170</v>
      </c>
      <c r="C1542" s="34" t="s">
        <v>5186</v>
      </c>
      <c r="D1542" s="34" t="s">
        <v>5186</v>
      </c>
      <c r="E1542" s="34" t="s">
        <v>5191</v>
      </c>
      <c r="F1542" s="34" t="s">
        <v>5191</v>
      </c>
      <c r="G1542" t="s">
        <v>7105</v>
      </c>
      <c r="H1542"/>
      <c r="I1542"/>
      <c r="J1542"/>
      <c r="K1542"/>
      <c r="L1542"/>
      <c r="M1542"/>
      <c r="P1542" s="47" t="s">
        <v>7512</v>
      </c>
      <c r="Q1542"/>
      <c r="R1542" s="34" t="s">
        <v>7302</v>
      </c>
      <c r="S1542" s="46" t="s">
        <v>5192</v>
      </c>
      <c r="T1542" s="34" t="s">
        <v>192</v>
      </c>
      <c r="U1542" s="34" t="s">
        <v>175</v>
      </c>
    </row>
    <row r="1543" spans="2:21" x14ac:dyDescent="0.25">
      <c r="B1543" s="34" t="s">
        <v>170</v>
      </c>
      <c r="C1543" s="34" t="s">
        <v>1446</v>
      </c>
      <c r="D1543" s="34" t="s">
        <v>1447</v>
      </c>
      <c r="E1543" s="34" t="s">
        <v>1583</v>
      </c>
      <c r="F1543" s="34" t="s">
        <v>1583</v>
      </c>
      <c r="G1543" t="s">
        <v>7114</v>
      </c>
      <c r="H1543" t="s">
        <v>1447</v>
      </c>
      <c r="I1543"/>
      <c r="J1543"/>
      <c r="K1543"/>
      <c r="L1543"/>
      <c r="M1543"/>
      <c r="Q1543" s="47" t="s">
        <v>7248</v>
      </c>
      <c r="R1543" s="34">
        <v>4</v>
      </c>
      <c r="S1543" s="46" t="s">
        <v>1584</v>
      </c>
      <c r="T1543" s="34" t="s">
        <v>174</v>
      </c>
      <c r="U1543" s="34" t="s">
        <v>175</v>
      </c>
    </row>
    <row r="1544" spans="2:21" x14ac:dyDescent="0.25">
      <c r="B1544" s="33" t="s">
        <v>170</v>
      </c>
      <c r="C1544" s="33" t="s">
        <v>1446</v>
      </c>
      <c r="D1544" s="33" t="s">
        <v>1447</v>
      </c>
      <c r="E1544" s="33" t="s">
        <v>1583</v>
      </c>
      <c r="F1544" s="33" t="s">
        <v>1583</v>
      </c>
      <c r="G1544" t="s">
        <v>7114</v>
      </c>
      <c r="H1544" t="s">
        <v>1447</v>
      </c>
      <c r="I1544"/>
      <c r="J1544"/>
      <c r="K1544"/>
      <c r="L1544"/>
      <c r="M1544"/>
      <c r="Q1544" s="47" t="s">
        <v>7248</v>
      </c>
      <c r="R1544" s="33">
        <v>8</v>
      </c>
      <c r="S1544" s="46" t="s">
        <v>1585</v>
      </c>
      <c r="T1544" s="33" t="s">
        <v>174</v>
      </c>
      <c r="U1544" s="33" t="s">
        <v>175</v>
      </c>
    </row>
    <row r="1545" spans="2:21" x14ac:dyDescent="0.25">
      <c r="B1545" s="34" t="s">
        <v>170</v>
      </c>
      <c r="C1545" s="34" t="s">
        <v>1446</v>
      </c>
      <c r="D1545" s="34" t="s">
        <v>1447</v>
      </c>
      <c r="E1545" s="34" t="s">
        <v>1583</v>
      </c>
      <c r="F1545" s="34" t="s">
        <v>1583</v>
      </c>
      <c r="G1545" t="s">
        <v>7114</v>
      </c>
      <c r="H1545" t="s">
        <v>1447</v>
      </c>
      <c r="I1545"/>
      <c r="J1545"/>
      <c r="K1545"/>
      <c r="L1545"/>
      <c r="M1545"/>
      <c r="Q1545" s="47" t="s">
        <v>7237</v>
      </c>
      <c r="R1545" s="34">
        <v>4</v>
      </c>
      <c r="S1545" s="46" t="s">
        <v>1586</v>
      </c>
      <c r="T1545" s="34" t="s">
        <v>174</v>
      </c>
      <c r="U1545" s="34" t="s">
        <v>175</v>
      </c>
    </row>
    <row r="1546" spans="2:21" x14ac:dyDescent="0.25">
      <c r="B1546" s="33" t="s">
        <v>170</v>
      </c>
      <c r="C1546" s="33" t="s">
        <v>1446</v>
      </c>
      <c r="D1546" s="33" t="s">
        <v>1447</v>
      </c>
      <c r="E1546" s="33" t="s">
        <v>1583</v>
      </c>
      <c r="F1546" s="33" t="s">
        <v>1583</v>
      </c>
      <c r="G1546" t="s">
        <v>7114</v>
      </c>
      <c r="H1546" t="s">
        <v>1447</v>
      </c>
      <c r="I1546"/>
      <c r="J1546"/>
      <c r="K1546"/>
      <c r="L1546"/>
      <c r="M1546"/>
      <c r="Q1546" s="47" t="s">
        <v>7237</v>
      </c>
      <c r="R1546" s="33">
        <v>8</v>
      </c>
      <c r="S1546" s="46" t="s">
        <v>1587</v>
      </c>
      <c r="T1546" s="33" t="s">
        <v>174</v>
      </c>
      <c r="U1546" s="33" t="s">
        <v>175</v>
      </c>
    </row>
    <row r="1547" spans="2:21" x14ac:dyDescent="0.25">
      <c r="B1547" s="33" t="s">
        <v>170</v>
      </c>
      <c r="C1547" s="33" t="s">
        <v>214</v>
      </c>
      <c r="D1547" s="33" t="s">
        <v>214</v>
      </c>
      <c r="E1547" s="33" t="s">
        <v>229</v>
      </c>
      <c r="F1547" s="33" t="s">
        <v>229</v>
      </c>
      <c r="G1547" t="s">
        <v>7147</v>
      </c>
      <c r="H1547"/>
      <c r="I1547"/>
      <c r="J1547" t="s">
        <v>7150</v>
      </c>
      <c r="K1547"/>
      <c r="L1547"/>
      <c r="M1547"/>
      <c r="Q1547" s="47" t="s">
        <v>7310</v>
      </c>
      <c r="R1547" s="33">
        <v>30</v>
      </c>
      <c r="S1547" s="46" t="s">
        <v>230</v>
      </c>
      <c r="T1547" s="33" t="s">
        <v>174</v>
      </c>
      <c r="U1547" s="33" t="s">
        <v>175</v>
      </c>
    </row>
    <row r="1548" spans="2:21" x14ac:dyDescent="0.25">
      <c r="B1548" s="34" t="s">
        <v>170</v>
      </c>
      <c r="C1548" s="34" t="s">
        <v>214</v>
      </c>
      <c r="D1548" s="34" t="s">
        <v>214</v>
      </c>
      <c r="E1548" s="34" t="s">
        <v>229</v>
      </c>
      <c r="F1548" s="34" t="s">
        <v>229</v>
      </c>
      <c r="G1548" t="s">
        <v>7147</v>
      </c>
      <c r="H1548"/>
      <c r="I1548"/>
      <c r="J1548" t="s">
        <v>7150</v>
      </c>
      <c r="K1548"/>
      <c r="L1548"/>
      <c r="M1548"/>
      <c r="Q1548" s="47" t="s">
        <v>7214</v>
      </c>
      <c r="R1548" s="34">
        <v>30</v>
      </c>
      <c r="S1548" s="46" t="s">
        <v>231</v>
      </c>
      <c r="T1548" s="34" t="s">
        <v>174</v>
      </c>
      <c r="U1548" s="34" t="s">
        <v>175</v>
      </c>
    </row>
    <row r="1549" spans="2:21" x14ac:dyDescent="0.25">
      <c r="B1549" s="33" t="s">
        <v>170</v>
      </c>
      <c r="C1549" s="33" t="s">
        <v>214</v>
      </c>
      <c r="D1549" s="33" t="s">
        <v>214</v>
      </c>
      <c r="E1549" s="33" t="s">
        <v>229</v>
      </c>
      <c r="F1549" s="33" t="s">
        <v>229</v>
      </c>
      <c r="G1549" t="s">
        <v>7147</v>
      </c>
      <c r="H1549"/>
      <c r="I1549"/>
      <c r="J1549" t="s">
        <v>7150</v>
      </c>
      <c r="K1549"/>
      <c r="L1549"/>
      <c r="M1549"/>
      <c r="Q1549" s="47" t="s">
        <v>7248</v>
      </c>
      <c r="R1549" s="33">
        <v>8</v>
      </c>
      <c r="S1549" s="46" t="s">
        <v>232</v>
      </c>
      <c r="T1549" s="33" t="s">
        <v>174</v>
      </c>
      <c r="U1549" s="33" t="s">
        <v>175</v>
      </c>
    </row>
    <row r="1550" spans="2:21" x14ac:dyDescent="0.25">
      <c r="B1550" s="34" t="s">
        <v>170</v>
      </c>
      <c r="C1550" s="34" t="s">
        <v>214</v>
      </c>
      <c r="D1550" s="34" t="s">
        <v>214</v>
      </c>
      <c r="E1550" s="34" t="s">
        <v>229</v>
      </c>
      <c r="F1550" s="34" t="s">
        <v>229</v>
      </c>
      <c r="G1550" t="s">
        <v>7147</v>
      </c>
      <c r="H1550"/>
      <c r="I1550"/>
      <c r="J1550" t="s">
        <v>7150</v>
      </c>
      <c r="K1550"/>
      <c r="L1550"/>
      <c r="M1550"/>
      <c r="Q1550" s="47" t="s">
        <v>7237</v>
      </c>
      <c r="R1550" s="34">
        <v>4</v>
      </c>
      <c r="S1550" s="46" t="s">
        <v>233</v>
      </c>
      <c r="T1550" s="34" t="s">
        <v>174</v>
      </c>
      <c r="U1550" s="34" t="s">
        <v>175</v>
      </c>
    </row>
    <row r="1551" spans="2:21" x14ac:dyDescent="0.25">
      <c r="B1551" s="34" t="s">
        <v>170</v>
      </c>
      <c r="C1551" s="34" t="s">
        <v>214</v>
      </c>
      <c r="D1551" s="34" t="s">
        <v>214</v>
      </c>
      <c r="E1551" s="34" t="s">
        <v>229</v>
      </c>
      <c r="F1551" s="34" t="s">
        <v>229</v>
      </c>
      <c r="G1551" t="s">
        <v>7147</v>
      </c>
      <c r="H1551"/>
      <c r="I1551"/>
      <c r="J1551" t="s">
        <v>7150</v>
      </c>
      <c r="K1551"/>
      <c r="L1551"/>
      <c r="M1551"/>
      <c r="Q1551" s="47" t="s">
        <v>7248</v>
      </c>
      <c r="R1551" s="34">
        <v>30</v>
      </c>
      <c r="S1551" s="46" t="s">
        <v>250</v>
      </c>
      <c r="T1551" s="34" t="s">
        <v>174</v>
      </c>
      <c r="U1551" s="34" t="s">
        <v>175</v>
      </c>
    </row>
    <row r="1552" spans="2:21" x14ac:dyDescent="0.25">
      <c r="B1552" s="33" t="s">
        <v>170</v>
      </c>
      <c r="C1552" s="33" t="s">
        <v>214</v>
      </c>
      <c r="D1552" s="33" t="s">
        <v>214</v>
      </c>
      <c r="E1552" s="33" t="s">
        <v>229</v>
      </c>
      <c r="F1552" s="33" t="s">
        <v>229</v>
      </c>
      <c r="G1552" t="s">
        <v>7147</v>
      </c>
      <c r="H1552"/>
      <c r="I1552"/>
      <c r="J1552" t="s">
        <v>7150</v>
      </c>
      <c r="K1552"/>
      <c r="L1552"/>
      <c r="M1552"/>
      <c r="Q1552" s="47" t="s">
        <v>7310</v>
      </c>
      <c r="R1552" s="33">
        <v>60</v>
      </c>
      <c r="S1552" s="46" t="s">
        <v>251</v>
      </c>
      <c r="T1552" s="33" t="s">
        <v>174</v>
      </c>
      <c r="U1552" s="33" t="s">
        <v>175</v>
      </c>
    </row>
    <row r="1553" spans="2:21" x14ac:dyDescent="0.25">
      <c r="B1553" s="34" t="s">
        <v>170</v>
      </c>
      <c r="C1553" s="34" t="s">
        <v>214</v>
      </c>
      <c r="D1553" s="34" t="s">
        <v>214</v>
      </c>
      <c r="E1553" s="34" t="s">
        <v>229</v>
      </c>
      <c r="F1553" s="34" t="s">
        <v>229</v>
      </c>
      <c r="G1553" t="s">
        <v>7147</v>
      </c>
      <c r="H1553"/>
      <c r="I1553"/>
      <c r="J1553" t="s">
        <v>7150</v>
      </c>
      <c r="K1553"/>
      <c r="L1553"/>
      <c r="M1553"/>
      <c r="Q1553" s="47" t="s">
        <v>7214</v>
      </c>
      <c r="R1553" s="34">
        <v>60</v>
      </c>
      <c r="S1553" s="46" t="s">
        <v>252</v>
      </c>
      <c r="T1553" s="34" t="s">
        <v>174</v>
      </c>
      <c r="U1553" s="34" t="s">
        <v>175</v>
      </c>
    </row>
    <row r="1554" spans="2:21" x14ac:dyDescent="0.25">
      <c r="B1554" s="33" t="s">
        <v>170</v>
      </c>
      <c r="C1554" s="33" t="s">
        <v>214</v>
      </c>
      <c r="D1554" s="33" t="s">
        <v>214</v>
      </c>
      <c r="E1554" s="33" t="s">
        <v>229</v>
      </c>
      <c r="F1554" s="33" t="s">
        <v>229</v>
      </c>
      <c r="G1554" t="s">
        <v>7147</v>
      </c>
      <c r="H1554"/>
      <c r="I1554"/>
      <c r="J1554" t="s">
        <v>7150</v>
      </c>
      <c r="K1554"/>
      <c r="L1554"/>
      <c r="M1554"/>
      <c r="Q1554" s="47" t="s">
        <v>7239</v>
      </c>
      <c r="R1554" s="33">
        <v>30</v>
      </c>
      <c r="S1554" s="46" t="s">
        <v>253</v>
      </c>
      <c r="T1554" s="33" t="s">
        <v>174</v>
      </c>
      <c r="U1554" s="33" t="s">
        <v>175</v>
      </c>
    </row>
    <row r="1555" spans="2:21" x14ac:dyDescent="0.25">
      <c r="B1555" s="34" t="s">
        <v>170</v>
      </c>
      <c r="C1555" s="34" t="s">
        <v>214</v>
      </c>
      <c r="D1555" s="34" t="s">
        <v>214</v>
      </c>
      <c r="E1555" s="34" t="s">
        <v>229</v>
      </c>
      <c r="F1555" s="34" t="s">
        <v>229</v>
      </c>
      <c r="G1555" t="s">
        <v>7147</v>
      </c>
      <c r="H1555"/>
      <c r="I1555"/>
      <c r="J1555" t="s">
        <v>7150</v>
      </c>
      <c r="K1555"/>
      <c r="L1555"/>
      <c r="M1555"/>
      <c r="Q1555" s="47" t="s">
        <v>7248</v>
      </c>
      <c r="R1555" s="34">
        <v>12</v>
      </c>
      <c r="S1555" s="46" t="s">
        <v>254</v>
      </c>
      <c r="T1555" s="34" t="s">
        <v>174</v>
      </c>
      <c r="U1555" s="34" t="s">
        <v>175</v>
      </c>
    </row>
    <row r="1556" spans="2:21" x14ac:dyDescent="0.25">
      <c r="B1556" s="33" t="s">
        <v>170</v>
      </c>
      <c r="C1556" s="33" t="s">
        <v>214</v>
      </c>
      <c r="D1556" s="33" t="s">
        <v>214</v>
      </c>
      <c r="E1556" s="33" t="s">
        <v>229</v>
      </c>
      <c r="F1556" s="33" t="s">
        <v>229</v>
      </c>
      <c r="G1556" t="s">
        <v>7147</v>
      </c>
      <c r="H1556"/>
      <c r="I1556"/>
      <c r="J1556" t="s">
        <v>7150</v>
      </c>
      <c r="K1556"/>
      <c r="L1556"/>
      <c r="M1556"/>
      <c r="Q1556" s="47" t="s">
        <v>7237</v>
      </c>
      <c r="R1556" s="33">
        <v>8</v>
      </c>
      <c r="S1556" s="46" t="s">
        <v>255</v>
      </c>
      <c r="T1556" s="33" t="s">
        <v>174</v>
      </c>
      <c r="U1556" s="33" t="s">
        <v>175</v>
      </c>
    </row>
    <row r="1557" spans="2:21" x14ac:dyDescent="0.25">
      <c r="B1557" s="34" t="s">
        <v>170</v>
      </c>
      <c r="C1557" s="34" t="s">
        <v>214</v>
      </c>
      <c r="D1557" s="34" t="s">
        <v>214</v>
      </c>
      <c r="E1557" s="34" t="s">
        <v>229</v>
      </c>
      <c r="F1557" s="34" t="s">
        <v>229</v>
      </c>
      <c r="G1557" t="s">
        <v>7147</v>
      </c>
      <c r="H1557"/>
      <c r="I1557"/>
      <c r="J1557" t="s">
        <v>7150</v>
      </c>
      <c r="K1557"/>
      <c r="L1557"/>
      <c r="M1557"/>
      <c r="Q1557" s="47" t="s">
        <v>7208</v>
      </c>
      <c r="R1557" s="34">
        <v>4</v>
      </c>
      <c r="S1557" s="46" t="s">
        <v>256</v>
      </c>
      <c r="T1557" s="34" t="s">
        <v>174</v>
      </c>
      <c r="U1557" s="34" t="s">
        <v>175</v>
      </c>
    </row>
    <row r="1558" spans="2:21" x14ac:dyDescent="0.25">
      <c r="B1558" s="33" t="s">
        <v>170</v>
      </c>
      <c r="C1558" s="33" t="s">
        <v>314</v>
      </c>
      <c r="D1558" s="33" t="s">
        <v>314</v>
      </c>
      <c r="E1558" s="33" t="s">
        <v>315</v>
      </c>
      <c r="F1558" s="33" t="s">
        <v>315</v>
      </c>
      <c r="G1558" t="s">
        <v>7147</v>
      </c>
      <c r="H1558"/>
      <c r="I1558"/>
      <c r="J1558" t="s">
        <v>7150</v>
      </c>
      <c r="K1558"/>
      <c r="L1558"/>
      <c r="M1558"/>
      <c r="Q1558"/>
      <c r="R1558" s="33">
        <v>60</v>
      </c>
      <c r="S1558" s="46" t="s">
        <v>316</v>
      </c>
      <c r="T1558" s="33" t="s">
        <v>192</v>
      </c>
      <c r="U1558" s="33" t="s">
        <v>175</v>
      </c>
    </row>
    <row r="1559" spans="2:21" x14ac:dyDescent="0.25">
      <c r="B1559" s="34" t="s">
        <v>170</v>
      </c>
      <c r="C1559" s="34" t="s">
        <v>482</v>
      </c>
      <c r="D1559" s="34" t="s">
        <v>482</v>
      </c>
      <c r="E1559" s="34" t="s">
        <v>491</v>
      </c>
      <c r="F1559" s="34" t="s">
        <v>491</v>
      </c>
      <c r="G1559" t="s">
        <v>7147</v>
      </c>
      <c r="H1559"/>
      <c r="I1559"/>
      <c r="J1559" t="s">
        <v>7564</v>
      </c>
      <c r="K1559"/>
      <c r="L1559"/>
      <c r="M1559"/>
      <c r="Q1559" s="47" t="s">
        <v>7248</v>
      </c>
      <c r="R1559" s="34">
        <v>10</v>
      </c>
      <c r="S1559" s="46" t="s">
        <v>492</v>
      </c>
      <c r="T1559" s="34" t="s">
        <v>174</v>
      </c>
      <c r="U1559" s="34" t="s">
        <v>175</v>
      </c>
    </row>
    <row r="1560" spans="2:21" x14ac:dyDescent="0.25">
      <c r="B1560" s="33" t="s">
        <v>170</v>
      </c>
      <c r="C1560" s="33" t="s">
        <v>482</v>
      </c>
      <c r="D1560" s="33" t="s">
        <v>482</v>
      </c>
      <c r="E1560" s="33" t="s">
        <v>491</v>
      </c>
      <c r="F1560" s="33" t="s">
        <v>491</v>
      </c>
      <c r="G1560" t="s">
        <v>7147</v>
      </c>
      <c r="H1560"/>
      <c r="I1560"/>
      <c r="J1560" t="s">
        <v>7564</v>
      </c>
      <c r="K1560"/>
      <c r="L1560"/>
      <c r="M1560"/>
      <c r="Q1560" s="47" t="s">
        <v>7208</v>
      </c>
      <c r="R1560" s="33">
        <v>10</v>
      </c>
      <c r="S1560" s="46" t="s">
        <v>493</v>
      </c>
      <c r="T1560" s="33" t="s">
        <v>174</v>
      </c>
      <c r="U1560" s="33" t="s">
        <v>175</v>
      </c>
    </row>
    <row r="1561" spans="2:21" x14ac:dyDescent="0.25">
      <c r="B1561" s="34" t="s">
        <v>170</v>
      </c>
      <c r="C1561" s="34" t="s">
        <v>482</v>
      </c>
      <c r="D1561" s="34" t="s">
        <v>482</v>
      </c>
      <c r="E1561" s="34" t="s">
        <v>491</v>
      </c>
      <c r="F1561" s="34" t="s">
        <v>491</v>
      </c>
      <c r="G1561" t="s">
        <v>7147</v>
      </c>
      <c r="H1561"/>
      <c r="I1561"/>
      <c r="J1561" t="s">
        <v>7150</v>
      </c>
      <c r="K1561"/>
      <c r="L1561"/>
      <c r="M1561"/>
      <c r="Q1561" s="47" t="s">
        <v>7237</v>
      </c>
      <c r="R1561" s="34">
        <v>4</v>
      </c>
      <c r="S1561" s="46" t="s">
        <v>494</v>
      </c>
      <c r="T1561" s="34" t="s">
        <v>174</v>
      </c>
      <c r="U1561" s="34" t="s">
        <v>175</v>
      </c>
    </row>
    <row r="1562" spans="2:21" x14ac:dyDescent="0.25">
      <c r="B1562" s="33" t="s">
        <v>170</v>
      </c>
      <c r="C1562" s="33" t="s">
        <v>482</v>
      </c>
      <c r="D1562" s="33" t="s">
        <v>482</v>
      </c>
      <c r="E1562" s="33" t="s">
        <v>491</v>
      </c>
      <c r="F1562" s="33" t="s">
        <v>491</v>
      </c>
      <c r="G1562" t="s">
        <v>7147</v>
      </c>
      <c r="H1562"/>
      <c r="I1562"/>
      <c r="J1562" t="s">
        <v>7564</v>
      </c>
      <c r="K1562"/>
      <c r="L1562"/>
      <c r="M1562"/>
      <c r="Q1562" s="47" t="s">
        <v>7239</v>
      </c>
      <c r="R1562" s="33">
        <v>30</v>
      </c>
      <c r="S1562" s="46" t="s">
        <v>498</v>
      </c>
      <c r="T1562" s="33" t="s">
        <v>174</v>
      </c>
      <c r="U1562" s="33" t="s">
        <v>175</v>
      </c>
    </row>
    <row r="1563" spans="2:21" x14ac:dyDescent="0.25">
      <c r="B1563" s="34" t="s">
        <v>170</v>
      </c>
      <c r="C1563" s="34" t="s">
        <v>482</v>
      </c>
      <c r="D1563" s="34" t="s">
        <v>482</v>
      </c>
      <c r="E1563" s="34" t="s">
        <v>491</v>
      </c>
      <c r="F1563" s="34" t="s">
        <v>491</v>
      </c>
      <c r="G1563" t="s">
        <v>7147</v>
      </c>
      <c r="H1563"/>
      <c r="I1563"/>
      <c r="J1563" t="s">
        <v>7564</v>
      </c>
      <c r="K1563"/>
      <c r="L1563"/>
      <c r="M1563"/>
      <c r="Q1563" s="47" t="s">
        <v>7239</v>
      </c>
      <c r="R1563" s="34">
        <v>10</v>
      </c>
      <c r="S1563" s="46" t="s">
        <v>499</v>
      </c>
      <c r="T1563" s="34" t="s">
        <v>174</v>
      </c>
      <c r="U1563" s="34" t="s">
        <v>175</v>
      </c>
    </row>
    <row r="1564" spans="2:21" x14ac:dyDescent="0.25">
      <c r="B1564" s="33" t="s">
        <v>170</v>
      </c>
      <c r="C1564" s="33" t="s">
        <v>796</v>
      </c>
      <c r="D1564" s="33" t="s">
        <v>796</v>
      </c>
      <c r="E1564" s="33" t="s">
        <v>799</v>
      </c>
      <c r="F1564" s="33" t="s">
        <v>799</v>
      </c>
      <c r="G1564" t="s">
        <v>7147</v>
      </c>
      <c r="H1564"/>
      <c r="I1564"/>
      <c r="J1564"/>
      <c r="K1564"/>
      <c r="L1564"/>
      <c r="M1564"/>
      <c r="P1564" s="47" t="s">
        <v>7635</v>
      </c>
      <c r="Q1564"/>
      <c r="R1564" s="33">
        <v>30</v>
      </c>
      <c r="S1564" s="46" t="s">
        <v>800</v>
      </c>
      <c r="T1564" s="33" t="s">
        <v>178</v>
      </c>
      <c r="U1564" s="33" t="s">
        <v>175</v>
      </c>
    </row>
    <row r="1565" spans="2:21" x14ac:dyDescent="0.25">
      <c r="B1565" s="34" t="s">
        <v>170</v>
      </c>
      <c r="C1565" s="34" t="s">
        <v>1081</v>
      </c>
      <c r="D1565" s="34" t="s">
        <v>1081</v>
      </c>
      <c r="E1565" s="34" t="s">
        <v>1098</v>
      </c>
      <c r="F1565" s="34" t="s">
        <v>1098</v>
      </c>
      <c r="G1565" t="s">
        <v>7147</v>
      </c>
      <c r="H1565"/>
      <c r="I1565"/>
      <c r="J1565"/>
      <c r="K1565"/>
      <c r="L1565"/>
      <c r="M1565"/>
      <c r="Q1565"/>
      <c r="R1565" s="34">
        <v>60</v>
      </c>
      <c r="S1565" s="46" t="s">
        <v>1099</v>
      </c>
      <c r="T1565" s="34" t="s">
        <v>192</v>
      </c>
      <c r="U1565" s="34" t="s">
        <v>175</v>
      </c>
    </row>
    <row r="1566" spans="2:21" x14ac:dyDescent="0.25">
      <c r="B1566" s="34" t="s">
        <v>170</v>
      </c>
      <c r="C1566" s="34" t="s">
        <v>1446</v>
      </c>
      <c r="D1566" s="34" t="s">
        <v>1447</v>
      </c>
      <c r="E1566" s="34" t="s">
        <v>420</v>
      </c>
      <c r="F1566" s="34" t="s">
        <v>420</v>
      </c>
      <c r="G1566" t="s">
        <v>7147</v>
      </c>
      <c r="H1566"/>
      <c r="I1566"/>
      <c r="J1566" t="s">
        <v>7150</v>
      </c>
      <c r="K1566"/>
      <c r="L1566"/>
      <c r="M1566"/>
      <c r="Q1566" s="47" t="s">
        <v>7310</v>
      </c>
      <c r="R1566" s="34">
        <v>30</v>
      </c>
      <c r="S1566" s="46" t="s">
        <v>1564</v>
      </c>
      <c r="T1566" s="34" t="s">
        <v>174</v>
      </c>
      <c r="U1566" s="34" t="s">
        <v>406</v>
      </c>
    </row>
    <row r="1567" spans="2:21" x14ac:dyDescent="0.25">
      <c r="B1567" s="33" t="s">
        <v>170</v>
      </c>
      <c r="C1567" s="33" t="s">
        <v>1646</v>
      </c>
      <c r="D1567" s="33" t="s">
        <v>1658</v>
      </c>
      <c r="E1567" s="33" t="s">
        <v>420</v>
      </c>
      <c r="F1567" s="33" t="s">
        <v>420</v>
      </c>
      <c r="G1567" t="s">
        <v>7147</v>
      </c>
      <c r="H1567"/>
      <c r="I1567"/>
      <c r="J1567"/>
      <c r="K1567"/>
      <c r="L1567"/>
      <c r="M1567"/>
      <c r="P1567" s="47" t="s">
        <v>7232</v>
      </c>
      <c r="Q1567"/>
      <c r="R1567" s="33">
        <v>100</v>
      </c>
      <c r="S1567" s="46" t="s">
        <v>1667</v>
      </c>
      <c r="T1567" s="33" t="s">
        <v>174</v>
      </c>
      <c r="U1567" s="33" t="s">
        <v>175</v>
      </c>
    </row>
    <row r="1568" spans="2:21" x14ac:dyDescent="0.25">
      <c r="B1568" s="33" t="s">
        <v>170</v>
      </c>
      <c r="C1568" s="33" t="s">
        <v>2018</v>
      </c>
      <c r="D1568" s="33" t="s">
        <v>2019</v>
      </c>
      <c r="E1568" s="33" t="s">
        <v>2034</v>
      </c>
      <c r="F1568" s="33" t="s">
        <v>2034</v>
      </c>
      <c r="G1568" t="s">
        <v>7147</v>
      </c>
      <c r="H1568"/>
      <c r="I1568"/>
      <c r="J1568" t="s">
        <v>7150</v>
      </c>
      <c r="K1568"/>
      <c r="L1568"/>
      <c r="M1568"/>
      <c r="Q1568" s="47" t="s">
        <v>7310</v>
      </c>
      <c r="R1568" s="33">
        <v>30</v>
      </c>
      <c r="S1568" s="46" t="s">
        <v>2035</v>
      </c>
      <c r="T1568" s="33" t="s">
        <v>174</v>
      </c>
      <c r="U1568" s="33" t="s">
        <v>175</v>
      </c>
    </row>
    <row r="1569" spans="2:21" x14ac:dyDescent="0.25">
      <c r="B1569" s="34" t="s">
        <v>170</v>
      </c>
      <c r="C1569" s="34" t="s">
        <v>2018</v>
      </c>
      <c r="D1569" s="34" t="s">
        <v>2019</v>
      </c>
      <c r="E1569" s="34" t="s">
        <v>2034</v>
      </c>
      <c r="F1569" s="34" t="s">
        <v>2034</v>
      </c>
      <c r="G1569" t="s">
        <v>7147</v>
      </c>
      <c r="H1569"/>
      <c r="I1569"/>
      <c r="J1569" t="s">
        <v>7150</v>
      </c>
      <c r="K1569"/>
      <c r="L1569"/>
      <c r="M1569"/>
      <c r="Q1569" s="47" t="s">
        <v>7248</v>
      </c>
      <c r="R1569" s="34">
        <v>8</v>
      </c>
      <c r="S1569" s="46" t="s">
        <v>2036</v>
      </c>
      <c r="T1569" s="34" t="s">
        <v>174</v>
      </c>
      <c r="U1569" s="34" t="s">
        <v>175</v>
      </c>
    </row>
    <row r="1570" spans="2:21" x14ac:dyDescent="0.25">
      <c r="B1570" s="33" t="s">
        <v>170</v>
      </c>
      <c r="C1570" s="33" t="s">
        <v>2018</v>
      </c>
      <c r="D1570" s="33" t="s">
        <v>2019</v>
      </c>
      <c r="E1570" s="33" t="s">
        <v>2034</v>
      </c>
      <c r="F1570" s="33" t="s">
        <v>2034</v>
      </c>
      <c r="G1570" t="s">
        <v>7147</v>
      </c>
      <c r="H1570"/>
      <c r="I1570"/>
      <c r="J1570" t="s">
        <v>7150</v>
      </c>
      <c r="K1570"/>
      <c r="L1570"/>
      <c r="M1570"/>
      <c r="Q1570" s="47" t="s">
        <v>7237</v>
      </c>
      <c r="R1570" s="33">
        <v>4</v>
      </c>
      <c r="S1570" s="46" t="s">
        <v>2037</v>
      </c>
      <c r="T1570" s="33" t="s">
        <v>174</v>
      </c>
      <c r="U1570" s="33" t="s">
        <v>175</v>
      </c>
    </row>
    <row r="1571" spans="2:21" x14ac:dyDescent="0.25">
      <c r="B1571" s="33" t="s">
        <v>170</v>
      </c>
      <c r="C1571" s="33" t="s">
        <v>2414</v>
      </c>
      <c r="D1571" s="33" t="s">
        <v>2415</v>
      </c>
      <c r="E1571" s="33" t="s">
        <v>2427</v>
      </c>
      <c r="F1571" s="33" t="s">
        <v>2427</v>
      </c>
      <c r="G1571" t="s">
        <v>7147</v>
      </c>
      <c r="H1571"/>
      <c r="I1571"/>
      <c r="J1571" t="s">
        <v>7150</v>
      </c>
      <c r="K1571"/>
      <c r="L1571"/>
      <c r="M1571"/>
      <c r="Q1571"/>
      <c r="R1571" s="33">
        <v>60</v>
      </c>
      <c r="S1571" s="46" t="s">
        <v>2428</v>
      </c>
      <c r="T1571" s="33" t="s">
        <v>192</v>
      </c>
      <c r="U1571" s="33" t="s">
        <v>175</v>
      </c>
    </row>
    <row r="1572" spans="2:21" x14ac:dyDescent="0.25">
      <c r="B1572" s="34" t="s">
        <v>170</v>
      </c>
      <c r="C1572" s="34" t="s">
        <v>2446</v>
      </c>
      <c r="D1572" s="34" t="s">
        <v>2446</v>
      </c>
      <c r="E1572" s="34" t="s">
        <v>2449</v>
      </c>
      <c r="F1572" s="34" t="s">
        <v>2449</v>
      </c>
      <c r="G1572" t="s">
        <v>7147</v>
      </c>
      <c r="H1572"/>
      <c r="I1572"/>
      <c r="J1572"/>
      <c r="K1572"/>
      <c r="L1572"/>
      <c r="M1572"/>
      <c r="P1572" s="47" t="s">
        <v>7214</v>
      </c>
      <c r="Q1572"/>
      <c r="R1572" s="34">
        <v>30</v>
      </c>
      <c r="S1572" s="46" t="s">
        <v>2468</v>
      </c>
      <c r="T1572" s="34" t="s">
        <v>174</v>
      </c>
      <c r="U1572" s="34" t="s">
        <v>175</v>
      </c>
    </row>
    <row r="1573" spans="2:21" x14ac:dyDescent="0.25">
      <c r="B1573" s="33" t="s">
        <v>170</v>
      </c>
      <c r="C1573" s="33" t="s">
        <v>2446</v>
      </c>
      <c r="D1573" s="33" t="s">
        <v>2446</v>
      </c>
      <c r="E1573" s="33" t="s">
        <v>2472</v>
      </c>
      <c r="F1573" s="33" t="s">
        <v>2472</v>
      </c>
      <c r="G1573" t="s">
        <v>7147</v>
      </c>
      <c r="H1573"/>
      <c r="I1573"/>
      <c r="J1573" t="s">
        <v>7584</v>
      </c>
      <c r="K1573"/>
      <c r="M1573"/>
      <c r="N1573" s="13" t="s">
        <v>7299</v>
      </c>
      <c r="Q1573" s="47" t="s">
        <v>7595</v>
      </c>
      <c r="R1573" s="33">
        <v>60</v>
      </c>
      <c r="S1573" s="46" t="s">
        <v>2473</v>
      </c>
      <c r="T1573" s="33" t="s">
        <v>192</v>
      </c>
      <c r="U1573" s="33" t="s">
        <v>175</v>
      </c>
    </row>
    <row r="1574" spans="2:21" x14ac:dyDescent="0.25">
      <c r="B1574" s="33" t="s">
        <v>170</v>
      </c>
      <c r="C1574" s="33" t="s">
        <v>2676</v>
      </c>
      <c r="D1574" s="33" t="s">
        <v>2689</v>
      </c>
      <c r="E1574" s="33" t="s">
        <v>2734</v>
      </c>
      <c r="F1574" s="33" t="s">
        <v>2734</v>
      </c>
      <c r="G1574" t="s">
        <v>7147</v>
      </c>
      <c r="H1574"/>
      <c r="I1574"/>
      <c r="J1574" t="s">
        <v>7150</v>
      </c>
      <c r="K1574"/>
      <c r="L1574"/>
      <c r="M1574"/>
      <c r="Q1574" s="47" t="s">
        <v>7232</v>
      </c>
      <c r="R1574" s="33">
        <v>30</v>
      </c>
      <c r="S1574" s="46" t="s">
        <v>2735</v>
      </c>
      <c r="T1574" s="33" t="s">
        <v>192</v>
      </c>
      <c r="U1574" s="33" t="s">
        <v>175</v>
      </c>
    </row>
    <row r="1575" spans="2:21" x14ac:dyDescent="0.25">
      <c r="B1575" s="34" t="s">
        <v>170</v>
      </c>
      <c r="C1575" s="34" t="s">
        <v>2676</v>
      </c>
      <c r="D1575" s="34" t="s">
        <v>2689</v>
      </c>
      <c r="E1575" s="34" t="s">
        <v>2734</v>
      </c>
      <c r="F1575" s="34" t="s">
        <v>2734</v>
      </c>
      <c r="G1575" t="s">
        <v>7147</v>
      </c>
      <c r="H1575"/>
      <c r="I1575"/>
      <c r="J1575" t="s">
        <v>7150</v>
      </c>
      <c r="K1575"/>
      <c r="L1575"/>
      <c r="M1575"/>
      <c r="Q1575" s="47" t="s">
        <v>7232</v>
      </c>
      <c r="R1575" s="34">
        <v>60</v>
      </c>
      <c r="S1575" s="46" t="s">
        <v>2736</v>
      </c>
      <c r="T1575" s="34" t="s">
        <v>192</v>
      </c>
      <c r="U1575" s="34" t="s">
        <v>175</v>
      </c>
    </row>
    <row r="1576" spans="2:21" x14ac:dyDescent="0.25">
      <c r="B1576" s="33" t="s">
        <v>170</v>
      </c>
      <c r="C1576" s="33" t="s">
        <v>2837</v>
      </c>
      <c r="D1576" s="33" t="s">
        <v>2864</v>
      </c>
      <c r="E1576" s="33" t="s">
        <v>2906</v>
      </c>
      <c r="F1576" s="33" t="s">
        <v>2906</v>
      </c>
      <c r="G1576" t="s">
        <v>7147</v>
      </c>
      <c r="H1576"/>
      <c r="I1576"/>
      <c r="J1576"/>
      <c r="K1576"/>
      <c r="L1576"/>
      <c r="M1576"/>
      <c r="P1576" s="47" t="s">
        <v>7310</v>
      </c>
      <c r="Q1576"/>
      <c r="R1576" s="33">
        <v>30</v>
      </c>
      <c r="S1576" s="46" t="s">
        <v>2907</v>
      </c>
      <c r="T1576" s="33" t="s">
        <v>178</v>
      </c>
      <c r="U1576" s="33" t="s">
        <v>175</v>
      </c>
    </row>
    <row r="1577" spans="2:21" x14ac:dyDescent="0.25">
      <c r="B1577" s="34" t="s">
        <v>170</v>
      </c>
      <c r="C1577" s="34" t="s">
        <v>2837</v>
      </c>
      <c r="D1577" s="34" t="s">
        <v>2864</v>
      </c>
      <c r="E1577" s="34" t="s">
        <v>2906</v>
      </c>
      <c r="F1577" s="34" t="s">
        <v>2906</v>
      </c>
      <c r="G1577" t="s">
        <v>7147</v>
      </c>
      <c r="H1577"/>
      <c r="I1577"/>
      <c r="J1577"/>
      <c r="K1577"/>
      <c r="L1577"/>
      <c r="M1577"/>
      <c r="P1577" s="47" t="s">
        <v>7310</v>
      </c>
      <c r="Q1577"/>
      <c r="R1577" s="34">
        <v>90</v>
      </c>
      <c r="S1577" s="46" t="s">
        <v>2908</v>
      </c>
      <c r="T1577" s="34" t="s">
        <v>178</v>
      </c>
      <c r="U1577" s="34" t="s">
        <v>175</v>
      </c>
    </row>
    <row r="1578" spans="2:21" x14ac:dyDescent="0.25">
      <c r="B1578" s="33" t="s">
        <v>170</v>
      </c>
      <c r="C1578" s="33" t="s">
        <v>2837</v>
      </c>
      <c r="D1578" s="33" t="s">
        <v>2864</v>
      </c>
      <c r="E1578" s="33" t="s">
        <v>2906</v>
      </c>
      <c r="F1578" s="33" t="s">
        <v>2906</v>
      </c>
      <c r="G1578" t="s">
        <v>7147</v>
      </c>
      <c r="H1578"/>
      <c r="I1578"/>
      <c r="J1578"/>
      <c r="K1578"/>
      <c r="L1578"/>
      <c r="M1578"/>
      <c r="P1578" s="47" t="s">
        <v>7214</v>
      </c>
      <c r="Q1578"/>
      <c r="R1578" s="33">
        <v>30</v>
      </c>
      <c r="S1578" s="46" t="s">
        <v>2909</v>
      </c>
      <c r="T1578" s="33" t="s">
        <v>178</v>
      </c>
      <c r="U1578" s="33" t="s">
        <v>175</v>
      </c>
    </row>
    <row r="1579" spans="2:21" x14ac:dyDescent="0.25">
      <c r="B1579" s="34" t="s">
        <v>170</v>
      </c>
      <c r="C1579" s="34" t="s">
        <v>2837</v>
      </c>
      <c r="D1579" s="34" t="s">
        <v>2864</v>
      </c>
      <c r="E1579" s="34" t="s">
        <v>2906</v>
      </c>
      <c r="F1579" s="34" t="s">
        <v>2906</v>
      </c>
      <c r="G1579" t="s">
        <v>7147</v>
      </c>
      <c r="H1579"/>
      <c r="I1579"/>
      <c r="J1579"/>
      <c r="K1579"/>
      <c r="L1579"/>
      <c r="M1579"/>
      <c r="P1579" s="47" t="s">
        <v>7214</v>
      </c>
      <c r="Q1579"/>
      <c r="R1579" s="34">
        <v>90</v>
      </c>
      <c r="S1579" s="46" t="s">
        <v>2910</v>
      </c>
      <c r="T1579" s="34" t="s">
        <v>178</v>
      </c>
      <c r="U1579" s="34" t="s">
        <v>175</v>
      </c>
    </row>
    <row r="1580" spans="2:21" x14ac:dyDescent="0.25">
      <c r="B1580" s="33" t="s">
        <v>170</v>
      </c>
      <c r="C1580" s="33" t="s">
        <v>2837</v>
      </c>
      <c r="D1580" s="33" t="s">
        <v>2934</v>
      </c>
      <c r="E1580" s="33" t="s">
        <v>2940</v>
      </c>
      <c r="F1580" s="33" t="s">
        <v>2940</v>
      </c>
      <c r="G1580" t="s">
        <v>7147</v>
      </c>
      <c r="H1580"/>
      <c r="I1580"/>
      <c r="J1580" t="s">
        <v>7150</v>
      </c>
      <c r="K1580"/>
      <c r="L1580"/>
      <c r="M1580"/>
      <c r="Q1580" s="47" t="s">
        <v>7310</v>
      </c>
      <c r="R1580" s="33">
        <v>30</v>
      </c>
      <c r="S1580" s="46" t="s">
        <v>2941</v>
      </c>
      <c r="T1580" s="33" t="s">
        <v>174</v>
      </c>
      <c r="U1580" s="33" t="s">
        <v>175</v>
      </c>
    </row>
    <row r="1581" spans="2:21" x14ac:dyDescent="0.25">
      <c r="B1581" s="34" t="s">
        <v>170</v>
      </c>
      <c r="C1581" s="34" t="s">
        <v>2837</v>
      </c>
      <c r="D1581" s="34" t="s">
        <v>2934</v>
      </c>
      <c r="E1581" s="34" t="s">
        <v>2940</v>
      </c>
      <c r="F1581" s="34" t="s">
        <v>2940</v>
      </c>
      <c r="G1581" t="s">
        <v>7147</v>
      </c>
      <c r="H1581"/>
      <c r="I1581"/>
      <c r="J1581" t="s">
        <v>7150</v>
      </c>
      <c r="K1581"/>
      <c r="L1581"/>
      <c r="M1581"/>
      <c r="Q1581" s="47" t="s">
        <v>7248</v>
      </c>
      <c r="R1581" s="34">
        <v>4</v>
      </c>
      <c r="S1581" s="46" t="s">
        <v>2942</v>
      </c>
      <c r="T1581" s="34" t="s">
        <v>174</v>
      </c>
      <c r="U1581" s="34" t="s">
        <v>175</v>
      </c>
    </row>
    <row r="1582" spans="2:21" x14ac:dyDescent="0.25">
      <c r="B1582" s="33" t="s">
        <v>170</v>
      </c>
      <c r="C1582" s="33" t="s">
        <v>2837</v>
      </c>
      <c r="D1582" s="33" t="s">
        <v>2934</v>
      </c>
      <c r="E1582" s="33" t="s">
        <v>2940</v>
      </c>
      <c r="F1582" s="33" t="s">
        <v>2940</v>
      </c>
      <c r="G1582" t="s">
        <v>7147</v>
      </c>
      <c r="H1582"/>
      <c r="I1582"/>
      <c r="J1582" t="s">
        <v>7150</v>
      </c>
      <c r="K1582"/>
      <c r="L1582"/>
      <c r="M1582"/>
      <c r="Q1582" s="47" t="s">
        <v>7248</v>
      </c>
      <c r="R1582" s="33">
        <v>10</v>
      </c>
      <c r="S1582" s="46" t="s">
        <v>2943</v>
      </c>
      <c r="T1582" s="33" t="s">
        <v>174</v>
      </c>
      <c r="U1582" s="33" t="s">
        <v>175</v>
      </c>
    </row>
    <row r="1583" spans="2:21" x14ac:dyDescent="0.25">
      <c r="B1583" s="34" t="s">
        <v>170</v>
      </c>
      <c r="C1583" s="34" t="s">
        <v>2837</v>
      </c>
      <c r="D1583" s="34" t="s">
        <v>2934</v>
      </c>
      <c r="E1583" s="34" t="s">
        <v>2940</v>
      </c>
      <c r="F1583" s="34" t="s">
        <v>2940</v>
      </c>
      <c r="G1583" t="s">
        <v>7147</v>
      </c>
      <c r="H1583"/>
      <c r="I1583"/>
      <c r="J1583" t="s">
        <v>7150</v>
      </c>
      <c r="K1583"/>
      <c r="L1583"/>
      <c r="M1583"/>
      <c r="Q1583" s="47" t="s">
        <v>7237</v>
      </c>
      <c r="R1583" s="34">
        <v>4</v>
      </c>
      <c r="S1583" s="46" t="s">
        <v>2944</v>
      </c>
      <c r="T1583" s="34" t="s">
        <v>174</v>
      </c>
      <c r="U1583" s="34" t="s">
        <v>175</v>
      </c>
    </row>
    <row r="1584" spans="2:21" x14ac:dyDescent="0.25">
      <c r="B1584" s="33" t="s">
        <v>170</v>
      </c>
      <c r="C1584" s="33" t="s">
        <v>2837</v>
      </c>
      <c r="D1584" s="33" t="s">
        <v>2934</v>
      </c>
      <c r="E1584" s="33" t="s">
        <v>2940</v>
      </c>
      <c r="F1584" s="33" t="s">
        <v>2940</v>
      </c>
      <c r="G1584" t="s">
        <v>7147</v>
      </c>
      <c r="H1584"/>
      <c r="I1584"/>
      <c r="J1584" t="s">
        <v>7150</v>
      </c>
      <c r="K1584"/>
      <c r="L1584"/>
      <c r="M1584"/>
      <c r="Q1584" s="47" t="s">
        <v>7237</v>
      </c>
      <c r="R1584" s="33">
        <v>8</v>
      </c>
      <c r="S1584" s="46" t="s">
        <v>2945</v>
      </c>
      <c r="T1584" s="33" t="s">
        <v>174</v>
      </c>
      <c r="U1584" s="33" t="s">
        <v>175</v>
      </c>
    </row>
    <row r="1585" spans="2:21" x14ac:dyDescent="0.25">
      <c r="B1585" s="33" t="s">
        <v>170</v>
      </c>
      <c r="C1585" s="33" t="s">
        <v>2990</v>
      </c>
      <c r="D1585" s="33" t="s">
        <v>2990</v>
      </c>
      <c r="E1585" s="33" t="s">
        <v>1677</v>
      </c>
      <c r="F1585" s="33" t="s">
        <v>1677</v>
      </c>
      <c r="G1585" t="s">
        <v>7147</v>
      </c>
      <c r="H1585"/>
      <c r="I1585"/>
      <c r="J1585"/>
      <c r="K1585"/>
      <c r="L1585"/>
      <c r="M1585"/>
      <c r="Q1585"/>
      <c r="R1585" s="33">
        <v>60</v>
      </c>
      <c r="S1585" s="46" t="s">
        <v>3003</v>
      </c>
      <c r="T1585" s="33" t="s">
        <v>192</v>
      </c>
      <c r="U1585" s="33" t="s">
        <v>406</v>
      </c>
    </row>
    <row r="1586" spans="2:21" x14ac:dyDescent="0.25">
      <c r="B1586" s="33" t="s">
        <v>170</v>
      </c>
      <c r="C1586" s="33" t="s">
        <v>3520</v>
      </c>
      <c r="D1586" s="33" t="s">
        <v>3520</v>
      </c>
      <c r="E1586" s="33" t="s">
        <v>3529</v>
      </c>
      <c r="F1586" s="33" t="s">
        <v>3529</v>
      </c>
      <c r="G1586" t="s">
        <v>7147</v>
      </c>
      <c r="H1586"/>
      <c r="I1586"/>
      <c r="J1586" t="s">
        <v>7636</v>
      </c>
      <c r="K1586" t="s">
        <v>7637</v>
      </c>
      <c r="L1586"/>
      <c r="M1586"/>
      <c r="Q1586"/>
      <c r="R1586" s="33">
        <v>60</v>
      </c>
      <c r="S1586" s="46" t="s">
        <v>3567</v>
      </c>
      <c r="T1586" s="33" t="s">
        <v>185</v>
      </c>
      <c r="U1586" s="33" t="s">
        <v>175</v>
      </c>
    </row>
    <row r="1587" spans="2:21" x14ac:dyDescent="0.25">
      <c r="B1587" s="34" t="s">
        <v>170</v>
      </c>
      <c r="C1587" s="34" t="s">
        <v>3520</v>
      </c>
      <c r="D1587" s="34" t="s">
        <v>3520</v>
      </c>
      <c r="E1587" s="34" t="s">
        <v>3529</v>
      </c>
      <c r="F1587" s="34" t="s">
        <v>3529</v>
      </c>
      <c r="G1587" t="s">
        <v>7147</v>
      </c>
      <c r="H1587"/>
      <c r="I1587"/>
      <c r="J1587" t="s">
        <v>7636</v>
      </c>
      <c r="K1587" t="s">
        <v>7638</v>
      </c>
      <c r="L1587" t="s">
        <v>7639</v>
      </c>
      <c r="M1587"/>
      <c r="Q1587"/>
      <c r="R1587" s="34">
        <v>60</v>
      </c>
      <c r="S1587" s="46" t="s">
        <v>3568</v>
      </c>
      <c r="T1587" s="34" t="s">
        <v>185</v>
      </c>
      <c r="U1587" s="34" t="s">
        <v>175</v>
      </c>
    </row>
    <row r="1588" spans="2:21" x14ac:dyDescent="0.25">
      <c r="B1588" s="34" t="s">
        <v>170</v>
      </c>
      <c r="C1588" s="34" t="s">
        <v>3681</v>
      </c>
      <c r="D1588" s="34" t="s">
        <v>3681</v>
      </c>
      <c r="E1588" s="34" t="s">
        <v>3685</v>
      </c>
      <c r="F1588" s="34" t="s">
        <v>3685</v>
      </c>
      <c r="G1588" t="s">
        <v>7147</v>
      </c>
      <c r="H1588"/>
      <c r="I1588"/>
      <c r="J1588" t="s">
        <v>7150</v>
      </c>
      <c r="K1588"/>
      <c r="L1588"/>
      <c r="M1588"/>
      <c r="Q1588" s="47" t="s">
        <v>7310</v>
      </c>
      <c r="R1588" s="34">
        <v>30</v>
      </c>
      <c r="S1588" s="46" t="s">
        <v>3699</v>
      </c>
      <c r="T1588" s="34" t="s">
        <v>174</v>
      </c>
      <c r="U1588" s="34" t="s">
        <v>175</v>
      </c>
    </row>
    <row r="1589" spans="2:21" x14ac:dyDescent="0.25">
      <c r="B1589" s="33" t="s">
        <v>170</v>
      </c>
      <c r="C1589" s="33" t="s">
        <v>3798</v>
      </c>
      <c r="D1589" s="33" t="s">
        <v>3798</v>
      </c>
      <c r="E1589" s="33" t="s">
        <v>3834</v>
      </c>
      <c r="F1589" s="33" t="s">
        <v>3834</v>
      </c>
      <c r="G1589" t="s">
        <v>7147</v>
      </c>
      <c r="H1589"/>
      <c r="I1589"/>
      <c r="J1589" t="s">
        <v>7150</v>
      </c>
      <c r="K1589"/>
      <c r="L1589"/>
      <c r="M1589"/>
      <c r="Q1589" s="47" t="s">
        <v>7214</v>
      </c>
      <c r="R1589" s="33">
        <v>30</v>
      </c>
      <c r="S1589" s="46" t="s">
        <v>3835</v>
      </c>
      <c r="T1589" s="33" t="s">
        <v>174</v>
      </c>
      <c r="U1589" s="33" t="s">
        <v>175</v>
      </c>
    </row>
    <row r="1590" spans="2:21" x14ac:dyDescent="0.25">
      <c r="B1590" s="34" t="s">
        <v>170</v>
      </c>
      <c r="C1590" s="34" t="s">
        <v>4049</v>
      </c>
      <c r="D1590" s="34" t="s">
        <v>4064</v>
      </c>
      <c r="E1590" s="34" t="s">
        <v>4127</v>
      </c>
      <c r="F1590" s="34" t="s">
        <v>4127</v>
      </c>
      <c r="G1590" t="s">
        <v>7147</v>
      </c>
      <c r="H1590"/>
      <c r="I1590"/>
      <c r="J1590" t="s">
        <v>7150</v>
      </c>
      <c r="K1590"/>
      <c r="L1590"/>
      <c r="M1590"/>
      <c r="Q1590" s="47" t="s">
        <v>7299</v>
      </c>
      <c r="R1590" s="34" t="s">
        <v>7599</v>
      </c>
      <c r="S1590" s="46" t="s">
        <v>4128</v>
      </c>
      <c r="T1590" s="34" t="s">
        <v>192</v>
      </c>
      <c r="U1590" s="34" t="s">
        <v>175</v>
      </c>
    </row>
    <row r="1591" spans="2:21" x14ac:dyDescent="0.25">
      <c r="B1591" s="33" t="s">
        <v>170</v>
      </c>
      <c r="C1591" s="33" t="s">
        <v>4049</v>
      </c>
      <c r="D1591" s="33" t="s">
        <v>4064</v>
      </c>
      <c r="E1591" s="33" t="s">
        <v>4127</v>
      </c>
      <c r="F1591" s="33" t="s">
        <v>4127</v>
      </c>
      <c r="G1591" t="s">
        <v>7147</v>
      </c>
      <c r="H1591"/>
      <c r="I1591"/>
      <c r="J1591" t="s">
        <v>7150</v>
      </c>
      <c r="K1591"/>
      <c r="L1591"/>
      <c r="M1591"/>
      <c r="Q1591" s="47" t="s">
        <v>7299</v>
      </c>
      <c r="R1591" s="33" t="s">
        <v>7302</v>
      </c>
      <c r="S1591" s="46" t="s">
        <v>4129</v>
      </c>
      <c r="T1591" s="33" t="s">
        <v>192</v>
      </c>
      <c r="U1591" s="33" t="s">
        <v>175</v>
      </c>
    </row>
    <row r="1592" spans="2:21" x14ac:dyDescent="0.25">
      <c r="B1592" s="34" t="s">
        <v>170</v>
      </c>
      <c r="C1592" s="34" t="s">
        <v>4882</v>
      </c>
      <c r="D1592" s="34" t="s">
        <v>4906</v>
      </c>
      <c r="E1592" s="34" t="s">
        <v>4938</v>
      </c>
      <c r="F1592" s="34" t="s">
        <v>4938</v>
      </c>
      <c r="G1592" t="s">
        <v>7147</v>
      </c>
      <c r="H1592"/>
      <c r="I1592"/>
      <c r="J1592" t="s">
        <v>7150</v>
      </c>
      <c r="K1592"/>
      <c r="L1592"/>
      <c r="M1592"/>
      <c r="Q1592" s="47" t="s">
        <v>7310</v>
      </c>
      <c r="R1592" s="34" t="s">
        <v>7297</v>
      </c>
      <c r="S1592" s="46" t="s">
        <v>4939</v>
      </c>
      <c r="T1592" s="34" t="s">
        <v>192</v>
      </c>
      <c r="U1592" s="34" t="s">
        <v>175</v>
      </c>
    </row>
    <row r="1593" spans="2:21" x14ac:dyDescent="0.25">
      <c r="B1593" s="33" t="s">
        <v>170</v>
      </c>
      <c r="C1593" s="33" t="s">
        <v>4882</v>
      </c>
      <c r="D1593" s="33" t="s">
        <v>4906</v>
      </c>
      <c r="E1593" s="33" t="s">
        <v>4938</v>
      </c>
      <c r="F1593" s="33" t="s">
        <v>4938</v>
      </c>
      <c r="G1593" t="s">
        <v>7147</v>
      </c>
      <c r="H1593"/>
      <c r="I1593"/>
      <c r="J1593" t="s">
        <v>7150</v>
      </c>
      <c r="K1593"/>
      <c r="L1593"/>
      <c r="M1593"/>
      <c r="Q1593" s="47" t="s">
        <v>7113</v>
      </c>
      <c r="R1593" s="33" t="s">
        <v>7297</v>
      </c>
      <c r="S1593" s="46" t="s">
        <v>4979</v>
      </c>
      <c r="T1593" s="33" t="s">
        <v>192</v>
      </c>
      <c r="U1593" s="33" t="s">
        <v>175</v>
      </c>
    </row>
    <row r="1594" spans="2:21" x14ac:dyDescent="0.25">
      <c r="B1594" s="34" t="s">
        <v>170</v>
      </c>
      <c r="C1594" s="34" t="s">
        <v>5255</v>
      </c>
      <c r="D1594" s="34" t="s">
        <v>5255</v>
      </c>
      <c r="E1594" s="34" t="s">
        <v>5309</v>
      </c>
      <c r="F1594" s="34" t="s">
        <v>5309</v>
      </c>
      <c r="G1594" t="s">
        <v>7147</v>
      </c>
      <c r="H1594"/>
      <c r="I1594"/>
      <c r="J1594" t="s">
        <v>7544</v>
      </c>
      <c r="K1594" t="s">
        <v>7548</v>
      </c>
      <c r="M1594"/>
      <c r="N1594" s="13" t="s">
        <v>7299</v>
      </c>
      <c r="Q1594"/>
      <c r="R1594" s="34" t="s">
        <v>7640</v>
      </c>
      <c r="S1594" s="46" t="s">
        <v>5386</v>
      </c>
      <c r="T1594" s="34" t="s">
        <v>192</v>
      </c>
      <c r="U1594" s="34" t="s">
        <v>175</v>
      </c>
    </row>
    <row r="1595" spans="2:21" x14ac:dyDescent="0.25">
      <c r="B1595" s="33" t="s">
        <v>170</v>
      </c>
      <c r="C1595" s="33" t="s">
        <v>5402</v>
      </c>
      <c r="D1595" s="33" t="s">
        <v>5402</v>
      </c>
      <c r="E1595" s="33" t="s">
        <v>5428</v>
      </c>
      <c r="F1595" s="33" t="s">
        <v>5428</v>
      </c>
      <c r="G1595" t="s">
        <v>7147</v>
      </c>
      <c r="H1595"/>
      <c r="I1595"/>
      <c r="J1595" t="s">
        <v>7150</v>
      </c>
      <c r="K1595"/>
      <c r="L1595"/>
      <c r="M1595"/>
      <c r="Q1595" s="47" t="s">
        <v>7248</v>
      </c>
      <c r="R1595" s="33">
        <v>12</v>
      </c>
      <c r="S1595" s="46" t="s">
        <v>5429</v>
      </c>
      <c r="T1595" s="33" t="s">
        <v>174</v>
      </c>
      <c r="U1595" s="33" t="s">
        <v>175</v>
      </c>
    </row>
    <row r="1596" spans="2:21" x14ac:dyDescent="0.25">
      <c r="B1596" s="34" t="s">
        <v>170</v>
      </c>
      <c r="C1596" s="34" t="s">
        <v>5402</v>
      </c>
      <c r="D1596" s="34" t="s">
        <v>5402</v>
      </c>
      <c r="E1596" s="34" t="s">
        <v>5428</v>
      </c>
      <c r="F1596" s="34" t="s">
        <v>5428</v>
      </c>
      <c r="G1596" t="s">
        <v>7147</v>
      </c>
      <c r="H1596"/>
      <c r="I1596"/>
      <c r="J1596" t="s">
        <v>7150</v>
      </c>
      <c r="K1596"/>
      <c r="L1596"/>
      <c r="M1596"/>
      <c r="Q1596" s="47" t="s">
        <v>7248</v>
      </c>
      <c r="R1596" s="34">
        <v>30</v>
      </c>
      <c r="S1596" s="46" t="s">
        <v>5430</v>
      </c>
      <c r="T1596" s="34" t="s">
        <v>174</v>
      </c>
      <c r="U1596" s="34" t="s">
        <v>175</v>
      </c>
    </row>
    <row r="1597" spans="2:21" x14ac:dyDescent="0.25">
      <c r="B1597" s="33" t="s">
        <v>170</v>
      </c>
      <c r="C1597" s="33" t="s">
        <v>5402</v>
      </c>
      <c r="D1597" s="33" t="s">
        <v>5402</v>
      </c>
      <c r="E1597" s="33" t="s">
        <v>5428</v>
      </c>
      <c r="F1597" s="33" t="s">
        <v>5428</v>
      </c>
      <c r="G1597" t="s">
        <v>7147</v>
      </c>
      <c r="H1597"/>
      <c r="I1597"/>
      <c r="J1597" t="s">
        <v>7150</v>
      </c>
      <c r="K1597"/>
      <c r="L1597"/>
      <c r="M1597"/>
      <c r="Q1597" s="47" t="s">
        <v>7208</v>
      </c>
      <c r="R1597" s="33">
        <v>4</v>
      </c>
      <c r="S1597" s="46" t="s">
        <v>5431</v>
      </c>
      <c r="T1597" s="33" t="s">
        <v>174</v>
      </c>
      <c r="U1597" s="33" t="s">
        <v>175</v>
      </c>
    </row>
    <row r="1598" spans="2:21" x14ac:dyDescent="0.25">
      <c r="B1598" s="34" t="s">
        <v>170</v>
      </c>
      <c r="C1598" s="34" t="s">
        <v>5402</v>
      </c>
      <c r="D1598" s="34" t="s">
        <v>5402</v>
      </c>
      <c r="E1598" s="34" t="s">
        <v>5428</v>
      </c>
      <c r="F1598" s="34" t="s">
        <v>5428</v>
      </c>
      <c r="G1598" t="s">
        <v>7147</v>
      </c>
      <c r="H1598"/>
      <c r="I1598"/>
      <c r="J1598" t="s">
        <v>7150</v>
      </c>
      <c r="K1598"/>
      <c r="L1598"/>
      <c r="M1598"/>
      <c r="Q1598" s="47" t="s">
        <v>7208</v>
      </c>
      <c r="R1598" s="34">
        <v>8</v>
      </c>
      <c r="S1598" s="46" t="s">
        <v>5432</v>
      </c>
      <c r="T1598" s="34" t="s">
        <v>174</v>
      </c>
      <c r="U1598" s="34" t="s">
        <v>175</v>
      </c>
    </row>
    <row r="1599" spans="2:21" x14ac:dyDescent="0.25">
      <c r="B1599" s="33" t="s">
        <v>170</v>
      </c>
      <c r="C1599" s="33" t="s">
        <v>5402</v>
      </c>
      <c r="D1599" s="33" t="s">
        <v>5402</v>
      </c>
      <c r="E1599" s="33" t="s">
        <v>5428</v>
      </c>
      <c r="F1599" s="33" t="s">
        <v>5428</v>
      </c>
      <c r="G1599" t="s">
        <v>7147</v>
      </c>
      <c r="H1599"/>
      <c r="I1599"/>
      <c r="J1599" t="s">
        <v>7150</v>
      </c>
      <c r="K1599"/>
      <c r="L1599"/>
      <c r="M1599"/>
      <c r="Q1599" s="47" t="s">
        <v>7237</v>
      </c>
      <c r="R1599" s="33">
        <v>4</v>
      </c>
      <c r="S1599" s="46" t="s">
        <v>5433</v>
      </c>
      <c r="T1599" s="33" t="s">
        <v>174</v>
      </c>
      <c r="U1599" s="33" t="s">
        <v>175</v>
      </c>
    </row>
    <row r="1600" spans="2:21" x14ac:dyDescent="0.25">
      <c r="B1600" s="34" t="s">
        <v>170</v>
      </c>
      <c r="C1600" s="34" t="s">
        <v>5402</v>
      </c>
      <c r="D1600" s="34" t="s">
        <v>5402</v>
      </c>
      <c r="E1600" s="34" t="s">
        <v>5428</v>
      </c>
      <c r="F1600" s="34" t="s">
        <v>5428</v>
      </c>
      <c r="G1600" t="s">
        <v>7147</v>
      </c>
      <c r="H1600"/>
      <c r="I1600"/>
      <c r="J1600" t="s">
        <v>7150</v>
      </c>
      <c r="K1600"/>
      <c r="L1600"/>
      <c r="M1600"/>
      <c r="Q1600" s="47" t="s">
        <v>7237</v>
      </c>
      <c r="R1600" s="34">
        <v>8</v>
      </c>
      <c r="S1600" s="46" t="s">
        <v>5434</v>
      </c>
      <c r="T1600" s="34" t="s">
        <v>174</v>
      </c>
      <c r="U1600" s="34" t="s">
        <v>175</v>
      </c>
    </row>
    <row r="1601" spans="2:21" x14ac:dyDescent="0.25">
      <c r="B1601" s="33" t="s">
        <v>170</v>
      </c>
      <c r="C1601" s="33" t="s">
        <v>5402</v>
      </c>
      <c r="D1601" s="33" t="s">
        <v>5402</v>
      </c>
      <c r="E1601" s="33" t="s">
        <v>5428</v>
      </c>
      <c r="F1601" s="33" t="s">
        <v>5428</v>
      </c>
      <c r="G1601" t="s">
        <v>7147</v>
      </c>
      <c r="H1601"/>
      <c r="I1601"/>
      <c r="J1601" t="s">
        <v>7150</v>
      </c>
      <c r="K1601"/>
      <c r="L1601"/>
      <c r="M1601"/>
      <c r="Q1601" s="47" t="s">
        <v>7239</v>
      </c>
      <c r="R1601" s="33">
        <v>30</v>
      </c>
      <c r="S1601" s="46" t="s">
        <v>5435</v>
      </c>
      <c r="T1601" s="33" t="s">
        <v>174</v>
      </c>
      <c r="U1601" s="33" t="s">
        <v>175</v>
      </c>
    </row>
    <row r="1602" spans="2:21" x14ac:dyDescent="0.25">
      <c r="B1602" s="33" t="s">
        <v>170</v>
      </c>
      <c r="C1602" s="33" t="s">
        <v>2837</v>
      </c>
      <c r="D1602" s="33" t="s">
        <v>2864</v>
      </c>
      <c r="E1602" s="33" t="s">
        <v>2911</v>
      </c>
      <c r="F1602" s="33" t="s">
        <v>2911</v>
      </c>
      <c r="G1602" t="s">
        <v>7641</v>
      </c>
      <c r="H1602"/>
      <c r="I1602"/>
      <c r="J1602" t="s">
        <v>7147</v>
      </c>
      <c r="K1602"/>
      <c r="L1602"/>
      <c r="M1602"/>
      <c r="Q1602" s="47" t="s">
        <v>7310</v>
      </c>
      <c r="R1602" s="33">
        <v>30</v>
      </c>
      <c r="S1602" s="46" t="s">
        <v>2912</v>
      </c>
      <c r="T1602" s="33" t="s">
        <v>178</v>
      </c>
      <c r="U1602" s="33" t="s">
        <v>175</v>
      </c>
    </row>
    <row r="1603" spans="2:21" x14ac:dyDescent="0.25">
      <c r="B1603" s="34" t="s">
        <v>170</v>
      </c>
      <c r="C1603" s="34" t="s">
        <v>2837</v>
      </c>
      <c r="D1603" s="34" t="s">
        <v>2864</v>
      </c>
      <c r="E1603" s="34" t="s">
        <v>2911</v>
      </c>
      <c r="F1603" s="34" t="s">
        <v>2911</v>
      </c>
      <c r="G1603" t="s">
        <v>7641</v>
      </c>
      <c r="H1603"/>
      <c r="I1603"/>
      <c r="J1603" t="s">
        <v>7147</v>
      </c>
      <c r="K1603"/>
      <c r="L1603"/>
      <c r="M1603"/>
      <c r="Q1603" s="47" t="s">
        <v>7214</v>
      </c>
      <c r="R1603" s="34">
        <v>30</v>
      </c>
      <c r="S1603" s="46" t="s">
        <v>2913</v>
      </c>
      <c r="T1603" s="34" t="s">
        <v>178</v>
      </c>
      <c r="U1603" s="34" t="s">
        <v>175</v>
      </c>
    </row>
    <row r="1604" spans="2:21" x14ac:dyDescent="0.25">
      <c r="B1604" s="33" t="s">
        <v>170</v>
      </c>
      <c r="C1604" s="33" t="s">
        <v>214</v>
      </c>
      <c r="D1604" s="33" t="s">
        <v>214</v>
      </c>
      <c r="E1604" s="33" t="s">
        <v>215</v>
      </c>
      <c r="F1604" s="33" t="s">
        <v>215</v>
      </c>
      <c r="G1604" t="s">
        <v>7107</v>
      </c>
      <c r="H1604"/>
      <c r="I1604"/>
      <c r="J1604" t="s">
        <v>7283</v>
      </c>
      <c r="K1604" t="s">
        <v>7642</v>
      </c>
      <c r="M1604"/>
      <c r="N1604" s="13" t="s">
        <v>7296</v>
      </c>
      <c r="P1604" t="s">
        <v>7089</v>
      </c>
      <c r="Q1604"/>
      <c r="R1604" s="33" t="s">
        <v>7168</v>
      </c>
      <c r="S1604" s="46" t="s">
        <v>216</v>
      </c>
      <c r="T1604" s="33" t="s">
        <v>174</v>
      </c>
      <c r="U1604" s="33" t="s">
        <v>175</v>
      </c>
    </row>
    <row r="1605" spans="2:21" x14ac:dyDescent="0.25">
      <c r="B1605" s="34" t="s">
        <v>170</v>
      </c>
      <c r="C1605" s="34" t="s">
        <v>214</v>
      </c>
      <c r="D1605" s="34" t="s">
        <v>214</v>
      </c>
      <c r="E1605" s="34" t="s">
        <v>215</v>
      </c>
      <c r="F1605" s="34" t="s">
        <v>215</v>
      </c>
      <c r="G1605" t="s">
        <v>7107</v>
      </c>
      <c r="H1605"/>
      <c r="I1605"/>
      <c r="J1605" t="s">
        <v>7283</v>
      </c>
      <c r="K1605" t="s">
        <v>7642</v>
      </c>
      <c r="M1605"/>
      <c r="N1605" s="13" t="s">
        <v>7296</v>
      </c>
      <c r="P1605" t="s">
        <v>7109</v>
      </c>
      <c r="Q1605"/>
      <c r="R1605" s="34" t="s">
        <v>7168</v>
      </c>
      <c r="S1605" s="46" t="s">
        <v>217</v>
      </c>
      <c r="T1605" s="34" t="s">
        <v>174</v>
      </c>
      <c r="U1605" s="34" t="s">
        <v>175</v>
      </c>
    </row>
    <row r="1606" spans="2:21" x14ac:dyDescent="0.25">
      <c r="B1606" s="34" t="s">
        <v>170</v>
      </c>
      <c r="C1606" s="34" t="s">
        <v>373</v>
      </c>
      <c r="D1606" s="34" t="s">
        <v>373</v>
      </c>
      <c r="E1606" s="34" t="s">
        <v>420</v>
      </c>
      <c r="F1606" s="34" t="s">
        <v>420</v>
      </c>
      <c r="G1606" t="s">
        <v>7107</v>
      </c>
      <c r="H1606"/>
      <c r="I1606"/>
      <c r="J1606"/>
      <c r="K1606"/>
      <c r="L1606"/>
      <c r="M1606"/>
      <c r="P1606" s="47" t="s">
        <v>7467</v>
      </c>
      <c r="Q1606" s="47" t="s">
        <v>7109</v>
      </c>
      <c r="R1606" s="34">
        <v>1</v>
      </c>
      <c r="S1606" s="46" t="s">
        <v>421</v>
      </c>
      <c r="T1606" s="34" t="s">
        <v>174</v>
      </c>
      <c r="U1606" s="34" t="s">
        <v>406</v>
      </c>
    </row>
    <row r="1607" spans="2:21" x14ac:dyDescent="0.25">
      <c r="B1607" s="33" t="s">
        <v>170</v>
      </c>
      <c r="C1607" s="33" t="s">
        <v>373</v>
      </c>
      <c r="D1607" s="33" t="s">
        <v>373</v>
      </c>
      <c r="E1607" s="33" t="s">
        <v>420</v>
      </c>
      <c r="F1607" s="33" t="s">
        <v>420</v>
      </c>
      <c r="G1607" t="s">
        <v>7107</v>
      </c>
      <c r="H1607"/>
      <c r="I1607"/>
      <c r="J1607"/>
      <c r="K1607"/>
      <c r="L1607"/>
      <c r="M1607"/>
      <c r="P1607" s="47" t="s">
        <v>7214</v>
      </c>
      <c r="Q1607" s="47" t="s">
        <v>7109</v>
      </c>
      <c r="R1607" s="33">
        <v>1</v>
      </c>
      <c r="S1607" s="46" t="s">
        <v>422</v>
      </c>
      <c r="T1607" s="33" t="s">
        <v>174</v>
      </c>
      <c r="U1607" s="33" t="s">
        <v>406</v>
      </c>
    </row>
    <row r="1608" spans="2:21" x14ac:dyDescent="0.25">
      <c r="B1608" s="34" t="s">
        <v>170</v>
      </c>
      <c r="C1608" s="34" t="s">
        <v>629</v>
      </c>
      <c r="D1608" s="34" t="s">
        <v>629</v>
      </c>
      <c r="E1608" s="34" t="s">
        <v>649</v>
      </c>
      <c r="F1608" s="34" t="s">
        <v>649</v>
      </c>
      <c r="G1608" t="s">
        <v>7107</v>
      </c>
      <c r="H1608"/>
      <c r="I1608"/>
      <c r="J1608" t="s">
        <v>7643</v>
      </c>
      <c r="K1608"/>
      <c r="M1608"/>
      <c r="N1608" s="13" t="s">
        <v>7109</v>
      </c>
      <c r="Q1608" s="47" t="s">
        <v>7296</v>
      </c>
      <c r="R1608" s="34">
        <v>1</v>
      </c>
      <c r="S1608" s="46" t="s">
        <v>650</v>
      </c>
      <c r="T1608" s="34" t="s">
        <v>174</v>
      </c>
      <c r="U1608" s="34" t="s">
        <v>175</v>
      </c>
    </row>
    <row r="1609" spans="2:21" x14ac:dyDescent="0.25">
      <c r="B1609" s="34" t="s">
        <v>170</v>
      </c>
      <c r="C1609" s="34" t="s">
        <v>2446</v>
      </c>
      <c r="D1609" s="34" t="s">
        <v>2446</v>
      </c>
      <c r="E1609" s="34" t="s">
        <v>2449</v>
      </c>
      <c r="F1609" s="34" t="s">
        <v>2449</v>
      </c>
      <c r="G1609" t="s">
        <v>7107</v>
      </c>
      <c r="H1609"/>
      <c r="I1609"/>
      <c r="J1609"/>
      <c r="K1609"/>
      <c r="L1609"/>
      <c r="M1609"/>
      <c r="P1609" s="47" t="s">
        <v>7296</v>
      </c>
      <c r="Q1609" s="47" t="s">
        <v>7110</v>
      </c>
      <c r="R1609" s="34">
        <v>1</v>
      </c>
      <c r="S1609" s="46" t="s">
        <v>2450</v>
      </c>
      <c r="T1609" s="34" t="s">
        <v>174</v>
      </c>
      <c r="U1609" s="34" t="s">
        <v>175</v>
      </c>
    </row>
    <row r="1610" spans="2:21" x14ac:dyDescent="0.25">
      <c r="B1610" s="33" t="s">
        <v>170</v>
      </c>
      <c r="C1610" s="33" t="s">
        <v>2446</v>
      </c>
      <c r="D1610" s="33" t="s">
        <v>2446</v>
      </c>
      <c r="E1610" s="33" t="s">
        <v>2449</v>
      </c>
      <c r="F1610" s="33" t="s">
        <v>2449</v>
      </c>
      <c r="G1610" t="s">
        <v>7107</v>
      </c>
      <c r="H1610"/>
      <c r="I1610"/>
      <c r="J1610" t="s">
        <v>7644</v>
      </c>
      <c r="K1610"/>
      <c r="M1610"/>
      <c r="N1610" s="13" t="s">
        <v>7109</v>
      </c>
      <c r="Q1610" s="47" t="s">
        <v>7467</v>
      </c>
      <c r="R1610" s="33">
        <v>1</v>
      </c>
      <c r="S1610" s="46" t="s">
        <v>2469</v>
      </c>
      <c r="T1610" s="33" t="s">
        <v>174</v>
      </c>
      <c r="U1610" s="33" t="s">
        <v>175</v>
      </c>
    </row>
    <row r="1611" spans="2:21" x14ac:dyDescent="0.25">
      <c r="B1611" s="33" t="s">
        <v>170</v>
      </c>
      <c r="C1611" s="33" t="s">
        <v>2579</v>
      </c>
      <c r="D1611" s="33" t="s">
        <v>2579</v>
      </c>
      <c r="E1611" s="33" t="s">
        <v>420</v>
      </c>
      <c r="F1611" s="33" t="s">
        <v>420</v>
      </c>
      <c r="G1611" t="s">
        <v>7107</v>
      </c>
      <c r="H1611"/>
      <c r="I1611"/>
      <c r="J1611"/>
      <c r="K1611"/>
      <c r="L1611"/>
      <c r="M1611"/>
      <c r="P1611" s="47" t="s">
        <v>7296</v>
      </c>
      <c r="Q1611" s="47" t="s">
        <v>7110</v>
      </c>
      <c r="R1611" s="33">
        <v>1</v>
      </c>
      <c r="S1611" s="46" t="s">
        <v>2587</v>
      </c>
      <c r="T1611" s="33" t="s">
        <v>174</v>
      </c>
      <c r="U1611" s="33" t="s">
        <v>175</v>
      </c>
    </row>
    <row r="1612" spans="2:21" x14ac:dyDescent="0.25">
      <c r="B1612" s="34" t="s">
        <v>170</v>
      </c>
      <c r="C1612" s="34" t="s">
        <v>2837</v>
      </c>
      <c r="D1612" s="34" t="s">
        <v>2934</v>
      </c>
      <c r="E1612" s="34" t="s">
        <v>2940</v>
      </c>
      <c r="F1612" s="34" t="s">
        <v>2940</v>
      </c>
      <c r="G1612" t="s">
        <v>7107</v>
      </c>
      <c r="H1612"/>
      <c r="I1612"/>
      <c r="J1612"/>
      <c r="K1612"/>
      <c r="L1612"/>
      <c r="M1612"/>
      <c r="P1612" s="47" t="s">
        <v>7208</v>
      </c>
      <c r="Q1612" s="47" t="s">
        <v>7089</v>
      </c>
      <c r="R1612" s="34" t="s">
        <v>7168</v>
      </c>
      <c r="S1612" s="46" t="s">
        <v>2946</v>
      </c>
      <c r="T1612" s="34" t="s">
        <v>174</v>
      </c>
      <c r="U1612" s="34" t="s">
        <v>175</v>
      </c>
    </row>
    <row r="1613" spans="2:21" x14ac:dyDescent="0.25">
      <c r="B1613" s="34" t="s">
        <v>170</v>
      </c>
      <c r="C1613" s="34" t="s">
        <v>3037</v>
      </c>
      <c r="D1613" s="34" t="s">
        <v>3037</v>
      </c>
      <c r="E1613" s="34" t="s">
        <v>3038</v>
      </c>
      <c r="F1613" s="34" t="s">
        <v>3038</v>
      </c>
      <c r="G1613" t="s">
        <v>7107</v>
      </c>
      <c r="H1613"/>
      <c r="I1613"/>
      <c r="J1613"/>
      <c r="K1613"/>
      <c r="L1613"/>
      <c r="M1613"/>
      <c r="P1613" s="47" t="s">
        <v>7645</v>
      </c>
      <c r="Q1613" s="47" t="s">
        <v>7109</v>
      </c>
      <c r="R1613" s="34" t="s">
        <v>7168</v>
      </c>
      <c r="S1613" s="46" t="s">
        <v>3091</v>
      </c>
      <c r="T1613" s="34" t="s">
        <v>174</v>
      </c>
      <c r="U1613" s="34" t="s">
        <v>175</v>
      </c>
    </row>
    <row r="1614" spans="2:21" x14ac:dyDescent="0.25">
      <c r="B1614" s="33" t="s">
        <v>170</v>
      </c>
      <c r="C1614" s="33" t="s">
        <v>3218</v>
      </c>
      <c r="D1614" s="33" t="s">
        <v>3218</v>
      </c>
      <c r="E1614" s="33" t="s">
        <v>420</v>
      </c>
      <c r="F1614" s="33" t="s">
        <v>420</v>
      </c>
      <c r="G1614" t="s">
        <v>7107</v>
      </c>
      <c r="H1614"/>
      <c r="I1614"/>
      <c r="J1614"/>
      <c r="K1614"/>
      <c r="L1614"/>
      <c r="M1614"/>
      <c r="P1614" s="47" t="s">
        <v>7296</v>
      </c>
      <c r="Q1614" s="47" t="s">
        <v>7110</v>
      </c>
      <c r="R1614" s="33" t="s">
        <v>7168</v>
      </c>
      <c r="S1614" s="46" t="s">
        <v>3225</v>
      </c>
      <c r="T1614" s="33" t="s">
        <v>174</v>
      </c>
      <c r="U1614" s="33" t="s">
        <v>175</v>
      </c>
    </row>
    <row r="1615" spans="2:21" x14ac:dyDescent="0.25">
      <c r="B1615" s="33" t="s">
        <v>170</v>
      </c>
      <c r="C1615" s="33" t="s">
        <v>3400</v>
      </c>
      <c r="D1615" s="33" t="s">
        <v>3400</v>
      </c>
      <c r="E1615" s="33" t="s">
        <v>3403</v>
      </c>
      <c r="F1615" s="33" t="s">
        <v>3403</v>
      </c>
      <c r="G1615" t="s">
        <v>7107</v>
      </c>
      <c r="H1615"/>
      <c r="I1615"/>
      <c r="J1615"/>
      <c r="K1615"/>
      <c r="L1615"/>
      <c r="M1615"/>
      <c r="P1615" s="47" t="s">
        <v>7296</v>
      </c>
      <c r="Q1615" s="47" t="s">
        <v>7109</v>
      </c>
      <c r="R1615" s="33">
        <v>1</v>
      </c>
      <c r="S1615" s="46" t="s">
        <v>3404</v>
      </c>
      <c r="T1615" s="33" t="s">
        <v>174</v>
      </c>
      <c r="U1615" s="33" t="s">
        <v>175</v>
      </c>
    </row>
    <row r="1616" spans="2:21" x14ac:dyDescent="0.25">
      <c r="B1616" s="33" t="s">
        <v>170</v>
      </c>
      <c r="C1616" s="33" t="s">
        <v>3681</v>
      </c>
      <c r="D1616" s="33" t="s">
        <v>3681</v>
      </c>
      <c r="E1616" s="33" t="s">
        <v>3685</v>
      </c>
      <c r="F1616" s="33" t="s">
        <v>3685</v>
      </c>
      <c r="G1616" t="s">
        <v>7107</v>
      </c>
      <c r="H1616"/>
      <c r="I1616"/>
      <c r="J1616"/>
      <c r="K1616"/>
      <c r="L1616"/>
      <c r="M1616"/>
      <c r="P1616" s="47" t="s">
        <v>7296</v>
      </c>
      <c r="Q1616" s="47" t="s">
        <v>7109</v>
      </c>
      <c r="R1616" s="33" t="s">
        <v>7168</v>
      </c>
      <c r="S1616" s="46" t="s">
        <v>3686</v>
      </c>
      <c r="T1616" s="33" t="s">
        <v>174</v>
      </c>
      <c r="U1616" s="33" t="s">
        <v>175</v>
      </c>
    </row>
    <row r="1617" spans="2:21" x14ac:dyDescent="0.25">
      <c r="B1617" s="33" t="s">
        <v>170</v>
      </c>
      <c r="C1617" s="33" t="s">
        <v>3681</v>
      </c>
      <c r="D1617" s="33" t="s">
        <v>3681</v>
      </c>
      <c r="E1617" s="33" t="s">
        <v>3685</v>
      </c>
      <c r="F1617" s="33" t="s">
        <v>3685</v>
      </c>
      <c r="G1617" t="s">
        <v>7107</v>
      </c>
      <c r="H1617"/>
      <c r="I1617"/>
      <c r="J1617"/>
      <c r="K1617"/>
      <c r="L1617"/>
      <c r="M1617"/>
      <c r="P1617" s="47" t="s">
        <v>7467</v>
      </c>
      <c r="Q1617" s="47" t="s">
        <v>7089</v>
      </c>
      <c r="R1617" s="33">
        <v>1</v>
      </c>
      <c r="S1617" s="46" t="s">
        <v>3709</v>
      </c>
      <c r="T1617" s="33" t="s">
        <v>174</v>
      </c>
      <c r="U1617" s="33" t="s">
        <v>175</v>
      </c>
    </row>
    <row r="1618" spans="2:21" x14ac:dyDescent="0.25">
      <c r="B1618" s="33" t="s">
        <v>170</v>
      </c>
      <c r="C1618" s="33" t="s">
        <v>4049</v>
      </c>
      <c r="D1618" s="33" t="s">
        <v>4175</v>
      </c>
      <c r="E1618" s="33" t="s">
        <v>4181</v>
      </c>
      <c r="F1618" s="33" t="s">
        <v>4181</v>
      </c>
      <c r="G1618" t="s">
        <v>7107</v>
      </c>
      <c r="H1618"/>
      <c r="I1618"/>
      <c r="J1618" t="s">
        <v>7646</v>
      </c>
      <c r="K1618"/>
      <c r="M1618"/>
      <c r="N1618" s="13" t="s">
        <v>7109</v>
      </c>
      <c r="Q1618" s="47" t="s">
        <v>7296</v>
      </c>
      <c r="R1618" s="33" t="s">
        <v>7168</v>
      </c>
      <c r="S1618" s="46" t="s">
        <v>4182</v>
      </c>
      <c r="T1618" s="33" t="s">
        <v>174</v>
      </c>
      <c r="U1618" s="33" t="s">
        <v>175</v>
      </c>
    </row>
    <row r="1619" spans="2:21" x14ac:dyDescent="0.25">
      <c r="B1619" s="34" t="s">
        <v>170</v>
      </c>
      <c r="C1619" s="34" t="s">
        <v>4049</v>
      </c>
      <c r="D1619" s="34" t="s">
        <v>4175</v>
      </c>
      <c r="E1619" s="34" t="s">
        <v>4181</v>
      </c>
      <c r="F1619" s="34" t="s">
        <v>4181</v>
      </c>
      <c r="G1619" t="s">
        <v>7107</v>
      </c>
      <c r="H1619"/>
      <c r="I1619"/>
      <c r="J1619" t="s">
        <v>7647</v>
      </c>
      <c r="K1619"/>
      <c r="M1619"/>
      <c r="N1619" s="13" t="s">
        <v>7109</v>
      </c>
      <c r="Q1619" s="47" t="s">
        <v>7296</v>
      </c>
      <c r="R1619" s="34" t="s">
        <v>7168</v>
      </c>
      <c r="S1619" s="46" t="s">
        <v>4183</v>
      </c>
      <c r="T1619" s="34" t="s">
        <v>174</v>
      </c>
      <c r="U1619" s="34" t="s">
        <v>175</v>
      </c>
    </row>
    <row r="1620" spans="2:21" x14ac:dyDescent="0.25">
      <c r="B1620" s="34" t="s">
        <v>170</v>
      </c>
      <c r="C1620" s="34" t="s">
        <v>5402</v>
      </c>
      <c r="D1620" s="34" t="s">
        <v>5402</v>
      </c>
      <c r="E1620" s="34" t="s">
        <v>5406</v>
      </c>
      <c r="F1620" s="34" t="s">
        <v>5406</v>
      </c>
      <c r="G1620" t="s">
        <v>7107</v>
      </c>
      <c r="H1620"/>
      <c r="I1620"/>
      <c r="J1620" t="s">
        <v>7508</v>
      </c>
      <c r="K1620" t="s">
        <v>7509</v>
      </c>
      <c r="M1620"/>
      <c r="N1620" s="13" t="s">
        <v>7296</v>
      </c>
      <c r="P1620" t="s">
        <v>7109</v>
      </c>
      <c r="Q1620"/>
      <c r="R1620" s="34">
        <v>1</v>
      </c>
      <c r="S1620" s="46" t="s">
        <v>5407</v>
      </c>
      <c r="T1620" s="34" t="s">
        <v>174</v>
      </c>
      <c r="U1620" s="34" t="s">
        <v>175</v>
      </c>
    </row>
    <row r="1621" spans="2:21" x14ac:dyDescent="0.25">
      <c r="B1621" s="33" t="s">
        <v>170</v>
      </c>
      <c r="C1621" s="33" t="s">
        <v>5549</v>
      </c>
      <c r="D1621" s="33" t="s">
        <v>5549</v>
      </c>
      <c r="E1621" s="33" t="s">
        <v>5560</v>
      </c>
      <c r="F1621" s="33" t="s">
        <v>5560</v>
      </c>
      <c r="G1621" t="s">
        <v>7107</v>
      </c>
      <c r="H1621"/>
      <c r="I1621"/>
      <c r="J1621" t="s">
        <v>7643</v>
      </c>
      <c r="K1621"/>
      <c r="M1621"/>
      <c r="N1621" s="13" t="s">
        <v>7109</v>
      </c>
      <c r="Q1621" s="47" t="s">
        <v>7296</v>
      </c>
      <c r="R1621" s="33" t="s">
        <v>7168</v>
      </c>
      <c r="S1621" s="46" t="s">
        <v>5561</v>
      </c>
      <c r="T1621" s="33" t="s">
        <v>174</v>
      </c>
      <c r="U1621" s="33" t="s">
        <v>175</v>
      </c>
    </row>
    <row r="1622" spans="2:21" x14ac:dyDescent="0.25">
      <c r="B1622" s="34" t="s">
        <v>170</v>
      </c>
      <c r="C1622" s="34" t="s">
        <v>5681</v>
      </c>
      <c r="D1622" s="34" t="s">
        <v>5681</v>
      </c>
      <c r="E1622" s="34" t="s">
        <v>5684</v>
      </c>
      <c r="F1622" s="34" t="s">
        <v>5684</v>
      </c>
      <c r="G1622" t="s">
        <v>7107</v>
      </c>
      <c r="H1622"/>
      <c r="I1622"/>
      <c r="J1622"/>
      <c r="K1622"/>
      <c r="L1622"/>
      <c r="M1622"/>
      <c r="P1622" s="47" t="s">
        <v>7296</v>
      </c>
      <c r="Q1622" s="47" t="s">
        <v>7109</v>
      </c>
      <c r="R1622" s="34" t="s">
        <v>7168</v>
      </c>
      <c r="S1622" s="46" t="s">
        <v>5685</v>
      </c>
      <c r="T1622" s="34" t="s">
        <v>174</v>
      </c>
      <c r="U1622" s="34" t="s">
        <v>175</v>
      </c>
    </row>
    <row r="1623" spans="2:21" x14ac:dyDescent="0.25">
      <c r="B1623" s="33" t="s">
        <v>170</v>
      </c>
      <c r="C1623" s="33" t="s">
        <v>994</v>
      </c>
      <c r="D1623" s="33" t="s">
        <v>994</v>
      </c>
      <c r="E1623" s="33" t="s">
        <v>1007</v>
      </c>
      <c r="F1623" s="33" t="s">
        <v>1007</v>
      </c>
      <c r="G1623" t="s">
        <v>7147</v>
      </c>
      <c r="H1623" t="s">
        <v>7487</v>
      </c>
      <c r="I1623"/>
      <c r="J1623"/>
      <c r="K1623"/>
      <c r="L1623"/>
      <c r="M1623"/>
      <c r="Q1623"/>
      <c r="R1623" s="33">
        <v>30</v>
      </c>
      <c r="S1623" s="46" t="s">
        <v>1008</v>
      </c>
      <c r="T1623" s="33" t="s">
        <v>174</v>
      </c>
      <c r="U1623" s="33" t="s">
        <v>175</v>
      </c>
    </row>
    <row r="1624" spans="2:21" x14ac:dyDescent="0.25">
      <c r="B1624" s="34" t="s">
        <v>170</v>
      </c>
      <c r="C1624" s="34" t="s">
        <v>214</v>
      </c>
      <c r="D1624" s="34" t="s">
        <v>214</v>
      </c>
      <c r="E1624" s="34" t="s">
        <v>215</v>
      </c>
      <c r="F1624" s="34" t="s">
        <v>215</v>
      </c>
      <c r="G1624" t="s">
        <v>7194</v>
      </c>
      <c r="H1624" t="s">
        <v>7648</v>
      </c>
      <c r="I1624"/>
      <c r="J1624"/>
      <c r="K1624" t="s">
        <v>7649</v>
      </c>
      <c r="L1624" t="s">
        <v>7162</v>
      </c>
      <c r="M1624"/>
      <c r="P1624" t="s">
        <v>7296</v>
      </c>
      <c r="Q1624" t="s">
        <v>7109</v>
      </c>
      <c r="R1624" s="34" t="s">
        <v>7168</v>
      </c>
      <c r="S1624" s="46" t="s">
        <v>225</v>
      </c>
      <c r="T1624" s="34" t="s">
        <v>174</v>
      </c>
      <c r="U1624" s="34" t="s">
        <v>175</v>
      </c>
    </row>
    <row r="1625" spans="2:21" x14ac:dyDescent="0.25">
      <c r="B1625" s="33" t="s">
        <v>170</v>
      </c>
      <c r="C1625" s="33" t="s">
        <v>482</v>
      </c>
      <c r="D1625" s="33" t="s">
        <v>482</v>
      </c>
      <c r="E1625" s="33" t="s">
        <v>495</v>
      </c>
      <c r="F1625" s="33" t="s">
        <v>495</v>
      </c>
      <c r="G1625" t="s">
        <v>7147</v>
      </c>
      <c r="H1625" t="s">
        <v>7648</v>
      </c>
      <c r="I1625"/>
      <c r="J1625"/>
      <c r="K1625" t="s">
        <v>7150</v>
      </c>
      <c r="M1625"/>
      <c r="N1625" s="13" t="s">
        <v>7248</v>
      </c>
      <c r="Q1625"/>
      <c r="R1625" s="33" t="s">
        <v>7650</v>
      </c>
      <c r="S1625" s="46" t="s">
        <v>496</v>
      </c>
      <c r="T1625" s="33" t="s">
        <v>185</v>
      </c>
      <c r="U1625" s="33" t="s">
        <v>175</v>
      </c>
    </row>
    <row r="1626" spans="2:21" x14ac:dyDescent="0.25">
      <c r="B1626" s="34" t="s">
        <v>170</v>
      </c>
      <c r="C1626" s="34" t="s">
        <v>482</v>
      </c>
      <c r="D1626" s="34" t="s">
        <v>482</v>
      </c>
      <c r="E1626" s="34" t="s">
        <v>495</v>
      </c>
      <c r="F1626" s="34" t="s">
        <v>495</v>
      </c>
      <c r="G1626" t="s">
        <v>7147</v>
      </c>
      <c r="H1626" t="s">
        <v>7648</v>
      </c>
      <c r="I1626"/>
      <c r="J1626"/>
      <c r="K1626" t="s">
        <v>7150</v>
      </c>
      <c r="M1626"/>
      <c r="N1626" s="13" t="s">
        <v>7237</v>
      </c>
      <c r="Q1626"/>
      <c r="R1626" s="34" t="s">
        <v>7651</v>
      </c>
      <c r="S1626" s="46" t="s">
        <v>497</v>
      </c>
      <c r="T1626" s="34" t="s">
        <v>185</v>
      </c>
      <c r="U1626" s="34" t="s">
        <v>175</v>
      </c>
    </row>
    <row r="1627" spans="2:21" x14ac:dyDescent="0.25">
      <c r="B1627" s="34" t="s">
        <v>170</v>
      </c>
      <c r="C1627" s="34" t="s">
        <v>3037</v>
      </c>
      <c r="D1627" s="34" t="s">
        <v>3037</v>
      </c>
      <c r="E1627" s="34" t="s">
        <v>3038</v>
      </c>
      <c r="F1627" s="34" t="s">
        <v>3038</v>
      </c>
      <c r="G1627" t="s">
        <v>7107</v>
      </c>
      <c r="H1627" t="s">
        <v>7648</v>
      </c>
      <c r="I1627"/>
      <c r="J1627"/>
      <c r="K1627" t="s">
        <v>7162</v>
      </c>
      <c r="M1627"/>
      <c r="N1627" s="13" t="s">
        <v>7296</v>
      </c>
      <c r="P1627" t="s">
        <v>7497</v>
      </c>
      <c r="Q1627"/>
      <c r="R1627" s="34">
        <v>1</v>
      </c>
      <c r="S1627" s="46" t="s">
        <v>3056</v>
      </c>
      <c r="T1627" s="34" t="s">
        <v>174</v>
      </c>
      <c r="U1627" s="34" t="s">
        <v>175</v>
      </c>
    </row>
    <row r="1628" spans="2:21" x14ac:dyDescent="0.25">
      <c r="B1628" s="33" t="s">
        <v>170</v>
      </c>
      <c r="C1628" s="33" t="s">
        <v>1401</v>
      </c>
      <c r="D1628" s="33" t="s">
        <v>1402</v>
      </c>
      <c r="E1628" s="33" t="s">
        <v>1407</v>
      </c>
      <c r="F1628" s="33" t="s">
        <v>1407</v>
      </c>
      <c r="G1628" t="s">
        <v>7107</v>
      </c>
      <c r="H1628" t="s">
        <v>7652</v>
      </c>
      <c r="I1628"/>
      <c r="J1628"/>
      <c r="K1628"/>
      <c r="M1628"/>
      <c r="N1628" s="13" t="s">
        <v>7089</v>
      </c>
      <c r="Q1628" s="47" t="s">
        <v>7296</v>
      </c>
      <c r="R1628" s="33" t="s">
        <v>7168</v>
      </c>
      <c r="S1628" s="46" t="s">
        <v>1408</v>
      </c>
      <c r="T1628" s="33" t="s">
        <v>174</v>
      </c>
      <c r="U1628" s="33" t="s">
        <v>175</v>
      </c>
    </row>
    <row r="1629" spans="2:21" x14ac:dyDescent="0.25">
      <c r="B1629" s="34" t="s">
        <v>170</v>
      </c>
      <c r="C1629" s="34" t="s">
        <v>3909</v>
      </c>
      <c r="D1629" s="34" t="s">
        <v>3909</v>
      </c>
      <c r="E1629" s="34" t="s">
        <v>3910</v>
      </c>
      <c r="F1629" s="34" t="s">
        <v>3910</v>
      </c>
      <c r="G1629" t="s">
        <v>7653</v>
      </c>
      <c r="H1629"/>
      <c r="I1629"/>
      <c r="J1629" t="s">
        <v>7120</v>
      </c>
      <c r="K1629" t="s">
        <v>7654</v>
      </c>
      <c r="M1629"/>
      <c r="N1629" s="13" t="s">
        <v>7296</v>
      </c>
      <c r="P1629" t="s">
        <v>7109</v>
      </c>
      <c r="Q1629"/>
      <c r="R1629" s="34" t="s">
        <v>7168</v>
      </c>
      <c r="S1629" s="46" t="s">
        <v>3911</v>
      </c>
      <c r="T1629" s="34" t="s">
        <v>174</v>
      </c>
      <c r="U1629" s="34" t="s">
        <v>175</v>
      </c>
    </row>
    <row r="1630" spans="2:21" x14ac:dyDescent="0.25">
      <c r="B1630" s="34" t="s">
        <v>170</v>
      </c>
      <c r="C1630" s="34" t="s">
        <v>3037</v>
      </c>
      <c r="D1630" s="34" t="s">
        <v>3037</v>
      </c>
      <c r="E1630" s="34" t="s">
        <v>3038</v>
      </c>
      <c r="F1630" s="34" t="s">
        <v>3038</v>
      </c>
      <c r="G1630" t="s">
        <v>7502</v>
      </c>
      <c r="H1630"/>
      <c r="I1630"/>
      <c r="J1630" t="s">
        <v>7548</v>
      </c>
      <c r="K1630"/>
      <c r="L1630"/>
      <c r="M1630"/>
      <c r="Q1630" s="47" t="s">
        <v>7110</v>
      </c>
      <c r="R1630" s="34">
        <v>1</v>
      </c>
      <c r="S1630" s="46" t="s">
        <v>3039</v>
      </c>
      <c r="T1630" s="34" t="s">
        <v>174</v>
      </c>
      <c r="U1630" s="34" t="s">
        <v>175</v>
      </c>
    </row>
    <row r="1631" spans="2:21" x14ac:dyDescent="0.25">
      <c r="B1631" s="34" t="s">
        <v>170</v>
      </c>
      <c r="C1631" s="34" t="s">
        <v>3520</v>
      </c>
      <c r="D1631" s="34" t="s">
        <v>3520</v>
      </c>
      <c r="E1631" s="34" t="s">
        <v>3529</v>
      </c>
      <c r="F1631" s="34" t="s">
        <v>3529</v>
      </c>
      <c r="G1631" t="s">
        <v>7655</v>
      </c>
      <c r="H1631"/>
      <c r="I1631"/>
      <c r="J1631"/>
      <c r="K1631"/>
      <c r="L1631"/>
      <c r="M1631"/>
      <c r="P1631" s="47" t="s">
        <v>7296</v>
      </c>
      <c r="Q1631" s="47" t="s">
        <v>7109</v>
      </c>
      <c r="R1631" s="34" t="s">
        <v>7168</v>
      </c>
      <c r="S1631" s="46" t="s">
        <v>3530</v>
      </c>
      <c r="T1631" s="34" t="s">
        <v>174</v>
      </c>
      <c r="U1631" s="34" t="s">
        <v>175</v>
      </c>
    </row>
    <row r="1632" spans="2:21" x14ac:dyDescent="0.25">
      <c r="B1632" s="33" t="s">
        <v>170</v>
      </c>
      <c r="C1632" s="33" t="s">
        <v>3037</v>
      </c>
      <c r="D1632" s="33" t="s">
        <v>3037</v>
      </c>
      <c r="E1632" s="33" t="s">
        <v>3069</v>
      </c>
      <c r="F1632" s="33" t="s">
        <v>3069</v>
      </c>
      <c r="G1632" t="s">
        <v>7107</v>
      </c>
      <c r="H1632" t="s">
        <v>7656</v>
      </c>
      <c r="I1632"/>
      <c r="J1632"/>
      <c r="K1632"/>
      <c r="M1632"/>
      <c r="N1632" s="13" t="s">
        <v>7089</v>
      </c>
      <c r="Q1632" s="47" t="s">
        <v>7467</v>
      </c>
      <c r="R1632" s="33">
        <v>1</v>
      </c>
      <c r="S1632" s="46" t="s">
        <v>3070</v>
      </c>
      <c r="T1632" s="33" t="s">
        <v>174</v>
      </c>
      <c r="U1632" s="33" t="s">
        <v>175</v>
      </c>
    </row>
    <row r="1633" spans="2:21" x14ac:dyDescent="0.25">
      <c r="B1633" s="34" t="s">
        <v>170</v>
      </c>
      <c r="C1633" s="34" t="s">
        <v>3037</v>
      </c>
      <c r="D1633" s="34" t="s">
        <v>3037</v>
      </c>
      <c r="E1633" s="34" t="s">
        <v>3069</v>
      </c>
      <c r="F1633" s="34" t="s">
        <v>3069</v>
      </c>
      <c r="G1633" t="s">
        <v>7107</v>
      </c>
      <c r="H1633" t="s">
        <v>7656</v>
      </c>
      <c r="I1633"/>
      <c r="J1633"/>
      <c r="K1633"/>
      <c r="M1633"/>
      <c r="N1633" s="13" t="s">
        <v>7089</v>
      </c>
      <c r="Q1633" s="47" t="s">
        <v>7214</v>
      </c>
      <c r="R1633" s="34">
        <v>1</v>
      </c>
      <c r="S1633" s="46" t="s">
        <v>3071</v>
      </c>
      <c r="T1633" s="34" t="s">
        <v>174</v>
      </c>
      <c r="U1633" s="34" t="s">
        <v>175</v>
      </c>
    </row>
    <row r="1634" spans="2:21" x14ac:dyDescent="0.25">
      <c r="B1634" s="33" t="s">
        <v>170</v>
      </c>
      <c r="C1634" s="33" t="s">
        <v>4543</v>
      </c>
      <c r="D1634" s="33" t="s">
        <v>4544</v>
      </c>
      <c r="E1634" s="33" t="s">
        <v>4562</v>
      </c>
      <c r="F1634" s="33" t="s">
        <v>4562</v>
      </c>
      <c r="G1634" t="s">
        <v>7105</v>
      </c>
      <c r="H1634" t="s">
        <v>7656</v>
      </c>
      <c r="I1634"/>
      <c r="J1634"/>
      <c r="K1634"/>
      <c r="L1634"/>
      <c r="M1634"/>
      <c r="Q1634" s="47" t="s">
        <v>7214</v>
      </c>
      <c r="R1634" s="33">
        <v>30</v>
      </c>
      <c r="S1634" s="46" t="s">
        <v>4563</v>
      </c>
      <c r="T1634" s="33" t="s">
        <v>174</v>
      </c>
      <c r="U1634" s="33" t="s">
        <v>175</v>
      </c>
    </row>
    <row r="1635" spans="2:21" x14ac:dyDescent="0.25">
      <c r="B1635" s="34" t="s">
        <v>170</v>
      </c>
      <c r="C1635" s="34" t="s">
        <v>214</v>
      </c>
      <c r="D1635" s="34" t="s">
        <v>214</v>
      </c>
      <c r="E1635" s="34" t="s">
        <v>234</v>
      </c>
      <c r="F1635" s="34" t="s">
        <v>234</v>
      </c>
      <c r="G1635" t="s">
        <v>7147</v>
      </c>
      <c r="H1635" t="s">
        <v>7657</v>
      </c>
      <c r="I1635"/>
      <c r="J1635"/>
      <c r="K1635" t="s">
        <v>7564</v>
      </c>
      <c r="M1635"/>
      <c r="N1635" s="13" t="s">
        <v>7296</v>
      </c>
      <c r="Q1635"/>
      <c r="R1635" s="34">
        <v>120</v>
      </c>
      <c r="S1635" s="46" t="s">
        <v>235</v>
      </c>
      <c r="T1635" s="34" t="s">
        <v>174</v>
      </c>
      <c r="U1635" s="34" t="s">
        <v>175</v>
      </c>
    </row>
    <row r="1636" spans="2:21" x14ac:dyDescent="0.25">
      <c r="B1636" s="33" t="s">
        <v>170</v>
      </c>
      <c r="C1636" s="33" t="s">
        <v>214</v>
      </c>
      <c r="D1636" s="33" t="s">
        <v>214</v>
      </c>
      <c r="E1636" s="33" t="s">
        <v>234</v>
      </c>
      <c r="F1636" s="33" t="s">
        <v>234</v>
      </c>
      <c r="G1636" t="s">
        <v>7147</v>
      </c>
      <c r="H1636" t="s">
        <v>7657</v>
      </c>
      <c r="I1636"/>
      <c r="J1636"/>
      <c r="K1636" t="s">
        <v>7564</v>
      </c>
      <c r="M1636"/>
      <c r="N1636" s="13" t="s">
        <v>7296</v>
      </c>
      <c r="Q1636"/>
      <c r="R1636" s="33">
        <v>60</v>
      </c>
      <c r="S1636" s="46" t="s">
        <v>236</v>
      </c>
      <c r="T1636" s="33" t="s">
        <v>174</v>
      </c>
      <c r="U1636" s="33" t="s">
        <v>175</v>
      </c>
    </row>
    <row r="1637" spans="2:21" x14ac:dyDescent="0.25">
      <c r="B1637" s="34" t="s">
        <v>170</v>
      </c>
      <c r="C1637" s="34" t="s">
        <v>2676</v>
      </c>
      <c r="D1637" s="34" t="s">
        <v>2689</v>
      </c>
      <c r="E1637" s="34" t="s">
        <v>2716</v>
      </c>
      <c r="F1637" s="34" t="s">
        <v>2716</v>
      </c>
      <c r="G1637" t="s">
        <v>7147</v>
      </c>
      <c r="H1637" t="s">
        <v>7658</v>
      </c>
      <c r="I1637"/>
      <c r="J1637"/>
      <c r="K1637" t="s">
        <v>7150</v>
      </c>
      <c r="M1637"/>
      <c r="N1637" s="13" t="s">
        <v>7299</v>
      </c>
      <c r="Q1637"/>
      <c r="R1637" s="34" t="s">
        <v>7659</v>
      </c>
      <c r="S1637" s="46" t="s">
        <v>2717</v>
      </c>
      <c r="T1637" s="34" t="s">
        <v>192</v>
      </c>
      <c r="U1637" s="34" t="s">
        <v>175</v>
      </c>
    </row>
    <row r="1638" spans="2:21" x14ac:dyDescent="0.25">
      <c r="B1638" s="33" t="s">
        <v>170</v>
      </c>
      <c r="C1638" s="33" t="s">
        <v>2676</v>
      </c>
      <c r="D1638" s="33" t="s">
        <v>2689</v>
      </c>
      <c r="E1638" s="33" t="s">
        <v>2716</v>
      </c>
      <c r="F1638" s="33" t="s">
        <v>2716</v>
      </c>
      <c r="G1638" t="s">
        <v>7147</v>
      </c>
      <c r="H1638" t="s">
        <v>7658</v>
      </c>
      <c r="I1638"/>
      <c r="J1638"/>
      <c r="K1638" t="s">
        <v>7150</v>
      </c>
      <c r="M1638"/>
      <c r="N1638" s="13" t="s">
        <v>7299</v>
      </c>
      <c r="Q1638"/>
      <c r="R1638" s="33" t="s">
        <v>7193</v>
      </c>
      <c r="S1638" s="46" t="s">
        <v>2718</v>
      </c>
      <c r="T1638" s="33" t="s">
        <v>192</v>
      </c>
      <c r="U1638" s="33" t="s">
        <v>175</v>
      </c>
    </row>
    <row r="1639" spans="2:21" x14ac:dyDescent="0.25">
      <c r="B1639" s="33" t="s">
        <v>170</v>
      </c>
      <c r="C1639" s="33" t="s">
        <v>482</v>
      </c>
      <c r="D1639" s="33" t="s">
        <v>482</v>
      </c>
      <c r="E1639" s="33" t="s">
        <v>500</v>
      </c>
      <c r="F1639" s="33" t="s">
        <v>500</v>
      </c>
      <c r="G1639" t="s">
        <v>7147</v>
      </c>
      <c r="H1639" t="s">
        <v>7660</v>
      </c>
      <c r="I1639"/>
      <c r="J1639"/>
      <c r="K1639" t="s">
        <v>7564</v>
      </c>
      <c r="M1639"/>
      <c r="N1639" s="13" t="s">
        <v>7310</v>
      </c>
      <c r="Q1639"/>
      <c r="R1639" s="33">
        <v>30</v>
      </c>
      <c r="S1639" s="46" t="s">
        <v>501</v>
      </c>
      <c r="T1639" s="33" t="s">
        <v>174</v>
      </c>
      <c r="U1639" s="33" t="s">
        <v>175</v>
      </c>
    </row>
    <row r="1640" spans="2:21" x14ac:dyDescent="0.25">
      <c r="B1640" s="34" t="s">
        <v>170</v>
      </c>
      <c r="C1640" s="34" t="s">
        <v>482</v>
      </c>
      <c r="D1640" s="34" t="s">
        <v>482</v>
      </c>
      <c r="E1640" s="34" t="s">
        <v>500</v>
      </c>
      <c r="F1640" s="34" t="s">
        <v>500</v>
      </c>
      <c r="G1640" t="s">
        <v>7147</v>
      </c>
      <c r="H1640" t="s">
        <v>7660</v>
      </c>
      <c r="I1640"/>
      <c r="J1640"/>
      <c r="K1640" t="s">
        <v>7564</v>
      </c>
      <c r="M1640"/>
      <c r="N1640" s="13" t="s">
        <v>7214</v>
      </c>
      <c r="Q1640"/>
      <c r="R1640" s="34">
        <v>30</v>
      </c>
      <c r="S1640" s="46" t="s">
        <v>502</v>
      </c>
      <c r="T1640" s="34" t="s">
        <v>174</v>
      </c>
      <c r="U1640" s="34" t="s">
        <v>175</v>
      </c>
    </row>
    <row r="1641" spans="2:21" x14ac:dyDescent="0.25">
      <c r="B1641" s="34" t="s">
        <v>170</v>
      </c>
      <c r="C1641" s="34" t="s">
        <v>5402</v>
      </c>
      <c r="D1641" s="34" t="s">
        <v>5402</v>
      </c>
      <c r="E1641" s="34" t="s">
        <v>5403</v>
      </c>
      <c r="F1641" s="34" t="s">
        <v>5403</v>
      </c>
      <c r="G1641" t="s">
        <v>7107</v>
      </c>
      <c r="H1641" t="s">
        <v>7660</v>
      </c>
      <c r="I1641"/>
      <c r="J1641"/>
      <c r="K1641"/>
      <c r="M1641"/>
      <c r="N1641" s="13" t="s">
        <v>7109</v>
      </c>
      <c r="Q1641" s="47" t="s">
        <v>7296</v>
      </c>
      <c r="R1641" s="34" t="s">
        <v>7168</v>
      </c>
      <c r="S1641" s="46" t="s">
        <v>5404</v>
      </c>
      <c r="T1641" s="34" t="s">
        <v>174</v>
      </c>
      <c r="U1641" s="34" t="s">
        <v>175</v>
      </c>
    </row>
    <row r="1642" spans="2:21" x14ac:dyDescent="0.25">
      <c r="B1642" s="33" t="s">
        <v>170</v>
      </c>
      <c r="C1642" s="33" t="s">
        <v>5402</v>
      </c>
      <c r="D1642" s="33" t="s">
        <v>5402</v>
      </c>
      <c r="E1642" s="33" t="s">
        <v>5403</v>
      </c>
      <c r="F1642" s="33" t="s">
        <v>5403</v>
      </c>
      <c r="G1642" t="s">
        <v>7107</v>
      </c>
      <c r="H1642" t="s">
        <v>7660</v>
      </c>
      <c r="I1642"/>
      <c r="J1642"/>
      <c r="K1642"/>
      <c r="M1642"/>
      <c r="N1642" s="13" t="s">
        <v>7089</v>
      </c>
      <c r="Q1642" s="47" t="s">
        <v>7296</v>
      </c>
      <c r="R1642" s="33" t="s">
        <v>7168</v>
      </c>
      <c r="S1642" s="46" t="s">
        <v>5405</v>
      </c>
      <c r="T1642" s="33" t="s">
        <v>174</v>
      </c>
      <c r="U1642" s="33" t="s">
        <v>175</v>
      </c>
    </row>
    <row r="1643" spans="2:21" x14ac:dyDescent="0.25">
      <c r="B1643" s="34" t="s">
        <v>170</v>
      </c>
      <c r="C1643" s="34" t="s">
        <v>5402</v>
      </c>
      <c r="D1643" s="34" t="s">
        <v>5402</v>
      </c>
      <c r="E1643" s="34" t="s">
        <v>5403</v>
      </c>
      <c r="F1643" s="34" t="s">
        <v>5403</v>
      </c>
      <c r="G1643" t="s">
        <v>7114</v>
      </c>
      <c r="H1643" t="s">
        <v>7660</v>
      </c>
      <c r="I1643"/>
      <c r="J1643"/>
      <c r="K1643" t="s">
        <v>7197</v>
      </c>
      <c r="L1643" t="s">
        <v>7509</v>
      </c>
      <c r="M1643"/>
      <c r="P1643" t="s">
        <v>7296</v>
      </c>
      <c r="Q1643"/>
      <c r="R1643" s="34">
        <v>60</v>
      </c>
      <c r="S1643" s="46" t="s">
        <v>5410</v>
      </c>
      <c r="T1643" s="34" t="s">
        <v>174</v>
      </c>
      <c r="U1643" s="34" t="s">
        <v>175</v>
      </c>
    </row>
    <row r="1644" spans="2:21" x14ac:dyDescent="0.25">
      <c r="B1644" s="33" t="s">
        <v>170</v>
      </c>
      <c r="C1644" s="33" t="s">
        <v>1397</v>
      </c>
      <c r="D1644" s="33" t="s">
        <v>1397</v>
      </c>
      <c r="E1644" s="33" t="s">
        <v>1398</v>
      </c>
      <c r="F1644" s="33" t="s">
        <v>1398</v>
      </c>
      <c r="G1644" t="s">
        <v>7489</v>
      </c>
      <c r="H1644"/>
      <c r="I1644"/>
      <c r="J1644"/>
      <c r="K1644"/>
      <c r="L1644"/>
      <c r="M1644"/>
      <c r="Q1644"/>
      <c r="R1644" s="33">
        <v>30</v>
      </c>
      <c r="S1644" s="46" t="s">
        <v>1399</v>
      </c>
      <c r="T1644" s="33" t="s">
        <v>192</v>
      </c>
      <c r="U1644" s="33" t="s">
        <v>175</v>
      </c>
    </row>
    <row r="1645" spans="2:21" x14ac:dyDescent="0.25">
      <c r="B1645" s="34" t="s">
        <v>170</v>
      </c>
      <c r="C1645" s="34" t="s">
        <v>1397</v>
      </c>
      <c r="D1645" s="34" t="s">
        <v>1397</v>
      </c>
      <c r="E1645" s="34" t="s">
        <v>1398</v>
      </c>
      <c r="F1645" s="34" t="s">
        <v>1398</v>
      </c>
      <c r="G1645" t="s">
        <v>7489</v>
      </c>
      <c r="H1645"/>
      <c r="I1645"/>
      <c r="J1645"/>
      <c r="K1645"/>
      <c r="L1645"/>
      <c r="M1645"/>
      <c r="Q1645"/>
      <c r="R1645" s="34">
        <v>60</v>
      </c>
      <c r="S1645" s="46" t="s">
        <v>1400</v>
      </c>
      <c r="T1645" s="34" t="s">
        <v>192</v>
      </c>
      <c r="U1645" s="34" t="s">
        <v>175</v>
      </c>
    </row>
    <row r="1646" spans="2:21" x14ac:dyDescent="0.25">
      <c r="B1646" s="33" t="s">
        <v>170</v>
      </c>
      <c r="C1646" s="33" t="s">
        <v>2820</v>
      </c>
      <c r="D1646" s="33" t="s">
        <v>2821</v>
      </c>
      <c r="E1646" s="33" t="s">
        <v>2828</v>
      </c>
      <c r="F1646" s="33" t="s">
        <v>2828</v>
      </c>
      <c r="G1646" t="s">
        <v>7661</v>
      </c>
      <c r="H1646"/>
      <c r="I1646"/>
      <c r="J1646" t="s">
        <v>7662</v>
      </c>
      <c r="K1646"/>
      <c r="M1646"/>
      <c r="N1646" s="13" t="s">
        <v>7109</v>
      </c>
      <c r="Q1646" s="47" t="s">
        <v>7214</v>
      </c>
      <c r="R1646" s="33">
        <v>1</v>
      </c>
      <c r="S1646" s="46" t="s">
        <v>2829</v>
      </c>
      <c r="T1646" s="33" t="s">
        <v>174</v>
      </c>
      <c r="U1646" s="33" t="s">
        <v>175</v>
      </c>
    </row>
    <row r="1647" spans="2:21" x14ac:dyDescent="0.25">
      <c r="B1647" s="34" t="s">
        <v>170</v>
      </c>
      <c r="C1647" s="34" t="s">
        <v>2820</v>
      </c>
      <c r="D1647" s="34" t="s">
        <v>2821</v>
      </c>
      <c r="E1647" s="34" t="s">
        <v>2828</v>
      </c>
      <c r="F1647" s="34" t="s">
        <v>2828</v>
      </c>
      <c r="G1647" t="s">
        <v>7661</v>
      </c>
      <c r="H1647"/>
      <c r="I1647"/>
      <c r="J1647" t="s">
        <v>7662</v>
      </c>
      <c r="K1647"/>
      <c r="M1647"/>
      <c r="N1647" s="13" t="s">
        <v>7109</v>
      </c>
      <c r="Q1647" s="47" t="s">
        <v>7310</v>
      </c>
      <c r="R1647" s="34">
        <v>1</v>
      </c>
      <c r="S1647" s="46" t="s">
        <v>2830</v>
      </c>
      <c r="T1647" s="34" t="s">
        <v>174</v>
      </c>
      <c r="U1647" s="34" t="s">
        <v>175</v>
      </c>
    </row>
    <row r="1648" spans="2:21" x14ac:dyDescent="0.25">
      <c r="B1648" s="34" t="s">
        <v>170</v>
      </c>
      <c r="C1648" s="34" t="s">
        <v>4599</v>
      </c>
      <c r="D1648" s="34" t="s">
        <v>4599</v>
      </c>
      <c r="E1648" s="34" t="s">
        <v>4604</v>
      </c>
      <c r="F1648" s="34" t="s">
        <v>4604</v>
      </c>
      <c r="G1648" t="s">
        <v>7147</v>
      </c>
      <c r="H1648" t="s">
        <v>7663</v>
      </c>
      <c r="I1648"/>
      <c r="J1648"/>
      <c r="K1648" t="s">
        <v>7150</v>
      </c>
      <c r="M1648"/>
      <c r="N1648" s="13" t="s">
        <v>7310</v>
      </c>
      <c r="Q1648"/>
      <c r="R1648" s="34">
        <v>30</v>
      </c>
      <c r="S1648" s="46" t="s">
        <v>4605</v>
      </c>
      <c r="T1648" s="34" t="s">
        <v>174</v>
      </c>
      <c r="U1648" s="34" t="s">
        <v>175</v>
      </c>
    </row>
    <row r="1649" spans="2:21" x14ac:dyDescent="0.25">
      <c r="B1649" s="34" t="s">
        <v>5825</v>
      </c>
      <c r="C1649" s="34" t="s">
        <v>6471</v>
      </c>
      <c r="D1649" s="34" t="s">
        <v>6471</v>
      </c>
      <c r="E1649" s="34" t="s">
        <v>6481</v>
      </c>
      <c r="F1649" s="34" t="s">
        <v>6481</v>
      </c>
      <c r="G1649" t="s">
        <v>7151</v>
      </c>
      <c r="H1649"/>
      <c r="I1649"/>
      <c r="J1649" t="s">
        <v>7664</v>
      </c>
      <c r="K1649"/>
      <c r="L1649" t="s">
        <v>7102</v>
      </c>
      <c r="M1649"/>
      <c r="Q1649" s="47">
        <v>500</v>
      </c>
      <c r="R1649" s="34">
        <v>30</v>
      </c>
      <c r="S1649" s="46" t="s">
        <v>6482</v>
      </c>
      <c r="T1649" s="34" t="s">
        <v>277</v>
      </c>
      <c r="U1649" s="34" t="s">
        <v>175</v>
      </c>
    </row>
    <row r="1650" spans="2:21" x14ac:dyDescent="0.25">
      <c r="B1650" s="34" t="s">
        <v>5825</v>
      </c>
      <c r="C1650" s="34" t="s">
        <v>7002</v>
      </c>
      <c r="D1650" s="34" t="s">
        <v>7003</v>
      </c>
      <c r="E1650" s="34" t="s">
        <v>7006</v>
      </c>
      <c r="F1650" s="34" t="s">
        <v>7006</v>
      </c>
      <c r="G1650" t="s">
        <v>7151</v>
      </c>
      <c r="H1650"/>
      <c r="I1650"/>
      <c r="J1650"/>
      <c r="K1650" t="s">
        <v>7102</v>
      </c>
      <c r="L1650"/>
      <c r="M1650"/>
      <c r="P1650" s="47">
        <v>500</v>
      </c>
      <c r="Q1650"/>
      <c r="R1650" s="34">
        <v>30</v>
      </c>
      <c r="S1650" s="46" t="s">
        <v>7007</v>
      </c>
      <c r="T1650" s="34" t="s">
        <v>192</v>
      </c>
      <c r="U1650" s="34" t="s">
        <v>175</v>
      </c>
    </row>
    <row r="1651" spans="2:21" x14ac:dyDescent="0.25">
      <c r="B1651" s="33" t="s">
        <v>170</v>
      </c>
      <c r="C1651" s="33" t="s">
        <v>314</v>
      </c>
      <c r="D1651" s="33" t="s">
        <v>314</v>
      </c>
      <c r="E1651" s="33" t="s">
        <v>344</v>
      </c>
      <c r="F1651" s="33" t="s">
        <v>344</v>
      </c>
      <c r="G1651" t="s">
        <v>7147</v>
      </c>
      <c r="H1651" t="s">
        <v>470</v>
      </c>
      <c r="I1651"/>
      <c r="J1651"/>
      <c r="K1651" t="s">
        <v>7150</v>
      </c>
      <c r="M1651"/>
      <c r="N1651" s="13" t="s">
        <v>7214</v>
      </c>
      <c r="Q1651"/>
      <c r="R1651" s="33" t="s">
        <v>7604</v>
      </c>
      <c r="S1651" s="46" t="s">
        <v>345</v>
      </c>
      <c r="T1651" s="33" t="s">
        <v>185</v>
      </c>
      <c r="U1651" s="33" t="s">
        <v>175</v>
      </c>
    </row>
    <row r="1652" spans="2:21" x14ac:dyDescent="0.25">
      <c r="B1652" s="34" t="s">
        <v>170</v>
      </c>
      <c r="C1652" s="34" t="s">
        <v>2018</v>
      </c>
      <c r="D1652" s="34" t="s">
        <v>2019</v>
      </c>
      <c r="E1652" s="34" t="s">
        <v>2064</v>
      </c>
      <c r="F1652" s="34" t="s">
        <v>2064</v>
      </c>
      <c r="G1652" t="s">
        <v>7147</v>
      </c>
      <c r="H1652"/>
      <c r="I1652"/>
      <c r="J1652" t="s">
        <v>7150</v>
      </c>
      <c r="K1652"/>
      <c r="L1652"/>
      <c r="M1652"/>
      <c r="Q1652"/>
      <c r="R1652" s="34">
        <v>30</v>
      </c>
      <c r="S1652" s="46" t="s">
        <v>2065</v>
      </c>
      <c r="T1652" s="34" t="s">
        <v>192</v>
      </c>
      <c r="U1652" s="34" t="s">
        <v>175</v>
      </c>
    </row>
    <row r="1653" spans="2:21" x14ac:dyDescent="0.25">
      <c r="B1653" s="33" t="s">
        <v>170</v>
      </c>
      <c r="C1653" s="33" t="s">
        <v>4006</v>
      </c>
      <c r="D1653" s="33" t="s">
        <v>4006</v>
      </c>
      <c r="E1653" s="33" t="s">
        <v>4020</v>
      </c>
      <c r="F1653" s="33" t="s">
        <v>4020</v>
      </c>
      <c r="G1653" t="s">
        <v>7114</v>
      </c>
      <c r="H1653"/>
      <c r="I1653"/>
      <c r="J1653"/>
      <c r="K1653"/>
      <c r="L1653"/>
      <c r="M1653"/>
      <c r="Q1653"/>
      <c r="R1653" s="33">
        <v>60</v>
      </c>
      <c r="S1653" s="46" t="s">
        <v>4021</v>
      </c>
      <c r="T1653" s="33" t="s">
        <v>178</v>
      </c>
      <c r="U1653" s="33" t="s">
        <v>406</v>
      </c>
    </row>
    <row r="1654" spans="2:21" x14ac:dyDescent="0.25">
      <c r="B1654" s="34" t="s">
        <v>170</v>
      </c>
      <c r="C1654" s="34" t="s">
        <v>819</v>
      </c>
      <c r="D1654" s="34" t="s">
        <v>819</v>
      </c>
      <c r="E1654" s="34" t="s">
        <v>820</v>
      </c>
      <c r="F1654" s="34" t="s">
        <v>820</v>
      </c>
      <c r="G1654" t="s">
        <v>7114</v>
      </c>
      <c r="H1654"/>
      <c r="I1654"/>
      <c r="J1654"/>
      <c r="K1654"/>
      <c r="L1654"/>
      <c r="M1654"/>
      <c r="P1654" s="47" t="s">
        <v>7299</v>
      </c>
      <c r="Q1654"/>
      <c r="R1654" s="34">
        <v>60</v>
      </c>
      <c r="S1654" s="46" t="s">
        <v>821</v>
      </c>
      <c r="T1654" s="34" t="s">
        <v>185</v>
      </c>
      <c r="U1654" s="34" t="s">
        <v>406</v>
      </c>
    </row>
    <row r="1655" spans="2:21" x14ac:dyDescent="0.25">
      <c r="B1655" s="34" t="s">
        <v>170</v>
      </c>
      <c r="C1655" s="34" t="s">
        <v>4006</v>
      </c>
      <c r="D1655" s="34" t="s">
        <v>4006</v>
      </c>
      <c r="E1655" s="34" t="s">
        <v>820</v>
      </c>
      <c r="F1655" s="34" t="s">
        <v>820</v>
      </c>
      <c r="G1655" t="s">
        <v>7114</v>
      </c>
      <c r="H1655"/>
      <c r="I1655"/>
      <c r="J1655" t="s">
        <v>7419</v>
      </c>
      <c r="K1655" t="s">
        <v>7420</v>
      </c>
      <c r="M1655"/>
      <c r="N1655" s="13" t="s">
        <v>7299</v>
      </c>
      <c r="Q1655"/>
      <c r="R1655" s="34">
        <v>60</v>
      </c>
      <c r="S1655" s="46" t="s">
        <v>4025</v>
      </c>
      <c r="T1655" s="34" t="s">
        <v>185</v>
      </c>
      <c r="U1655" s="34" t="s">
        <v>406</v>
      </c>
    </row>
    <row r="1656" spans="2:21" x14ac:dyDescent="0.25">
      <c r="B1656" s="33" t="s">
        <v>170</v>
      </c>
      <c r="C1656" s="33" t="s">
        <v>558</v>
      </c>
      <c r="D1656" s="33" t="s">
        <v>558</v>
      </c>
      <c r="E1656" s="33" t="s">
        <v>596</v>
      </c>
      <c r="F1656" s="33" t="s">
        <v>7665</v>
      </c>
      <c r="G1656" t="s">
        <v>7114</v>
      </c>
      <c r="H1656"/>
      <c r="I1656"/>
      <c r="J1656"/>
      <c r="K1656"/>
      <c r="L1656"/>
      <c r="M1656"/>
      <c r="P1656" s="47" t="s">
        <v>7666</v>
      </c>
      <c r="Q1656" s="47" t="s">
        <v>7135</v>
      </c>
      <c r="R1656" s="33">
        <v>90</v>
      </c>
      <c r="S1656" s="46" t="s">
        <v>597</v>
      </c>
      <c r="T1656" s="33" t="s">
        <v>192</v>
      </c>
      <c r="U1656" s="33" t="s">
        <v>175</v>
      </c>
    </row>
    <row r="1657" spans="2:21" x14ac:dyDescent="0.25">
      <c r="B1657" s="34" t="s">
        <v>170</v>
      </c>
      <c r="C1657" s="34" t="s">
        <v>848</v>
      </c>
      <c r="D1657" s="34" t="s">
        <v>848</v>
      </c>
      <c r="E1657" s="34" t="s">
        <v>404</v>
      </c>
      <c r="F1657" s="34" t="s">
        <v>404</v>
      </c>
      <c r="G1657" t="s">
        <v>7114</v>
      </c>
      <c r="H1657"/>
      <c r="I1657"/>
      <c r="J1657"/>
      <c r="K1657"/>
      <c r="L1657"/>
      <c r="M1657"/>
      <c r="P1657" s="47" t="s">
        <v>7214</v>
      </c>
      <c r="Q1657"/>
      <c r="R1657" s="34">
        <v>60</v>
      </c>
      <c r="S1657" s="46" t="s">
        <v>918</v>
      </c>
      <c r="T1657" s="34" t="s">
        <v>174</v>
      </c>
      <c r="U1657" s="34" t="s">
        <v>406</v>
      </c>
    </row>
    <row r="1658" spans="2:21" x14ac:dyDescent="0.25">
      <c r="B1658" s="34" t="s">
        <v>170</v>
      </c>
      <c r="C1658" s="34" t="s">
        <v>922</v>
      </c>
      <c r="D1658" s="34" t="s">
        <v>922</v>
      </c>
      <c r="E1658" s="34" t="s">
        <v>404</v>
      </c>
      <c r="F1658" s="34" t="s">
        <v>404</v>
      </c>
      <c r="G1658" t="s">
        <v>7114</v>
      </c>
      <c r="H1658"/>
      <c r="I1658"/>
      <c r="J1658"/>
      <c r="K1658"/>
      <c r="L1658"/>
      <c r="M1658"/>
      <c r="P1658" s="47" t="s">
        <v>7214</v>
      </c>
      <c r="Q1658"/>
      <c r="R1658" s="34">
        <v>60</v>
      </c>
      <c r="S1658" s="46" t="s">
        <v>918</v>
      </c>
      <c r="T1658" s="34" t="s">
        <v>174</v>
      </c>
      <c r="U1658" s="34" t="s">
        <v>406</v>
      </c>
    </row>
    <row r="1659" spans="2:21" x14ac:dyDescent="0.25">
      <c r="B1659" s="33" t="s">
        <v>170</v>
      </c>
      <c r="C1659" s="33" t="s">
        <v>1715</v>
      </c>
      <c r="D1659" s="33" t="s">
        <v>1715</v>
      </c>
      <c r="E1659" s="33" t="s">
        <v>440</v>
      </c>
      <c r="F1659" s="33" t="s">
        <v>7667</v>
      </c>
      <c r="G1659" t="s">
        <v>7114</v>
      </c>
      <c r="H1659"/>
      <c r="I1659"/>
      <c r="J1659" t="s">
        <v>7153</v>
      </c>
      <c r="K1659"/>
      <c r="L1659"/>
      <c r="M1659"/>
      <c r="Q1659"/>
      <c r="R1659" s="33">
        <v>90</v>
      </c>
      <c r="S1659" s="46" t="s">
        <v>1721</v>
      </c>
      <c r="T1659" s="33" t="s">
        <v>192</v>
      </c>
      <c r="U1659" s="33" t="s">
        <v>175</v>
      </c>
    </row>
    <row r="1660" spans="2:21" x14ac:dyDescent="0.25">
      <c r="B1660" s="34" t="s">
        <v>170</v>
      </c>
      <c r="C1660" s="34" t="s">
        <v>1772</v>
      </c>
      <c r="D1660" s="34" t="s">
        <v>1772</v>
      </c>
      <c r="E1660" s="34" t="s">
        <v>404</v>
      </c>
      <c r="F1660" s="34" t="s">
        <v>7668</v>
      </c>
      <c r="G1660" t="s">
        <v>7114</v>
      </c>
      <c r="H1660"/>
      <c r="I1660"/>
      <c r="J1660"/>
      <c r="K1660"/>
      <c r="L1660"/>
      <c r="M1660"/>
      <c r="P1660" s="47" t="s">
        <v>7214</v>
      </c>
      <c r="Q1660"/>
      <c r="R1660" s="34">
        <v>60</v>
      </c>
      <c r="S1660" s="46" t="s">
        <v>918</v>
      </c>
      <c r="T1660" s="34" t="s">
        <v>174</v>
      </c>
      <c r="U1660" s="34" t="s">
        <v>406</v>
      </c>
    </row>
    <row r="1661" spans="2:21" x14ac:dyDescent="0.25">
      <c r="B1661" s="33" t="s">
        <v>170</v>
      </c>
      <c r="C1661" s="33" t="s">
        <v>2004</v>
      </c>
      <c r="D1661" s="33" t="s">
        <v>2004</v>
      </c>
      <c r="E1661" s="33" t="s">
        <v>309</v>
      </c>
      <c r="F1661" s="33" t="s">
        <v>7669</v>
      </c>
      <c r="G1661" t="s">
        <v>7114</v>
      </c>
      <c r="H1661"/>
      <c r="I1661"/>
      <c r="J1661"/>
      <c r="K1661"/>
      <c r="L1661"/>
      <c r="M1661"/>
      <c r="P1661" s="47" t="s">
        <v>7214</v>
      </c>
      <c r="Q1661"/>
      <c r="R1661" s="33">
        <v>120</v>
      </c>
      <c r="S1661" s="46" t="s">
        <v>2009</v>
      </c>
      <c r="T1661" s="33" t="s">
        <v>174</v>
      </c>
      <c r="U1661" s="33" t="s">
        <v>406</v>
      </c>
    </row>
    <row r="1662" spans="2:21" x14ac:dyDescent="0.25">
      <c r="B1662" s="34" t="s">
        <v>170</v>
      </c>
      <c r="C1662" s="34" t="s">
        <v>2236</v>
      </c>
      <c r="D1662" s="34" t="s">
        <v>2236</v>
      </c>
      <c r="E1662" s="34" t="s">
        <v>2251</v>
      </c>
      <c r="F1662" s="34" t="s">
        <v>7670</v>
      </c>
      <c r="G1662" t="s">
        <v>7114</v>
      </c>
      <c r="H1662"/>
      <c r="I1662"/>
      <c r="J1662"/>
      <c r="K1662"/>
      <c r="L1662"/>
      <c r="M1662"/>
      <c r="P1662" s="47" t="s">
        <v>7214</v>
      </c>
      <c r="Q1662"/>
      <c r="R1662" s="34">
        <v>30</v>
      </c>
      <c r="S1662" s="46" t="s">
        <v>2252</v>
      </c>
      <c r="T1662" s="34" t="s">
        <v>174</v>
      </c>
      <c r="U1662" s="34" t="s">
        <v>175</v>
      </c>
    </row>
    <row r="1663" spans="2:21" x14ac:dyDescent="0.25">
      <c r="B1663" s="33" t="s">
        <v>170</v>
      </c>
      <c r="C1663" s="33" t="s">
        <v>2498</v>
      </c>
      <c r="D1663" s="33" t="s">
        <v>2498</v>
      </c>
      <c r="E1663" s="33" t="s">
        <v>404</v>
      </c>
      <c r="F1663" s="33" t="s">
        <v>404</v>
      </c>
      <c r="G1663" t="s">
        <v>7114</v>
      </c>
      <c r="H1663"/>
      <c r="I1663"/>
      <c r="J1663" t="s">
        <v>7197</v>
      </c>
      <c r="K1663"/>
      <c r="L1663"/>
      <c r="M1663"/>
      <c r="Q1663" s="47" t="s">
        <v>7214</v>
      </c>
      <c r="R1663" s="33">
        <v>45</v>
      </c>
      <c r="S1663" s="46" t="s">
        <v>2503</v>
      </c>
      <c r="T1663" s="33" t="s">
        <v>174</v>
      </c>
      <c r="U1663" s="33" t="s">
        <v>406</v>
      </c>
    </row>
    <row r="1664" spans="2:21" x14ac:dyDescent="0.25">
      <c r="B1664" s="33" t="s">
        <v>170</v>
      </c>
      <c r="C1664" s="33" t="s">
        <v>2811</v>
      </c>
      <c r="D1664" s="33" t="s">
        <v>2811</v>
      </c>
      <c r="E1664" s="33" t="s">
        <v>404</v>
      </c>
      <c r="F1664" s="33" t="s">
        <v>404</v>
      </c>
      <c r="G1664" t="s">
        <v>7114</v>
      </c>
      <c r="H1664"/>
      <c r="I1664"/>
      <c r="J1664"/>
      <c r="K1664"/>
      <c r="L1664"/>
      <c r="M1664"/>
      <c r="P1664" s="47" t="s">
        <v>7214</v>
      </c>
      <c r="Q1664"/>
      <c r="R1664" s="33">
        <v>60</v>
      </c>
      <c r="S1664" s="46" t="s">
        <v>918</v>
      </c>
      <c r="T1664" s="33" t="s">
        <v>174</v>
      </c>
      <c r="U1664" s="33" t="s">
        <v>406</v>
      </c>
    </row>
    <row r="1665" spans="2:21" x14ac:dyDescent="0.25">
      <c r="B1665" s="33" t="s">
        <v>170</v>
      </c>
      <c r="C1665" s="33" t="s">
        <v>2837</v>
      </c>
      <c r="D1665" s="33" t="s">
        <v>2864</v>
      </c>
      <c r="E1665" s="33" t="s">
        <v>2865</v>
      </c>
      <c r="F1665" s="33" t="s">
        <v>2865</v>
      </c>
      <c r="G1665" t="s">
        <v>7114</v>
      </c>
      <c r="H1665"/>
      <c r="I1665"/>
      <c r="J1665" t="s">
        <v>7197</v>
      </c>
      <c r="K1665"/>
      <c r="L1665"/>
      <c r="M1665"/>
      <c r="Q1665" s="47" t="s">
        <v>7310</v>
      </c>
      <c r="R1665" s="33">
        <v>30</v>
      </c>
      <c r="S1665" s="46" t="s">
        <v>2871</v>
      </c>
      <c r="T1665" s="33" t="s">
        <v>174</v>
      </c>
      <c r="U1665" s="33" t="s">
        <v>286</v>
      </c>
    </row>
    <row r="1666" spans="2:21" x14ac:dyDescent="0.25">
      <c r="B1666" s="34" t="s">
        <v>170</v>
      </c>
      <c r="C1666" s="34" t="s">
        <v>2837</v>
      </c>
      <c r="D1666" s="34" t="s">
        <v>2864</v>
      </c>
      <c r="E1666" s="34" t="s">
        <v>2865</v>
      </c>
      <c r="F1666" s="34" t="s">
        <v>2865</v>
      </c>
      <c r="G1666" t="s">
        <v>7114</v>
      </c>
      <c r="H1666"/>
      <c r="I1666"/>
      <c r="J1666" t="s">
        <v>7197</v>
      </c>
      <c r="K1666"/>
      <c r="L1666"/>
      <c r="M1666"/>
      <c r="Q1666" s="47" t="s">
        <v>7248</v>
      </c>
      <c r="R1666" s="34">
        <v>4</v>
      </c>
      <c r="S1666" s="46" t="s">
        <v>2872</v>
      </c>
      <c r="T1666" s="34" t="s">
        <v>174</v>
      </c>
      <c r="U1666" s="34" t="s">
        <v>286</v>
      </c>
    </row>
    <row r="1667" spans="2:21" x14ac:dyDescent="0.25">
      <c r="B1667" s="33" t="s">
        <v>170</v>
      </c>
      <c r="C1667" s="33" t="s">
        <v>2837</v>
      </c>
      <c r="D1667" s="33" t="s">
        <v>2864</v>
      </c>
      <c r="E1667" s="33" t="s">
        <v>2865</v>
      </c>
      <c r="F1667" s="33" t="s">
        <v>2865</v>
      </c>
      <c r="G1667" t="s">
        <v>7114</v>
      </c>
      <c r="H1667"/>
      <c r="I1667"/>
      <c r="J1667" t="s">
        <v>7197</v>
      </c>
      <c r="K1667"/>
      <c r="L1667"/>
      <c r="M1667"/>
      <c r="Q1667" s="47" t="s">
        <v>7237</v>
      </c>
      <c r="R1667" s="33">
        <v>4</v>
      </c>
      <c r="S1667" s="46" t="s">
        <v>2873</v>
      </c>
      <c r="T1667" s="33" t="s">
        <v>174</v>
      </c>
      <c r="U1667" s="33" t="s">
        <v>286</v>
      </c>
    </row>
    <row r="1668" spans="2:21" x14ac:dyDescent="0.25">
      <c r="B1668" s="34" t="s">
        <v>170</v>
      </c>
      <c r="C1668" s="34" t="s">
        <v>2837</v>
      </c>
      <c r="D1668" s="34" t="s">
        <v>2864</v>
      </c>
      <c r="E1668" s="34" t="s">
        <v>2865</v>
      </c>
      <c r="F1668" s="34" t="s">
        <v>2865</v>
      </c>
      <c r="G1668" t="s">
        <v>7114</v>
      </c>
      <c r="H1668"/>
      <c r="I1668"/>
      <c r="J1668" t="s">
        <v>7197</v>
      </c>
      <c r="K1668"/>
      <c r="L1668"/>
      <c r="M1668"/>
      <c r="Q1668" s="47" t="s">
        <v>7248</v>
      </c>
      <c r="R1668" s="34">
        <v>10</v>
      </c>
      <c r="S1668" s="46" t="s">
        <v>2874</v>
      </c>
      <c r="T1668" s="34" t="s">
        <v>174</v>
      </c>
      <c r="U1668" s="34" t="s">
        <v>286</v>
      </c>
    </row>
    <row r="1669" spans="2:21" x14ac:dyDescent="0.25">
      <c r="B1669" s="33" t="s">
        <v>170</v>
      </c>
      <c r="C1669" s="33" t="s">
        <v>2837</v>
      </c>
      <c r="D1669" s="33" t="s">
        <v>2864</v>
      </c>
      <c r="E1669" s="33" t="s">
        <v>2865</v>
      </c>
      <c r="F1669" s="33" t="s">
        <v>2865</v>
      </c>
      <c r="G1669" t="s">
        <v>7114</v>
      </c>
      <c r="H1669"/>
      <c r="I1669"/>
      <c r="J1669" t="s">
        <v>7197</v>
      </c>
      <c r="K1669"/>
      <c r="L1669"/>
      <c r="M1669"/>
      <c r="Q1669" s="47" t="s">
        <v>7310</v>
      </c>
      <c r="R1669" s="33">
        <v>10</v>
      </c>
      <c r="S1669" s="46" t="s">
        <v>2877</v>
      </c>
      <c r="T1669" s="33" t="s">
        <v>174</v>
      </c>
      <c r="U1669" s="33" t="s">
        <v>286</v>
      </c>
    </row>
    <row r="1670" spans="2:21" x14ac:dyDescent="0.25">
      <c r="B1670" s="34" t="s">
        <v>170</v>
      </c>
      <c r="C1670" s="34" t="s">
        <v>2837</v>
      </c>
      <c r="D1670" s="34" t="s">
        <v>2864</v>
      </c>
      <c r="E1670" s="34" t="s">
        <v>2865</v>
      </c>
      <c r="F1670" s="34" t="s">
        <v>2865</v>
      </c>
      <c r="G1670" t="s">
        <v>7114</v>
      </c>
      <c r="H1670"/>
      <c r="I1670"/>
      <c r="J1670" t="s">
        <v>7197</v>
      </c>
      <c r="K1670"/>
      <c r="L1670"/>
      <c r="M1670"/>
      <c r="Q1670" s="47" t="s">
        <v>7208</v>
      </c>
      <c r="R1670" s="34">
        <v>10</v>
      </c>
      <c r="S1670" s="46" t="s">
        <v>2880</v>
      </c>
      <c r="T1670" s="34" t="s">
        <v>174</v>
      </c>
      <c r="U1670" s="34" t="s">
        <v>286</v>
      </c>
    </row>
    <row r="1671" spans="2:21" x14ac:dyDescent="0.25">
      <c r="B1671" s="34" t="s">
        <v>170</v>
      </c>
      <c r="C1671" s="34" t="s">
        <v>2837</v>
      </c>
      <c r="D1671" s="34" t="s">
        <v>2864</v>
      </c>
      <c r="E1671" s="34" t="s">
        <v>2865</v>
      </c>
      <c r="F1671" s="34" t="s">
        <v>2865</v>
      </c>
      <c r="G1671" t="s">
        <v>7114</v>
      </c>
      <c r="H1671"/>
      <c r="I1671"/>
      <c r="J1671" t="s">
        <v>7197</v>
      </c>
      <c r="K1671"/>
      <c r="L1671"/>
      <c r="M1671"/>
      <c r="Q1671" s="47" t="s">
        <v>7208</v>
      </c>
      <c r="R1671" s="34">
        <v>4</v>
      </c>
      <c r="S1671" s="46" t="s">
        <v>2882</v>
      </c>
      <c r="T1671" s="34" t="s">
        <v>174</v>
      </c>
      <c r="U1671" s="34" t="s">
        <v>286</v>
      </c>
    </row>
    <row r="1672" spans="2:21" x14ac:dyDescent="0.25">
      <c r="B1672" s="33" t="s">
        <v>170</v>
      </c>
      <c r="C1672" s="33" t="s">
        <v>2837</v>
      </c>
      <c r="D1672" s="33" t="s">
        <v>2864</v>
      </c>
      <c r="E1672" s="33" t="s">
        <v>2865</v>
      </c>
      <c r="F1672" s="33" t="s">
        <v>2865</v>
      </c>
      <c r="G1672" t="s">
        <v>7114</v>
      </c>
      <c r="H1672"/>
      <c r="I1672"/>
      <c r="J1672" t="s">
        <v>7197</v>
      </c>
      <c r="K1672"/>
      <c r="L1672"/>
      <c r="M1672"/>
      <c r="Q1672" s="47" t="s">
        <v>7239</v>
      </c>
      <c r="R1672" s="33">
        <v>30</v>
      </c>
      <c r="S1672" s="46" t="s">
        <v>2885</v>
      </c>
      <c r="T1672" s="33" t="s">
        <v>174</v>
      </c>
      <c r="U1672" s="33" t="s">
        <v>286</v>
      </c>
    </row>
    <row r="1673" spans="2:21" x14ac:dyDescent="0.25">
      <c r="B1673" s="33" t="s">
        <v>170</v>
      </c>
      <c r="C1673" s="33" t="s">
        <v>2837</v>
      </c>
      <c r="D1673" s="33" t="s">
        <v>2864</v>
      </c>
      <c r="E1673" s="33" t="s">
        <v>2865</v>
      </c>
      <c r="F1673" s="33" t="s">
        <v>2865</v>
      </c>
      <c r="G1673" t="s">
        <v>7114</v>
      </c>
      <c r="H1673"/>
      <c r="I1673"/>
      <c r="J1673" t="s">
        <v>7197</v>
      </c>
      <c r="K1673"/>
      <c r="L1673"/>
      <c r="M1673"/>
      <c r="Q1673" s="47" t="s">
        <v>7237</v>
      </c>
      <c r="R1673" s="33">
        <v>10</v>
      </c>
      <c r="S1673" s="46" t="s">
        <v>2887</v>
      </c>
      <c r="T1673" s="33" t="s">
        <v>174</v>
      </c>
      <c r="U1673" s="33" t="s">
        <v>286</v>
      </c>
    </row>
    <row r="1674" spans="2:21" x14ac:dyDescent="0.25">
      <c r="B1674" s="34" t="s">
        <v>170</v>
      </c>
      <c r="C1674" s="34" t="s">
        <v>2837</v>
      </c>
      <c r="D1674" s="34" t="s">
        <v>2864</v>
      </c>
      <c r="E1674" s="34" t="s">
        <v>2865</v>
      </c>
      <c r="F1674" s="34" t="s">
        <v>2865</v>
      </c>
      <c r="G1674" t="s">
        <v>7114</v>
      </c>
      <c r="H1674"/>
      <c r="I1674"/>
      <c r="J1674" t="s">
        <v>7197</v>
      </c>
      <c r="K1674"/>
      <c r="L1674"/>
      <c r="M1674"/>
      <c r="Q1674" s="47" t="s">
        <v>7237</v>
      </c>
      <c r="R1674" s="34">
        <v>8</v>
      </c>
      <c r="S1674" s="46" t="s">
        <v>2894</v>
      </c>
      <c r="T1674" s="34" t="s">
        <v>174</v>
      </c>
      <c r="U1674" s="34" t="s">
        <v>286</v>
      </c>
    </row>
    <row r="1675" spans="2:21" x14ac:dyDescent="0.25">
      <c r="B1675" s="33" t="s">
        <v>170</v>
      </c>
      <c r="C1675" s="33" t="s">
        <v>2837</v>
      </c>
      <c r="D1675" s="33" t="s">
        <v>2864</v>
      </c>
      <c r="E1675" s="33" t="s">
        <v>2865</v>
      </c>
      <c r="F1675" s="33" t="s">
        <v>2865</v>
      </c>
      <c r="G1675" t="s">
        <v>7114</v>
      </c>
      <c r="H1675"/>
      <c r="I1675"/>
      <c r="J1675" t="s">
        <v>7197</v>
      </c>
      <c r="K1675"/>
      <c r="L1675"/>
      <c r="M1675"/>
      <c r="Q1675" s="47" t="s">
        <v>7237</v>
      </c>
      <c r="R1675" s="33">
        <v>6</v>
      </c>
      <c r="S1675" s="46" t="s">
        <v>2895</v>
      </c>
      <c r="T1675" s="33" t="s">
        <v>174</v>
      </c>
      <c r="U1675" s="33" t="s">
        <v>286</v>
      </c>
    </row>
    <row r="1676" spans="2:21" x14ac:dyDescent="0.25">
      <c r="B1676" s="34" t="s">
        <v>170</v>
      </c>
      <c r="C1676" s="34" t="s">
        <v>2837</v>
      </c>
      <c r="D1676" s="34" t="s">
        <v>2864</v>
      </c>
      <c r="E1676" s="34" t="s">
        <v>2865</v>
      </c>
      <c r="F1676" s="34" t="s">
        <v>2865</v>
      </c>
      <c r="G1676" t="s">
        <v>7114</v>
      </c>
      <c r="H1676"/>
      <c r="I1676"/>
      <c r="J1676" t="s">
        <v>7197</v>
      </c>
      <c r="K1676"/>
      <c r="L1676"/>
      <c r="M1676"/>
      <c r="Q1676" s="47" t="s">
        <v>7248</v>
      </c>
      <c r="R1676" s="34">
        <v>30</v>
      </c>
      <c r="S1676" s="46" t="s">
        <v>2903</v>
      </c>
      <c r="T1676" s="34" t="s">
        <v>174</v>
      </c>
      <c r="U1676" s="34" t="s">
        <v>286</v>
      </c>
    </row>
    <row r="1677" spans="2:21" x14ac:dyDescent="0.25">
      <c r="B1677" s="34" t="s">
        <v>170</v>
      </c>
      <c r="C1677" s="34" t="s">
        <v>3160</v>
      </c>
      <c r="D1677" s="34" t="s">
        <v>3160</v>
      </c>
      <c r="E1677" s="34" t="s">
        <v>404</v>
      </c>
      <c r="F1677" s="34" t="s">
        <v>404</v>
      </c>
      <c r="G1677" t="s">
        <v>7114</v>
      </c>
      <c r="H1677"/>
      <c r="I1677"/>
      <c r="J1677"/>
      <c r="K1677"/>
      <c r="L1677"/>
      <c r="M1677"/>
      <c r="P1677" s="47" t="s">
        <v>7214</v>
      </c>
      <c r="Q1677"/>
      <c r="R1677" s="34">
        <v>30</v>
      </c>
      <c r="S1677" s="46" t="s">
        <v>3201</v>
      </c>
      <c r="T1677" s="34" t="s">
        <v>174</v>
      </c>
      <c r="U1677" s="34" t="s">
        <v>406</v>
      </c>
    </row>
    <row r="1678" spans="2:21" x14ac:dyDescent="0.25">
      <c r="B1678" s="34" t="s">
        <v>170</v>
      </c>
      <c r="C1678" s="34" t="s">
        <v>3247</v>
      </c>
      <c r="D1678" s="34" t="s">
        <v>3247</v>
      </c>
      <c r="E1678" s="34" t="s">
        <v>404</v>
      </c>
      <c r="F1678" s="34" t="s">
        <v>404</v>
      </c>
      <c r="G1678" t="s">
        <v>7114</v>
      </c>
      <c r="H1678"/>
      <c r="I1678"/>
      <c r="J1678"/>
      <c r="K1678"/>
      <c r="L1678"/>
      <c r="M1678"/>
      <c r="P1678" s="47" t="s">
        <v>7214</v>
      </c>
      <c r="Q1678"/>
      <c r="R1678" s="34">
        <v>60</v>
      </c>
      <c r="S1678" s="46" t="s">
        <v>918</v>
      </c>
      <c r="T1678" s="34" t="s">
        <v>174</v>
      </c>
      <c r="U1678" s="34" t="s">
        <v>406</v>
      </c>
    </row>
    <row r="1679" spans="2:21" x14ac:dyDescent="0.25">
      <c r="B1679" s="34" t="s">
        <v>170</v>
      </c>
      <c r="C1679" s="34" t="s">
        <v>3326</v>
      </c>
      <c r="D1679" s="34" t="s">
        <v>3326</v>
      </c>
      <c r="E1679" s="34" t="s">
        <v>404</v>
      </c>
      <c r="F1679" s="34" t="s">
        <v>404</v>
      </c>
      <c r="G1679" t="s">
        <v>7114</v>
      </c>
      <c r="H1679"/>
      <c r="I1679"/>
      <c r="J1679" t="s">
        <v>7197</v>
      </c>
      <c r="K1679"/>
      <c r="L1679"/>
      <c r="M1679"/>
      <c r="Q1679" s="47" t="s">
        <v>7214</v>
      </c>
      <c r="R1679" s="34">
        <v>30</v>
      </c>
      <c r="S1679" s="46" t="s">
        <v>3344</v>
      </c>
      <c r="T1679" s="34" t="s">
        <v>174</v>
      </c>
      <c r="U1679" s="34" t="s">
        <v>406</v>
      </c>
    </row>
    <row r="1680" spans="2:21" x14ac:dyDescent="0.25">
      <c r="B1680" s="33" t="s">
        <v>170</v>
      </c>
      <c r="C1680" s="33" t="s">
        <v>4006</v>
      </c>
      <c r="D1680" s="33" t="s">
        <v>4006</v>
      </c>
      <c r="E1680" s="33" t="s">
        <v>404</v>
      </c>
      <c r="F1680" s="33" t="s">
        <v>404</v>
      </c>
      <c r="G1680" t="s">
        <v>7114</v>
      </c>
      <c r="H1680"/>
      <c r="I1680"/>
      <c r="J1680"/>
      <c r="K1680"/>
      <c r="L1680"/>
      <c r="M1680"/>
      <c r="P1680" s="47" t="s">
        <v>7135</v>
      </c>
      <c r="Q1680"/>
      <c r="R1680" s="33">
        <v>60</v>
      </c>
      <c r="S1680" s="46" t="s">
        <v>4024</v>
      </c>
      <c r="T1680" s="33" t="s">
        <v>174</v>
      </c>
      <c r="U1680" s="33" t="s">
        <v>406</v>
      </c>
    </row>
    <row r="1681" spans="2:21" x14ac:dyDescent="0.25">
      <c r="B1681" s="34" t="s">
        <v>170</v>
      </c>
      <c r="C1681" s="34" t="s">
        <v>5627</v>
      </c>
      <c r="D1681" s="34" t="s">
        <v>5627</v>
      </c>
      <c r="E1681" s="34" t="s">
        <v>404</v>
      </c>
      <c r="F1681" s="34" t="s">
        <v>404</v>
      </c>
      <c r="G1681" t="s">
        <v>7114</v>
      </c>
      <c r="H1681"/>
      <c r="I1681"/>
      <c r="J1681"/>
      <c r="K1681"/>
      <c r="L1681"/>
      <c r="M1681"/>
      <c r="P1681" s="47" t="s">
        <v>7214</v>
      </c>
      <c r="Q1681"/>
      <c r="R1681" s="34">
        <v>60</v>
      </c>
      <c r="S1681" s="46" t="s">
        <v>918</v>
      </c>
      <c r="T1681" s="34" t="s">
        <v>174</v>
      </c>
      <c r="U1681" s="34" t="s">
        <v>406</v>
      </c>
    </row>
    <row r="1682" spans="2:21" x14ac:dyDescent="0.25">
      <c r="B1682" s="34" t="s">
        <v>170</v>
      </c>
      <c r="C1682" s="34" t="s">
        <v>5815</v>
      </c>
      <c r="D1682" s="34" t="s">
        <v>5815</v>
      </c>
      <c r="E1682" s="34" t="s">
        <v>404</v>
      </c>
      <c r="F1682" s="34" t="s">
        <v>404</v>
      </c>
      <c r="G1682" t="s">
        <v>7114</v>
      </c>
      <c r="H1682"/>
      <c r="I1682"/>
      <c r="J1682"/>
      <c r="K1682"/>
      <c r="L1682"/>
      <c r="M1682"/>
      <c r="P1682" s="47" t="s">
        <v>7214</v>
      </c>
      <c r="Q1682"/>
      <c r="R1682" s="34">
        <v>60</v>
      </c>
      <c r="S1682" s="46" t="s">
        <v>918</v>
      </c>
      <c r="T1682" s="34" t="s">
        <v>174</v>
      </c>
      <c r="U1682" s="34" t="s">
        <v>406</v>
      </c>
    </row>
    <row r="1683" spans="2:21" x14ac:dyDescent="0.25">
      <c r="B1683" s="34" t="s">
        <v>170</v>
      </c>
      <c r="C1683" s="34" t="s">
        <v>373</v>
      </c>
      <c r="D1683" s="34" t="s">
        <v>373</v>
      </c>
      <c r="E1683" s="34" t="s">
        <v>404</v>
      </c>
      <c r="F1683" s="34" t="s">
        <v>404</v>
      </c>
      <c r="G1683" t="s">
        <v>7105</v>
      </c>
      <c r="H1683"/>
      <c r="I1683"/>
      <c r="J1683"/>
      <c r="K1683"/>
      <c r="L1683"/>
      <c r="M1683"/>
      <c r="P1683" s="47" t="s">
        <v>7248</v>
      </c>
      <c r="Q1683"/>
      <c r="R1683" s="34">
        <v>30</v>
      </c>
      <c r="S1683" s="46" t="s">
        <v>405</v>
      </c>
      <c r="T1683" s="34" t="s">
        <v>174</v>
      </c>
      <c r="U1683" s="34" t="s">
        <v>406</v>
      </c>
    </row>
    <row r="1684" spans="2:21" x14ac:dyDescent="0.25">
      <c r="B1684" s="33" t="s">
        <v>170</v>
      </c>
      <c r="C1684" s="33" t="s">
        <v>373</v>
      </c>
      <c r="D1684" s="33" t="s">
        <v>373</v>
      </c>
      <c r="E1684" s="33" t="s">
        <v>404</v>
      </c>
      <c r="F1684" s="33" t="s">
        <v>404</v>
      </c>
      <c r="G1684" t="s">
        <v>7105</v>
      </c>
      <c r="H1684"/>
      <c r="I1684"/>
      <c r="J1684"/>
      <c r="K1684"/>
      <c r="L1684"/>
      <c r="M1684"/>
      <c r="P1684" s="47" t="s">
        <v>7310</v>
      </c>
      <c r="Q1684"/>
      <c r="R1684" s="33">
        <v>30</v>
      </c>
      <c r="S1684" s="46" t="s">
        <v>407</v>
      </c>
      <c r="T1684" s="33" t="s">
        <v>174</v>
      </c>
      <c r="U1684" s="33" t="s">
        <v>406</v>
      </c>
    </row>
    <row r="1685" spans="2:21" x14ac:dyDescent="0.25">
      <c r="B1685" s="34" t="s">
        <v>170</v>
      </c>
      <c r="C1685" s="34" t="s">
        <v>373</v>
      </c>
      <c r="D1685" s="34" t="s">
        <v>373</v>
      </c>
      <c r="E1685" s="34" t="s">
        <v>404</v>
      </c>
      <c r="F1685" s="34" t="s">
        <v>404</v>
      </c>
      <c r="G1685" t="s">
        <v>7105</v>
      </c>
      <c r="H1685"/>
      <c r="I1685"/>
      <c r="J1685"/>
      <c r="K1685"/>
      <c r="L1685"/>
      <c r="M1685"/>
      <c r="P1685" s="47" t="s">
        <v>7310</v>
      </c>
      <c r="Q1685"/>
      <c r="R1685" s="34">
        <v>60</v>
      </c>
      <c r="S1685" s="46" t="s">
        <v>408</v>
      </c>
      <c r="T1685" s="34" t="s">
        <v>174</v>
      </c>
      <c r="U1685" s="34" t="s">
        <v>406</v>
      </c>
    </row>
    <row r="1686" spans="2:21" x14ac:dyDescent="0.25">
      <c r="B1686" s="33" t="s">
        <v>170</v>
      </c>
      <c r="C1686" s="33" t="s">
        <v>373</v>
      </c>
      <c r="D1686" s="33" t="s">
        <v>373</v>
      </c>
      <c r="E1686" s="33" t="s">
        <v>404</v>
      </c>
      <c r="F1686" s="33" t="s">
        <v>404</v>
      </c>
      <c r="G1686" t="s">
        <v>7105</v>
      </c>
      <c r="H1686"/>
      <c r="I1686"/>
      <c r="J1686"/>
      <c r="K1686"/>
      <c r="L1686"/>
      <c r="M1686"/>
      <c r="P1686" s="47" t="s">
        <v>7214</v>
      </c>
      <c r="Q1686"/>
      <c r="R1686" s="33">
        <v>30</v>
      </c>
      <c r="S1686" s="46" t="s">
        <v>409</v>
      </c>
      <c r="T1686" s="33" t="s">
        <v>174</v>
      </c>
      <c r="U1686" s="33" t="s">
        <v>406</v>
      </c>
    </row>
    <row r="1687" spans="2:21" x14ac:dyDescent="0.25">
      <c r="B1687" s="34" t="s">
        <v>170</v>
      </c>
      <c r="C1687" s="34" t="s">
        <v>373</v>
      </c>
      <c r="D1687" s="34" t="s">
        <v>373</v>
      </c>
      <c r="E1687" s="34" t="s">
        <v>404</v>
      </c>
      <c r="F1687" s="34" t="s">
        <v>404</v>
      </c>
      <c r="G1687" t="s">
        <v>7105</v>
      </c>
      <c r="H1687"/>
      <c r="I1687"/>
      <c r="J1687"/>
      <c r="K1687"/>
      <c r="L1687"/>
      <c r="M1687"/>
      <c r="P1687" s="47" t="s">
        <v>7214</v>
      </c>
      <c r="Q1687"/>
      <c r="R1687" s="34">
        <v>60</v>
      </c>
      <c r="S1687" s="46" t="s">
        <v>410</v>
      </c>
      <c r="T1687" s="34" t="s">
        <v>174</v>
      </c>
      <c r="U1687" s="34" t="s">
        <v>406</v>
      </c>
    </row>
    <row r="1688" spans="2:21" x14ac:dyDescent="0.25">
      <c r="B1688" s="33" t="s">
        <v>170</v>
      </c>
      <c r="C1688" s="33" t="s">
        <v>373</v>
      </c>
      <c r="D1688" s="33" t="s">
        <v>373</v>
      </c>
      <c r="E1688" s="33" t="s">
        <v>404</v>
      </c>
      <c r="F1688" s="33" t="s">
        <v>404</v>
      </c>
      <c r="G1688" t="s">
        <v>7105</v>
      </c>
      <c r="H1688"/>
      <c r="I1688"/>
      <c r="J1688"/>
      <c r="K1688"/>
      <c r="L1688"/>
      <c r="M1688"/>
      <c r="P1688" s="47" t="s">
        <v>7239</v>
      </c>
      <c r="Q1688"/>
      <c r="R1688" s="33">
        <v>30</v>
      </c>
      <c r="S1688" s="46" t="s">
        <v>411</v>
      </c>
      <c r="T1688" s="33" t="s">
        <v>174</v>
      </c>
      <c r="U1688" s="33" t="s">
        <v>406</v>
      </c>
    </row>
    <row r="1689" spans="2:21" x14ac:dyDescent="0.25">
      <c r="B1689" s="34" t="s">
        <v>170</v>
      </c>
      <c r="C1689" s="34" t="s">
        <v>373</v>
      </c>
      <c r="D1689" s="34" t="s">
        <v>373</v>
      </c>
      <c r="E1689" s="34" t="s">
        <v>404</v>
      </c>
      <c r="F1689" s="34" t="s">
        <v>404</v>
      </c>
      <c r="G1689" t="s">
        <v>7105</v>
      </c>
      <c r="H1689"/>
      <c r="I1689"/>
      <c r="J1689"/>
      <c r="K1689"/>
      <c r="L1689"/>
      <c r="M1689"/>
      <c r="P1689" s="47" t="s">
        <v>7208</v>
      </c>
      <c r="Q1689"/>
      <c r="R1689" s="34">
        <v>30</v>
      </c>
      <c r="S1689" s="46" t="s">
        <v>412</v>
      </c>
      <c r="T1689" s="34" t="s">
        <v>174</v>
      </c>
      <c r="U1689" s="34" t="s">
        <v>406</v>
      </c>
    </row>
    <row r="1690" spans="2:21" x14ac:dyDescent="0.25">
      <c r="B1690" s="33" t="s">
        <v>170</v>
      </c>
      <c r="C1690" s="33" t="s">
        <v>373</v>
      </c>
      <c r="D1690" s="33" t="s">
        <v>373</v>
      </c>
      <c r="E1690" s="33" t="s">
        <v>404</v>
      </c>
      <c r="F1690" s="33" t="s">
        <v>404</v>
      </c>
      <c r="G1690" t="s">
        <v>7105</v>
      </c>
      <c r="H1690"/>
      <c r="I1690"/>
      <c r="J1690"/>
      <c r="K1690"/>
      <c r="L1690"/>
      <c r="M1690"/>
      <c r="P1690" s="47" t="s">
        <v>7237</v>
      </c>
      <c r="Q1690"/>
      <c r="R1690" s="33">
        <v>4</v>
      </c>
      <c r="S1690" s="46" t="s">
        <v>413</v>
      </c>
      <c r="T1690" s="33" t="s">
        <v>174</v>
      </c>
      <c r="U1690" s="33" t="s">
        <v>406</v>
      </c>
    </row>
    <row r="1691" spans="2:21" x14ac:dyDescent="0.25">
      <c r="B1691" s="34" t="s">
        <v>170</v>
      </c>
      <c r="C1691" s="34" t="s">
        <v>373</v>
      </c>
      <c r="D1691" s="34" t="s">
        <v>373</v>
      </c>
      <c r="E1691" s="34" t="s">
        <v>404</v>
      </c>
      <c r="F1691" s="34" t="s">
        <v>404</v>
      </c>
      <c r="G1691" t="s">
        <v>7105</v>
      </c>
      <c r="H1691"/>
      <c r="I1691"/>
      <c r="J1691"/>
      <c r="K1691"/>
      <c r="L1691"/>
      <c r="M1691"/>
      <c r="P1691" s="47" t="s">
        <v>7310</v>
      </c>
      <c r="Q1691"/>
      <c r="R1691" s="34">
        <v>90</v>
      </c>
      <c r="S1691" s="46" t="s">
        <v>414</v>
      </c>
      <c r="T1691" s="34" t="s">
        <v>174</v>
      </c>
      <c r="U1691" s="34" t="s">
        <v>406</v>
      </c>
    </row>
    <row r="1692" spans="2:21" x14ac:dyDescent="0.25">
      <c r="B1692" s="33" t="s">
        <v>170</v>
      </c>
      <c r="C1692" s="33" t="s">
        <v>373</v>
      </c>
      <c r="D1692" s="33" t="s">
        <v>373</v>
      </c>
      <c r="E1692" s="33" t="s">
        <v>404</v>
      </c>
      <c r="F1692" s="33" t="s">
        <v>404</v>
      </c>
      <c r="G1692" t="s">
        <v>7105</v>
      </c>
      <c r="H1692"/>
      <c r="I1692"/>
      <c r="J1692"/>
      <c r="K1692"/>
      <c r="L1692"/>
      <c r="M1692"/>
      <c r="P1692" s="47" t="s">
        <v>7237</v>
      </c>
      <c r="Q1692"/>
      <c r="R1692" s="33">
        <v>10</v>
      </c>
      <c r="S1692" s="46" t="s">
        <v>415</v>
      </c>
      <c r="T1692" s="33" t="s">
        <v>174</v>
      </c>
      <c r="U1692" s="33" t="s">
        <v>406</v>
      </c>
    </row>
    <row r="1693" spans="2:21" x14ac:dyDescent="0.25">
      <c r="B1693" s="34" t="s">
        <v>170</v>
      </c>
      <c r="C1693" s="34" t="s">
        <v>373</v>
      </c>
      <c r="D1693" s="34" t="s">
        <v>373</v>
      </c>
      <c r="E1693" s="34" t="s">
        <v>404</v>
      </c>
      <c r="F1693" s="34" t="s">
        <v>404</v>
      </c>
      <c r="G1693" t="s">
        <v>7105</v>
      </c>
      <c r="H1693"/>
      <c r="I1693"/>
      <c r="J1693"/>
      <c r="K1693"/>
      <c r="L1693"/>
      <c r="M1693"/>
      <c r="P1693" s="47" t="s">
        <v>7248</v>
      </c>
      <c r="Q1693"/>
      <c r="R1693" s="34">
        <v>8</v>
      </c>
      <c r="S1693" s="46" t="s">
        <v>416</v>
      </c>
      <c r="T1693" s="34" t="s">
        <v>174</v>
      </c>
      <c r="U1693" s="34" t="s">
        <v>406</v>
      </c>
    </row>
    <row r="1694" spans="2:21" x14ac:dyDescent="0.25">
      <c r="B1694" s="33" t="s">
        <v>170</v>
      </c>
      <c r="C1694" s="33" t="s">
        <v>373</v>
      </c>
      <c r="D1694" s="33" t="s">
        <v>373</v>
      </c>
      <c r="E1694" s="33" t="s">
        <v>404</v>
      </c>
      <c r="F1694" s="33" t="s">
        <v>404</v>
      </c>
      <c r="G1694" t="s">
        <v>7105</v>
      </c>
      <c r="H1694"/>
      <c r="I1694"/>
      <c r="J1694"/>
      <c r="K1694"/>
      <c r="L1694"/>
      <c r="M1694"/>
      <c r="P1694" s="47" t="s">
        <v>7248</v>
      </c>
      <c r="Q1694"/>
      <c r="R1694" s="33">
        <v>4</v>
      </c>
      <c r="S1694" s="46" t="s">
        <v>417</v>
      </c>
      <c r="T1694" s="33" t="s">
        <v>174</v>
      </c>
      <c r="U1694" s="33" t="s">
        <v>406</v>
      </c>
    </row>
    <row r="1695" spans="2:21" x14ac:dyDescent="0.25">
      <c r="B1695" s="33" t="s">
        <v>170</v>
      </c>
      <c r="C1695" s="33" t="s">
        <v>439</v>
      </c>
      <c r="D1695" s="33" t="s">
        <v>439</v>
      </c>
      <c r="E1695" s="33" t="s">
        <v>440</v>
      </c>
      <c r="F1695" s="33" t="s">
        <v>7667</v>
      </c>
      <c r="G1695" t="s">
        <v>7105</v>
      </c>
      <c r="H1695"/>
      <c r="I1695"/>
      <c r="J1695"/>
      <c r="K1695"/>
      <c r="L1695"/>
      <c r="M1695"/>
      <c r="P1695" s="47" t="s">
        <v>7135</v>
      </c>
      <c r="Q1695"/>
      <c r="R1695" s="33">
        <v>60</v>
      </c>
      <c r="S1695" s="46" t="s">
        <v>441</v>
      </c>
      <c r="T1695" s="33" t="s">
        <v>192</v>
      </c>
      <c r="U1695" s="33" t="s">
        <v>175</v>
      </c>
    </row>
    <row r="1696" spans="2:21" x14ac:dyDescent="0.25">
      <c r="B1696" s="33" t="s">
        <v>170</v>
      </c>
      <c r="C1696" s="33" t="s">
        <v>558</v>
      </c>
      <c r="D1696" s="33" t="s">
        <v>558</v>
      </c>
      <c r="E1696" s="33" t="s">
        <v>564</v>
      </c>
      <c r="F1696" s="33" t="s">
        <v>564</v>
      </c>
      <c r="G1696" t="s">
        <v>7105</v>
      </c>
      <c r="H1696"/>
      <c r="I1696"/>
      <c r="J1696"/>
      <c r="K1696"/>
      <c r="L1696"/>
      <c r="M1696"/>
      <c r="P1696" s="47" t="s">
        <v>7310</v>
      </c>
      <c r="Q1696"/>
      <c r="R1696" s="33">
        <v>30</v>
      </c>
      <c r="S1696" s="46" t="s">
        <v>592</v>
      </c>
      <c r="T1696" s="33" t="s">
        <v>174</v>
      </c>
      <c r="U1696" s="33" t="s">
        <v>175</v>
      </c>
    </row>
    <row r="1697" spans="2:21" x14ac:dyDescent="0.25">
      <c r="B1697" s="34" t="s">
        <v>170</v>
      </c>
      <c r="C1697" s="34" t="s">
        <v>558</v>
      </c>
      <c r="D1697" s="34" t="s">
        <v>558</v>
      </c>
      <c r="E1697" s="34" t="s">
        <v>564</v>
      </c>
      <c r="F1697" s="34" t="s">
        <v>564</v>
      </c>
      <c r="G1697" t="s">
        <v>7105</v>
      </c>
      <c r="H1697"/>
      <c r="I1697"/>
      <c r="J1697"/>
      <c r="K1697"/>
      <c r="L1697"/>
      <c r="M1697"/>
      <c r="P1697" s="47" t="s">
        <v>7214</v>
      </c>
      <c r="Q1697"/>
      <c r="R1697" s="34">
        <v>30</v>
      </c>
      <c r="S1697" s="46" t="s">
        <v>593</v>
      </c>
      <c r="T1697" s="34" t="s">
        <v>174</v>
      </c>
      <c r="U1697" s="34" t="s">
        <v>175</v>
      </c>
    </row>
    <row r="1698" spans="2:21" x14ac:dyDescent="0.25">
      <c r="B1698" s="33" t="s">
        <v>170</v>
      </c>
      <c r="C1698" s="33" t="s">
        <v>923</v>
      </c>
      <c r="D1698" s="33" t="s">
        <v>924</v>
      </c>
      <c r="E1698" s="33" t="s">
        <v>404</v>
      </c>
      <c r="F1698" s="33" t="s">
        <v>404</v>
      </c>
      <c r="G1698" t="s">
        <v>7105</v>
      </c>
      <c r="H1698"/>
      <c r="I1698"/>
      <c r="J1698"/>
      <c r="K1698"/>
      <c r="L1698"/>
      <c r="M1698"/>
      <c r="P1698" s="47" t="s">
        <v>7310</v>
      </c>
      <c r="Q1698"/>
      <c r="R1698" s="33">
        <v>30</v>
      </c>
      <c r="S1698" s="46" t="s">
        <v>407</v>
      </c>
      <c r="T1698" s="33" t="s">
        <v>174</v>
      </c>
      <c r="U1698" s="33" t="s">
        <v>406</v>
      </c>
    </row>
    <row r="1699" spans="2:21" x14ac:dyDescent="0.25">
      <c r="B1699" s="34" t="s">
        <v>170</v>
      </c>
      <c r="C1699" s="34" t="s">
        <v>923</v>
      </c>
      <c r="D1699" s="34" t="s">
        <v>924</v>
      </c>
      <c r="E1699" s="34" t="s">
        <v>404</v>
      </c>
      <c r="F1699" s="34" t="s">
        <v>404</v>
      </c>
      <c r="G1699" t="s">
        <v>7105</v>
      </c>
      <c r="H1699"/>
      <c r="I1699"/>
      <c r="J1699"/>
      <c r="K1699"/>
      <c r="L1699"/>
      <c r="M1699"/>
      <c r="P1699" s="47" t="s">
        <v>7214</v>
      </c>
      <c r="Q1699"/>
      <c r="R1699" s="34">
        <v>30</v>
      </c>
      <c r="S1699" s="46" t="s">
        <v>409</v>
      </c>
      <c r="T1699" s="34" t="s">
        <v>174</v>
      </c>
      <c r="U1699" s="34" t="s">
        <v>406</v>
      </c>
    </row>
    <row r="1700" spans="2:21" x14ac:dyDescent="0.25">
      <c r="B1700" s="33" t="s">
        <v>170</v>
      </c>
      <c r="C1700" s="33" t="s">
        <v>923</v>
      </c>
      <c r="D1700" s="33" t="s">
        <v>934</v>
      </c>
      <c r="E1700" s="33" t="s">
        <v>954</v>
      </c>
      <c r="F1700" s="33" t="s">
        <v>954</v>
      </c>
      <c r="G1700" t="s">
        <v>7105</v>
      </c>
      <c r="H1700"/>
      <c r="I1700"/>
      <c r="J1700"/>
      <c r="K1700"/>
      <c r="L1700"/>
      <c r="M1700"/>
      <c r="P1700" s="47" t="s">
        <v>7214</v>
      </c>
      <c r="Q1700"/>
      <c r="R1700" s="33">
        <v>30</v>
      </c>
      <c r="S1700" s="46" t="s">
        <v>955</v>
      </c>
      <c r="T1700" s="33" t="s">
        <v>174</v>
      </c>
      <c r="U1700" s="33" t="s">
        <v>175</v>
      </c>
    </row>
    <row r="1701" spans="2:21" x14ac:dyDescent="0.25">
      <c r="B1701" s="34" t="s">
        <v>170</v>
      </c>
      <c r="C1701" s="34" t="s">
        <v>923</v>
      </c>
      <c r="D1701" s="34" t="s">
        <v>934</v>
      </c>
      <c r="E1701" s="34" t="s">
        <v>954</v>
      </c>
      <c r="F1701" s="34" t="s">
        <v>954</v>
      </c>
      <c r="G1701" t="s">
        <v>7105</v>
      </c>
      <c r="H1701"/>
      <c r="I1701"/>
      <c r="J1701"/>
      <c r="K1701"/>
      <c r="L1701"/>
      <c r="M1701"/>
      <c r="P1701" s="47" t="s">
        <v>7214</v>
      </c>
      <c r="Q1701"/>
      <c r="R1701" s="34">
        <v>90</v>
      </c>
      <c r="S1701" s="46" t="s">
        <v>956</v>
      </c>
      <c r="T1701" s="34" t="s">
        <v>174</v>
      </c>
      <c r="U1701" s="34" t="s">
        <v>175</v>
      </c>
    </row>
    <row r="1702" spans="2:21" x14ac:dyDescent="0.25">
      <c r="B1702" s="33" t="s">
        <v>170</v>
      </c>
      <c r="C1702" s="33" t="s">
        <v>923</v>
      </c>
      <c r="D1702" s="33" t="s">
        <v>934</v>
      </c>
      <c r="E1702" s="33" t="s">
        <v>954</v>
      </c>
      <c r="F1702" s="33" t="s">
        <v>954</v>
      </c>
      <c r="G1702" t="s">
        <v>7105</v>
      </c>
      <c r="H1702"/>
      <c r="I1702"/>
      <c r="J1702"/>
      <c r="K1702"/>
      <c r="L1702"/>
      <c r="M1702"/>
      <c r="P1702" s="47" t="s">
        <v>7310</v>
      </c>
      <c r="Q1702"/>
      <c r="R1702" s="33">
        <v>30</v>
      </c>
      <c r="S1702" s="46" t="s">
        <v>957</v>
      </c>
      <c r="T1702" s="33" t="s">
        <v>174</v>
      </c>
      <c r="U1702" s="33" t="s">
        <v>175</v>
      </c>
    </row>
    <row r="1703" spans="2:21" x14ac:dyDescent="0.25">
      <c r="B1703" s="34" t="s">
        <v>170</v>
      </c>
      <c r="C1703" s="34" t="s">
        <v>923</v>
      </c>
      <c r="D1703" s="34" t="s">
        <v>934</v>
      </c>
      <c r="E1703" s="34" t="s">
        <v>954</v>
      </c>
      <c r="F1703" s="34" t="s">
        <v>954</v>
      </c>
      <c r="G1703" t="s">
        <v>7105</v>
      </c>
      <c r="H1703"/>
      <c r="I1703"/>
      <c r="J1703"/>
      <c r="K1703"/>
      <c r="L1703"/>
      <c r="M1703"/>
      <c r="P1703" s="47" t="s">
        <v>7310</v>
      </c>
      <c r="Q1703"/>
      <c r="R1703" s="34">
        <v>90</v>
      </c>
      <c r="S1703" s="46" t="s">
        <v>958</v>
      </c>
      <c r="T1703" s="34" t="s">
        <v>174</v>
      </c>
      <c r="U1703" s="34" t="s">
        <v>175</v>
      </c>
    </row>
    <row r="1704" spans="2:21" x14ac:dyDescent="0.25">
      <c r="B1704" s="33" t="s">
        <v>170</v>
      </c>
      <c r="C1704" s="33" t="s">
        <v>2173</v>
      </c>
      <c r="D1704" s="33" t="s">
        <v>2173</v>
      </c>
      <c r="E1704" s="33" t="s">
        <v>404</v>
      </c>
      <c r="F1704" s="33" t="s">
        <v>404</v>
      </c>
      <c r="G1704" t="s">
        <v>7105</v>
      </c>
      <c r="H1704"/>
      <c r="I1704"/>
      <c r="J1704"/>
      <c r="K1704"/>
      <c r="L1704"/>
      <c r="M1704"/>
      <c r="P1704" s="47" t="s">
        <v>7214</v>
      </c>
      <c r="Q1704"/>
      <c r="R1704" s="33">
        <v>100</v>
      </c>
      <c r="S1704" s="46" t="s">
        <v>2187</v>
      </c>
      <c r="T1704" s="33" t="s">
        <v>174</v>
      </c>
      <c r="U1704" s="33" t="s">
        <v>406</v>
      </c>
    </row>
    <row r="1705" spans="2:21" x14ac:dyDescent="0.25">
      <c r="B1705" s="34" t="s">
        <v>170</v>
      </c>
      <c r="C1705" s="34" t="s">
        <v>2267</v>
      </c>
      <c r="D1705" s="34" t="s">
        <v>2267</v>
      </c>
      <c r="E1705" s="34" t="s">
        <v>404</v>
      </c>
      <c r="F1705" s="34" t="s">
        <v>404</v>
      </c>
      <c r="G1705" t="s">
        <v>7105</v>
      </c>
      <c r="H1705"/>
      <c r="I1705"/>
      <c r="J1705"/>
      <c r="K1705"/>
      <c r="L1705"/>
      <c r="M1705"/>
      <c r="P1705" s="47" t="s">
        <v>7214</v>
      </c>
      <c r="Q1705"/>
      <c r="R1705" s="34">
        <v>60</v>
      </c>
      <c r="S1705" s="46" t="s">
        <v>410</v>
      </c>
      <c r="T1705" s="34" t="s">
        <v>174</v>
      </c>
      <c r="U1705" s="34" t="s">
        <v>406</v>
      </c>
    </row>
    <row r="1706" spans="2:21" x14ac:dyDescent="0.25">
      <c r="B1706" s="34" t="s">
        <v>170</v>
      </c>
      <c r="C1706" s="34" t="s">
        <v>3369</v>
      </c>
      <c r="D1706" s="34" t="s">
        <v>3369</v>
      </c>
      <c r="E1706" s="34" t="s">
        <v>404</v>
      </c>
      <c r="F1706" s="34" t="s">
        <v>404</v>
      </c>
      <c r="G1706" t="s">
        <v>7105</v>
      </c>
      <c r="H1706"/>
      <c r="I1706"/>
      <c r="J1706"/>
      <c r="K1706"/>
      <c r="L1706"/>
      <c r="M1706"/>
      <c r="P1706" s="47" t="s">
        <v>7219</v>
      </c>
      <c r="Q1706"/>
      <c r="R1706" s="34">
        <v>60</v>
      </c>
      <c r="S1706" s="46" t="s">
        <v>3381</v>
      </c>
      <c r="T1706" s="34" t="s">
        <v>174</v>
      </c>
      <c r="U1706" s="34" t="s">
        <v>406</v>
      </c>
    </row>
    <row r="1707" spans="2:21" x14ac:dyDescent="0.25">
      <c r="B1707" s="33" t="s">
        <v>170</v>
      </c>
      <c r="C1707" s="33" t="s">
        <v>3443</v>
      </c>
      <c r="D1707" s="33" t="s">
        <v>3443</v>
      </c>
      <c r="E1707" s="33" t="s">
        <v>440</v>
      </c>
      <c r="F1707" s="33" t="s">
        <v>7667</v>
      </c>
      <c r="G1707" t="s">
        <v>7105</v>
      </c>
      <c r="H1707"/>
      <c r="I1707"/>
      <c r="J1707"/>
      <c r="K1707"/>
      <c r="L1707"/>
      <c r="M1707"/>
      <c r="P1707" s="47" t="s">
        <v>7299</v>
      </c>
      <c r="Q1707"/>
      <c r="R1707" s="33">
        <v>60</v>
      </c>
      <c r="S1707" s="46" t="s">
        <v>3476</v>
      </c>
      <c r="T1707" s="33" t="s">
        <v>192</v>
      </c>
      <c r="U1707" s="33" t="s">
        <v>406</v>
      </c>
    </row>
    <row r="1708" spans="2:21" x14ac:dyDescent="0.25">
      <c r="B1708" s="33" t="s">
        <v>170</v>
      </c>
      <c r="C1708" s="33" t="s">
        <v>3520</v>
      </c>
      <c r="D1708" s="33" t="s">
        <v>3520</v>
      </c>
      <c r="E1708" s="33" t="s">
        <v>3521</v>
      </c>
      <c r="F1708" s="33" t="s">
        <v>7671</v>
      </c>
      <c r="G1708" t="s">
        <v>7105</v>
      </c>
      <c r="H1708"/>
      <c r="I1708"/>
      <c r="J1708"/>
      <c r="K1708"/>
      <c r="L1708"/>
      <c r="M1708"/>
      <c r="P1708" s="47" t="s">
        <v>7135</v>
      </c>
      <c r="Q1708"/>
      <c r="R1708" s="33">
        <v>60</v>
      </c>
      <c r="S1708" s="46" t="s">
        <v>3522</v>
      </c>
      <c r="T1708" s="33" t="s">
        <v>192</v>
      </c>
      <c r="U1708" s="33" t="s">
        <v>175</v>
      </c>
    </row>
    <row r="1709" spans="2:21" x14ac:dyDescent="0.25">
      <c r="B1709" s="33" t="s">
        <v>170</v>
      </c>
      <c r="C1709" s="33" t="s">
        <v>3761</v>
      </c>
      <c r="D1709" s="33" t="s">
        <v>3761</v>
      </c>
      <c r="E1709" s="33" t="s">
        <v>3765</v>
      </c>
      <c r="F1709" s="33" t="s">
        <v>7672</v>
      </c>
      <c r="G1709" t="s">
        <v>7105</v>
      </c>
      <c r="H1709"/>
      <c r="I1709"/>
      <c r="J1709"/>
      <c r="K1709"/>
      <c r="L1709"/>
      <c r="M1709"/>
      <c r="P1709" s="47" t="s">
        <v>7296</v>
      </c>
      <c r="Q1709"/>
      <c r="R1709" s="33">
        <v>60</v>
      </c>
      <c r="S1709" s="46" t="s">
        <v>3766</v>
      </c>
      <c r="T1709" s="33" t="s">
        <v>174</v>
      </c>
      <c r="U1709" s="33" t="s">
        <v>175</v>
      </c>
    </row>
    <row r="1710" spans="2:21" x14ac:dyDescent="0.25">
      <c r="B1710" s="33" t="s">
        <v>170</v>
      </c>
      <c r="C1710" s="33" t="s">
        <v>4442</v>
      </c>
      <c r="D1710" s="33" t="s">
        <v>4442</v>
      </c>
      <c r="E1710" s="33" t="s">
        <v>4445</v>
      </c>
      <c r="F1710" s="33" t="s">
        <v>7673</v>
      </c>
      <c r="G1710" t="s">
        <v>7105</v>
      </c>
      <c r="H1710"/>
      <c r="I1710"/>
      <c r="J1710"/>
      <c r="K1710"/>
      <c r="L1710"/>
      <c r="M1710"/>
      <c r="P1710" s="47" t="s">
        <v>7135</v>
      </c>
      <c r="Q1710"/>
      <c r="R1710" s="33">
        <v>100</v>
      </c>
      <c r="S1710" s="46" t="s">
        <v>4446</v>
      </c>
      <c r="T1710" s="33" t="s">
        <v>192</v>
      </c>
      <c r="U1710" s="33" t="s">
        <v>175</v>
      </c>
    </row>
    <row r="1711" spans="2:21" x14ac:dyDescent="0.25">
      <c r="B1711" s="34" t="s">
        <v>170</v>
      </c>
      <c r="C1711" s="34" t="s">
        <v>4454</v>
      </c>
      <c r="D1711" s="34" t="s">
        <v>4454</v>
      </c>
      <c r="E1711" s="34" t="s">
        <v>440</v>
      </c>
      <c r="F1711" s="34" t="s">
        <v>7667</v>
      </c>
      <c r="G1711" t="s">
        <v>7105</v>
      </c>
      <c r="H1711"/>
      <c r="I1711"/>
      <c r="J1711"/>
      <c r="K1711"/>
      <c r="L1711"/>
      <c r="M1711"/>
      <c r="P1711" s="47" t="s">
        <v>7299</v>
      </c>
      <c r="Q1711"/>
      <c r="R1711" s="34" t="s">
        <v>7193</v>
      </c>
      <c r="S1711" s="46" t="s">
        <v>4479</v>
      </c>
      <c r="T1711" s="34" t="s">
        <v>192</v>
      </c>
      <c r="U1711" s="34" t="s">
        <v>406</v>
      </c>
    </row>
    <row r="1712" spans="2:21" x14ac:dyDescent="0.25">
      <c r="B1712" s="34" t="s">
        <v>170</v>
      </c>
      <c r="C1712" s="34" t="s">
        <v>5604</v>
      </c>
      <c r="D1712" s="34" t="s">
        <v>5604</v>
      </c>
      <c r="E1712" s="34" t="s">
        <v>5605</v>
      </c>
      <c r="F1712" s="34" t="s">
        <v>5605</v>
      </c>
      <c r="G1712" t="s">
        <v>7105</v>
      </c>
      <c r="H1712"/>
      <c r="I1712"/>
      <c r="J1712"/>
      <c r="K1712"/>
      <c r="L1712"/>
      <c r="M1712"/>
      <c r="P1712" s="47" t="s">
        <v>7214</v>
      </c>
      <c r="Q1712"/>
      <c r="R1712" s="34">
        <v>60</v>
      </c>
      <c r="S1712" s="46" t="s">
        <v>5606</v>
      </c>
      <c r="T1712" s="34" t="s">
        <v>174</v>
      </c>
      <c r="U1712" s="34" t="s">
        <v>175</v>
      </c>
    </row>
    <row r="1713" spans="2:21" x14ac:dyDescent="0.25">
      <c r="B1713" s="33" t="s">
        <v>170</v>
      </c>
      <c r="C1713" s="33" t="s">
        <v>5604</v>
      </c>
      <c r="D1713" s="33" t="s">
        <v>5604</v>
      </c>
      <c r="E1713" s="33" t="s">
        <v>5605</v>
      </c>
      <c r="F1713" s="33" t="s">
        <v>5605</v>
      </c>
      <c r="G1713" t="s">
        <v>7105</v>
      </c>
      <c r="H1713"/>
      <c r="I1713"/>
      <c r="J1713"/>
      <c r="K1713"/>
      <c r="L1713"/>
      <c r="M1713"/>
      <c r="P1713" s="47" t="s">
        <v>7214</v>
      </c>
      <c r="Q1713"/>
      <c r="R1713" s="33">
        <v>30</v>
      </c>
      <c r="S1713" s="46" t="s">
        <v>5607</v>
      </c>
      <c r="T1713" s="33" t="s">
        <v>174</v>
      </c>
      <c r="U1713" s="33" t="s">
        <v>175</v>
      </c>
    </row>
    <row r="1714" spans="2:21" x14ac:dyDescent="0.25">
      <c r="B1714" s="33" t="s">
        <v>170</v>
      </c>
      <c r="C1714" s="33" t="s">
        <v>5634</v>
      </c>
      <c r="D1714" s="33" t="s">
        <v>5634</v>
      </c>
      <c r="E1714" s="33" t="s">
        <v>5635</v>
      </c>
      <c r="F1714" s="33" t="s">
        <v>7674</v>
      </c>
      <c r="G1714" t="s">
        <v>7105</v>
      </c>
      <c r="H1714"/>
      <c r="I1714"/>
      <c r="J1714"/>
      <c r="K1714"/>
      <c r="L1714"/>
      <c r="M1714"/>
      <c r="P1714" s="47" t="s">
        <v>7296</v>
      </c>
      <c r="Q1714"/>
      <c r="R1714" s="33">
        <v>60</v>
      </c>
      <c r="S1714" s="46" t="s">
        <v>5636</v>
      </c>
      <c r="T1714" s="33" t="s">
        <v>174</v>
      </c>
      <c r="U1714" s="33" t="s">
        <v>175</v>
      </c>
    </row>
    <row r="1715" spans="2:21" x14ac:dyDescent="0.25">
      <c r="B1715" s="34" t="s">
        <v>170</v>
      </c>
      <c r="C1715" s="34" t="s">
        <v>5724</v>
      </c>
      <c r="D1715" s="34" t="s">
        <v>5724</v>
      </c>
      <c r="E1715" s="34" t="s">
        <v>5736</v>
      </c>
      <c r="F1715" s="34" t="s">
        <v>5736</v>
      </c>
      <c r="G1715" t="s">
        <v>7105</v>
      </c>
      <c r="H1715"/>
      <c r="I1715"/>
      <c r="J1715"/>
      <c r="K1715"/>
      <c r="L1715"/>
      <c r="M1715"/>
      <c r="P1715" s="47" t="s">
        <v>7214</v>
      </c>
      <c r="Q1715"/>
      <c r="R1715" s="34">
        <v>60</v>
      </c>
      <c r="S1715" s="46" t="s">
        <v>5737</v>
      </c>
      <c r="T1715" s="34" t="s">
        <v>174</v>
      </c>
      <c r="U1715" s="34" t="s">
        <v>175</v>
      </c>
    </row>
    <row r="1716" spans="2:21" x14ac:dyDescent="0.25">
      <c r="B1716" s="34" t="s">
        <v>170</v>
      </c>
      <c r="C1716" s="34" t="s">
        <v>5724</v>
      </c>
      <c r="D1716" s="34" t="s">
        <v>5724</v>
      </c>
      <c r="E1716" s="34" t="s">
        <v>5736</v>
      </c>
      <c r="F1716" s="34" t="s">
        <v>5736</v>
      </c>
      <c r="G1716" t="s">
        <v>7105</v>
      </c>
      <c r="H1716"/>
      <c r="I1716"/>
      <c r="J1716"/>
      <c r="K1716"/>
      <c r="L1716"/>
      <c r="M1716"/>
      <c r="P1716" s="47" t="s">
        <v>7214</v>
      </c>
      <c r="Q1716"/>
      <c r="R1716" s="34">
        <v>100</v>
      </c>
      <c r="S1716" s="46" t="s">
        <v>5772</v>
      </c>
      <c r="T1716" s="34" t="s">
        <v>174</v>
      </c>
      <c r="U1716" s="34" t="s">
        <v>175</v>
      </c>
    </row>
    <row r="1717" spans="2:21" x14ac:dyDescent="0.25">
      <c r="B1717" s="33" t="s">
        <v>170</v>
      </c>
      <c r="C1717" s="33" t="s">
        <v>558</v>
      </c>
      <c r="D1717" s="33" t="s">
        <v>558</v>
      </c>
      <c r="E1717" s="33" t="s">
        <v>564</v>
      </c>
      <c r="F1717" s="33" t="s">
        <v>564</v>
      </c>
      <c r="G1717" t="s">
        <v>7147</v>
      </c>
      <c r="H1717"/>
      <c r="I1717"/>
      <c r="J1717" t="s">
        <v>7150</v>
      </c>
      <c r="K1717"/>
      <c r="L1717"/>
      <c r="M1717"/>
      <c r="Q1717" s="47" t="s">
        <v>7310</v>
      </c>
      <c r="R1717" s="33">
        <v>40</v>
      </c>
      <c r="S1717" s="46" t="s">
        <v>603</v>
      </c>
      <c r="T1717" s="33" t="s">
        <v>174</v>
      </c>
      <c r="U1717" s="33" t="s">
        <v>175</v>
      </c>
    </row>
    <row r="1718" spans="2:21" x14ac:dyDescent="0.25">
      <c r="B1718" s="33" t="s">
        <v>170</v>
      </c>
      <c r="C1718" s="33" t="s">
        <v>558</v>
      </c>
      <c r="D1718" s="33" t="s">
        <v>558</v>
      </c>
      <c r="E1718" s="33" t="s">
        <v>564</v>
      </c>
      <c r="F1718" s="33" t="s">
        <v>564</v>
      </c>
      <c r="G1718" t="s">
        <v>7147</v>
      </c>
      <c r="H1718"/>
      <c r="I1718"/>
      <c r="J1718" t="s">
        <v>7150</v>
      </c>
      <c r="K1718"/>
      <c r="L1718"/>
      <c r="M1718"/>
      <c r="Q1718" s="47" t="s">
        <v>7214</v>
      </c>
      <c r="R1718" s="33">
        <v>40</v>
      </c>
      <c r="S1718" s="46" t="s">
        <v>605</v>
      </c>
      <c r="T1718" s="33" t="s">
        <v>174</v>
      </c>
      <c r="U1718" s="33" t="s">
        <v>175</v>
      </c>
    </row>
    <row r="1719" spans="2:21" x14ac:dyDescent="0.25">
      <c r="B1719" s="33" t="s">
        <v>170</v>
      </c>
      <c r="C1719" s="33" t="s">
        <v>1081</v>
      </c>
      <c r="D1719" s="33" t="s">
        <v>1081</v>
      </c>
      <c r="E1719" s="33" t="s">
        <v>1086</v>
      </c>
      <c r="F1719" s="33" t="s">
        <v>1086</v>
      </c>
      <c r="G1719" t="s">
        <v>7147</v>
      </c>
      <c r="H1719"/>
      <c r="I1719"/>
      <c r="J1719" t="s">
        <v>7150</v>
      </c>
      <c r="K1719"/>
      <c r="L1719"/>
      <c r="M1719"/>
      <c r="Q1719" s="47" t="s">
        <v>7310</v>
      </c>
      <c r="R1719" s="33">
        <v>30</v>
      </c>
      <c r="S1719" s="46" t="s">
        <v>1087</v>
      </c>
      <c r="T1719" s="33" t="s">
        <v>174</v>
      </c>
      <c r="U1719" s="33" t="s">
        <v>175</v>
      </c>
    </row>
    <row r="1720" spans="2:21" x14ac:dyDescent="0.25">
      <c r="B1720" s="34" t="s">
        <v>170</v>
      </c>
      <c r="C1720" s="34" t="s">
        <v>1081</v>
      </c>
      <c r="D1720" s="34" t="s">
        <v>1081</v>
      </c>
      <c r="E1720" s="34" t="s">
        <v>1086</v>
      </c>
      <c r="F1720" s="34" t="s">
        <v>1086</v>
      </c>
      <c r="G1720" t="s">
        <v>7147</v>
      </c>
      <c r="H1720"/>
      <c r="I1720"/>
      <c r="J1720" t="s">
        <v>7150</v>
      </c>
      <c r="K1720"/>
      <c r="L1720"/>
      <c r="M1720"/>
      <c r="Q1720" s="47" t="s">
        <v>7214</v>
      </c>
      <c r="R1720" s="34">
        <v>30</v>
      </c>
      <c r="S1720" s="46" t="s">
        <v>1088</v>
      </c>
      <c r="T1720" s="34" t="s">
        <v>174</v>
      </c>
      <c r="U1720" s="34" t="s">
        <v>175</v>
      </c>
    </row>
    <row r="1721" spans="2:21" x14ac:dyDescent="0.25">
      <c r="B1721" s="34" t="s">
        <v>170</v>
      </c>
      <c r="C1721" s="34" t="s">
        <v>2414</v>
      </c>
      <c r="D1721" s="34" t="s">
        <v>2415</v>
      </c>
      <c r="E1721" s="34" t="s">
        <v>2432</v>
      </c>
      <c r="F1721" s="34" t="s">
        <v>2432</v>
      </c>
      <c r="G1721" t="s">
        <v>7147</v>
      </c>
      <c r="H1721"/>
      <c r="I1721"/>
      <c r="J1721" t="s">
        <v>7150</v>
      </c>
      <c r="K1721"/>
      <c r="L1721"/>
      <c r="M1721"/>
      <c r="Q1721" s="47" t="s">
        <v>7299</v>
      </c>
      <c r="R1721" s="34">
        <v>60</v>
      </c>
      <c r="S1721" s="46" t="s">
        <v>2433</v>
      </c>
      <c r="T1721" s="34" t="s">
        <v>192</v>
      </c>
      <c r="U1721" s="34" t="s">
        <v>175</v>
      </c>
    </row>
    <row r="1722" spans="2:21" x14ac:dyDescent="0.25">
      <c r="B1722" s="33" t="s">
        <v>170</v>
      </c>
      <c r="C1722" s="33" t="s">
        <v>2414</v>
      </c>
      <c r="D1722" s="33" t="s">
        <v>2415</v>
      </c>
      <c r="E1722" s="33" t="s">
        <v>2432</v>
      </c>
      <c r="F1722" s="33" t="s">
        <v>2432</v>
      </c>
      <c r="G1722" t="s">
        <v>7147</v>
      </c>
      <c r="H1722"/>
      <c r="I1722"/>
      <c r="J1722" t="s">
        <v>7150</v>
      </c>
      <c r="K1722"/>
      <c r="L1722"/>
      <c r="M1722"/>
      <c r="Q1722" s="47" t="s">
        <v>7299</v>
      </c>
      <c r="R1722" s="33">
        <v>30</v>
      </c>
      <c r="S1722" s="46" t="s">
        <v>2438</v>
      </c>
      <c r="T1722" s="33" t="s">
        <v>192</v>
      </c>
      <c r="U1722" s="33" t="s">
        <v>175</v>
      </c>
    </row>
    <row r="1723" spans="2:21" x14ac:dyDescent="0.25">
      <c r="B1723" s="33" t="s">
        <v>170</v>
      </c>
      <c r="C1723" s="33" t="s">
        <v>2767</v>
      </c>
      <c r="D1723" s="33" t="s">
        <v>2767</v>
      </c>
      <c r="E1723" s="33" t="s">
        <v>2770</v>
      </c>
      <c r="F1723" s="33" t="s">
        <v>7675</v>
      </c>
      <c r="G1723" t="s">
        <v>7147</v>
      </c>
      <c r="H1723"/>
      <c r="I1723"/>
      <c r="J1723"/>
      <c r="K1723"/>
      <c r="L1723"/>
      <c r="M1723"/>
      <c r="P1723" s="47" t="s">
        <v>7214</v>
      </c>
      <c r="Q1723"/>
      <c r="R1723" s="33">
        <v>30</v>
      </c>
      <c r="S1723" s="46" t="s">
        <v>2771</v>
      </c>
      <c r="T1723" s="33" t="s">
        <v>174</v>
      </c>
      <c r="U1723" s="33" t="s">
        <v>175</v>
      </c>
    </row>
    <row r="1724" spans="2:21" x14ac:dyDescent="0.25">
      <c r="B1724" s="33" t="s">
        <v>170</v>
      </c>
      <c r="C1724" s="33" t="s">
        <v>2837</v>
      </c>
      <c r="D1724" s="33" t="s">
        <v>2864</v>
      </c>
      <c r="E1724" s="33" t="s">
        <v>2865</v>
      </c>
      <c r="F1724" s="33" t="s">
        <v>2865</v>
      </c>
      <c r="G1724" t="s">
        <v>7147</v>
      </c>
      <c r="H1724"/>
      <c r="I1724"/>
      <c r="J1724" t="s">
        <v>7150</v>
      </c>
      <c r="K1724"/>
      <c r="L1724"/>
      <c r="M1724"/>
      <c r="Q1724" s="47" t="s">
        <v>7310</v>
      </c>
      <c r="R1724" s="33">
        <v>30</v>
      </c>
      <c r="S1724" s="46" t="s">
        <v>2866</v>
      </c>
      <c r="T1724" s="33" t="s">
        <v>174</v>
      </c>
      <c r="U1724" s="33" t="s">
        <v>286</v>
      </c>
    </row>
    <row r="1725" spans="2:21" x14ac:dyDescent="0.25">
      <c r="B1725" s="34" t="s">
        <v>170</v>
      </c>
      <c r="C1725" s="34" t="s">
        <v>2837</v>
      </c>
      <c r="D1725" s="34" t="s">
        <v>2864</v>
      </c>
      <c r="E1725" s="34" t="s">
        <v>2865</v>
      </c>
      <c r="F1725" s="34" t="s">
        <v>2865</v>
      </c>
      <c r="G1725" t="s">
        <v>7147</v>
      </c>
      <c r="H1725"/>
      <c r="I1725"/>
      <c r="J1725" t="s">
        <v>7150</v>
      </c>
      <c r="K1725"/>
      <c r="L1725"/>
      <c r="M1725"/>
      <c r="Q1725" s="47" t="s">
        <v>7237</v>
      </c>
      <c r="R1725" s="34">
        <v>4</v>
      </c>
      <c r="S1725" s="46" t="s">
        <v>2867</v>
      </c>
      <c r="T1725" s="34" t="s">
        <v>174</v>
      </c>
      <c r="U1725" s="34" t="s">
        <v>286</v>
      </c>
    </row>
    <row r="1726" spans="2:21" x14ac:dyDescent="0.25">
      <c r="B1726" s="33" t="s">
        <v>170</v>
      </c>
      <c r="C1726" s="33" t="s">
        <v>2837</v>
      </c>
      <c r="D1726" s="33" t="s">
        <v>2864</v>
      </c>
      <c r="E1726" s="33" t="s">
        <v>2865</v>
      </c>
      <c r="F1726" s="33" t="s">
        <v>2865</v>
      </c>
      <c r="G1726" t="s">
        <v>7147</v>
      </c>
      <c r="H1726"/>
      <c r="I1726"/>
      <c r="J1726" t="s">
        <v>7150</v>
      </c>
      <c r="K1726"/>
      <c r="L1726"/>
      <c r="M1726"/>
      <c r="Q1726" s="47" t="s">
        <v>7248</v>
      </c>
      <c r="R1726" s="33">
        <v>4</v>
      </c>
      <c r="S1726" s="46" t="s">
        <v>2868</v>
      </c>
      <c r="T1726" s="33" t="s">
        <v>174</v>
      </c>
      <c r="U1726" s="33" t="s">
        <v>286</v>
      </c>
    </row>
    <row r="1727" spans="2:21" x14ac:dyDescent="0.25">
      <c r="B1727" s="33" t="s">
        <v>170</v>
      </c>
      <c r="C1727" s="33" t="s">
        <v>2837</v>
      </c>
      <c r="D1727" s="33" t="s">
        <v>2864</v>
      </c>
      <c r="E1727" s="33" t="s">
        <v>2865</v>
      </c>
      <c r="F1727" s="33" t="s">
        <v>2865</v>
      </c>
      <c r="G1727" t="s">
        <v>7147</v>
      </c>
      <c r="H1727"/>
      <c r="I1727"/>
      <c r="J1727" t="s">
        <v>7150</v>
      </c>
      <c r="K1727"/>
      <c r="L1727"/>
      <c r="M1727"/>
      <c r="Q1727" s="47" t="s">
        <v>7248</v>
      </c>
      <c r="R1727" s="33">
        <v>10</v>
      </c>
      <c r="S1727" s="46" t="s">
        <v>2879</v>
      </c>
      <c r="T1727" s="33" t="s">
        <v>174</v>
      </c>
      <c r="U1727" s="33" t="s">
        <v>286</v>
      </c>
    </row>
    <row r="1728" spans="2:21" x14ac:dyDescent="0.25">
      <c r="B1728" s="33" t="s">
        <v>170</v>
      </c>
      <c r="C1728" s="33" t="s">
        <v>2837</v>
      </c>
      <c r="D1728" s="33" t="s">
        <v>2864</v>
      </c>
      <c r="E1728" s="33" t="s">
        <v>2865</v>
      </c>
      <c r="F1728" s="33" t="s">
        <v>2865</v>
      </c>
      <c r="G1728" t="s">
        <v>7147</v>
      </c>
      <c r="H1728"/>
      <c r="I1728"/>
      <c r="J1728" t="s">
        <v>7150</v>
      </c>
      <c r="K1728"/>
      <c r="L1728"/>
      <c r="M1728"/>
      <c r="Q1728" s="47" t="s">
        <v>7208</v>
      </c>
      <c r="R1728" s="33">
        <v>10</v>
      </c>
      <c r="S1728" s="46" t="s">
        <v>2881</v>
      </c>
      <c r="T1728" s="33" t="s">
        <v>174</v>
      </c>
      <c r="U1728" s="33" t="s">
        <v>286</v>
      </c>
    </row>
    <row r="1729" spans="2:21" x14ac:dyDescent="0.25">
      <c r="B1729" s="33" t="s">
        <v>170</v>
      </c>
      <c r="C1729" s="33" t="s">
        <v>2837</v>
      </c>
      <c r="D1729" s="33" t="s">
        <v>2864</v>
      </c>
      <c r="E1729" s="33" t="s">
        <v>2865</v>
      </c>
      <c r="F1729" s="33" t="s">
        <v>2865</v>
      </c>
      <c r="G1729" t="s">
        <v>7147</v>
      </c>
      <c r="H1729"/>
      <c r="I1729"/>
      <c r="J1729" t="s">
        <v>7150</v>
      </c>
      <c r="K1729"/>
      <c r="L1729"/>
      <c r="M1729"/>
      <c r="Q1729" s="47" t="s">
        <v>7208</v>
      </c>
      <c r="R1729" s="33">
        <v>4</v>
      </c>
      <c r="S1729" s="46" t="s">
        <v>2883</v>
      </c>
      <c r="T1729" s="33" t="s">
        <v>174</v>
      </c>
      <c r="U1729" s="33" t="s">
        <v>286</v>
      </c>
    </row>
    <row r="1730" spans="2:21" x14ac:dyDescent="0.25">
      <c r="B1730" s="34" t="s">
        <v>170</v>
      </c>
      <c r="C1730" s="34" t="s">
        <v>2837</v>
      </c>
      <c r="D1730" s="34" t="s">
        <v>2864</v>
      </c>
      <c r="E1730" s="34" t="s">
        <v>2865</v>
      </c>
      <c r="F1730" s="34" t="s">
        <v>2865</v>
      </c>
      <c r="G1730" t="s">
        <v>7147</v>
      </c>
      <c r="H1730"/>
      <c r="I1730"/>
      <c r="J1730" t="s">
        <v>7150</v>
      </c>
      <c r="K1730"/>
      <c r="L1730"/>
      <c r="M1730"/>
      <c r="Q1730" s="47" t="s">
        <v>7248</v>
      </c>
      <c r="R1730" s="34">
        <v>30</v>
      </c>
      <c r="S1730" s="46" t="s">
        <v>2884</v>
      </c>
      <c r="T1730" s="34" t="s">
        <v>174</v>
      </c>
      <c r="U1730" s="34" t="s">
        <v>286</v>
      </c>
    </row>
    <row r="1731" spans="2:21" x14ac:dyDescent="0.25">
      <c r="B1731" s="34" t="s">
        <v>170</v>
      </c>
      <c r="C1731" s="34" t="s">
        <v>2837</v>
      </c>
      <c r="D1731" s="34" t="s">
        <v>2864</v>
      </c>
      <c r="E1731" s="34" t="s">
        <v>2865</v>
      </c>
      <c r="F1731" s="34" t="s">
        <v>2865</v>
      </c>
      <c r="G1731" t="s">
        <v>7147</v>
      </c>
      <c r="H1731"/>
      <c r="I1731"/>
      <c r="J1731" t="s">
        <v>7150</v>
      </c>
      <c r="K1731"/>
      <c r="L1731"/>
      <c r="M1731"/>
      <c r="Q1731" s="47" t="s">
        <v>7239</v>
      </c>
      <c r="R1731" s="34">
        <v>30</v>
      </c>
      <c r="S1731" s="46" t="s">
        <v>2886</v>
      </c>
      <c r="T1731" s="34" t="s">
        <v>174</v>
      </c>
      <c r="U1731" s="34" t="s">
        <v>286</v>
      </c>
    </row>
    <row r="1732" spans="2:21" x14ac:dyDescent="0.25">
      <c r="B1732" s="34" t="s">
        <v>170</v>
      </c>
      <c r="C1732" s="34" t="s">
        <v>2837</v>
      </c>
      <c r="D1732" s="34" t="s">
        <v>2864</v>
      </c>
      <c r="E1732" s="34" t="s">
        <v>2865</v>
      </c>
      <c r="F1732" s="34" t="s">
        <v>2865</v>
      </c>
      <c r="G1732" t="s">
        <v>7147</v>
      </c>
      <c r="H1732"/>
      <c r="I1732"/>
      <c r="J1732" t="s">
        <v>7150</v>
      </c>
      <c r="K1732"/>
      <c r="L1732"/>
      <c r="M1732"/>
      <c r="Q1732" s="47" t="s">
        <v>7237</v>
      </c>
      <c r="R1732" s="34">
        <v>10</v>
      </c>
      <c r="S1732" s="46" t="s">
        <v>2888</v>
      </c>
      <c r="T1732" s="34" t="s">
        <v>174</v>
      </c>
      <c r="U1732" s="34" t="s">
        <v>286</v>
      </c>
    </row>
    <row r="1733" spans="2:21" x14ac:dyDescent="0.25">
      <c r="B1733" s="33" t="s">
        <v>170</v>
      </c>
      <c r="C1733" s="33" t="s">
        <v>2837</v>
      </c>
      <c r="D1733" s="33" t="s">
        <v>2864</v>
      </c>
      <c r="E1733" s="33" t="s">
        <v>2865</v>
      </c>
      <c r="F1733" s="33" t="s">
        <v>2865</v>
      </c>
      <c r="G1733" t="s">
        <v>7147</v>
      </c>
      <c r="H1733"/>
      <c r="I1733"/>
      <c r="J1733" t="s">
        <v>7150</v>
      </c>
      <c r="K1733"/>
      <c r="L1733"/>
      <c r="M1733"/>
      <c r="Q1733" s="47" t="s">
        <v>7237</v>
      </c>
      <c r="R1733" s="33">
        <v>8</v>
      </c>
      <c r="S1733" s="46" t="s">
        <v>2893</v>
      </c>
      <c r="T1733" s="33" t="s">
        <v>174</v>
      </c>
      <c r="U1733" s="33" t="s">
        <v>286</v>
      </c>
    </row>
    <row r="1734" spans="2:21" x14ac:dyDescent="0.25">
      <c r="B1734" s="34" t="s">
        <v>170</v>
      </c>
      <c r="C1734" s="34" t="s">
        <v>2837</v>
      </c>
      <c r="D1734" s="34" t="s">
        <v>2864</v>
      </c>
      <c r="E1734" s="34" t="s">
        <v>2865</v>
      </c>
      <c r="F1734" s="34" t="s">
        <v>2865</v>
      </c>
      <c r="G1734" t="s">
        <v>7147</v>
      </c>
      <c r="H1734"/>
      <c r="I1734"/>
      <c r="J1734" t="s">
        <v>7150</v>
      </c>
      <c r="K1734"/>
      <c r="L1734"/>
      <c r="M1734"/>
      <c r="Q1734" s="47" t="s">
        <v>7237</v>
      </c>
      <c r="R1734" s="34">
        <v>6</v>
      </c>
      <c r="S1734" s="46" t="s">
        <v>2896</v>
      </c>
      <c r="T1734" s="34" t="s">
        <v>174</v>
      </c>
      <c r="U1734" s="34" t="s">
        <v>286</v>
      </c>
    </row>
    <row r="1735" spans="2:21" x14ac:dyDescent="0.25">
      <c r="B1735" s="33" t="s">
        <v>170</v>
      </c>
      <c r="C1735" s="33" t="s">
        <v>2837</v>
      </c>
      <c r="D1735" s="33" t="s">
        <v>2864</v>
      </c>
      <c r="E1735" s="33" t="s">
        <v>2865</v>
      </c>
      <c r="F1735" s="33" t="s">
        <v>2865</v>
      </c>
      <c r="G1735" t="s">
        <v>7147</v>
      </c>
      <c r="H1735"/>
      <c r="I1735"/>
      <c r="J1735" t="s">
        <v>7150</v>
      </c>
      <c r="K1735"/>
      <c r="L1735"/>
      <c r="M1735"/>
      <c r="Q1735" s="47" t="s">
        <v>7310</v>
      </c>
      <c r="R1735" s="33">
        <v>90</v>
      </c>
      <c r="S1735" s="46" t="s">
        <v>2927</v>
      </c>
      <c r="T1735" s="33" t="s">
        <v>174</v>
      </c>
      <c r="U1735" s="33" t="s">
        <v>286</v>
      </c>
    </row>
    <row r="1736" spans="2:21" x14ac:dyDescent="0.25">
      <c r="B1736" s="34" t="s">
        <v>170</v>
      </c>
      <c r="C1736" s="34" t="s">
        <v>3681</v>
      </c>
      <c r="D1736" s="34" t="s">
        <v>3681</v>
      </c>
      <c r="E1736" s="34" t="s">
        <v>404</v>
      </c>
      <c r="F1736" s="34" t="s">
        <v>404</v>
      </c>
      <c r="G1736" t="s">
        <v>7147</v>
      </c>
      <c r="H1736"/>
      <c r="I1736"/>
      <c r="J1736"/>
      <c r="K1736"/>
      <c r="L1736"/>
      <c r="M1736"/>
      <c r="P1736" s="47" t="s">
        <v>7310</v>
      </c>
      <c r="Q1736"/>
      <c r="R1736" s="34">
        <v>60</v>
      </c>
      <c r="S1736" s="46" t="s">
        <v>3710</v>
      </c>
      <c r="T1736" s="34" t="s">
        <v>174</v>
      </c>
      <c r="U1736" s="34" t="s">
        <v>406</v>
      </c>
    </row>
    <row r="1737" spans="2:21" x14ac:dyDescent="0.25">
      <c r="B1737" s="33" t="s">
        <v>170</v>
      </c>
      <c r="C1737" s="33" t="s">
        <v>3928</v>
      </c>
      <c r="D1737" s="33" t="s">
        <v>3929</v>
      </c>
      <c r="E1737" s="33" t="s">
        <v>3968</v>
      </c>
      <c r="F1737" s="33" t="s">
        <v>3968</v>
      </c>
      <c r="G1737" t="s">
        <v>7147</v>
      </c>
      <c r="H1737"/>
      <c r="I1737"/>
      <c r="J1737"/>
      <c r="K1737"/>
      <c r="L1737"/>
      <c r="M1737"/>
      <c r="P1737" s="47" t="s">
        <v>7299</v>
      </c>
      <c r="Q1737"/>
      <c r="R1737" s="33">
        <v>60</v>
      </c>
      <c r="S1737" s="46" t="s">
        <v>3970</v>
      </c>
      <c r="T1737" s="33" t="s">
        <v>192</v>
      </c>
      <c r="U1737" s="33" t="s">
        <v>175</v>
      </c>
    </row>
    <row r="1738" spans="2:21" x14ac:dyDescent="0.25">
      <c r="B1738" s="34" t="s">
        <v>170</v>
      </c>
      <c r="C1738" s="34" t="s">
        <v>4049</v>
      </c>
      <c r="D1738" s="34" t="s">
        <v>4064</v>
      </c>
      <c r="E1738" s="34" t="s">
        <v>4092</v>
      </c>
      <c r="F1738" s="34" t="s">
        <v>4092</v>
      </c>
      <c r="G1738" t="s">
        <v>7147</v>
      </c>
      <c r="H1738"/>
      <c r="I1738"/>
      <c r="J1738" t="s">
        <v>7150</v>
      </c>
      <c r="K1738"/>
      <c r="L1738"/>
      <c r="M1738"/>
      <c r="Q1738" s="47" t="s">
        <v>7237</v>
      </c>
      <c r="R1738" s="34">
        <v>10</v>
      </c>
      <c r="S1738" s="46" t="s">
        <v>4093</v>
      </c>
      <c r="T1738" s="34" t="s">
        <v>174</v>
      </c>
      <c r="U1738" s="34" t="s">
        <v>175</v>
      </c>
    </row>
    <row r="1739" spans="2:21" x14ac:dyDescent="0.25">
      <c r="B1739" s="33" t="s">
        <v>170</v>
      </c>
      <c r="C1739" s="33" t="s">
        <v>4049</v>
      </c>
      <c r="D1739" s="33" t="s">
        <v>4064</v>
      </c>
      <c r="E1739" s="33" t="s">
        <v>4092</v>
      </c>
      <c r="F1739" s="33" t="s">
        <v>4092</v>
      </c>
      <c r="G1739" t="s">
        <v>7147</v>
      </c>
      <c r="H1739"/>
      <c r="I1739"/>
      <c r="J1739" t="s">
        <v>7584</v>
      </c>
      <c r="K1739"/>
      <c r="M1739"/>
      <c r="N1739" s="13" t="s">
        <v>7237</v>
      </c>
      <c r="Q1739" s="47" t="s">
        <v>7676</v>
      </c>
      <c r="R1739" s="33">
        <v>4</v>
      </c>
      <c r="S1739" s="46" t="s">
        <v>4094</v>
      </c>
      <c r="T1739" s="33" t="s">
        <v>174</v>
      </c>
      <c r="U1739" s="33" t="s">
        <v>175</v>
      </c>
    </row>
    <row r="1740" spans="2:21" x14ac:dyDescent="0.25">
      <c r="B1740" s="34" t="s">
        <v>170</v>
      </c>
      <c r="C1740" s="34" t="s">
        <v>4049</v>
      </c>
      <c r="D1740" s="34" t="s">
        <v>4064</v>
      </c>
      <c r="E1740" s="34" t="s">
        <v>4092</v>
      </c>
      <c r="F1740" s="34" t="s">
        <v>4092</v>
      </c>
      <c r="G1740" t="s">
        <v>7147</v>
      </c>
      <c r="H1740"/>
      <c r="I1740"/>
      <c r="J1740" t="s">
        <v>7150</v>
      </c>
      <c r="K1740"/>
      <c r="L1740"/>
      <c r="M1740"/>
      <c r="Q1740" s="47" t="s">
        <v>7248</v>
      </c>
      <c r="R1740" s="34">
        <v>10</v>
      </c>
      <c r="S1740" s="46" t="s">
        <v>4095</v>
      </c>
      <c r="T1740" s="34" t="s">
        <v>174</v>
      </c>
      <c r="U1740" s="34" t="s">
        <v>175</v>
      </c>
    </row>
    <row r="1741" spans="2:21" x14ac:dyDescent="0.25">
      <c r="B1741" s="33" t="s">
        <v>170</v>
      </c>
      <c r="C1741" s="33" t="s">
        <v>4049</v>
      </c>
      <c r="D1741" s="33" t="s">
        <v>4064</v>
      </c>
      <c r="E1741" s="33" t="s">
        <v>4092</v>
      </c>
      <c r="F1741" s="33" t="s">
        <v>4092</v>
      </c>
      <c r="G1741" t="s">
        <v>7147</v>
      </c>
      <c r="H1741"/>
      <c r="I1741"/>
      <c r="J1741" t="s">
        <v>7584</v>
      </c>
      <c r="K1741"/>
      <c r="M1741"/>
      <c r="N1741" s="13" t="s">
        <v>7248</v>
      </c>
      <c r="Q1741" s="47" t="s">
        <v>7539</v>
      </c>
      <c r="R1741" s="33">
        <v>30</v>
      </c>
      <c r="S1741" s="46" t="s">
        <v>4096</v>
      </c>
      <c r="T1741" s="33" t="s">
        <v>174</v>
      </c>
      <c r="U1741" s="33" t="s">
        <v>175</v>
      </c>
    </row>
    <row r="1742" spans="2:21" x14ac:dyDescent="0.25">
      <c r="B1742" s="33" t="s">
        <v>170</v>
      </c>
      <c r="C1742" s="33" t="s">
        <v>4049</v>
      </c>
      <c r="D1742" s="33" t="s">
        <v>4064</v>
      </c>
      <c r="E1742" s="33" t="s">
        <v>4092</v>
      </c>
      <c r="F1742" s="33" t="s">
        <v>4092</v>
      </c>
      <c r="G1742" t="s">
        <v>7147</v>
      </c>
      <c r="H1742"/>
      <c r="I1742"/>
      <c r="J1742" t="s">
        <v>7150</v>
      </c>
      <c r="K1742"/>
      <c r="L1742"/>
      <c r="M1742"/>
      <c r="Q1742" s="47" t="s">
        <v>7310</v>
      </c>
      <c r="R1742" s="33">
        <v>30</v>
      </c>
      <c r="S1742" s="46" t="s">
        <v>4104</v>
      </c>
      <c r="T1742" s="33" t="s">
        <v>174</v>
      </c>
      <c r="U1742" s="33" t="s">
        <v>175</v>
      </c>
    </row>
    <row r="1743" spans="2:21" x14ac:dyDescent="0.25">
      <c r="B1743" s="34" t="s">
        <v>170</v>
      </c>
      <c r="C1743" s="34" t="s">
        <v>4049</v>
      </c>
      <c r="D1743" s="34" t="s">
        <v>4064</v>
      </c>
      <c r="E1743" s="34" t="s">
        <v>4092</v>
      </c>
      <c r="F1743" s="34" t="s">
        <v>4092</v>
      </c>
      <c r="G1743" t="s">
        <v>7147</v>
      </c>
      <c r="H1743"/>
      <c r="I1743"/>
      <c r="J1743" t="s">
        <v>7150</v>
      </c>
      <c r="K1743"/>
      <c r="L1743"/>
      <c r="M1743"/>
      <c r="Q1743" s="47" t="s">
        <v>7310</v>
      </c>
      <c r="R1743" s="34">
        <v>60</v>
      </c>
      <c r="S1743" s="46" t="s">
        <v>4105</v>
      </c>
      <c r="T1743" s="34" t="s">
        <v>174</v>
      </c>
      <c r="U1743" s="34" t="s">
        <v>175</v>
      </c>
    </row>
    <row r="1744" spans="2:21" x14ac:dyDescent="0.25">
      <c r="B1744" s="33" t="s">
        <v>170</v>
      </c>
      <c r="C1744" s="33" t="s">
        <v>4049</v>
      </c>
      <c r="D1744" s="33" t="s">
        <v>4064</v>
      </c>
      <c r="E1744" s="33" t="s">
        <v>4142</v>
      </c>
      <c r="F1744" s="33" t="s">
        <v>4142</v>
      </c>
      <c r="G1744" t="s">
        <v>7147</v>
      </c>
      <c r="H1744"/>
      <c r="I1744"/>
      <c r="J1744" t="s">
        <v>7150</v>
      </c>
      <c r="K1744"/>
      <c r="L1744"/>
      <c r="M1744"/>
      <c r="Q1744"/>
      <c r="R1744" s="33">
        <v>60</v>
      </c>
      <c r="S1744" s="46" t="s">
        <v>4143</v>
      </c>
      <c r="T1744" s="33" t="s">
        <v>192</v>
      </c>
      <c r="U1744" s="33" t="s">
        <v>175</v>
      </c>
    </row>
    <row r="1745" spans="2:21" x14ac:dyDescent="0.25">
      <c r="B1745" s="33" t="s">
        <v>170</v>
      </c>
      <c r="C1745" s="33" t="s">
        <v>618</v>
      </c>
      <c r="D1745" s="33" t="s">
        <v>618</v>
      </c>
      <c r="E1745" s="33" t="s">
        <v>404</v>
      </c>
      <c r="F1745" s="33" t="s">
        <v>404</v>
      </c>
      <c r="G1745" t="s">
        <v>7147</v>
      </c>
      <c r="H1745"/>
      <c r="I1745"/>
      <c r="J1745" t="s">
        <v>7614</v>
      </c>
      <c r="K1745"/>
      <c r="L1745"/>
      <c r="M1745"/>
      <c r="Q1745" s="47" t="s">
        <v>7310</v>
      </c>
      <c r="R1745" s="33">
        <v>30</v>
      </c>
      <c r="S1745" s="46" t="s">
        <v>5131</v>
      </c>
      <c r="T1745" s="33" t="s">
        <v>174</v>
      </c>
      <c r="U1745" s="33" t="s">
        <v>406</v>
      </c>
    </row>
    <row r="1746" spans="2:21" x14ac:dyDescent="0.25">
      <c r="B1746" s="33" t="s">
        <v>170</v>
      </c>
      <c r="C1746" s="33" t="s">
        <v>5681</v>
      </c>
      <c r="D1746" s="33" t="s">
        <v>5681</v>
      </c>
      <c r="E1746" s="33" t="s">
        <v>5686</v>
      </c>
      <c r="F1746" s="33" t="s">
        <v>5686</v>
      </c>
      <c r="G1746" t="s">
        <v>7147</v>
      </c>
      <c r="H1746"/>
      <c r="I1746"/>
      <c r="J1746" t="s">
        <v>7150</v>
      </c>
      <c r="K1746"/>
      <c r="L1746"/>
      <c r="M1746"/>
      <c r="Q1746" s="47" t="s">
        <v>7310</v>
      </c>
      <c r="R1746" s="33">
        <v>30</v>
      </c>
      <c r="S1746" s="46" t="s">
        <v>5687</v>
      </c>
      <c r="T1746" s="33" t="s">
        <v>174</v>
      </c>
      <c r="U1746" s="33" t="s">
        <v>175</v>
      </c>
    </row>
    <row r="1747" spans="2:21" x14ac:dyDescent="0.25">
      <c r="B1747" s="34" t="s">
        <v>170</v>
      </c>
      <c r="C1747" s="34" t="s">
        <v>5681</v>
      </c>
      <c r="D1747" s="34" t="s">
        <v>5681</v>
      </c>
      <c r="E1747" s="34" t="s">
        <v>5686</v>
      </c>
      <c r="F1747" s="34" t="s">
        <v>5686</v>
      </c>
      <c r="G1747" t="s">
        <v>7147</v>
      </c>
      <c r="H1747"/>
      <c r="I1747"/>
      <c r="J1747" t="s">
        <v>7150</v>
      </c>
      <c r="K1747"/>
      <c r="L1747"/>
      <c r="M1747"/>
      <c r="Q1747" s="47" t="s">
        <v>7214</v>
      </c>
      <c r="R1747" s="34">
        <v>30</v>
      </c>
      <c r="S1747" s="46" t="s">
        <v>5688</v>
      </c>
      <c r="T1747" s="34" t="s">
        <v>174</v>
      </c>
      <c r="U1747" s="34" t="s">
        <v>175</v>
      </c>
    </row>
    <row r="1748" spans="2:21" x14ac:dyDescent="0.25">
      <c r="B1748" s="34" t="s">
        <v>170</v>
      </c>
      <c r="C1748" s="34" t="s">
        <v>923</v>
      </c>
      <c r="D1748" s="34" t="s">
        <v>924</v>
      </c>
      <c r="E1748" s="34" t="s">
        <v>930</v>
      </c>
      <c r="F1748" s="34" t="s">
        <v>930</v>
      </c>
      <c r="G1748" t="s">
        <v>7114</v>
      </c>
      <c r="H1748" t="s">
        <v>7197</v>
      </c>
      <c r="I1748"/>
      <c r="J1748"/>
      <c r="K1748"/>
      <c r="M1748"/>
      <c r="N1748" s="13" t="s">
        <v>7248</v>
      </c>
      <c r="Q1748"/>
      <c r="R1748" s="34">
        <v>30</v>
      </c>
      <c r="S1748" s="46" t="s">
        <v>931</v>
      </c>
      <c r="T1748" s="34" t="s">
        <v>174</v>
      </c>
      <c r="U1748" s="34" t="s">
        <v>406</v>
      </c>
    </row>
    <row r="1749" spans="2:21" x14ac:dyDescent="0.25">
      <c r="B1749" s="33" t="s">
        <v>170</v>
      </c>
      <c r="C1749" s="33" t="s">
        <v>923</v>
      </c>
      <c r="D1749" s="33" t="s">
        <v>924</v>
      </c>
      <c r="E1749" s="33" t="s">
        <v>930</v>
      </c>
      <c r="F1749" s="33" t="s">
        <v>930</v>
      </c>
      <c r="G1749" t="s">
        <v>7114</v>
      </c>
      <c r="H1749" t="s">
        <v>7197</v>
      </c>
      <c r="I1749"/>
      <c r="J1749"/>
      <c r="K1749"/>
      <c r="M1749"/>
      <c r="N1749" s="13" t="s">
        <v>7237</v>
      </c>
      <c r="Q1749"/>
      <c r="R1749" s="33">
        <v>8</v>
      </c>
      <c r="S1749" s="46" t="s">
        <v>932</v>
      </c>
      <c r="T1749" s="33" t="s">
        <v>174</v>
      </c>
      <c r="U1749" s="33" t="s">
        <v>406</v>
      </c>
    </row>
    <row r="1750" spans="2:21" x14ac:dyDescent="0.25">
      <c r="B1750" s="33" t="s">
        <v>170</v>
      </c>
      <c r="C1750" s="33" t="s">
        <v>5681</v>
      </c>
      <c r="D1750" s="33" t="s">
        <v>5681</v>
      </c>
      <c r="E1750" s="33" t="s">
        <v>5692</v>
      </c>
      <c r="F1750" s="33" t="s">
        <v>5692</v>
      </c>
      <c r="G1750" t="s">
        <v>7147</v>
      </c>
      <c r="H1750" t="s">
        <v>7150</v>
      </c>
      <c r="I1750"/>
      <c r="J1750"/>
      <c r="K1750"/>
      <c r="M1750"/>
      <c r="N1750" s="13" t="s">
        <v>7248</v>
      </c>
      <c r="Q1750"/>
      <c r="R1750" s="33">
        <v>4</v>
      </c>
      <c r="S1750" s="46" t="s">
        <v>5693</v>
      </c>
      <c r="T1750" s="33" t="s">
        <v>174</v>
      </c>
      <c r="U1750" s="33" t="s">
        <v>175</v>
      </c>
    </row>
    <row r="1751" spans="2:21" x14ac:dyDescent="0.25">
      <c r="B1751" s="34" t="s">
        <v>170</v>
      </c>
      <c r="C1751" s="34" t="s">
        <v>5681</v>
      </c>
      <c r="D1751" s="34" t="s">
        <v>5681</v>
      </c>
      <c r="E1751" s="34" t="s">
        <v>5692</v>
      </c>
      <c r="F1751" s="34" t="s">
        <v>5692</v>
      </c>
      <c r="G1751" t="s">
        <v>7147</v>
      </c>
      <c r="H1751" t="s">
        <v>7150</v>
      </c>
      <c r="I1751"/>
      <c r="J1751"/>
      <c r="K1751"/>
      <c r="M1751"/>
      <c r="N1751" s="13" t="s">
        <v>7248</v>
      </c>
      <c r="Q1751"/>
      <c r="R1751" s="34">
        <v>8</v>
      </c>
      <c r="S1751" s="46" t="s">
        <v>5694</v>
      </c>
      <c r="T1751" s="34" t="s">
        <v>174</v>
      </c>
      <c r="U1751" s="34" t="s">
        <v>175</v>
      </c>
    </row>
    <row r="1752" spans="2:21" x14ac:dyDescent="0.25">
      <c r="B1752" s="33" t="s">
        <v>170</v>
      </c>
      <c r="C1752" s="33" t="s">
        <v>5681</v>
      </c>
      <c r="D1752" s="33" t="s">
        <v>5681</v>
      </c>
      <c r="E1752" s="33" t="s">
        <v>5692</v>
      </c>
      <c r="F1752" s="33" t="s">
        <v>5692</v>
      </c>
      <c r="G1752" t="s">
        <v>7677</v>
      </c>
      <c r="H1752"/>
      <c r="I1752"/>
      <c r="J1752" t="s">
        <v>7147</v>
      </c>
      <c r="K1752" t="s">
        <v>7150</v>
      </c>
      <c r="M1752"/>
      <c r="N1752" s="13" t="s">
        <v>7237</v>
      </c>
      <c r="Q1752"/>
      <c r="R1752" s="33">
        <v>4</v>
      </c>
      <c r="S1752" s="46" t="s">
        <v>5695</v>
      </c>
      <c r="T1752" s="33" t="s">
        <v>174</v>
      </c>
      <c r="U1752" s="33" t="s">
        <v>175</v>
      </c>
    </row>
    <row r="1753" spans="2:21" x14ac:dyDescent="0.25">
      <c r="B1753" s="34" t="s">
        <v>170</v>
      </c>
      <c r="C1753" s="34" t="s">
        <v>5681</v>
      </c>
      <c r="D1753" s="34" t="s">
        <v>5681</v>
      </c>
      <c r="E1753" s="34" t="s">
        <v>5692</v>
      </c>
      <c r="F1753" s="34" t="s">
        <v>5692</v>
      </c>
      <c r="G1753" t="s">
        <v>7677</v>
      </c>
      <c r="H1753"/>
      <c r="I1753"/>
      <c r="J1753" t="s">
        <v>7147</v>
      </c>
      <c r="K1753" t="s">
        <v>7150</v>
      </c>
      <c r="M1753"/>
      <c r="N1753" s="13" t="s">
        <v>7248</v>
      </c>
      <c r="Q1753"/>
      <c r="R1753" s="34">
        <v>30</v>
      </c>
      <c r="S1753" s="46" t="s">
        <v>5696</v>
      </c>
      <c r="T1753" s="34" t="s">
        <v>174</v>
      </c>
      <c r="U1753" s="34" t="s">
        <v>175</v>
      </c>
    </row>
    <row r="1754" spans="2:21" x14ac:dyDescent="0.25">
      <c r="B1754" s="34" t="s">
        <v>170</v>
      </c>
      <c r="C1754" s="34" t="s">
        <v>2004</v>
      </c>
      <c r="D1754" s="34" t="s">
        <v>2004</v>
      </c>
      <c r="E1754" s="34" t="s">
        <v>2007</v>
      </c>
      <c r="F1754" s="34" t="s">
        <v>2007</v>
      </c>
      <c r="G1754" t="s">
        <v>7466</v>
      </c>
      <c r="H1754"/>
      <c r="I1754"/>
      <c r="J1754" t="s">
        <v>7678</v>
      </c>
      <c r="K1754"/>
      <c r="L1754"/>
      <c r="M1754"/>
      <c r="Q1754" s="47" t="s">
        <v>7232</v>
      </c>
      <c r="R1754" s="34">
        <v>60</v>
      </c>
      <c r="S1754" s="46" t="s">
        <v>2008</v>
      </c>
      <c r="T1754" s="34" t="s">
        <v>174</v>
      </c>
      <c r="U1754" s="34" t="s">
        <v>406</v>
      </c>
    </row>
    <row r="1755" spans="2:21" x14ac:dyDescent="0.25">
      <c r="B1755" s="34" t="s">
        <v>170</v>
      </c>
      <c r="C1755" s="34" t="s">
        <v>306</v>
      </c>
      <c r="D1755" s="34" t="s">
        <v>306</v>
      </c>
      <c r="E1755" s="34" t="s">
        <v>309</v>
      </c>
      <c r="F1755" s="34" t="s">
        <v>7679</v>
      </c>
      <c r="G1755" t="s">
        <v>7107</v>
      </c>
      <c r="H1755"/>
      <c r="I1755"/>
      <c r="J1755"/>
      <c r="K1755"/>
      <c r="L1755"/>
      <c r="M1755"/>
      <c r="P1755" s="47" t="s">
        <v>7680</v>
      </c>
      <c r="Q1755" s="47" t="s">
        <v>7110</v>
      </c>
      <c r="R1755" s="34" t="s">
        <v>7168</v>
      </c>
      <c r="S1755" s="46" t="s">
        <v>310</v>
      </c>
      <c r="T1755" s="34" t="s">
        <v>174</v>
      </c>
      <c r="U1755" s="34" t="s">
        <v>175</v>
      </c>
    </row>
    <row r="1756" spans="2:21" x14ac:dyDescent="0.25">
      <c r="B1756" s="33" t="s">
        <v>170</v>
      </c>
      <c r="C1756" s="33" t="s">
        <v>447</v>
      </c>
      <c r="D1756" s="33" t="s">
        <v>447</v>
      </c>
      <c r="E1756" s="33" t="s">
        <v>404</v>
      </c>
      <c r="F1756" s="33" t="s">
        <v>404</v>
      </c>
      <c r="G1756" t="s">
        <v>7107</v>
      </c>
      <c r="H1756"/>
      <c r="I1756"/>
      <c r="J1756"/>
      <c r="K1756"/>
      <c r="L1756"/>
      <c r="M1756"/>
      <c r="P1756" s="47" t="s">
        <v>7681</v>
      </c>
      <c r="Q1756" s="47" t="s">
        <v>7110</v>
      </c>
      <c r="R1756" s="33" t="s">
        <v>7168</v>
      </c>
      <c r="S1756" s="46" t="s">
        <v>474</v>
      </c>
      <c r="T1756" s="33" t="s">
        <v>174</v>
      </c>
      <c r="U1756" s="33" t="s">
        <v>175</v>
      </c>
    </row>
    <row r="1757" spans="2:21" x14ac:dyDescent="0.25">
      <c r="B1757" s="33" t="s">
        <v>170</v>
      </c>
      <c r="C1757" s="33" t="s">
        <v>505</v>
      </c>
      <c r="D1757" s="33" t="s">
        <v>505</v>
      </c>
      <c r="E1757" s="33" t="s">
        <v>508</v>
      </c>
      <c r="F1757" s="33" t="s">
        <v>508</v>
      </c>
      <c r="G1757" t="s">
        <v>7107</v>
      </c>
      <c r="H1757"/>
      <c r="I1757"/>
      <c r="J1757"/>
      <c r="K1757"/>
      <c r="L1757"/>
      <c r="M1757"/>
      <c r="P1757" s="47" t="s">
        <v>7296</v>
      </c>
      <c r="Q1757" s="47" t="s">
        <v>7109</v>
      </c>
      <c r="R1757" s="33" t="s">
        <v>7168</v>
      </c>
      <c r="S1757" s="46" t="s">
        <v>509</v>
      </c>
      <c r="T1757" s="33" t="s">
        <v>174</v>
      </c>
      <c r="U1757" s="33" t="s">
        <v>175</v>
      </c>
    </row>
    <row r="1758" spans="2:21" x14ac:dyDescent="0.25">
      <c r="B1758" s="34" t="s">
        <v>170</v>
      </c>
      <c r="C1758" s="34" t="s">
        <v>558</v>
      </c>
      <c r="D1758" s="34" t="s">
        <v>558</v>
      </c>
      <c r="E1758" s="34" t="s">
        <v>564</v>
      </c>
      <c r="F1758" s="34" t="s">
        <v>564</v>
      </c>
      <c r="G1758" t="s">
        <v>7107</v>
      </c>
      <c r="H1758"/>
      <c r="I1758"/>
      <c r="J1758" t="s">
        <v>7643</v>
      </c>
      <c r="K1758"/>
      <c r="M1758"/>
      <c r="N1758" s="13" t="s">
        <v>7109</v>
      </c>
      <c r="Q1758" s="47" t="s">
        <v>7296</v>
      </c>
      <c r="R1758" s="34">
        <v>1</v>
      </c>
      <c r="S1758" s="46" t="s">
        <v>565</v>
      </c>
      <c r="T1758" s="34" t="s">
        <v>174</v>
      </c>
      <c r="U1758" s="34" t="s">
        <v>175</v>
      </c>
    </row>
    <row r="1759" spans="2:21" x14ac:dyDescent="0.25">
      <c r="B1759" s="33" t="s">
        <v>170</v>
      </c>
      <c r="C1759" s="33" t="s">
        <v>1401</v>
      </c>
      <c r="D1759" s="33" t="s">
        <v>1402</v>
      </c>
      <c r="E1759" s="33" t="s">
        <v>1433</v>
      </c>
      <c r="F1759" s="33" t="s">
        <v>1433</v>
      </c>
      <c r="G1759" t="s">
        <v>7107</v>
      </c>
      <c r="H1759"/>
      <c r="I1759"/>
      <c r="J1759"/>
      <c r="K1759"/>
      <c r="L1759"/>
      <c r="M1759"/>
      <c r="P1759" s="47" t="s">
        <v>7467</v>
      </c>
      <c r="Q1759" s="47" t="s">
        <v>7089</v>
      </c>
      <c r="R1759" s="33" t="s">
        <v>7168</v>
      </c>
      <c r="S1759" s="46" t="s">
        <v>1434</v>
      </c>
      <c r="T1759" s="33" t="s">
        <v>174</v>
      </c>
      <c r="U1759" s="33" t="s">
        <v>175</v>
      </c>
    </row>
    <row r="1760" spans="2:21" x14ac:dyDescent="0.25">
      <c r="B1760" s="34" t="s">
        <v>170</v>
      </c>
      <c r="C1760" s="34" t="s">
        <v>1401</v>
      </c>
      <c r="D1760" s="34" t="s">
        <v>1402</v>
      </c>
      <c r="E1760" s="34" t="s">
        <v>1433</v>
      </c>
      <c r="F1760" s="34" t="s">
        <v>1433</v>
      </c>
      <c r="G1760" t="s">
        <v>7107</v>
      </c>
      <c r="H1760"/>
      <c r="I1760"/>
      <c r="J1760"/>
      <c r="K1760"/>
      <c r="L1760"/>
      <c r="M1760"/>
      <c r="P1760" s="47" t="s">
        <v>7310</v>
      </c>
      <c r="Q1760" s="47" t="s">
        <v>7089</v>
      </c>
      <c r="R1760" s="34">
        <v>1</v>
      </c>
      <c r="S1760" s="46" t="s">
        <v>1435</v>
      </c>
      <c r="T1760" s="34" t="s">
        <v>174</v>
      </c>
      <c r="U1760" s="34" t="s">
        <v>175</v>
      </c>
    </row>
    <row r="1761" spans="2:21" x14ac:dyDescent="0.25">
      <c r="B1761" s="34" t="s">
        <v>170</v>
      </c>
      <c r="C1761" s="34" t="s">
        <v>3798</v>
      </c>
      <c r="D1761" s="34" t="s">
        <v>3798</v>
      </c>
      <c r="E1761" s="34" t="s">
        <v>3799</v>
      </c>
      <c r="F1761" s="34" t="s">
        <v>3799</v>
      </c>
      <c r="G1761" t="s">
        <v>7107</v>
      </c>
      <c r="H1761"/>
      <c r="I1761"/>
      <c r="J1761" t="s">
        <v>7652</v>
      </c>
      <c r="K1761"/>
      <c r="M1761"/>
      <c r="N1761" s="13" t="s">
        <v>7089</v>
      </c>
      <c r="Q1761" s="47" t="s">
        <v>7296</v>
      </c>
      <c r="R1761" s="34" t="s">
        <v>7168</v>
      </c>
      <c r="S1761" s="46" t="s">
        <v>3800</v>
      </c>
      <c r="T1761" s="34" t="s">
        <v>174</v>
      </c>
      <c r="U1761" s="34" t="s">
        <v>175</v>
      </c>
    </row>
    <row r="1762" spans="2:21" x14ac:dyDescent="0.25">
      <c r="B1762" s="34" t="s">
        <v>170</v>
      </c>
      <c r="C1762" s="34" t="s">
        <v>3798</v>
      </c>
      <c r="D1762" s="34" t="s">
        <v>3798</v>
      </c>
      <c r="E1762" s="34" t="s">
        <v>3799</v>
      </c>
      <c r="F1762" s="34" t="s">
        <v>3799</v>
      </c>
      <c r="G1762" t="s">
        <v>7107</v>
      </c>
      <c r="H1762"/>
      <c r="I1762"/>
      <c r="J1762"/>
      <c r="K1762"/>
      <c r="L1762"/>
      <c r="M1762"/>
      <c r="P1762" s="47" t="s">
        <v>7296</v>
      </c>
      <c r="Q1762" s="47" t="s">
        <v>7109</v>
      </c>
      <c r="R1762" s="34" t="s">
        <v>7168</v>
      </c>
      <c r="S1762" s="46" t="s">
        <v>3845</v>
      </c>
      <c r="T1762" s="34" t="s">
        <v>174</v>
      </c>
      <c r="U1762" s="34" t="s">
        <v>175</v>
      </c>
    </row>
    <row r="1763" spans="2:21" x14ac:dyDescent="0.25">
      <c r="B1763" s="33" t="s">
        <v>170</v>
      </c>
      <c r="C1763" s="33" t="s">
        <v>5604</v>
      </c>
      <c r="D1763" s="33" t="s">
        <v>5604</v>
      </c>
      <c r="E1763" s="33" t="s">
        <v>5605</v>
      </c>
      <c r="F1763" s="33" t="s">
        <v>7682</v>
      </c>
      <c r="G1763" t="s">
        <v>7107</v>
      </c>
      <c r="H1763"/>
      <c r="I1763"/>
      <c r="J1763"/>
      <c r="K1763"/>
      <c r="L1763"/>
      <c r="M1763"/>
      <c r="P1763" s="47" t="s">
        <v>7214</v>
      </c>
      <c r="Q1763" s="47" t="s">
        <v>7089</v>
      </c>
      <c r="R1763" s="33">
        <v>1</v>
      </c>
      <c r="S1763" s="46" t="s">
        <v>5615</v>
      </c>
      <c r="T1763" s="33" t="s">
        <v>174</v>
      </c>
      <c r="U1763" s="33" t="s">
        <v>175</v>
      </c>
    </row>
    <row r="1764" spans="2:21" x14ac:dyDescent="0.25">
      <c r="B1764" s="33" t="s">
        <v>170</v>
      </c>
      <c r="C1764" s="33" t="s">
        <v>4879</v>
      </c>
      <c r="D1764" s="33" t="s">
        <v>4879</v>
      </c>
      <c r="E1764" s="33" t="s">
        <v>4880</v>
      </c>
      <c r="F1764" s="33" t="s">
        <v>4880</v>
      </c>
      <c r="G1764" t="s">
        <v>7683</v>
      </c>
      <c r="H1764" t="s">
        <v>7684</v>
      </c>
      <c r="I1764"/>
      <c r="J1764"/>
      <c r="K1764" t="s">
        <v>7685</v>
      </c>
      <c r="M1764"/>
      <c r="N1764" s="13" t="s">
        <v>7214</v>
      </c>
      <c r="Q1764"/>
      <c r="R1764" s="33">
        <v>30</v>
      </c>
      <c r="S1764" s="46" t="s">
        <v>4881</v>
      </c>
      <c r="T1764" s="33" t="s">
        <v>174</v>
      </c>
      <c r="U1764" s="33" t="s">
        <v>175</v>
      </c>
    </row>
    <row r="1765" spans="2:21" x14ac:dyDescent="0.25">
      <c r="B1765" s="33" t="s">
        <v>170</v>
      </c>
      <c r="C1765" s="33" t="s">
        <v>2742</v>
      </c>
      <c r="D1765" s="33" t="s">
        <v>2742</v>
      </c>
      <c r="E1765" s="33" t="s">
        <v>2758</v>
      </c>
      <c r="F1765" s="33" t="s">
        <v>2758</v>
      </c>
      <c r="G1765" t="s">
        <v>7114</v>
      </c>
      <c r="H1765" t="s">
        <v>7686</v>
      </c>
      <c r="I1765"/>
      <c r="J1765"/>
      <c r="K1765"/>
      <c r="L1765"/>
      <c r="M1765"/>
      <c r="Q1765" s="47" t="s">
        <v>7214</v>
      </c>
      <c r="R1765" s="33">
        <v>60</v>
      </c>
      <c r="S1765" s="46" t="s">
        <v>2759</v>
      </c>
      <c r="T1765" s="33" t="s">
        <v>174</v>
      </c>
      <c r="U1765" s="33" t="s">
        <v>406</v>
      </c>
    </row>
    <row r="1766" spans="2:21" x14ac:dyDescent="0.25">
      <c r="B1766" s="34" t="s">
        <v>170</v>
      </c>
      <c r="C1766" s="34" t="s">
        <v>3928</v>
      </c>
      <c r="D1766" s="34" t="s">
        <v>3929</v>
      </c>
      <c r="E1766" s="34" t="s">
        <v>3950</v>
      </c>
      <c r="F1766" s="34" t="s">
        <v>7687</v>
      </c>
      <c r="G1766" t="s">
        <v>7147</v>
      </c>
      <c r="H1766" t="s">
        <v>7160</v>
      </c>
      <c r="I1766"/>
      <c r="J1766"/>
      <c r="K1766" t="s">
        <v>7150</v>
      </c>
      <c r="L1766"/>
      <c r="M1766"/>
      <c r="Q1766"/>
      <c r="R1766" s="34">
        <v>30</v>
      </c>
      <c r="S1766" s="46" t="s">
        <v>3951</v>
      </c>
      <c r="T1766" s="34" t="s">
        <v>192</v>
      </c>
      <c r="U1766" s="34" t="s">
        <v>175</v>
      </c>
    </row>
    <row r="1767" spans="2:21" x14ac:dyDescent="0.25">
      <c r="B1767" s="33" t="s">
        <v>170</v>
      </c>
      <c r="C1767" s="33" t="s">
        <v>1081</v>
      </c>
      <c r="D1767" s="33" t="s">
        <v>1081</v>
      </c>
      <c r="E1767" s="33" t="s">
        <v>1089</v>
      </c>
      <c r="F1767" s="33" t="s">
        <v>1089</v>
      </c>
      <c r="G1767" t="s">
        <v>7147</v>
      </c>
      <c r="H1767" t="s">
        <v>7652</v>
      </c>
      <c r="I1767"/>
      <c r="J1767"/>
      <c r="K1767" t="s">
        <v>7560</v>
      </c>
      <c r="L1767" t="s">
        <v>7561</v>
      </c>
      <c r="M1767"/>
      <c r="P1767" t="s">
        <v>7310</v>
      </c>
      <c r="Q1767"/>
      <c r="R1767" s="33">
        <v>30</v>
      </c>
      <c r="S1767" s="46" t="s">
        <v>1090</v>
      </c>
      <c r="T1767" s="33" t="s">
        <v>174</v>
      </c>
      <c r="U1767" s="33" t="s">
        <v>175</v>
      </c>
    </row>
    <row r="1768" spans="2:21" x14ac:dyDescent="0.25">
      <c r="B1768" s="34" t="s">
        <v>170</v>
      </c>
      <c r="C1768" s="34" t="s">
        <v>1081</v>
      </c>
      <c r="D1768" s="34" t="s">
        <v>1081</v>
      </c>
      <c r="E1768" s="34" t="s">
        <v>1089</v>
      </c>
      <c r="F1768" s="34" t="s">
        <v>1089</v>
      </c>
      <c r="G1768" t="s">
        <v>7147</v>
      </c>
      <c r="H1768" t="s">
        <v>7652</v>
      </c>
      <c r="I1768"/>
      <c r="J1768"/>
      <c r="K1768" t="s">
        <v>7560</v>
      </c>
      <c r="L1768" t="s">
        <v>7561</v>
      </c>
      <c r="M1768"/>
      <c r="P1768" t="s">
        <v>7214</v>
      </c>
      <c r="Q1768"/>
      <c r="R1768" s="34">
        <v>30</v>
      </c>
      <c r="S1768" s="46" t="s">
        <v>1091</v>
      </c>
      <c r="T1768" s="34" t="s">
        <v>174</v>
      </c>
      <c r="U1768" s="34" t="s">
        <v>175</v>
      </c>
    </row>
    <row r="1769" spans="2:21" x14ac:dyDescent="0.25">
      <c r="B1769" s="34" t="s">
        <v>170</v>
      </c>
      <c r="C1769" s="34" t="s">
        <v>558</v>
      </c>
      <c r="D1769" s="34" t="s">
        <v>558</v>
      </c>
      <c r="E1769" s="34" t="s">
        <v>564</v>
      </c>
      <c r="F1769" s="34" t="s">
        <v>7688</v>
      </c>
      <c r="G1769" t="s">
        <v>7502</v>
      </c>
      <c r="H1769"/>
      <c r="I1769"/>
      <c r="J1769" t="s">
        <v>7689</v>
      </c>
      <c r="K1769" t="s">
        <v>7644</v>
      </c>
      <c r="M1769"/>
      <c r="N1769" s="13" t="s">
        <v>7467</v>
      </c>
      <c r="P1769" t="s">
        <v>7109</v>
      </c>
      <c r="Q1769"/>
      <c r="R1769" s="34">
        <v>1</v>
      </c>
      <c r="S1769" s="46" t="s">
        <v>604</v>
      </c>
      <c r="T1769" s="34" t="s">
        <v>174</v>
      </c>
      <c r="U1769" s="34" t="s">
        <v>175</v>
      </c>
    </row>
    <row r="1770" spans="2:21" x14ac:dyDescent="0.25">
      <c r="B1770" s="34" t="s">
        <v>170</v>
      </c>
      <c r="C1770" s="34" t="s">
        <v>3928</v>
      </c>
      <c r="D1770" s="34" t="s">
        <v>3929</v>
      </c>
      <c r="E1770" s="34" t="s">
        <v>3968</v>
      </c>
      <c r="F1770" s="34" t="s">
        <v>7690</v>
      </c>
      <c r="G1770" t="s">
        <v>7691</v>
      </c>
      <c r="H1770"/>
      <c r="I1770"/>
      <c r="J1770"/>
      <c r="K1770"/>
      <c r="L1770"/>
      <c r="M1770"/>
      <c r="P1770" s="47" t="s">
        <v>7692</v>
      </c>
      <c r="Q1770"/>
      <c r="R1770" s="34">
        <v>1</v>
      </c>
      <c r="S1770" s="46" t="s">
        <v>3969</v>
      </c>
      <c r="T1770" s="34" t="s">
        <v>192</v>
      </c>
      <c r="U1770" s="34" t="s">
        <v>175</v>
      </c>
    </row>
    <row r="1771" spans="2:21" x14ac:dyDescent="0.25">
      <c r="B1771" s="34" t="s">
        <v>170</v>
      </c>
      <c r="C1771" s="34" t="s">
        <v>3037</v>
      </c>
      <c r="D1771" s="34" t="s">
        <v>3037</v>
      </c>
      <c r="E1771" s="34" t="s">
        <v>3082</v>
      </c>
      <c r="F1771" s="34" t="s">
        <v>3082</v>
      </c>
      <c r="G1771" t="s">
        <v>7114</v>
      </c>
      <c r="H1771" t="s">
        <v>7693</v>
      </c>
      <c r="I1771"/>
      <c r="J1771"/>
      <c r="K1771"/>
      <c r="L1771"/>
      <c r="M1771"/>
      <c r="Q1771" s="47" t="s">
        <v>7248</v>
      </c>
      <c r="R1771" s="34">
        <v>4</v>
      </c>
      <c r="S1771" s="46" t="s">
        <v>3083</v>
      </c>
      <c r="T1771" s="34" t="s">
        <v>174</v>
      </c>
      <c r="U1771" s="34" t="s">
        <v>175</v>
      </c>
    </row>
    <row r="1772" spans="2:21" x14ac:dyDescent="0.25">
      <c r="B1772" s="33" t="s">
        <v>170</v>
      </c>
      <c r="C1772" s="33" t="s">
        <v>3037</v>
      </c>
      <c r="D1772" s="33" t="s">
        <v>3037</v>
      </c>
      <c r="E1772" s="33" t="s">
        <v>3082</v>
      </c>
      <c r="F1772" s="33" t="s">
        <v>3082</v>
      </c>
      <c r="G1772" t="s">
        <v>7114</v>
      </c>
      <c r="H1772" t="s">
        <v>7693</v>
      </c>
      <c r="I1772"/>
      <c r="J1772"/>
      <c r="K1772"/>
      <c r="L1772"/>
      <c r="M1772"/>
      <c r="Q1772" s="47" t="s">
        <v>7237</v>
      </c>
      <c r="R1772" s="33">
        <v>4</v>
      </c>
      <c r="S1772" s="46" t="s">
        <v>3084</v>
      </c>
      <c r="T1772" s="33" t="s">
        <v>174</v>
      </c>
      <c r="U1772" s="33" t="s">
        <v>175</v>
      </c>
    </row>
    <row r="1773" spans="2:21" x14ac:dyDescent="0.25">
      <c r="B1773" s="34" t="s">
        <v>170</v>
      </c>
      <c r="C1773" s="34" t="s">
        <v>3037</v>
      </c>
      <c r="D1773" s="34" t="s">
        <v>3037</v>
      </c>
      <c r="E1773" s="34" t="s">
        <v>3082</v>
      </c>
      <c r="F1773" s="34" t="s">
        <v>3082</v>
      </c>
      <c r="G1773" t="s">
        <v>7114</v>
      </c>
      <c r="H1773" t="s">
        <v>7693</v>
      </c>
      <c r="I1773"/>
      <c r="J1773"/>
      <c r="K1773"/>
      <c r="L1773"/>
      <c r="M1773"/>
      <c r="Q1773" s="47" t="s">
        <v>7248</v>
      </c>
      <c r="R1773" s="34">
        <v>10</v>
      </c>
      <c r="S1773" s="46" t="s">
        <v>3085</v>
      </c>
      <c r="T1773" s="34" t="s">
        <v>174</v>
      </c>
      <c r="U1773" s="34" t="s">
        <v>175</v>
      </c>
    </row>
    <row r="1774" spans="2:21" x14ac:dyDescent="0.25">
      <c r="B1774" s="33" t="s">
        <v>170</v>
      </c>
      <c r="C1774" s="33" t="s">
        <v>3037</v>
      </c>
      <c r="D1774" s="33" t="s">
        <v>3037</v>
      </c>
      <c r="E1774" s="33" t="s">
        <v>3082</v>
      </c>
      <c r="F1774" s="33" t="s">
        <v>3082</v>
      </c>
      <c r="G1774" t="s">
        <v>7114</v>
      </c>
      <c r="H1774" t="s">
        <v>7693</v>
      </c>
      <c r="I1774"/>
      <c r="J1774"/>
      <c r="K1774"/>
      <c r="L1774"/>
      <c r="M1774"/>
      <c r="Q1774" s="47" t="s">
        <v>7248</v>
      </c>
      <c r="R1774" s="33">
        <v>30</v>
      </c>
      <c r="S1774" s="46" t="s">
        <v>3086</v>
      </c>
      <c r="T1774" s="33" t="s">
        <v>174</v>
      </c>
      <c r="U1774" s="33" t="s">
        <v>175</v>
      </c>
    </row>
    <row r="1775" spans="2:21" x14ac:dyDescent="0.25">
      <c r="B1775" s="34" t="s">
        <v>170</v>
      </c>
      <c r="C1775" s="34" t="s">
        <v>2498</v>
      </c>
      <c r="D1775" s="34" t="s">
        <v>2498</v>
      </c>
      <c r="E1775" s="34" t="s">
        <v>2501</v>
      </c>
      <c r="F1775" s="34" t="s">
        <v>2501</v>
      </c>
      <c r="G1775" t="s">
        <v>7114</v>
      </c>
      <c r="H1775"/>
      <c r="I1775"/>
      <c r="J1775" t="s">
        <v>7158</v>
      </c>
      <c r="K1775" t="s">
        <v>7639</v>
      </c>
      <c r="L1775" t="s">
        <v>7694</v>
      </c>
      <c r="M1775"/>
      <c r="Q1775"/>
      <c r="R1775" s="34">
        <v>45</v>
      </c>
      <c r="S1775" s="46" t="s">
        <v>2502</v>
      </c>
      <c r="T1775" s="34" t="s">
        <v>192</v>
      </c>
      <c r="U1775" s="34" t="s">
        <v>406</v>
      </c>
    </row>
    <row r="1776" spans="2:21" x14ac:dyDescent="0.25">
      <c r="B1776" s="34" t="s">
        <v>170</v>
      </c>
      <c r="C1776" s="34" t="s">
        <v>923</v>
      </c>
      <c r="D1776" s="34" t="s">
        <v>924</v>
      </c>
      <c r="E1776" s="34" t="s">
        <v>927</v>
      </c>
      <c r="F1776" s="34" t="s">
        <v>927</v>
      </c>
      <c r="G1776" t="s">
        <v>7114</v>
      </c>
      <c r="H1776"/>
      <c r="I1776"/>
      <c r="J1776"/>
      <c r="K1776"/>
      <c r="L1776"/>
      <c r="M1776"/>
      <c r="Q1776"/>
      <c r="R1776" s="34">
        <v>30</v>
      </c>
      <c r="S1776" s="46" t="s">
        <v>928</v>
      </c>
      <c r="T1776" s="34" t="s">
        <v>185</v>
      </c>
      <c r="U1776" s="34" t="s">
        <v>406</v>
      </c>
    </row>
    <row r="1777" spans="2:21" x14ac:dyDescent="0.25">
      <c r="B1777" s="34" t="s">
        <v>170</v>
      </c>
      <c r="C1777" s="34" t="s">
        <v>2498</v>
      </c>
      <c r="D1777" s="34" t="s">
        <v>2498</v>
      </c>
      <c r="E1777" s="34" t="s">
        <v>2499</v>
      </c>
      <c r="F1777" s="34" t="s">
        <v>2499</v>
      </c>
      <c r="G1777" t="s">
        <v>7114</v>
      </c>
      <c r="H1777"/>
      <c r="I1777"/>
      <c r="J1777"/>
      <c r="K1777" t="s">
        <v>7283</v>
      </c>
      <c r="L1777" t="s">
        <v>7695</v>
      </c>
      <c r="M1777" t="s">
        <v>7538</v>
      </c>
      <c r="N1777" s="13" t="s">
        <v>7142</v>
      </c>
      <c r="Q1777"/>
      <c r="R1777" s="34">
        <v>45</v>
      </c>
      <c r="S1777" s="46" t="s">
        <v>2500</v>
      </c>
      <c r="T1777" s="34" t="s">
        <v>194</v>
      </c>
      <c r="U1777" s="34" t="s">
        <v>175</v>
      </c>
    </row>
    <row r="1778" spans="2:21" x14ac:dyDescent="0.25">
      <c r="B1778" s="34" t="s">
        <v>170</v>
      </c>
      <c r="C1778" s="34" t="s">
        <v>2498</v>
      </c>
      <c r="D1778" s="34" t="s">
        <v>2498</v>
      </c>
      <c r="E1778" s="34" t="s">
        <v>2499</v>
      </c>
      <c r="F1778" s="34" t="s">
        <v>2499</v>
      </c>
      <c r="G1778" t="s">
        <v>7191</v>
      </c>
      <c r="H1778" t="s">
        <v>7696</v>
      </c>
      <c r="I1778"/>
      <c r="J1778"/>
      <c r="K1778" t="s">
        <v>7158</v>
      </c>
      <c r="L1778" t="s">
        <v>7697</v>
      </c>
      <c r="M1778"/>
      <c r="Q1778"/>
      <c r="R1778" s="34">
        <v>45</v>
      </c>
      <c r="S1778" s="46" t="s">
        <v>2504</v>
      </c>
      <c r="T1778" s="34" t="s">
        <v>185</v>
      </c>
      <c r="U1778" s="34" t="s">
        <v>175</v>
      </c>
    </row>
    <row r="1779" spans="2:21" x14ac:dyDescent="0.25">
      <c r="B1779" s="34" t="s">
        <v>170</v>
      </c>
      <c r="C1779" s="34" t="s">
        <v>2492</v>
      </c>
      <c r="D1779" s="34" t="s">
        <v>2492</v>
      </c>
      <c r="E1779" s="34" t="s">
        <v>2493</v>
      </c>
      <c r="F1779" s="34" t="s">
        <v>2493</v>
      </c>
      <c r="G1779" t="s">
        <v>7655</v>
      </c>
      <c r="H1779" t="s">
        <v>7698</v>
      </c>
      <c r="I1779"/>
      <c r="J1779"/>
      <c r="K1779"/>
      <c r="L1779"/>
      <c r="M1779"/>
      <c r="Q1779" s="47" t="s">
        <v>7699</v>
      </c>
      <c r="R1779" s="34">
        <v>1</v>
      </c>
      <c r="S1779" s="46" t="s">
        <v>2494</v>
      </c>
      <c r="T1779" s="34" t="s">
        <v>297</v>
      </c>
      <c r="U1779" s="34" t="s">
        <v>175</v>
      </c>
    </row>
    <row r="1780" spans="2:21" x14ac:dyDescent="0.25">
      <c r="B1780" s="33" t="s">
        <v>170</v>
      </c>
      <c r="C1780" s="33" t="s">
        <v>2979</v>
      </c>
      <c r="D1780" s="33" t="s">
        <v>2979</v>
      </c>
      <c r="E1780" s="33" t="s">
        <v>2983</v>
      </c>
      <c r="F1780" s="33" t="s">
        <v>2983</v>
      </c>
      <c r="G1780" t="s">
        <v>7114</v>
      </c>
      <c r="H1780"/>
      <c r="I1780"/>
      <c r="J1780"/>
      <c r="K1780"/>
      <c r="L1780"/>
      <c r="M1780"/>
      <c r="Q1780"/>
      <c r="R1780" s="33">
        <v>60</v>
      </c>
      <c r="S1780" s="46" t="s">
        <v>2984</v>
      </c>
      <c r="T1780" s="33" t="s">
        <v>178</v>
      </c>
      <c r="U1780" s="33" t="s">
        <v>175</v>
      </c>
    </row>
    <row r="1781" spans="2:21" x14ac:dyDescent="0.25">
      <c r="B1781" s="33" t="s">
        <v>170</v>
      </c>
      <c r="C1781" s="33" t="s">
        <v>1446</v>
      </c>
      <c r="D1781" s="33" t="s">
        <v>1447</v>
      </c>
      <c r="E1781" s="33" t="s">
        <v>1479</v>
      </c>
      <c r="F1781" s="33" t="s">
        <v>1479</v>
      </c>
      <c r="G1781" t="s">
        <v>7147</v>
      </c>
      <c r="H1781"/>
      <c r="I1781"/>
      <c r="J1781" t="s">
        <v>7306</v>
      </c>
      <c r="K1781"/>
      <c r="L1781"/>
      <c r="M1781"/>
      <c r="Q1781" s="47" t="s">
        <v>7299</v>
      </c>
      <c r="R1781" s="33" t="s">
        <v>7193</v>
      </c>
      <c r="S1781" s="46" t="s">
        <v>1482</v>
      </c>
      <c r="T1781" s="33" t="s">
        <v>192</v>
      </c>
      <c r="U1781" s="33" t="s">
        <v>175</v>
      </c>
    </row>
    <row r="1782" spans="2:21" x14ac:dyDescent="0.25">
      <c r="B1782" s="34" t="s">
        <v>170</v>
      </c>
      <c r="C1782" s="34" t="s">
        <v>1446</v>
      </c>
      <c r="D1782" s="34" t="s">
        <v>1447</v>
      </c>
      <c r="E1782" s="34" t="s">
        <v>1479</v>
      </c>
      <c r="F1782" s="34" t="s">
        <v>1479</v>
      </c>
      <c r="G1782" t="s">
        <v>7147</v>
      </c>
      <c r="H1782"/>
      <c r="I1782"/>
      <c r="J1782" t="s">
        <v>7584</v>
      </c>
      <c r="K1782" t="s">
        <v>7550</v>
      </c>
      <c r="L1782"/>
      <c r="M1782"/>
      <c r="Q1782"/>
      <c r="R1782" s="34">
        <v>60</v>
      </c>
      <c r="S1782" s="46" t="s">
        <v>1552</v>
      </c>
      <c r="T1782" s="34" t="s">
        <v>178</v>
      </c>
      <c r="U1782" s="34" t="s">
        <v>175</v>
      </c>
    </row>
    <row r="1783" spans="2:21" x14ac:dyDescent="0.25">
      <c r="B1783" s="33" t="s">
        <v>170</v>
      </c>
      <c r="C1783" s="33" t="s">
        <v>1446</v>
      </c>
      <c r="D1783" s="33" t="s">
        <v>1447</v>
      </c>
      <c r="E1783" s="33" t="s">
        <v>1479</v>
      </c>
      <c r="F1783" s="33" t="s">
        <v>1479</v>
      </c>
      <c r="G1783" t="s">
        <v>7147</v>
      </c>
      <c r="H1783"/>
      <c r="I1783"/>
      <c r="J1783" t="s">
        <v>7558</v>
      </c>
      <c r="K1783" t="s">
        <v>7652</v>
      </c>
      <c r="L1783"/>
      <c r="M1783"/>
      <c r="Q1783"/>
      <c r="R1783" s="33">
        <v>60</v>
      </c>
      <c r="S1783" s="46" t="s">
        <v>1553</v>
      </c>
      <c r="T1783" s="33" t="s">
        <v>228</v>
      </c>
      <c r="U1783" s="33" t="s">
        <v>175</v>
      </c>
    </row>
    <row r="1784" spans="2:21" x14ac:dyDescent="0.25">
      <c r="B1784" s="34" t="s">
        <v>170</v>
      </c>
      <c r="C1784" s="34" t="s">
        <v>1446</v>
      </c>
      <c r="D1784" s="34" t="s">
        <v>1447</v>
      </c>
      <c r="E1784" s="34" t="s">
        <v>1479</v>
      </c>
      <c r="F1784" s="34" t="s">
        <v>1479</v>
      </c>
      <c r="G1784" t="s">
        <v>7700</v>
      </c>
      <c r="H1784"/>
      <c r="I1784"/>
      <c r="J1784" t="s">
        <v>7701</v>
      </c>
      <c r="K1784"/>
      <c r="L1784"/>
      <c r="M1784"/>
      <c r="Q1784"/>
      <c r="R1784" s="34">
        <v>30</v>
      </c>
      <c r="S1784" s="46" t="s">
        <v>1481</v>
      </c>
      <c r="T1784" s="34" t="s">
        <v>185</v>
      </c>
      <c r="U1784" s="34" t="s">
        <v>175</v>
      </c>
    </row>
    <row r="1785" spans="2:21" x14ac:dyDescent="0.25">
      <c r="B1785" s="34" t="s">
        <v>170</v>
      </c>
      <c r="C1785" s="34" t="s">
        <v>1446</v>
      </c>
      <c r="D1785" s="34" t="s">
        <v>1447</v>
      </c>
      <c r="E1785" s="34" t="s">
        <v>1479</v>
      </c>
      <c r="F1785" s="34" t="s">
        <v>1479</v>
      </c>
      <c r="G1785" t="s">
        <v>7700</v>
      </c>
      <c r="H1785"/>
      <c r="I1785"/>
      <c r="J1785" t="s">
        <v>7388</v>
      </c>
      <c r="K1785"/>
      <c r="L1785"/>
      <c r="M1785"/>
      <c r="Q1785"/>
      <c r="R1785" s="34">
        <v>60</v>
      </c>
      <c r="S1785" s="46" t="s">
        <v>1483</v>
      </c>
      <c r="T1785" s="34" t="s">
        <v>178</v>
      </c>
      <c r="U1785" s="34" t="s">
        <v>175</v>
      </c>
    </row>
    <row r="1786" spans="2:21" x14ac:dyDescent="0.25">
      <c r="B1786" s="33" t="s">
        <v>170</v>
      </c>
      <c r="C1786" s="33" t="s">
        <v>1446</v>
      </c>
      <c r="D1786" s="33" t="s">
        <v>1447</v>
      </c>
      <c r="E1786" s="33" t="s">
        <v>1479</v>
      </c>
      <c r="F1786" s="33" t="s">
        <v>1479</v>
      </c>
      <c r="G1786" t="s">
        <v>7700</v>
      </c>
      <c r="H1786"/>
      <c r="I1786"/>
      <c r="J1786" t="s">
        <v>7413</v>
      </c>
      <c r="K1786"/>
      <c r="L1786"/>
      <c r="M1786"/>
      <c r="Q1786"/>
      <c r="R1786" s="33">
        <v>60</v>
      </c>
      <c r="S1786" s="46" t="s">
        <v>1484</v>
      </c>
      <c r="T1786" s="33" t="s">
        <v>178</v>
      </c>
      <c r="U1786" s="33" t="s">
        <v>175</v>
      </c>
    </row>
    <row r="1787" spans="2:21" x14ac:dyDescent="0.25">
      <c r="B1787" s="33" t="s">
        <v>170</v>
      </c>
      <c r="C1787" s="33" t="s">
        <v>1446</v>
      </c>
      <c r="D1787" s="33" t="s">
        <v>1447</v>
      </c>
      <c r="E1787" s="33" t="s">
        <v>1479</v>
      </c>
      <c r="F1787" s="33" t="s">
        <v>1479</v>
      </c>
      <c r="G1787" t="s">
        <v>7702</v>
      </c>
      <c r="H1787"/>
      <c r="I1787"/>
      <c r="J1787" t="s">
        <v>4363</v>
      </c>
      <c r="K1787"/>
      <c r="L1787"/>
      <c r="M1787"/>
      <c r="Q1787"/>
      <c r="R1787" s="33">
        <v>60</v>
      </c>
      <c r="S1787" s="46" t="s">
        <v>1480</v>
      </c>
      <c r="T1787" s="33" t="s">
        <v>178</v>
      </c>
      <c r="U1787" s="33" t="s">
        <v>175</v>
      </c>
    </row>
    <row r="1788" spans="2:21" x14ac:dyDescent="0.25">
      <c r="B1788" s="33" t="s">
        <v>170</v>
      </c>
      <c r="C1788" s="33" t="s">
        <v>1446</v>
      </c>
      <c r="D1788" s="33" t="s">
        <v>1447</v>
      </c>
      <c r="E1788" s="33" t="s">
        <v>1479</v>
      </c>
      <c r="F1788" s="33" t="s">
        <v>1479</v>
      </c>
      <c r="G1788" t="s">
        <v>7703</v>
      </c>
      <c r="H1788"/>
      <c r="I1788"/>
      <c r="J1788" t="s">
        <v>7704</v>
      </c>
      <c r="K1788" t="s">
        <v>7548</v>
      </c>
      <c r="M1788"/>
      <c r="N1788" s="13" t="s">
        <v>7705</v>
      </c>
      <c r="Q1788"/>
      <c r="R1788" s="33">
        <v>1</v>
      </c>
      <c r="S1788" s="46" t="s">
        <v>1493</v>
      </c>
      <c r="T1788" s="33" t="s">
        <v>477</v>
      </c>
      <c r="U1788" s="33" t="s">
        <v>175</v>
      </c>
    </row>
    <row r="1789" spans="2:21" x14ac:dyDescent="0.25">
      <c r="B1789" s="33" t="s">
        <v>170</v>
      </c>
      <c r="C1789" s="33" t="s">
        <v>1635</v>
      </c>
      <c r="D1789" s="33" t="s">
        <v>1636</v>
      </c>
      <c r="E1789" s="33" t="s">
        <v>1639</v>
      </c>
      <c r="F1789" s="33" t="s">
        <v>1639</v>
      </c>
      <c r="G1789" t="s">
        <v>7356</v>
      </c>
      <c r="H1789" t="s">
        <v>7322</v>
      </c>
      <c r="I1789"/>
      <c r="J1789"/>
      <c r="K1789"/>
      <c r="L1789"/>
      <c r="M1789"/>
      <c r="Q1789" s="47" t="s">
        <v>7706</v>
      </c>
      <c r="R1789" s="33">
        <v>1</v>
      </c>
      <c r="S1789" s="46" t="s">
        <v>1640</v>
      </c>
      <c r="T1789" s="33" t="s">
        <v>192</v>
      </c>
      <c r="U1789" s="33" t="s">
        <v>175</v>
      </c>
    </row>
    <row r="1790" spans="2:21" x14ac:dyDescent="0.25">
      <c r="B1790" s="34" t="s">
        <v>170</v>
      </c>
      <c r="C1790" s="34" t="s">
        <v>1635</v>
      </c>
      <c r="D1790" s="34" t="s">
        <v>1636</v>
      </c>
      <c r="E1790" s="34" t="s">
        <v>1639</v>
      </c>
      <c r="F1790" s="34" t="s">
        <v>1639</v>
      </c>
      <c r="G1790" t="s">
        <v>7147</v>
      </c>
      <c r="H1790"/>
      <c r="I1790"/>
      <c r="J1790"/>
      <c r="K1790" t="s">
        <v>7558</v>
      </c>
      <c r="L1790" t="s">
        <v>7500</v>
      </c>
      <c r="M1790" t="s">
        <v>7414</v>
      </c>
      <c r="N1790" s="13" t="s">
        <v>7228</v>
      </c>
      <c r="Q1790"/>
      <c r="R1790" s="34">
        <v>60</v>
      </c>
      <c r="S1790" s="46" t="s">
        <v>1644</v>
      </c>
      <c r="T1790" s="34" t="s">
        <v>192</v>
      </c>
      <c r="U1790" s="34" t="s">
        <v>175</v>
      </c>
    </row>
    <row r="1791" spans="2:21" x14ac:dyDescent="0.25">
      <c r="B1791" s="33" t="s">
        <v>170</v>
      </c>
      <c r="C1791" s="33" t="s">
        <v>435</v>
      </c>
      <c r="D1791" s="33" t="s">
        <v>435</v>
      </c>
      <c r="E1791" s="33" t="s">
        <v>436</v>
      </c>
      <c r="F1791" s="33" t="s">
        <v>436</v>
      </c>
      <c r="G1791" t="s">
        <v>7147</v>
      </c>
      <c r="H1791" t="s">
        <v>7707</v>
      </c>
      <c r="I1791"/>
      <c r="J1791"/>
      <c r="K1791"/>
      <c r="L1791"/>
      <c r="M1791"/>
      <c r="Q1791" s="47" t="s">
        <v>7135</v>
      </c>
      <c r="R1791" s="33">
        <v>400</v>
      </c>
      <c r="S1791" s="46" t="s">
        <v>437</v>
      </c>
      <c r="T1791" s="33" t="s">
        <v>336</v>
      </c>
      <c r="U1791" s="33" t="s">
        <v>406</v>
      </c>
    </row>
    <row r="1792" spans="2:21" x14ac:dyDescent="0.25">
      <c r="B1792" s="34" t="s">
        <v>170</v>
      </c>
      <c r="C1792" s="34" t="s">
        <v>435</v>
      </c>
      <c r="D1792" s="34" t="s">
        <v>435</v>
      </c>
      <c r="E1792" s="34" t="s">
        <v>436</v>
      </c>
      <c r="F1792" s="34" t="s">
        <v>436</v>
      </c>
      <c r="G1792" t="s">
        <v>7105</v>
      </c>
      <c r="H1792" t="s">
        <v>7707</v>
      </c>
      <c r="I1792"/>
      <c r="J1792"/>
      <c r="K1792"/>
      <c r="L1792"/>
      <c r="M1792"/>
      <c r="Q1792" s="47" t="s">
        <v>7451</v>
      </c>
      <c r="R1792" s="34">
        <v>60</v>
      </c>
      <c r="S1792" s="46" t="s">
        <v>438</v>
      </c>
      <c r="T1792" s="34" t="s">
        <v>336</v>
      </c>
      <c r="U1792" s="34" t="s">
        <v>175</v>
      </c>
    </row>
    <row r="1793" spans="2:21" x14ac:dyDescent="0.25">
      <c r="B1793" s="33" t="s">
        <v>170</v>
      </c>
      <c r="C1793" s="33" t="s">
        <v>447</v>
      </c>
      <c r="D1793" s="33" t="s">
        <v>447</v>
      </c>
      <c r="E1793" s="33" t="s">
        <v>436</v>
      </c>
      <c r="F1793" s="33" t="s">
        <v>436</v>
      </c>
      <c r="G1793" t="s">
        <v>7147</v>
      </c>
      <c r="H1793" t="s">
        <v>7707</v>
      </c>
      <c r="I1793"/>
      <c r="J1793"/>
      <c r="K1793"/>
      <c r="L1793"/>
      <c r="M1793"/>
      <c r="Q1793" s="47" t="s">
        <v>7135</v>
      </c>
      <c r="R1793" s="33">
        <v>400</v>
      </c>
      <c r="S1793" s="46" t="s">
        <v>437</v>
      </c>
      <c r="T1793" s="33" t="s">
        <v>336</v>
      </c>
      <c r="U1793" s="33" t="s">
        <v>406</v>
      </c>
    </row>
    <row r="1794" spans="2:21" x14ac:dyDescent="0.25">
      <c r="B1794" s="34" t="s">
        <v>170</v>
      </c>
      <c r="C1794" s="34" t="s">
        <v>1715</v>
      </c>
      <c r="D1794" s="34" t="s">
        <v>1715</v>
      </c>
      <c r="E1794" s="34" t="s">
        <v>436</v>
      </c>
      <c r="F1794" s="34" t="s">
        <v>436</v>
      </c>
      <c r="G1794" t="s">
        <v>7105</v>
      </c>
      <c r="H1794" t="s">
        <v>7707</v>
      </c>
      <c r="I1794"/>
      <c r="J1794"/>
      <c r="K1794"/>
      <c r="L1794"/>
      <c r="M1794"/>
      <c r="Q1794" s="47" t="s">
        <v>7135</v>
      </c>
      <c r="R1794" s="34">
        <v>100</v>
      </c>
      <c r="S1794" s="46" t="s">
        <v>1718</v>
      </c>
      <c r="T1794" s="34" t="s">
        <v>336</v>
      </c>
      <c r="U1794" s="34" t="s">
        <v>175</v>
      </c>
    </row>
    <row r="1795" spans="2:21" x14ac:dyDescent="0.25">
      <c r="B1795" s="34" t="s">
        <v>170</v>
      </c>
      <c r="C1795" s="34" t="s">
        <v>3258</v>
      </c>
      <c r="D1795" s="34" t="s">
        <v>3258</v>
      </c>
      <c r="E1795" s="34" t="s">
        <v>436</v>
      </c>
      <c r="F1795" s="34" t="s">
        <v>436</v>
      </c>
      <c r="G1795" t="s">
        <v>7114</v>
      </c>
      <c r="H1795" t="s">
        <v>7707</v>
      </c>
      <c r="I1795"/>
      <c r="J1795"/>
      <c r="K1795"/>
      <c r="L1795"/>
      <c r="M1795"/>
      <c r="Q1795"/>
      <c r="R1795" s="34">
        <v>60</v>
      </c>
      <c r="S1795" s="46" t="s">
        <v>3274</v>
      </c>
      <c r="T1795" s="34" t="s">
        <v>336</v>
      </c>
      <c r="U1795" s="34" t="s">
        <v>406</v>
      </c>
    </row>
    <row r="1796" spans="2:21" x14ac:dyDescent="0.25">
      <c r="B1796" s="34" t="s">
        <v>170</v>
      </c>
      <c r="C1796" s="34" t="s">
        <v>3369</v>
      </c>
      <c r="D1796" s="34" t="s">
        <v>3369</v>
      </c>
      <c r="E1796" s="34" t="s">
        <v>436</v>
      </c>
      <c r="F1796" s="34" t="s">
        <v>436</v>
      </c>
      <c r="G1796" t="s">
        <v>7105</v>
      </c>
      <c r="H1796" t="s">
        <v>7707</v>
      </c>
      <c r="I1796"/>
      <c r="J1796"/>
      <c r="K1796"/>
      <c r="L1796"/>
      <c r="M1796"/>
      <c r="Q1796" s="47" t="s">
        <v>7146</v>
      </c>
      <c r="R1796" s="34">
        <v>60</v>
      </c>
      <c r="S1796" s="46" t="s">
        <v>3379</v>
      </c>
      <c r="T1796" s="34" t="s">
        <v>336</v>
      </c>
      <c r="U1796" s="34" t="s">
        <v>406</v>
      </c>
    </row>
    <row r="1797" spans="2:21" x14ac:dyDescent="0.25">
      <c r="B1797" s="34" t="s">
        <v>170</v>
      </c>
      <c r="C1797" s="34" t="s">
        <v>3858</v>
      </c>
      <c r="D1797" s="34" t="s">
        <v>3858</v>
      </c>
      <c r="E1797" s="34" t="s">
        <v>436</v>
      </c>
      <c r="F1797" s="34" t="s">
        <v>436</v>
      </c>
      <c r="G1797" t="s">
        <v>7147</v>
      </c>
      <c r="H1797" t="s">
        <v>7707</v>
      </c>
      <c r="I1797"/>
      <c r="J1797"/>
      <c r="K1797"/>
      <c r="L1797"/>
      <c r="M1797"/>
      <c r="Q1797" s="47" t="s">
        <v>7135</v>
      </c>
      <c r="R1797" s="34">
        <v>400</v>
      </c>
      <c r="S1797" s="46" t="s">
        <v>437</v>
      </c>
      <c r="T1797" s="34" t="s">
        <v>336</v>
      </c>
      <c r="U1797" s="34" t="s">
        <v>406</v>
      </c>
    </row>
    <row r="1798" spans="2:21" x14ac:dyDescent="0.25">
      <c r="B1798" s="33" t="s">
        <v>170</v>
      </c>
      <c r="C1798" s="33" t="s">
        <v>3858</v>
      </c>
      <c r="D1798" s="33" t="s">
        <v>3858</v>
      </c>
      <c r="E1798" s="33" t="s">
        <v>436</v>
      </c>
      <c r="F1798" s="33" t="s">
        <v>436</v>
      </c>
      <c r="G1798" t="s">
        <v>7147</v>
      </c>
      <c r="H1798" t="s">
        <v>7707</v>
      </c>
      <c r="I1798"/>
      <c r="J1798"/>
      <c r="K1798"/>
      <c r="L1798"/>
      <c r="M1798"/>
      <c r="Q1798" s="47" t="s">
        <v>7135</v>
      </c>
      <c r="R1798" s="33">
        <v>200</v>
      </c>
      <c r="S1798" s="46" t="s">
        <v>3859</v>
      </c>
      <c r="T1798" s="33" t="s">
        <v>336</v>
      </c>
      <c r="U1798" s="33" t="s">
        <v>406</v>
      </c>
    </row>
    <row r="1799" spans="2:21" x14ac:dyDescent="0.25">
      <c r="B1799" s="33" t="s">
        <v>170</v>
      </c>
      <c r="C1799" s="33" t="s">
        <v>4406</v>
      </c>
      <c r="D1799" s="33" t="s">
        <v>4406</v>
      </c>
      <c r="E1799" s="33" t="s">
        <v>436</v>
      </c>
      <c r="F1799" s="33" t="s">
        <v>436</v>
      </c>
      <c r="G1799" t="s">
        <v>7147</v>
      </c>
      <c r="H1799" t="s">
        <v>7707</v>
      </c>
      <c r="I1799"/>
      <c r="J1799"/>
      <c r="K1799"/>
      <c r="L1799"/>
      <c r="M1799"/>
      <c r="Q1799" s="47" t="s">
        <v>7135</v>
      </c>
      <c r="R1799" s="33">
        <v>400</v>
      </c>
      <c r="S1799" s="46" t="s">
        <v>437</v>
      </c>
      <c r="T1799" s="33" t="s">
        <v>336</v>
      </c>
      <c r="U1799" s="33" t="s">
        <v>406</v>
      </c>
    </row>
    <row r="1800" spans="2:21" x14ac:dyDescent="0.25">
      <c r="B1800" s="33" t="s">
        <v>170</v>
      </c>
      <c r="C1800" s="33" t="s">
        <v>4989</v>
      </c>
      <c r="D1800" s="33" t="s">
        <v>4989</v>
      </c>
      <c r="E1800" s="33" t="s">
        <v>436</v>
      </c>
      <c r="F1800" s="33" t="s">
        <v>436</v>
      </c>
      <c r="G1800" t="s">
        <v>7105</v>
      </c>
      <c r="H1800" t="s">
        <v>7707</v>
      </c>
      <c r="I1800"/>
      <c r="J1800"/>
      <c r="K1800"/>
      <c r="L1800"/>
      <c r="M1800"/>
      <c r="Q1800" s="47" t="s">
        <v>7135</v>
      </c>
      <c r="R1800" s="33">
        <v>60</v>
      </c>
      <c r="S1800" s="46" t="s">
        <v>4992</v>
      </c>
      <c r="T1800" s="33" t="s">
        <v>336</v>
      </c>
      <c r="U1800" s="33" t="s">
        <v>406</v>
      </c>
    </row>
    <row r="1801" spans="2:21" x14ac:dyDescent="0.25">
      <c r="B1801" s="34" t="s">
        <v>170</v>
      </c>
      <c r="C1801" s="34" t="s">
        <v>5003</v>
      </c>
      <c r="D1801" s="34" t="s">
        <v>5003</v>
      </c>
      <c r="E1801" s="34" t="s">
        <v>436</v>
      </c>
      <c r="F1801" s="34" t="s">
        <v>436</v>
      </c>
      <c r="G1801" t="s">
        <v>7114</v>
      </c>
      <c r="H1801" t="s">
        <v>7707</v>
      </c>
      <c r="I1801"/>
      <c r="J1801"/>
      <c r="K1801"/>
      <c r="L1801"/>
      <c r="M1801"/>
      <c r="Q1801" s="47" t="s">
        <v>7437</v>
      </c>
      <c r="R1801" s="34">
        <v>250</v>
      </c>
      <c r="S1801" s="46" t="s">
        <v>5005</v>
      </c>
      <c r="T1801" s="34" t="s">
        <v>336</v>
      </c>
      <c r="U1801" s="34" t="s">
        <v>406</v>
      </c>
    </row>
    <row r="1802" spans="2:21" x14ac:dyDescent="0.25">
      <c r="B1802" s="34" t="s">
        <v>170</v>
      </c>
      <c r="C1802" s="34" t="s">
        <v>5075</v>
      </c>
      <c r="D1802" s="34" t="s">
        <v>5075</v>
      </c>
      <c r="E1802" s="34" t="s">
        <v>436</v>
      </c>
      <c r="F1802" s="34" t="s">
        <v>436</v>
      </c>
      <c r="G1802" t="s">
        <v>7147</v>
      </c>
      <c r="H1802" t="s">
        <v>7707</v>
      </c>
      <c r="I1802"/>
      <c r="J1802"/>
      <c r="K1802"/>
      <c r="L1802"/>
      <c r="M1802"/>
      <c r="Q1802" s="47" t="s">
        <v>7146</v>
      </c>
      <c r="R1802" s="34">
        <v>90</v>
      </c>
      <c r="S1802" s="46" t="s">
        <v>5078</v>
      </c>
      <c r="T1802" s="34" t="s">
        <v>336</v>
      </c>
      <c r="U1802" s="34" t="s">
        <v>175</v>
      </c>
    </row>
    <row r="1803" spans="2:21" x14ac:dyDescent="0.25">
      <c r="B1803" s="33" t="s">
        <v>170</v>
      </c>
      <c r="C1803" s="33" t="s">
        <v>5075</v>
      </c>
      <c r="D1803" s="33" t="s">
        <v>5075</v>
      </c>
      <c r="E1803" s="33" t="s">
        <v>436</v>
      </c>
      <c r="F1803" s="33" t="s">
        <v>436</v>
      </c>
      <c r="G1803" t="s">
        <v>7147</v>
      </c>
      <c r="H1803" t="s">
        <v>7707</v>
      </c>
      <c r="I1803"/>
      <c r="J1803"/>
      <c r="K1803"/>
      <c r="L1803"/>
      <c r="M1803"/>
      <c r="Q1803" s="47" t="s">
        <v>7146</v>
      </c>
      <c r="R1803" s="33">
        <v>60</v>
      </c>
      <c r="S1803" s="46" t="s">
        <v>5082</v>
      </c>
      <c r="T1803" s="33" t="s">
        <v>336</v>
      </c>
      <c r="U1803" s="33" t="s">
        <v>175</v>
      </c>
    </row>
    <row r="1804" spans="2:21" x14ac:dyDescent="0.25">
      <c r="B1804" s="34" t="s">
        <v>170</v>
      </c>
      <c r="C1804" s="34" t="s">
        <v>5466</v>
      </c>
      <c r="D1804" s="34" t="s">
        <v>5466</v>
      </c>
      <c r="E1804" s="34" t="s">
        <v>436</v>
      </c>
      <c r="F1804" s="34" t="s">
        <v>436</v>
      </c>
      <c r="G1804" t="s">
        <v>7105</v>
      </c>
      <c r="H1804" t="s">
        <v>7707</v>
      </c>
      <c r="I1804"/>
      <c r="J1804"/>
      <c r="K1804"/>
      <c r="L1804"/>
      <c r="M1804"/>
      <c r="Q1804" s="47" t="s">
        <v>7437</v>
      </c>
      <c r="R1804" s="34">
        <v>200</v>
      </c>
      <c r="S1804" s="46" t="s">
        <v>5474</v>
      </c>
      <c r="T1804" s="34" t="s">
        <v>336</v>
      </c>
      <c r="U1804" s="34" t="s">
        <v>406</v>
      </c>
    </row>
    <row r="1805" spans="2:21" x14ac:dyDescent="0.25">
      <c r="B1805" s="34" t="s">
        <v>170</v>
      </c>
      <c r="C1805" s="34" t="s">
        <v>5466</v>
      </c>
      <c r="D1805" s="34" t="s">
        <v>5466</v>
      </c>
      <c r="E1805" s="34" t="s">
        <v>436</v>
      </c>
      <c r="F1805" s="34" t="s">
        <v>436</v>
      </c>
      <c r="G1805" t="s">
        <v>7356</v>
      </c>
      <c r="H1805" t="s">
        <v>7707</v>
      </c>
      <c r="I1805"/>
      <c r="J1805"/>
      <c r="K1805"/>
      <c r="L1805"/>
      <c r="M1805"/>
      <c r="Q1805" s="47" t="s">
        <v>7708</v>
      </c>
      <c r="R1805" s="34">
        <v>1</v>
      </c>
      <c r="S1805" s="46" t="s">
        <v>5501</v>
      </c>
      <c r="T1805" s="34" t="s">
        <v>336</v>
      </c>
      <c r="U1805" s="34" t="s">
        <v>406</v>
      </c>
    </row>
    <row r="1806" spans="2:21" x14ac:dyDescent="0.25">
      <c r="B1806" s="34" t="s">
        <v>170</v>
      </c>
      <c r="C1806" s="34" t="s">
        <v>5627</v>
      </c>
      <c r="D1806" s="34" t="s">
        <v>5627</v>
      </c>
      <c r="E1806" s="34" t="s">
        <v>436</v>
      </c>
      <c r="F1806" s="34" t="s">
        <v>436</v>
      </c>
      <c r="G1806" t="s">
        <v>7147</v>
      </c>
      <c r="H1806" t="s">
        <v>7707</v>
      </c>
      <c r="I1806"/>
      <c r="J1806"/>
      <c r="K1806"/>
      <c r="L1806"/>
      <c r="M1806"/>
      <c r="Q1806" s="47" t="s">
        <v>7113</v>
      </c>
      <c r="R1806" s="34">
        <v>100</v>
      </c>
      <c r="S1806" s="46" t="s">
        <v>5630</v>
      </c>
      <c r="T1806" s="34" t="s">
        <v>336</v>
      </c>
      <c r="U1806" s="34" t="s">
        <v>406</v>
      </c>
    </row>
    <row r="1807" spans="2:21" x14ac:dyDescent="0.25">
      <c r="B1807" s="34" t="s">
        <v>170</v>
      </c>
      <c r="C1807" s="34" t="s">
        <v>1646</v>
      </c>
      <c r="D1807" s="34" t="s">
        <v>1658</v>
      </c>
      <c r="E1807" s="34" t="s">
        <v>1659</v>
      </c>
      <c r="F1807" s="34" t="s">
        <v>1659</v>
      </c>
      <c r="G1807" t="s">
        <v>7401</v>
      </c>
      <c r="H1807"/>
      <c r="I1807"/>
      <c r="J1807" t="s">
        <v>7147</v>
      </c>
      <c r="K1807"/>
      <c r="L1807"/>
      <c r="M1807"/>
      <c r="Q1807" s="47" t="s">
        <v>7612</v>
      </c>
      <c r="R1807" s="34">
        <v>90</v>
      </c>
      <c r="S1807" s="46" t="s">
        <v>1660</v>
      </c>
      <c r="T1807" s="34" t="s">
        <v>224</v>
      </c>
      <c r="U1807" s="34" t="s">
        <v>175</v>
      </c>
    </row>
    <row r="1808" spans="2:21" x14ac:dyDescent="0.25">
      <c r="B1808" s="34" t="s">
        <v>170</v>
      </c>
      <c r="C1808" s="34" t="s">
        <v>4989</v>
      </c>
      <c r="D1808" s="34" t="s">
        <v>4989</v>
      </c>
      <c r="E1808" s="34" t="s">
        <v>4990</v>
      </c>
      <c r="F1808" s="34" t="s">
        <v>4990</v>
      </c>
      <c r="G1808" t="s">
        <v>7105</v>
      </c>
      <c r="H1808" t="s">
        <v>7709</v>
      </c>
      <c r="I1808"/>
      <c r="J1808"/>
      <c r="K1808"/>
      <c r="L1808"/>
      <c r="M1808"/>
      <c r="Q1808" s="47" t="s">
        <v>7299</v>
      </c>
      <c r="R1808" s="34">
        <v>60</v>
      </c>
      <c r="S1808" s="46" t="s">
        <v>4991</v>
      </c>
      <c r="T1808" s="34" t="s">
        <v>192</v>
      </c>
      <c r="U1808" s="34" t="s">
        <v>406</v>
      </c>
    </row>
    <row r="1809" spans="2:21" x14ac:dyDescent="0.25">
      <c r="B1809" s="33" t="s">
        <v>170</v>
      </c>
      <c r="C1809" s="33" t="s">
        <v>2275</v>
      </c>
      <c r="D1809" s="33" t="s">
        <v>2275</v>
      </c>
      <c r="E1809" s="33" t="s">
        <v>2280</v>
      </c>
      <c r="F1809" s="33" t="s">
        <v>2280</v>
      </c>
      <c r="G1809" t="s">
        <v>7105</v>
      </c>
      <c r="H1809" t="s">
        <v>7710</v>
      </c>
      <c r="I1809"/>
      <c r="J1809"/>
      <c r="K1809"/>
      <c r="L1809"/>
      <c r="M1809"/>
      <c r="Q1809" s="47" t="s">
        <v>7135</v>
      </c>
      <c r="R1809" s="33">
        <v>60</v>
      </c>
      <c r="S1809" s="46" t="s">
        <v>2281</v>
      </c>
      <c r="T1809" s="33" t="s">
        <v>192</v>
      </c>
      <c r="U1809" s="33" t="s">
        <v>406</v>
      </c>
    </row>
    <row r="1810" spans="2:21" x14ac:dyDescent="0.25">
      <c r="B1810" s="33" t="s">
        <v>170</v>
      </c>
      <c r="C1810" s="33" t="s">
        <v>4627</v>
      </c>
      <c r="D1810" s="33" t="s">
        <v>4627</v>
      </c>
      <c r="E1810" s="33" t="s">
        <v>2280</v>
      </c>
      <c r="F1810" s="33" t="s">
        <v>2280</v>
      </c>
      <c r="G1810" t="s">
        <v>7105</v>
      </c>
      <c r="H1810" t="s">
        <v>7710</v>
      </c>
      <c r="I1810"/>
      <c r="J1810"/>
      <c r="K1810"/>
      <c r="L1810"/>
      <c r="M1810"/>
      <c r="Q1810" s="47" t="s">
        <v>7454</v>
      </c>
      <c r="R1810" s="33">
        <v>60</v>
      </c>
      <c r="S1810" s="46" t="s">
        <v>4628</v>
      </c>
      <c r="T1810" s="33" t="s">
        <v>192</v>
      </c>
      <c r="U1810" s="33" t="s">
        <v>406</v>
      </c>
    </row>
    <row r="1811" spans="2:21" x14ac:dyDescent="0.25">
      <c r="B1811" s="33" t="s">
        <v>170</v>
      </c>
      <c r="C1811" s="33" t="s">
        <v>5627</v>
      </c>
      <c r="D1811" s="33" t="s">
        <v>5627</v>
      </c>
      <c r="E1811" s="33" t="s">
        <v>2280</v>
      </c>
      <c r="F1811" s="33" t="s">
        <v>2280</v>
      </c>
      <c r="G1811" t="s">
        <v>7105</v>
      </c>
      <c r="H1811" t="s">
        <v>7710</v>
      </c>
      <c r="I1811"/>
      <c r="J1811"/>
      <c r="K1811"/>
      <c r="L1811"/>
      <c r="M1811"/>
      <c r="Q1811" s="47" t="s">
        <v>7219</v>
      </c>
      <c r="R1811" s="33">
        <v>50</v>
      </c>
      <c r="S1811" s="46" t="s">
        <v>5633</v>
      </c>
      <c r="T1811" s="33" t="s">
        <v>192</v>
      </c>
      <c r="U1811" s="33" t="s">
        <v>406</v>
      </c>
    </row>
    <row r="1812" spans="2:21" x14ac:dyDescent="0.25">
      <c r="B1812" s="33" t="s">
        <v>170</v>
      </c>
      <c r="C1812" s="33" t="s">
        <v>2000</v>
      </c>
      <c r="D1812" s="33" t="s">
        <v>2000</v>
      </c>
      <c r="E1812" s="33" t="s">
        <v>2001</v>
      </c>
      <c r="F1812" s="33" t="s">
        <v>2001</v>
      </c>
      <c r="G1812" t="s">
        <v>7104</v>
      </c>
      <c r="H1812" t="s">
        <v>7711</v>
      </c>
      <c r="I1812"/>
      <c r="J1812"/>
      <c r="K1812"/>
      <c r="M1812"/>
      <c r="N1812" s="13" t="s">
        <v>7089</v>
      </c>
      <c r="Q1812" s="47" t="s">
        <v>7712</v>
      </c>
      <c r="R1812" s="33">
        <v>200</v>
      </c>
      <c r="S1812" s="46" t="s">
        <v>2002</v>
      </c>
      <c r="T1812" s="33" t="s">
        <v>2003</v>
      </c>
      <c r="U1812" s="33" t="s">
        <v>406</v>
      </c>
    </row>
    <row r="1813" spans="2:21" x14ac:dyDescent="0.25">
      <c r="B1813" s="33" t="s">
        <v>170</v>
      </c>
      <c r="C1813" s="33" t="s">
        <v>2157</v>
      </c>
      <c r="D1813" s="33" t="s">
        <v>2157</v>
      </c>
      <c r="E1813" s="33" t="s">
        <v>2001</v>
      </c>
      <c r="F1813" s="33" t="s">
        <v>2001</v>
      </c>
      <c r="G1813" t="s">
        <v>7104</v>
      </c>
      <c r="H1813" t="s">
        <v>7711</v>
      </c>
      <c r="I1813"/>
      <c r="J1813"/>
      <c r="K1813"/>
      <c r="M1813"/>
      <c r="N1813" s="13" t="s">
        <v>7089</v>
      </c>
      <c r="Q1813" s="47" t="s">
        <v>7713</v>
      </c>
      <c r="R1813" s="33">
        <v>200</v>
      </c>
      <c r="S1813" s="46" t="s">
        <v>2158</v>
      </c>
      <c r="T1813" s="33" t="s">
        <v>2003</v>
      </c>
      <c r="U1813" s="33" t="s">
        <v>406</v>
      </c>
    </row>
    <row r="1814" spans="2:21" x14ac:dyDescent="0.25">
      <c r="B1814" s="34" t="s">
        <v>170</v>
      </c>
      <c r="C1814" s="34" t="s">
        <v>1715</v>
      </c>
      <c r="D1814" s="34" t="s">
        <v>1715</v>
      </c>
      <c r="E1814" s="34" t="s">
        <v>1734</v>
      </c>
      <c r="F1814" s="34" t="s">
        <v>1734</v>
      </c>
      <c r="G1814" t="s">
        <v>7114</v>
      </c>
      <c r="H1814" t="s">
        <v>7714</v>
      </c>
      <c r="I1814"/>
      <c r="J1814"/>
      <c r="K1814" t="s">
        <v>7278</v>
      </c>
      <c r="M1814"/>
      <c r="N1814" s="13" t="s">
        <v>7135</v>
      </c>
      <c r="Q1814"/>
      <c r="R1814" s="34">
        <v>60</v>
      </c>
      <c r="S1814" s="46" t="s">
        <v>1735</v>
      </c>
      <c r="T1814" s="34" t="s">
        <v>461</v>
      </c>
      <c r="U1814" s="34" t="s">
        <v>175</v>
      </c>
    </row>
    <row r="1815" spans="2:21" x14ac:dyDescent="0.25">
      <c r="B1815" s="34" t="s">
        <v>170</v>
      </c>
      <c r="C1815" s="34" t="s">
        <v>5456</v>
      </c>
      <c r="D1815" s="34" t="s">
        <v>5456</v>
      </c>
      <c r="E1815" s="34" t="s">
        <v>5457</v>
      </c>
      <c r="F1815" s="34" t="s">
        <v>5457</v>
      </c>
      <c r="G1815" t="s">
        <v>7105</v>
      </c>
      <c r="H1815" t="s">
        <v>7715</v>
      </c>
      <c r="I1815"/>
      <c r="J1815"/>
      <c r="K1815"/>
      <c r="L1815"/>
      <c r="M1815"/>
      <c r="Q1815"/>
      <c r="R1815" s="34">
        <v>60</v>
      </c>
      <c r="S1815" s="46" t="s">
        <v>5458</v>
      </c>
      <c r="T1815" s="34" t="s">
        <v>1954</v>
      </c>
      <c r="U1815" s="34" t="s">
        <v>175</v>
      </c>
    </row>
    <row r="1816" spans="2:21" x14ac:dyDescent="0.25">
      <c r="B1816" s="34" t="s">
        <v>170</v>
      </c>
      <c r="C1816" s="34" t="s">
        <v>2474</v>
      </c>
      <c r="D1816" s="34" t="s">
        <v>2474</v>
      </c>
      <c r="E1816" s="34" t="s">
        <v>2475</v>
      </c>
      <c r="F1816" s="34" t="s">
        <v>2475</v>
      </c>
      <c r="G1816" t="s">
        <v>7147</v>
      </c>
      <c r="H1816"/>
      <c r="I1816"/>
      <c r="J1816" t="s">
        <v>7544</v>
      </c>
      <c r="K1816" t="s">
        <v>7546</v>
      </c>
      <c r="M1816"/>
      <c r="N1816" s="13" t="s">
        <v>7430</v>
      </c>
      <c r="Q1816"/>
      <c r="R1816" s="34" t="s">
        <v>7716</v>
      </c>
      <c r="S1816" s="46" t="s">
        <v>2476</v>
      </c>
      <c r="T1816" s="34" t="s">
        <v>297</v>
      </c>
      <c r="U1816" s="34" t="s">
        <v>175</v>
      </c>
    </row>
    <row r="1817" spans="2:21" x14ac:dyDescent="0.25">
      <c r="B1817" s="33" t="s">
        <v>170</v>
      </c>
      <c r="C1817" s="33" t="s">
        <v>2474</v>
      </c>
      <c r="D1817" s="33" t="s">
        <v>2474</v>
      </c>
      <c r="E1817" s="33" t="s">
        <v>2477</v>
      </c>
      <c r="F1817" s="33" t="s">
        <v>2477</v>
      </c>
      <c r="G1817" t="s">
        <v>7114</v>
      </c>
      <c r="H1817" t="s">
        <v>7656</v>
      </c>
      <c r="I1817"/>
      <c r="J1817"/>
      <c r="K1817"/>
      <c r="L1817"/>
      <c r="M1817"/>
      <c r="Q1817"/>
      <c r="R1817" s="33">
        <v>30</v>
      </c>
      <c r="S1817" s="46" t="s">
        <v>2478</v>
      </c>
      <c r="T1817" s="33" t="s">
        <v>178</v>
      </c>
      <c r="U1817" s="33" t="s">
        <v>175</v>
      </c>
    </row>
    <row r="1818" spans="2:21" x14ac:dyDescent="0.25">
      <c r="B1818" s="33" t="s">
        <v>170</v>
      </c>
      <c r="C1818" s="33" t="s">
        <v>4882</v>
      </c>
      <c r="D1818" s="33" t="s">
        <v>4883</v>
      </c>
      <c r="E1818" s="33" t="s">
        <v>4887</v>
      </c>
      <c r="F1818" s="33" t="s">
        <v>4887</v>
      </c>
      <c r="G1818" t="s">
        <v>7114</v>
      </c>
      <c r="H1818"/>
      <c r="I1818"/>
      <c r="J1818" t="s">
        <v>7197</v>
      </c>
      <c r="K1818"/>
      <c r="L1818"/>
      <c r="M1818"/>
      <c r="Q1818"/>
      <c r="R1818" s="33">
        <v>60</v>
      </c>
      <c r="S1818" s="46" t="s">
        <v>4888</v>
      </c>
      <c r="T1818" s="33" t="s">
        <v>178</v>
      </c>
      <c r="U1818" s="33" t="s">
        <v>175</v>
      </c>
    </row>
    <row r="1819" spans="2:21" x14ac:dyDescent="0.25">
      <c r="B1819" s="34" t="s">
        <v>5825</v>
      </c>
      <c r="C1819" s="34" t="s">
        <v>3622</v>
      </c>
      <c r="D1819" s="34" t="s">
        <v>6489</v>
      </c>
      <c r="E1819" s="34" t="s">
        <v>6490</v>
      </c>
      <c r="F1819" s="34" t="s">
        <v>6490</v>
      </c>
      <c r="G1819" t="s">
        <v>7114</v>
      </c>
      <c r="H1819"/>
      <c r="I1819"/>
      <c r="J1819"/>
      <c r="K1819"/>
      <c r="L1819"/>
      <c r="M1819"/>
      <c r="Q1819"/>
      <c r="R1819" s="34">
        <v>30</v>
      </c>
      <c r="S1819" s="46" t="s">
        <v>6491</v>
      </c>
      <c r="T1819" s="34" t="s">
        <v>206</v>
      </c>
      <c r="U1819" s="34" t="s">
        <v>175</v>
      </c>
    </row>
    <row r="1820" spans="2:21" x14ac:dyDescent="0.25">
      <c r="B1820" s="33" t="s">
        <v>170</v>
      </c>
      <c r="C1820" s="33" t="s">
        <v>4750</v>
      </c>
      <c r="D1820" s="33" t="s">
        <v>4750</v>
      </c>
      <c r="E1820" s="33" t="s">
        <v>4765</v>
      </c>
      <c r="F1820" s="33" t="s">
        <v>4765</v>
      </c>
      <c r="G1820" s="48" t="s">
        <v>7152</v>
      </c>
      <c r="H1820" t="s">
        <v>7717</v>
      </c>
      <c r="I1820"/>
      <c r="J1820"/>
      <c r="K1820"/>
      <c r="L1820"/>
      <c r="M1820"/>
      <c r="Q1820"/>
      <c r="R1820" s="33">
        <v>90</v>
      </c>
      <c r="S1820" s="46" t="s">
        <v>4769</v>
      </c>
      <c r="T1820" s="33" t="s">
        <v>178</v>
      </c>
      <c r="U1820" s="33" t="s">
        <v>175</v>
      </c>
    </row>
    <row r="1821" spans="2:21" x14ac:dyDescent="0.25">
      <c r="B1821" s="33" t="s">
        <v>170</v>
      </c>
      <c r="C1821" s="33" t="s">
        <v>4750</v>
      </c>
      <c r="D1821" s="33" t="s">
        <v>4750</v>
      </c>
      <c r="E1821" s="33" t="s">
        <v>4765</v>
      </c>
      <c r="F1821" s="33" t="s">
        <v>4765</v>
      </c>
      <c r="G1821" t="s">
        <v>7114</v>
      </c>
      <c r="H1821"/>
      <c r="I1821"/>
      <c r="J1821" t="s">
        <v>7388</v>
      </c>
      <c r="K1821"/>
      <c r="L1821"/>
      <c r="M1821"/>
      <c r="Q1821"/>
      <c r="R1821" s="33">
        <v>60</v>
      </c>
      <c r="S1821" s="46" t="s">
        <v>4766</v>
      </c>
      <c r="T1821" s="33" t="s">
        <v>178</v>
      </c>
      <c r="U1821" s="33" t="s">
        <v>175</v>
      </c>
    </row>
    <row r="1822" spans="2:21" x14ac:dyDescent="0.25">
      <c r="B1822" s="33" t="s">
        <v>170</v>
      </c>
      <c r="C1822" s="33" t="s">
        <v>4750</v>
      </c>
      <c r="D1822" s="33" t="s">
        <v>4750</v>
      </c>
      <c r="E1822" s="33" t="s">
        <v>4765</v>
      </c>
      <c r="F1822" s="33" t="s">
        <v>4765</v>
      </c>
      <c r="G1822" t="s">
        <v>7114</v>
      </c>
      <c r="H1822"/>
      <c r="I1822"/>
      <c r="J1822" t="s">
        <v>7718</v>
      </c>
      <c r="K1822"/>
      <c r="L1822"/>
      <c r="M1822"/>
      <c r="Q1822"/>
      <c r="R1822" s="33">
        <v>30</v>
      </c>
      <c r="S1822" s="46" t="s">
        <v>4767</v>
      </c>
      <c r="T1822" s="33" t="s">
        <v>178</v>
      </c>
      <c r="U1822" s="33" t="s">
        <v>175</v>
      </c>
    </row>
    <row r="1823" spans="2:21" x14ac:dyDescent="0.25">
      <c r="B1823" s="34" t="s">
        <v>170</v>
      </c>
      <c r="C1823" s="34" t="s">
        <v>4750</v>
      </c>
      <c r="D1823" s="34" t="s">
        <v>4750</v>
      </c>
      <c r="E1823" s="34" t="s">
        <v>4765</v>
      </c>
      <c r="F1823" s="34" t="s">
        <v>4765</v>
      </c>
      <c r="G1823" t="s">
        <v>7114</v>
      </c>
      <c r="H1823"/>
      <c r="I1823"/>
      <c r="J1823" t="s">
        <v>5187</v>
      </c>
      <c r="K1823"/>
      <c r="L1823"/>
      <c r="M1823"/>
      <c r="Q1823"/>
      <c r="R1823" s="34">
        <v>30</v>
      </c>
      <c r="S1823" s="46" t="s">
        <v>4768</v>
      </c>
      <c r="T1823" s="34" t="s">
        <v>178</v>
      </c>
      <c r="U1823" s="34" t="s">
        <v>175</v>
      </c>
    </row>
    <row r="1824" spans="2:21" x14ac:dyDescent="0.25">
      <c r="B1824" s="34" t="s">
        <v>5825</v>
      </c>
      <c r="C1824" s="34" t="s">
        <v>2474</v>
      </c>
      <c r="D1824" s="34" t="s">
        <v>6258</v>
      </c>
      <c r="E1824" s="34" t="s">
        <v>6259</v>
      </c>
      <c r="F1824" s="34" t="s">
        <v>6259</v>
      </c>
      <c r="G1824" t="s">
        <v>7151</v>
      </c>
      <c r="H1824"/>
      <c r="I1824"/>
      <c r="J1824"/>
      <c r="K1824"/>
      <c r="L1824"/>
      <c r="M1824"/>
      <c r="Q1824"/>
      <c r="R1824" s="34">
        <v>30</v>
      </c>
      <c r="S1824" s="46" t="s">
        <v>6260</v>
      </c>
      <c r="T1824" s="34" t="s">
        <v>528</v>
      </c>
      <c r="U1824" s="34" t="s">
        <v>175</v>
      </c>
    </row>
    <row r="1825" spans="2:21" x14ac:dyDescent="0.25">
      <c r="B1825" s="33" t="s">
        <v>170</v>
      </c>
      <c r="C1825" s="33" t="s">
        <v>3581</v>
      </c>
      <c r="D1825" s="33" t="s">
        <v>3581</v>
      </c>
      <c r="E1825" s="33" t="s">
        <v>3617</v>
      </c>
      <c r="F1825" s="33" t="s">
        <v>3617</v>
      </c>
      <c r="G1825" t="s">
        <v>7114</v>
      </c>
      <c r="H1825" t="s">
        <v>7273</v>
      </c>
      <c r="I1825"/>
      <c r="J1825"/>
      <c r="K1825"/>
      <c r="L1825"/>
      <c r="M1825"/>
      <c r="Q1825" s="47" t="s">
        <v>7135</v>
      </c>
      <c r="R1825" s="33">
        <v>60</v>
      </c>
      <c r="S1825" s="46" t="s">
        <v>3618</v>
      </c>
      <c r="T1825" s="33" t="s">
        <v>198</v>
      </c>
      <c r="U1825" s="33" t="s">
        <v>175</v>
      </c>
    </row>
    <row r="1826" spans="2:21" x14ac:dyDescent="0.25">
      <c r="B1826" s="33" t="s">
        <v>170</v>
      </c>
      <c r="C1826" s="33" t="s">
        <v>5075</v>
      </c>
      <c r="D1826" s="33" t="s">
        <v>5075</v>
      </c>
      <c r="E1826" s="33" t="s">
        <v>5092</v>
      </c>
      <c r="F1826" s="33" t="s">
        <v>7719</v>
      </c>
      <c r="G1826" t="s">
        <v>7147</v>
      </c>
      <c r="H1826" t="s">
        <v>7160</v>
      </c>
      <c r="I1826"/>
      <c r="J1826"/>
      <c r="K1826" t="s">
        <v>7150</v>
      </c>
      <c r="L1826"/>
      <c r="M1826"/>
      <c r="Q1826"/>
      <c r="R1826" s="33">
        <v>60</v>
      </c>
      <c r="S1826" s="46" t="s">
        <v>5093</v>
      </c>
      <c r="T1826" s="33" t="s">
        <v>198</v>
      </c>
      <c r="U1826" s="33" t="s">
        <v>406</v>
      </c>
    </row>
    <row r="1827" spans="2:21" x14ac:dyDescent="0.25">
      <c r="B1827" s="34" t="s">
        <v>170</v>
      </c>
      <c r="C1827" s="34" t="s">
        <v>3247</v>
      </c>
      <c r="D1827" s="34" t="s">
        <v>3247</v>
      </c>
      <c r="E1827" s="34" t="s">
        <v>3255</v>
      </c>
      <c r="F1827" s="34" t="s">
        <v>3255</v>
      </c>
      <c r="G1827" t="s">
        <v>7114</v>
      </c>
      <c r="H1827" t="s">
        <v>7656</v>
      </c>
      <c r="I1827"/>
      <c r="J1827"/>
      <c r="K1827"/>
      <c r="L1827"/>
      <c r="M1827"/>
      <c r="Q1827" s="47" t="s">
        <v>7241</v>
      </c>
      <c r="R1827" s="34">
        <v>60</v>
      </c>
      <c r="S1827" s="46" t="s">
        <v>3256</v>
      </c>
      <c r="T1827" s="34" t="s">
        <v>198</v>
      </c>
      <c r="U1827" s="34" t="s">
        <v>175</v>
      </c>
    </row>
    <row r="1828" spans="2:21" x14ac:dyDescent="0.25">
      <c r="B1828" s="34" t="s">
        <v>170</v>
      </c>
      <c r="C1828" s="34" t="s">
        <v>2811</v>
      </c>
      <c r="D1828" s="34" t="s">
        <v>2811</v>
      </c>
      <c r="E1828" s="34" t="s">
        <v>1781</v>
      </c>
      <c r="F1828" s="34" t="s">
        <v>1781</v>
      </c>
      <c r="G1828" t="s">
        <v>7114</v>
      </c>
      <c r="H1828"/>
      <c r="I1828"/>
      <c r="J1828"/>
      <c r="K1828"/>
      <c r="L1828"/>
      <c r="M1828"/>
      <c r="P1828" s="47" t="s">
        <v>7241</v>
      </c>
      <c r="Q1828"/>
      <c r="R1828" s="34">
        <v>60</v>
      </c>
      <c r="S1828" s="46" t="s">
        <v>2819</v>
      </c>
      <c r="T1828" s="34" t="s">
        <v>198</v>
      </c>
      <c r="U1828" s="34" t="s">
        <v>406</v>
      </c>
    </row>
    <row r="1829" spans="2:21" x14ac:dyDescent="0.25">
      <c r="B1829" s="33" t="s">
        <v>170</v>
      </c>
      <c r="C1829" s="33" t="s">
        <v>3160</v>
      </c>
      <c r="D1829" s="33" t="s">
        <v>3160</v>
      </c>
      <c r="E1829" s="33" t="s">
        <v>1781</v>
      </c>
      <c r="F1829" s="33" t="s">
        <v>1781</v>
      </c>
      <c r="G1829" t="s">
        <v>7114</v>
      </c>
      <c r="H1829"/>
      <c r="I1829"/>
      <c r="J1829" t="s">
        <v>7153</v>
      </c>
      <c r="K1829"/>
      <c r="L1829"/>
      <c r="M1829"/>
      <c r="Q1829" s="47" t="s">
        <v>7635</v>
      </c>
      <c r="R1829" s="33">
        <v>90</v>
      </c>
      <c r="S1829" s="46" t="s">
        <v>3197</v>
      </c>
      <c r="T1829" s="33" t="s">
        <v>198</v>
      </c>
      <c r="U1829" s="33" t="s">
        <v>175</v>
      </c>
    </row>
    <row r="1830" spans="2:21" x14ac:dyDescent="0.25">
      <c r="B1830" s="34" t="s">
        <v>170</v>
      </c>
      <c r="C1830" s="34" t="s">
        <v>3632</v>
      </c>
      <c r="D1830" s="34" t="s">
        <v>3632</v>
      </c>
      <c r="E1830" s="34" t="s">
        <v>1781</v>
      </c>
      <c r="F1830" s="34" t="s">
        <v>1781</v>
      </c>
      <c r="G1830" t="s">
        <v>7114</v>
      </c>
      <c r="H1830"/>
      <c r="I1830"/>
      <c r="J1830"/>
      <c r="K1830"/>
      <c r="L1830"/>
      <c r="M1830"/>
      <c r="P1830" s="47" t="s">
        <v>7135</v>
      </c>
      <c r="Q1830"/>
      <c r="R1830" s="34">
        <v>120</v>
      </c>
      <c r="S1830" s="46" t="s">
        <v>3638</v>
      </c>
      <c r="T1830" s="34" t="s">
        <v>198</v>
      </c>
      <c r="U1830" s="34" t="s">
        <v>406</v>
      </c>
    </row>
    <row r="1831" spans="2:21" x14ac:dyDescent="0.25">
      <c r="B1831" s="34" t="s">
        <v>170</v>
      </c>
      <c r="C1831" s="34" t="s">
        <v>4793</v>
      </c>
      <c r="D1831" s="34" t="s">
        <v>4793</v>
      </c>
      <c r="E1831" s="34" t="s">
        <v>1781</v>
      </c>
      <c r="F1831" s="34" t="s">
        <v>1781</v>
      </c>
      <c r="G1831" t="s">
        <v>7114</v>
      </c>
      <c r="H1831"/>
      <c r="I1831"/>
      <c r="J1831"/>
      <c r="K1831"/>
      <c r="L1831"/>
      <c r="M1831"/>
      <c r="P1831" s="47" t="s">
        <v>7635</v>
      </c>
      <c r="Q1831"/>
      <c r="R1831" s="34">
        <v>60</v>
      </c>
      <c r="S1831" s="46" t="s">
        <v>4796</v>
      </c>
      <c r="T1831" s="34" t="s">
        <v>198</v>
      </c>
      <c r="U1831" s="34" t="s">
        <v>406</v>
      </c>
    </row>
    <row r="1832" spans="2:21" x14ac:dyDescent="0.25">
      <c r="B1832" s="33" t="s">
        <v>170</v>
      </c>
      <c r="C1832" s="33" t="s">
        <v>1772</v>
      </c>
      <c r="D1832" s="33" t="s">
        <v>1772</v>
      </c>
      <c r="E1832" s="33" t="s">
        <v>1781</v>
      </c>
      <c r="F1832" s="33" t="s">
        <v>1781</v>
      </c>
      <c r="G1832" t="s">
        <v>7105</v>
      </c>
      <c r="H1832"/>
      <c r="I1832"/>
      <c r="J1832"/>
      <c r="K1832"/>
      <c r="L1832"/>
      <c r="M1832"/>
      <c r="P1832" s="47" t="s">
        <v>7135</v>
      </c>
      <c r="Q1832"/>
      <c r="R1832" s="33">
        <v>60</v>
      </c>
      <c r="S1832" s="46" t="s">
        <v>1782</v>
      </c>
      <c r="T1832" s="33" t="s">
        <v>198</v>
      </c>
      <c r="U1832" s="33" t="s">
        <v>406</v>
      </c>
    </row>
    <row r="1833" spans="2:21" x14ac:dyDescent="0.25">
      <c r="B1833" s="34" t="s">
        <v>170</v>
      </c>
      <c r="C1833" s="34" t="s">
        <v>2170</v>
      </c>
      <c r="D1833" s="34" t="s">
        <v>2170</v>
      </c>
      <c r="E1833" s="34" t="s">
        <v>1781</v>
      </c>
      <c r="F1833" s="34" t="s">
        <v>1781</v>
      </c>
      <c r="G1833" t="s">
        <v>7105</v>
      </c>
      <c r="H1833"/>
      <c r="I1833"/>
      <c r="J1833"/>
      <c r="K1833"/>
      <c r="L1833"/>
      <c r="M1833"/>
      <c r="P1833" s="47" t="s">
        <v>7135</v>
      </c>
      <c r="Q1833"/>
      <c r="R1833" s="34">
        <v>60</v>
      </c>
      <c r="S1833" s="46" t="s">
        <v>1782</v>
      </c>
      <c r="T1833" s="34" t="s">
        <v>198</v>
      </c>
      <c r="U1833" s="34" t="s">
        <v>406</v>
      </c>
    </row>
    <row r="1834" spans="2:21" x14ac:dyDescent="0.25">
      <c r="B1834" s="34" t="s">
        <v>170</v>
      </c>
      <c r="C1834" s="34" t="s">
        <v>2275</v>
      </c>
      <c r="D1834" s="34" t="s">
        <v>2275</v>
      </c>
      <c r="E1834" s="34" t="s">
        <v>1781</v>
      </c>
      <c r="F1834" s="34" t="s">
        <v>1781</v>
      </c>
      <c r="G1834" t="s">
        <v>7105</v>
      </c>
      <c r="H1834"/>
      <c r="I1834"/>
      <c r="J1834"/>
      <c r="K1834"/>
      <c r="L1834"/>
      <c r="M1834"/>
      <c r="P1834" s="47" t="s">
        <v>7285</v>
      </c>
      <c r="Q1834"/>
      <c r="R1834" s="34">
        <v>60</v>
      </c>
      <c r="S1834" s="46" t="s">
        <v>2293</v>
      </c>
      <c r="T1834" s="34" t="s">
        <v>198</v>
      </c>
      <c r="U1834" s="34" t="s">
        <v>406</v>
      </c>
    </row>
    <row r="1835" spans="2:21" x14ac:dyDescent="0.25">
      <c r="B1835" s="34" t="s">
        <v>170</v>
      </c>
      <c r="C1835" s="34" t="s">
        <v>2784</v>
      </c>
      <c r="D1835" s="34" t="s">
        <v>2784</v>
      </c>
      <c r="E1835" s="34" t="s">
        <v>1781</v>
      </c>
      <c r="F1835" s="34" t="s">
        <v>1781</v>
      </c>
      <c r="G1835" t="s">
        <v>7105</v>
      </c>
      <c r="H1835"/>
      <c r="I1835"/>
      <c r="J1835"/>
      <c r="K1835"/>
      <c r="L1835"/>
      <c r="M1835"/>
      <c r="P1835" s="47" t="s">
        <v>7135</v>
      </c>
      <c r="Q1835"/>
      <c r="R1835" s="34">
        <v>60</v>
      </c>
      <c r="S1835" s="46" t="s">
        <v>1782</v>
      </c>
      <c r="T1835" s="34" t="s">
        <v>198</v>
      </c>
      <c r="U1835" s="34" t="s">
        <v>175</v>
      </c>
    </row>
    <row r="1836" spans="2:21" x14ac:dyDescent="0.25">
      <c r="B1836" s="33" t="s">
        <v>170</v>
      </c>
      <c r="C1836" s="33" t="s">
        <v>3258</v>
      </c>
      <c r="D1836" s="33" t="s">
        <v>3258</v>
      </c>
      <c r="E1836" s="33" t="s">
        <v>1781</v>
      </c>
      <c r="F1836" s="33" t="s">
        <v>1781</v>
      </c>
      <c r="G1836" t="s">
        <v>7105</v>
      </c>
      <c r="H1836"/>
      <c r="I1836"/>
      <c r="J1836"/>
      <c r="K1836"/>
      <c r="L1836"/>
      <c r="M1836"/>
      <c r="P1836" s="47" t="s">
        <v>7285</v>
      </c>
      <c r="Q1836"/>
      <c r="R1836" s="33">
        <v>60</v>
      </c>
      <c r="S1836" s="46" t="s">
        <v>2293</v>
      </c>
      <c r="T1836" s="33" t="s">
        <v>198</v>
      </c>
      <c r="U1836" s="33" t="s">
        <v>406</v>
      </c>
    </row>
    <row r="1837" spans="2:21" x14ac:dyDescent="0.25">
      <c r="B1837" s="34" t="s">
        <v>170</v>
      </c>
      <c r="C1837" s="34" t="s">
        <v>3321</v>
      </c>
      <c r="D1837" s="34" t="s">
        <v>3321</v>
      </c>
      <c r="E1837" s="34" t="s">
        <v>1781</v>
      </c>
      <c r="F1837" s="34" t="s">
        <v>1781</v>
      </c>
      <c r="G1837" t="s">
        <v>7105</v>
      </c>
      <c r="H1837"/>
      <c r="I1837"/>
      <c r="J1837"/>
      <c r="K1837"/>
      <c r="L1837"/>
      <c r="M1837"/>
      <c r="P1837" s="47" t="s">
        <v>7113</v>
      </c>
      <c r="Q1837"/>
      <c r="R1837" s="34">
        <v>60</v>
      </c>
      <c r="S1837" s="46" t="s">
        <v>3324</v>
      </c>
      <c r="T1837" s="34" t="s">
        <v>198</v>
      </c>
      <c r="U1837" s="34" t="s">
        <v>406</v>
      </c>
    </row>
    <row r="1838" spans="2:21" x14ac:dyDescent="0.25">
      <c r="B1838" s="34" t="s">
        <v>170</v>
      </c>
      <c r="C1838" s="34" t="s">
        <v>3579</v>
      </c>
      <c r="D1838" s="34" t="s">
        <v>3579</v>
      </c>
      <c r="E1838" s="34" t="s">
        <v>1781</v>
      </c>
      <c r="F1838" s="34" t="s">
        <v>1781</v>
      </c>
      <c r="G1838" t="s">
        <v>7105</v>
      </c>
      <c r="H1838"/>
      <c r="I1838"/>
      <c r="J1838"/>
      <c r="K1838"/>
      <c r="L1838"/>
      <c r="M1838"/>
      <c r="P1838" s="47" t="s">
        <v>7135</v>
      </c>
      <c r="Q1838"/>
      <c r="R1838" s="34">
        <v>60</v>
      </c>
      <c r="S1838" s="46" t="s">
        <v>1782</v>
      </c>
      <c r="T1838" s="34" t="s">
        <v>198</v>
      </c>
      <c r="U1838" s="34" t="s">
        <v>406</v>
      </c>
    </row>
    <row r="1839" spans="2:21" x14ac:dyDescent="0.25">
      <c r="B1839" s="34" t="s">
        <v>170</v>
      </c>
      <c r="C1839" s="34" t="s">
        <v>3640</v>
      </c>
      <c r="D1839" s="34" t="s">
        <v>3640</v>
      </c>
      <c r="E1839" s="34" t="s">
        <v>1781</v>
      </c>
      <c r="F1839" s="34" t="s">
        <v>1781</v>
      </c>
      <c r="G1839" t="s">
        <v>7105</v>
      </c>
      <c r="H1839"/>
      <c r="I1839"/>
      <c r="J1839"/>
      <c r="K1839"/>
      <c r="L1839"/>
      <c r="M1839"/>
      <c r="P1839" s="47" t="s">
        <v>7135</v>
      </c>
      <c r="Q1839"/>
      <c r="R1839" s="34">
        <v>100</v>
      </c>
      <c r="S1839" s="46" t="s">
        <v>3643</v>
      </c>
      <c r="T1839" s="34" t="s">
        <v>198</v>
      </c>
      <c r="U1839" s="34" t="s">
        <v>406</v>
      </c>
    </row>
    <row r="1840" spans="2:21" x14ac:dyDescent="0.25">
      <c r="B1840" s="34" t="s">
        <v>170</v>
      </c>
      <c r="C1840" s="34" t="s">
        <v>3858</v>
      </c>
      <c r="D1840" s="34" t="s">
        <v>3858</v>
      </c>
      <c r="E1840" s="34" t="s">
        <v>1781</v>
      </c>
      <c r="F1840" s="34" t="s">
        <v>1781</v>
      </c>
      <c r="G1840" t="s">
        <v>7105</v>
      </c>
      <c r="H1840"/>
      <c r="I1840"/>
      <c r="J1840"/>
      <c r="K1840"/>
      <c r="L1840"/>
      <c r="M1840"/>
      <c r="P1840" s="47" t="s">
        <v>7299</v>
      </c>
      <c r="Q1840"/>
      <c r="R1840" s="34">
        <v>60</v>
      </c>
      <c r="S1840" s="46" t="s">
        <v>3860</v>
      </c>
      <c r="T1840" s="34" t="s">
        <v>198</v>
      </c>
      <c r="U1840" s="34" t="s">
        <v>406</v>
      </c>
    </row>
    <row r="1841" spans="2:21" x14ac:dyDescent="0.25">
      <c r="B1841" s="33" t="s">
        <v>170</v>
      </c>
      <c r="C1841" s="33" t="s">
        <v>4347</v>
      </c>
      <c r="D1841" s="33" t="s">
        <v>4347</v>
      </c>
      <c r="E1841" s="33" t="s">
        <v>1781</v>
      </c>
      <c r="F1841" s="33" t="s">
        <v>1781</v>
      </c>
      <c r="G1841" t="s">
        <v>7105</v>
      </c>
      <c r="H1841"/>
      <c r="I1841"/>
      <c r="J1841"/>
      <c r="K1841"/>
      <c r="L1841"/>
      <c r="M1841"/>
      <c r="P1841" s="47" t="s">
        <v>7113</v>
      </c>
      <c r="Q1841"/>
      <c r="R1841" s="33">
        <v>60</v>
      </c>
      <c r="S1841" s="46" t="s">
        <v>3324</v>
      </c>
      <c r="T1841" s="33" t="s">
        <v>198</v>
      </c>
      <c r="U1841" s="33" t="s">
        <v>175</v>
      </c>
    </row>
    <row r="1842" spans="2:21" x14ac:dyDescent="0.25">
      <c r="B1842" s="33" t="s">
        <v>170</v>
      </c>
      <c r="C1842" s="33" t="s">
        <v>4362</v>
      </c>
      <c r="D1842" s="33" t="s">
        <v>4362</v>
      </c>
      <c r="E1842" s="33" t="s">
        <v>1781</v>
      </c>
      <c r="F1842" s="33" t="s">
        <v>1781</v>
      </c>
      <c r="G1842" t="s">
        <v>7105</v>
      </c>
      <c r="H1842"/>
      <c r="I1842"/>
      <c r="J1842"/>
      <c r="K1842"/>
      <c r="L1842"/>
      <c r="M1842"/>
      <c r="P1842" s="47" t="s">
        <v>7299</v>
      </c>
      <c r="Q1842"/>
      <c r="R1842" s="33">
        <v>60</v>
      </c>
      <c r="S1842" s="46" t="s">
        <v>3860</v>
      </c>
      <c r="T1842" s="33" t="s">
        <v>198</v>
      </c>
      <c r="U1842" s="33" t="s">
        <v>406</v>
      </c>
    </row>
    <row r="1843" spans="2:21" x14ac:dyDescent="0.25">
      <c r="B1843" s="33" t="s">
        <v>170</v>
      </c>
      <c r="C1843" s="33" t="s">
        <v>4442</v>
      </c>
      <c r="D1843" s="33" t="s">
        <v>4442</v>
      </c>
      <c r="E1843" s="33" t="s">
        <v>1781</v>
      </c>
      <c r="F1843" s="33" t="s">
        <v>1781</v>
      </c>
      <c r="G1843" t="s">
        <v>7105</v>
      </c>
      <c r="H1843"/>
      <c r="I1843"/>
      <c r="J1843"/>
      <c r="K1843"/>
      <c r="L1843"/>
      <c r="M1843"/>
      <c r="P1843" s="47" t="s">
        <v>7377</v>
      </c>
      <c r="Q1843"/>
      <c r="R1843" s="33">
        <v>70</v>
      </c>
      <c r="S1843" s="46" t="s">
        <v>4447</v>
      </c>
      <c r="T1843" s="33" t="s">
        <v>198</v>
      </c>
      <c r="U1843" s="33" t="s">
        <v>406</v>
      </c>
    </row>
    <row r="1844" spans="2:21" x14ac:dyDescent="0.25">
      <c r="B1844" s="33" t="s">
        <v>170</v>
      </c>
      <c r="C1844" s="33" t="s">
        <v>5466</v>
      </c>
      <c r="D1844" s="33" t="s">
        <v>5466</v>
      </c>
      <c r="E1844" s="33" t="s">
        <v>1781</v>
      </c>
      <c r="F1844" s="33" t="s">
        <v>1781</v>
      </c>
      <c r="G1844" t="s">
        <v>7105</v>
      </c>
      <c r="H1844"/>
      <c r="I1844"/>
      <c r="J1844"/>
      <c r="K1844"/>
      <c r="L1844"/>
      <c r="M1844"/>
      <c r="P1844" s="47" t="s">
        <v>7454</v>
      </c>
      <c r="Q1844"/>
      <c r="R1844" s="33">
        <v>60</v>
      </c>
      <c r="S1844" s="46" t="s">
        <v>5477</v>
      </c>
      <c r="T1844" s="33" t="s">
        <v>198</v>
      </c>
      <c r="U1844" s="33" t="s">
        <v>175</v>
      </c>
    </row>
    <row r="1845" spans="2:21" x14ac:dyDescent="0.25">
      <c r="B1845" s="33" t="s">
        <v>170</v>
      </c>
      <c r="C1845" s="33" t="s">
        <v>5627</v>
      </c>
      <c r="D1845" s="33" t="s">
        <v>5627</v>
      </c>
      <c r="E1845" s="33" t="s">
        <v>1781</v>
      </c>
      <c r="F1845" s="33" t="s">
        <v>1781</v>
      </c>
      <c r="G1845" t="s">
        <v>7105</v>
      </c>
      <c r="H1845"/>
      <c r="I1845"/>
      <c r="J1845"/>
      <c r="K1845"/>
      <c r="L1845"/>
      <c r="M1845"/>
      <c r="P1845" s="47" t="s">
        <v>7135</v>
      </c>
      <c r="Q1845"/>
      <c r="R1845" s="33">
        <v>60</v>
      </c>
      <c r="S1845" s="46" t="s">
        <v>1782</v>
      </c>
      <c r="T1845" s="33" t="s">
        <v>198</v>
      </c>
      <c r="U1845" s="33" t="s">
        <v>406</v>
      </c>
    </row>
    <row r="1846" spans="2:21" x14ac:dyDescent="0.25">
      <c r="B1846" s="34" t="s">
        <v>170</v>
      </c>
      <c r="C1846" s="34" t="s">
        <v>5627</v>
      </c>
      <c r="D1846" s="34" t="s">
        <v>5627</v>
      </c>
      <c r="E1846" s="34" t="s">
        <v>1781</v>
      </c>
      <c r="F1846" s="34" t="s">
        <v>1781</v>
      </c>
      <c r="G1846" t="s">
        <v>7105</v>
      </c>
      <c r="H1846"/>
      <c r="I1846"/>
      <c r="J1846"/>
      <c r="K1846"/>
      <c r="L1846"/>
      <c r="M1846"/>
      <c r="P1846" s="47" t="s">
        <v>7135</v>
      </c>
      <c r="Q1846"/>
      <c r="R1846" s="34">
        <v>120</v>
      </c>
      <c r="S1846" s="46" t="s">
        <v>5631</v>
      </c>
      <c r="T1846" s="34" t="s">
        <v>198</v>
      </c>
      <c r="U1846" s="34" t="s">
        <v>406</v>
      </c>
    </row>
    <row r="1847" spans="2:21" x14ac:dyDescent="0.25">
      <c r="B1847" s="34" t="s">
        <v>170</v>
      </c>
      <c r="C1847" s="34" t="s">
        <v>5698</v>
      </c>
      <c r="D1847" s="34" t="s">
        <v>5698</v>
      </c>
      <c r="E1847" s="34" t="s">
        <v>1781</v>
      </c>
      <c r="F1847" s="34" t="s">
        <v>1781</v>
      </c>
      <c r="G1847" t="s">
        <v>7105</v>
      </c>
      <c r="H1847"/>
      <c r="I1847"/>
      <c r="J1847"/>
      <c r="K1847"/>
      <c r="L1847"/>
      <c r="M1847"/>
      <c r="P1847" s="47" t="s">
        <v>7250</v>
      </c>
      <c r="Q1847"/>
      <c r="R1847" s="34">
        <v>60</v>
      </c>
      <c r="S1847" s="46" t="s">
        <v>5712</v>
      </c>
      <c r="T1847" s="34" t="s">
        <v>198</v>
      </c>
      <c r="U1847" s="34" t="s">
        <v>406</v>
      </c>
    </row>
    <row r="1848" spans="2:21" x14ac:dyDescent="0.25">
      <c r="B1848" s="34" t="s">
        <v>170</v>
      </c>
      <c r="C1848" s="34" t="s">
        <v>5805</v>
      </c>
      <c r="D1848" s="34" t="s">
        <v>5805</v>
      </c>
      <c r="E1848" s="34" t="s">
        <v>1781</v>
      </c>
      <c r="F1848" s="34" t="s">
        <v>1781</v>
      </c>
      <c r="G1848" t="s">
        <v>7105</v>
      </c>
      <c r="H1848"/>
      <c r="I1848"/>
      <c r="J1848"/>
      <c r="K1848"/>
      <c r="L1848"/>
      <c r="M1848"/>
      <c r="P1848" s="47" t="s">
        <v>7299</v>
      </c>
      <c r="Q1848"/>
      <c r="R1848" s="34">
        <v>60</v>
      </c>
      <c r="S1848" s="46" t="s">
        <v>3860</v>
      </c>
      <c r="T1848" s="34" t="s">
        <v>198</v>
      </c>
      <c r="U1848" s="34" t="s">
        <v>406</v>
      </c>
    </row>
    <row r="1849" spans="2:21" x14ac:dyDescent="0.25">
      <c r="B1849" s="33" t="s">
        <v>170</v>
      </c>
      <c r="C1849" s="33" t="s">
        <v>3400</v>
      </c>
      <c r="D1849" s="33" t="s">
        <v>3400</v>
      </c>
      <c r="E1849" s="33" t="s">
        <v>3414</v>
      </c>
      <c r="F1849" s="33" t="s">
        <v>3414</v>
      </c>
      <c r="G1849" t="s">
        <v>7147</v>
      </c>
      <c r="H1849"/>
      <c r="I1849"/>
      <c r="J1849" t="s">
        <v>7150</v>
      </c>
      <c r="K1849"/>
      <c r="L1849"/>
      <c r="M1849"/>
      <c r="Q1849" s="47" t="s">
        <v>7214</v>
      </c>
      <c r="R1849" s="33" t="s">
        <v>7720</v>
      </c>
      <c r="S1849" s="46" t="s">
        <v>3415</v>
      </c>
      <c r="T1849" s="33" t="s">
        <v>185</v>
      </c>
      <c r="U1849" s="33" t="s">
        <v>175</v>
      </c>
    </row>
    <row r="1850" spans="2:21" x14ac:dyDescent="0.25">
      <c r="B1850" s="33" t="s">
        <v>5825</v>
      </c>
      <c r="C1850" s="33" t="s">
        <v>6071</v>
      </c>
      <c r="D1850" s="33" t="s">
        <v>6072</v>
      </c>
      <c r="E1850" s="33" t="s">
        <v>6085</v>
      </c>
      <c r="F1850" s="33" t="s">
        <v>6085</v>
      </c>
      <c r="G1850" t="s">
        <v>7151</v>
      </c>
      <c r="H1850"/>
      <c r="I1850"/>
      <c r="J1850" t="s">
        <v>7578</v>
      </c>
      <c r="K1850"/>
      <c r="M1850" t="s">
        <v>7102</v>
      </c>
      <c r="N1850" s="13" t="s">
        <v>7721</v>
      </c>
      <c r="Q1850" s="47" t="s">
        <v>7722</v>
      </c>
      <c r="R1850" s="33">
        <v>30</v>
      </c>
      <c r="S1850" s="46" t="s">
        <v>6086</v>
      </c>
      <c r="T1850" s="33" t="s">
        <v>6087</v>
      </c>
      <c r="U1850" s="33" t="s">
        <v>175</v>
      </c>
    </row>
    <row r="1851" spans="2:21" x14ac:dyDescent="0.25">
      <c r="B1851" s="34" t="s">
        <v>170</v>
      </c>
      <c r="C1851" s="34" t="s">
        <v>2837</v>
      </c>
      <c r="D1851" s="34" t="s">
        <v>2864</v>
      </c>
      <c r="E1851" s="34" t="s">
        <v>2932</v>
      </c>
      <c r="F1851" s="34" t="s">
        <v>2932</v>
      </c>
      <c r="G1851" t="s">
        <v>7700</v>
      </c>
      <c r="H1851"/>
      <c r="I1851"/>
      <c r="J1851" t="s">
        <v>7088</v>
      </c>
      <c r="K1851"/>
      <c r="M1851"/>
      <c r="N1851" s="13" t="s">
        <v>7142</v>
      </c>
      <c r="Q1851"/>
      <c r="R1851" s="34">
        <v>30</v>
      </c>
      <c r="S1851" s="46" t="s">
        <v>2933</v>
      </c>
      <c r="T1851" s="34" t="s">
        <v>1111</v>
      </c>
      <c r="U1851" s="34" t="s">
        <v>286</v>
      </c>
    </row>
    <row r="1852" spans="2:21" x14ac:dyDescent="0.25">
      <c r="B1852" s="33" t="s">
        <v>170</v>
      </c>
      <c r="C1852" s="33" t="s">
        <v>4521</v>
      </c>
      <c r="D1852" s="33" t="s">
        <v>4522</v>
      </c>
      <c r="E1852" s="33" t="s">
        <v>4525</v>
      </c>
      <c r="F1852" s="33" t="s">
        <v>4525</v>
      </c>
      <c r="G1852" t="s">
        <v>7700</v>
      </c>
      <c r="H1852"/>
      <c r="I1852"/>
      <c r="J1852" t="s">
        <v>7088</v>
      </c>
      <c r="K1852"/>
      <c r="M1852"/>
      <c r="N1852" s="13" t="s">
        <v>7132</v>
      </c>
      <c r="Q1852"/>
      <c r="R1852" s="33">
        <v>20</v>
      </c>
      <c r="S1852" s="46" t="s">
        <v>4535</v>
      </c>
      <c r="T1852" s="33" t="s">
        <v>528</v>
      </c>
      <c r="U1852" s="33" t="s">
        <v>175</v>
      </c>
    </row>
    <row r="1853" spans="2:21" x14ac:dyDescent="0.25">
      <c r="B1853" s="34" t="s">
        <v>170</v>
      </c>
      <c r="C1853" s="34" t="s">
        <v>742</v>
      </c>
      <c r="D1853" s="34" t="s">
        <v>743</v>
      </c>
      <c r="E1853" s="34" t="s">
        <v>768</v>
      </c>
      <c r="F1853" s="34" t="s">
        <v>768</v>
      </c>
      <c r="G1853" t="s">
        <v>7700</v>
      </c>
      <c r="H1853"/>
      <c r="I1853"/>
      <c r="J1853" t="s">
        <v>7088</v>
      </c>
      <c r="K1853"/>
      <c r="M1853"/>
      <c r="N1853" s="13" t="s">
        <v>7237</v>
      </c>
      <c r="Q1853"/>
      <c r="R1853" s="34">
        <v>30</v>
      </c>
      <c r="S1853" s="46" t="s">
        <v>790</v>
      </c>
      <c r="T1853" s="34" t="s">
        <v>461</v>
      </c>
      <c r="U1853" s="34" t="s">
        <v>175</v>
      </c>
    </row>
    <row r="1854" spans="2:21" x14ac:dyDescent="0.25">
      <c r="B1854" s="34" t="s">
        <v>170</v>
      </c>
      <c r="C1854" s="34" t="s">
        <v>4521</v>
      </c>
      <c r="D1854" s="34" t="s">
        <v>4522</v>
      </c>
      <c r="E1854" s="34" t="s">
        <v>4525</v>
      </c>
      <c r="F1854" s="34" t="s">
        <v>4525</v>
      </c>
      <c r="G1854" t="s">
        <v>7700</v>
      </c>
      <c r="H1854"/>
      <c r="I1854"/>
      <c r="J1854"/>
      <c r="K1854"/>
      <c r="M1854"/>
      <c r="N1854" s="13" t="s">
        <v>7133</v>
      </c>
      <c r="Q1854"/>
      <c r="R1854" s="34">
        <v>90</v>
      </c>
      <c r="S1854" s="46" t="s">
        <v>4538</v>
      </c>
      <c r="T1854" s="34" t="s">
        <v>528</v>
      </c>
      <c r="U1854" s="34" t="s">
        <v>175</v>
      </c>
    </row>
    <row r="1855" spans="2:21" x14ac:dyDescent="0.25">
      <c r="B1855" s="34" t="s">
        <v>170</v>
      </c>
      <c r="C1855" s="34" t="s">
        <v>1446</v>
      </c>
      <c r="D1855" s="34" t="s">
        <v>1447</v>
      </c>
      <c r="E1855" s="34" t="s">
        <v>1468</v>
      </c>
      <c r="F1855" s="34" t="s">
        <v>1468</v>
      </c>
      <c r="G1855" t="s">
        <v>7700</v>
      </c>
      <c r="H1855" t="s">
        <v>7303</v>
      </c>
      <c r="I1855"/>
      <c r="J1855"/>
      <c r="K1855"/>
      <c r="L1855"/>
      <c r="M1855"/>
      <c r="P1855" s="47" t="s">
        <v>7299</v>
      </c>
      <c r="Q1855"/>
      <c r="R1855" s="34">
        <v>60</v>
      </c>
      <c r="S1855" s="46" t="s">
        <v>1500</v>
      </c>
      <c r="T1855" s="34" t="s">
        <v>192</v>
      </c>
      <c r="U1855" s="34" t="s">
        <v>175</v>
      </c>
    </row>
    <row r="1856" spans="2:21" x14ac:dyDescent="0.25">
      <c r="B1856" s="33" t="s">
        <v>170</v>
      </c>
      <c r="C1856" s="33" t="s">
        <v>742</v>
      </c>
      <c r="D1856" s="33" t="s">
        <v>743</v>
      </c>
      <c r="E1856" s="33" t="s">
        <v>759</v>
      </c>
      <c r="F1856" s="33" t="s">
        <v>759</v>
      </c>
      <c r="G1856" t="s">
        <v>7700</v>
      </c>
      <c r="H1856" t="s">
        <v>7723</v>
      </c>
      <c r="I1856"/>
      <c r="J1856"/>
      <c r="K1856"/>
      <c r="L1856"/>
      <c r="M1856"/>
      <c r="Q1856"/>
      <c r="R1856" s="33">
        <v>30</v>
      </c>
      <c r="S1856" s="46" t="s">
        <v>773</v>
      </c>
      <c r="T1856" s="33" t="s">
        <v>336</v>
      </c>
      <c r="U1856" s="33" t="s">
        <v>175</v>
      </c>
    </row>
    <row r="1857" spans="2:21" x14ac:dyDescent="0.25">
      <c r="B1857" s="34" t="s">
        <v>170</v>
      </c>
      <c r="C1857" s="34" t="s">
        <v>1446</v>
      </c>
      <c r="D1857" s="34" t="s">
        <v>1447</v>
      </c>
      <c r="E1857" s="34" t="s">
        <v>1468</v>
      </c>
      <c r="F1857" s="34" t="s">
        <v>1468</v>
      </c>
      <c r="G1857" t="s">
        <v>7700</v>
      </c>
      <c r="H1857" t="s">
        <v>7350</v>
      </c>
      <c r="I1857"/>
      <c r="J1857"/>
      <c r="K1857"/>
      <c r="L1857"/>
      <c r="M1857"/>
      <c r="Q1857"/>
      <c r="R1857" s="34">
        <v>60</v>
      </c>
      <c r="S1857" s="46" t="s">
        <v>1469</v>
      </c>
      <c r="T1857" s="34" t="s">
        <v>178</v>
      </c>
      <c r="U1857" s="34" t="s">
        <v>175</v>
      </c>
    </row>
    <row r="1858" spans="2:21" x14ac:dyDescent="0.25">
      <c r="B1858" s="34" t="s">
        <v>170</v>
      </c>
      <c r="C1858" s="34" t="s">
        <v>1446</v>
      </c>
      <c r="D1858" s="34" t="s">
        <v>1447</v>
      </c>
      <c r="E1858" s="34" t="s">
        <v>1450</v>
      </c>
      <c r="F1858" s="34" t="s">
        <v>1450</v>
      </c>
      <c r="G1858" t="s">
        <v>7700</v>
      </c>
      <c r="H1858" t="s">
        <v>7388</v>
      </c>
      <c r="I1858"/>
      <c r="J1858"/>
      <c r="K1858"/>
      <c r="L1858"/>
      <c r="M1858"/>
      <c r="Q1858"/>
      <c r="R1858" s="34">
        <v>60</v>
      </c>
      <c r="S1858" s="46" t="s">
        <v>1451</v>
      </c>
      <c r="T1858" s="34" t="s">
        <v>178</v>
      </c>
      <c r="U1858" s="34" t="s">
        <v>175</v>
      </c>
    </row>
    <row r="1859" spans="2:21" x14ac:dyDescent="0.25">
      <c r="B1859" s="33" t="s">
        <v>170</v>
      </c>
      <c r="C1859" s="33" t="s">
        <v>1446</v>
      </c>
      <c r="D1859" s="33" t="s">
        <v>1447</v>
      </c>
      <c r="E1859" s="33" t="s">
        <v>1468</v>
      </c>
      <c r="F1859" s="33" t="s">
        <v>1468</v>
      </c>
      <c r="G1859" t="s">
        <v>7700</v>
      </c>
      <c r="H1859" t="s">
        <v>7388</v>
      </c>
      <c r="I1859"/>
      <c r="J1859"/>
      <c r="K1859"/>
      <c r="L1859"/>
      <c r="M1859"/>
      <c r="Q1859"/>
      <c r="R1859" s="33">
        <v>60</v>
      </c>
      <c r="S1859" s="46" t="s">
        <v>1470</v>
      </c>
      <c r="T1859" s="33" t="s">
        <v>178</v>
      </c>
      <c r="U1859" s="33" t="s">
        <v>175</v>
      </c>
    </row>
    <row r="1860" spans="2:21" x14ac:dyDescent="0.25">
      <c r="B1860" s="33" t="s">
        <v>170</v>
      </c>
      <c r="C1860" s="33" t="s">
        <v>1446</v>
      </c>
      <c r="D1860" s="33" t="s">
        <v>1447</v>
      </c>
      <c r="E1860" s="33" t="s">
        <v>914</v>
      </c>
      <c r="F1860" s="33" t="s">
        <v>914</v>
      </c>
      <c r="G1860" t="s">
        <v>7700</v>
      </c>
      <c r="H1860" t="s">
        <v>7388</v>
      </c>
      <c r="I1860"/>
      <c r="J1860"/>
      <c r="K1860"/>
      <c r="L1860"/>
      <c r="M1860"/>
      <c r="Q1860"/>
      <c r="R1860" s="33">
        <v>30</v>
      </c>
      <c r="S1860" s="46" t="s">
        <v>1486</v>
      </c>
      <c r="T1860" s="33" t="s">
        <v>178</v>
      </c>
      <c r="U1860" s="33" t="s">
        <v>175</v>
      </c>
    </row>
    <row r="1861" spans="2:21" x14ac:dyDescent="0.25">
      <c r="B1861" s="33" t="s">
        <v>170</v>
      </c>
      <c r="C1861" s="33" t="s">
        <v>1446</v>
      </c>
      <c r="D1861" s="33" t="s">
        <v>1447</v>
      </c>
      <c r="E1861" s="33" t="s">
        <v>1487</v>
      </c>
      <c r="F1861" s="33" t="s">
        <v>1487</v>
      </c>
      <c r="G1861" t="s">
        <v>7700</v>
      </c>
      <c r="H1861" t="s">
        <v>7388</v>
      </c>
      <c r="I1861"/>
      <c r="J1861"/>
      <c r="K1861"/>
      <c r="L1861"/>
      <c r="M1861"/>
      <c r="Q1861"/>
      <c r="R1861" s="33">
        <v>60</v>
      </c>
      <c r="S1861" s="46" t="s">
        <v>1488</v>
      </c>
      <c r="T1861" s="33" t="s">
        <v>178</v>
      </c>
      <c r="U1861" s="33" t="s">
        <v>175</v>
      </c>
    </row>
    <row r="1862" spans="2:21" x14ac:dyDescent="0.25">
      <c r="B1862" s="33" t="s">
        <v>170</v>
      </c>
      <c r="C1862" s="33" t="s">
        <v>1446</v>
      </c>
      <c r="D1862" s="33" t="s">
        <v>1447</v>
      </c>
      <c r="E1862" s="33" t="s">
        <v>1454</v>
      </c>
      <c r="F1862" s="33" t="s">
        <v>1454</v>
      </c>
      <c r="G1862" t="s">
        <v>7700</v>
      </c>
      <c r="H1862" t="s">
        <v>7388</v>
      </c>
      <c r="I1862"/>
      <c r="J1862"/>
      <c r="K1862"/>
      <c r="L1862"/>
      <c r="M1862"/>
      <c r="Q1862"/>
      <c r="R1862" s="33">
        <v>60</v>
      </c>
      <c r="S1862" s="46" t="s">
        <v>1616</v>
      </c>
      <c r="T1862" s="33" t="s">
        <v>178</v>
      </c>
      <c r="U1862" s="33" t="s">
        <v>175</v>
      </c>
    </row>
    <row r="1863" spans="2:21" x14ac:dyDescent="0.25">
      <c r="B1863" s="34" t="s">
        <v>170</v>
      </c>
      <c r="C1863" s="34" t="s">
        <v>629</v>
      </c>
      <c r="D1863" s="34" t="s">
        <v>629</v>
      </c>
      <c r="E1863" s="34" t="s">
        <v>632</v>
      </c>
      <c r="F1863" s="34" t="s">
        <v>632</v>
      </c>
      <c r="G1863" t="s">
        <v>7700</v>
      </c>
      <c r="H1863" t="s">
        <v>7413</v>
      </c>
      <c r="I1863"/>
      <c r="J1863"/>
      <c r="K1863"/>
      <c r="L1863"/>
      <c r="M1863"/>
      <c r="Q1863"/>
      <c r="R1863" s="34">
        <v>60</v>
      </c>
      <c r="S1863" s="46" t="s">
        <v>633</v>
      </c>
      <c r="T1863" s="34" t="s">
        <v>178</v>
      </c>
      <c r="U1863" s="34" t="s">
        <v>175</v>
      </c>
    </row>
    <row r="1864" spans="2:21" x14ac:dyDescent="0.25">
      <c r="B1864" s="34" t="s">
        <v>170</v>
      </c>
      <c r="C1864" s="34" t="s">
        <v>1446</v>
      </c>
      <c r="D1864" s="34" t="s">
        <v>1447</v>
      </c>
      <c r="E1864" s="34" t="s">
        <v>1454</v>
      </c>
      <c r="F1864" s="34" t="s">
        <v>1454</v>
      </c>
      <c r="G1864" t="s">
        <v>7700</v>
      </c>
      <c r="H1864" t="s">
        <v>7413</v>
      </c>
      <c r="I1864"/>
      <c r="J1864"/>
      <c r="K1864"/>
      <c r="L1864"/>
      <c r="M1864"/>
      <c r="Q1864"/>
      <c r="R1864" s="34">
        <v>60</v>
      </c>
      <c r="S1864" s="46" t="s">
        <v>1455</v>
      </c>
      <c r="T1864" s="34" t="s">
        <v>266</v>
      </c>
      <c r="U1864" s="34" t="s">
        <v>175</v>
      </c>
    </row>
    <row r="1865" spans="2:21" x14ac:dyDescent="0.25">
      <c r="B1865" s="34" t="s">
        <v>170</v>
      </c>
      <c r="C1865" s="34" t="s">
        <v>1446</v>
      </c>
      <c r="D1865" s="34" t="s">
        <v>1447</v>
      </c>
      <c r="E1865" s="34" t="s">
        <v>914</v>
      </c>
      <c r="F1865" s="34" t="s">
        <v>914</v>
      </c>
      <c r="G1865" t="s">
        <v>7700</v>
      </c>
      <c r="H1865" t="s">
        <v>7413</v>
      </c>
      <c r="I1865"/>
      <c r="J1865"/>
      <c r="K1865"/>
      <c r="L1865"/>
      <c r="M1865"/>
      <c r="Q1865"/>
      <c r="R1865" s="34">
        <v>30</v>
      </c>
      <c r="S1865" s="46" t="s">
        <v>1485</v>
      </c>
      <c r="T1865" s="34" t="s">
        <v>178</v>
      </c>
      <c r="U1865" s="34" t="s">
        <v>175</v>
      </c>
    </row>
    <row r="1866" spans="2:21" x14ac:dyDescent="0.25">
      <c r="B1866" s="34" t="s">
        <v>170</v>
      </c>
      <c r="C1866" s="34" t="s">
        <v>1446</v>
      </c>
      <c r="D1866" s="34" t="s">
        <v>1447</v>
      </c>
      <c r="E1866" s="34" t="s">
        <v>1454</v>
      </c>
      <c r="F1866" s="34" t="s">
        <v>1454</v>
      </c>
      <c r="G1866" t="s">
        <v>7700</v>
      </c>
      <c r="H1866" t="s">
        <v>7724</v>
      </c>
      <c r="I1866"/>
      <c r="J1866"/>
      <c r="K1866"/>
      <c r="L1866"/>
      <c r="M1866"/>
      <c r="Q1866"/>
      <c r="R1866" s="34">
        <v>60</v>
      </c>
      <c r="S1866" s="46" t="s">
        <v>1471</v>
      </c>
      <c r="T1866" s="34" t="s">
        <v>178</v>
      </c>
      <c r="U1866" s="34" t="s">
        <v>175</v>
      </c>
    </row>
    <row r="1867" spans="2:21" x14ac:dyDescent="0.25">
      <c r="B1867" s="33" t="s">
        <v>170</v>
      </c>
      <c r="C1867" s="33" t="s">
        <v>1446</v>
      </c>
      <c r="D1867" s="33" t="s">
        <v>1447</v>
      </c>
      <c r="E1867" s="33" t="s">
        <v>1454</v>
      </c>
      <c r="F1867" s="33" t="s">
        <v>1454</v>
      </c>
      <c r="G1867" t="s">
        <v>7700</v>
      </c>
      <c r="H1867" t="s">
        <v>7725</v>
      </c>
      <c r="I1867"/>
      <c r="J1867"/>
      <c r="K1867"/>
      <c r="L1867"/>
      <c r="M1867"/>
      <c r="Q1867"/>
      <c r="R1867" s="33">
        <v>50</v>
      </c>
      <c r="S1867" s="46" t="s">
        <v>1608</v>
      </c>
      <c r="T1867" s="33" t="s">
        <v>178</v>
      </c>
      <c r="U1867" s="33" t="s">
        <v>175</v>
      </c>
    </row>
    <row r="1868" spans="2:21" x14ac:dyDescent="0.25">
      <c r="B1868" s="33" t="s">
        <v>170</v>
      </c>
      <c r="C1868" s="33" t="s">
        <v>629</v>
      </c>
      <c r="D1868" s="33" t="s">
        <v>629</v>
      </c>
      <c r="E1868" s="33" t="s">
        <v>632</v>
      </c>
      <c r="F1868" s="33" t="s">
        <v>632</v>
      </c>
      <c r="G1868" t="s">
        <v>7700</v>
      </c>
      <c r="H1868"/>
      <c r="I1868"/>
      <c r="J1868"/>
      <c r="K1868"/>
      <c r="L1868"/>
      <c r="M1868"/>
      <c r="Q1868"/>
      <c r="R1868" s="33">
        <v>60</v>
      </c>
      <c r="S1868" s="46" t="s">
        <v>634</v>
      </c>
      <c r="T1868" s="33" t="s">
        <v>178</v>
      </c>
      <c r="U1868" s="33" t="s">
        <v>175</v>
      </c>
    </row>
    <row r="1869" spans="2:21" x14ac:dyDescent="0.25">
      <c r="B1869" s="33" t="s">
        <v>170</v>
      </c>
      <c r="C1869" s="33" t="s">
        <v>742</v>
      </c>
      <c r="D1869" s="33" t="s">
        <v>743</v>
      </c>
      <c r="E1869" s="33" t="s">
        <v>776</v>
      </c>
      <c r="F1869" s="33" t="s">
        <v>776</v>
      </c>
      <c r="G1869" t="s">
        <v>7700</v>
      </c>
      <c r="H1869"/>
      <c r="I1869"/>
      <c r="J1869"/>
      <c r="K1869"/>
      <c r="L1869"/>
      <c r="M1869"/>
      <c r="Q1869"/>
      <c r="R1869" s="33">
        <v>60</v>
      </c>
      <c r="S1869" s="46" t="s">
        <v>777</v>
      </c>
      <c r="T1869" s="33" t="s">
        <v>178</v>
      </c>
      <c r="U1869" s="33" t="s">
        <v>175</v>
      </c>
    </row>
    <row r="1870" spans="2:21" x14ac:dyDescent="0.25">
      <c r="B1870" s="34" t="s">
        <v>170</v>
      </c>
      <c r="C1870" s="34" t="s">
        <v>801</v>
      </c>
      <c r="D1870" s="34" t="s">
        <v>801</v>
      </c>
      <c r="E1870" s="34" t="s">
        <v>802</v>
      </c>
      <c r="F1870" s="34" t="s">
        <v>802</v>
      </c>
      <c r="G1870" t="s">
        <v>7700</v>
      </c>
      <c r="H1870"/>
      <c r="I1870"/>
      <c r="J1870"/>
      <c r="K1870"/>
      <c r="L1870"/>
      <c r="M1870"/>
      <c r="Q1870"/>
      <c r="R1870" s="34">
        <v>50</v>
      </c>
      <c r="S1870" s="46" t="s">
        <v>804</v>
      </c>
      <c r="T1870" s="34" t="s">
        <v>336</v>
      </c>
      <c r="U1870" s="34" t="s">
        <v>175</v>
      </c>
    </row>
    <row r="1871" spans="2:21" x14ac:dyDescent="0.25">
      <c r="B1871" s="33" t="s">
        <v>170</v>
      </c>
      <c r="C1871" s="33" t="s">
        <v>801</v>
      </c>
      <c r="D1871" s="33" t="s">
        <v>801</v>
      </c>
      <c r="E1871" s="33" t="s">
        <v>808</v>
      </c>
      <c r="F1871" s="33" t="s">
        <v>808</v>
      </c>
      <c r="G1871" t="s">
        <v>7700</v>
      </c>
      <c r="H1871"/>
      <c r="I1871"/>
      <c r="J1871"/>
      <c r="K1871"/>
      <c r="L1871"/>
      <c r="M1871"/>
      <c r="Q1871"/>
      <c r="R1871" s="33">
        <v>30</v>
      </c>
      <c r="S1871" s="46" t="s">
        <v>809</v>
      </c>
      <c r="T1871" s="33" t="s">
        <v>477</v>
      </c>
      <c r="U1871" s="33" t="s">
        <v>175</v>
      </c>
    </row>
    <row r="1872" spans="2:21" x14ac:dyDescent="0.25">
      <c r="B1872" s="33" t="s">
        <v>170</v>
      </c>
      <c r="C1872" s="33" t="s">
        <v>1351</v>
      </c>
      <c r="D1872" s="33" t="s">
        <v>1351</v>
      </c>
      <c r="E1872" s="33" t="s">
        <v>1360</v>
      </c>
      <c r="F1872" s="33" t="s">
        <v>1360</v>
      </c>
      <c r="G1872" t="s">
        <v>7700</v>
      </c>
      <c r="H1872"/>
      <c r="I1872"/>
      <c r="J1872"/>
      <c r="K1872"/>
      <c r="L1872"/>
      <c r="M1872"/>
      <c r="Q1872"/>
      <c r="R1872" s="33">
        <v>50</v>
      </c>
      <c r="S1872" s="46" t="s">
        <v>1361</v>
      </c>
      <c r="T1872" s="33" t="s">
        <v>356</v>
      </c>
      <c r="U1872" s="33" t="s">
        <v>175</v>
      </c>
    </row>
    <row r="1873" spans="2:21" x14ac:dyDescent="0.25">
      <c r="B1873" s="33" t="s">
        <v>170</v>
      </c>
      <c r="C1873" s="33" t="s">
        <v>1363</v>
      </c>
      <c r="D1873" s="33" t="s">
        <v>1364</v>
      </c>
      <c r="E1873" s="33" t="s">
        <v>1373</v>
      </c>
      <c r="F1873" s="33" t="s">
        <v>1373</v>
      </c>
      <c r="G1873" t="s">
        <v>7700</v>
      </c>
      <c r="H1873"/>
      <c r="I1873"/>
      <c r="J1873"/>
      <c r="K1873"/>
      <c r="L1873"/>
      <c r="M1873"/>
      <c r="Q1873"/>
      <c r="R1873" s="33">
        <v>50</v>
      </c>
      <c r="S1873" s="46" t="s">
        <v>1374</v>
      </c>
      <c r="T1873" s="33" t="s">
        <v>178</v>
      </c>
      <c r="U1873" s="33" t="s">
        <v>175</v>
      </c>
    </row>
    <row r="1874" spans="2:21" x14ac:dyDescent="0.25">
      <c r="B1874" s="34" t="s">
        <v>170</v>
      </c>
      <c r="C1874" s="34" t="s">
        <v>1446</v>
      </c>
      <c r="D1874" s="34" t="s">
        <v>1447</v>
      </c>
      <c r="E1874" s="34" t="s">
        <v>1454</v>
      </c>
      <c r="F1874" s="34" t="s">
        <v>1454</v>
      </c>
      <c r="G1874" t="s">
        <v>7700</v>
      </c>
      <c r="H1874"/>
      <c r="I1874"/>
      <c r="J1874"/>
      <c r="K1874"/>
      <c r="L1874"/>
      <c r="M1874"/>
      <c r="Q1874"/>
      <c r="R1874" s="34">
        <v>60</v>
      </c>
      <c r="S1874" s="46" t="s">
        <v>1617</v>
      </c>
      <c r="T1874" s="34" t="s">
        <v>178</v>
      </c>
      <c r="U1874" s="34" t="s">
        <v>175</v>
      </c>
    </row>
    <row r="1875" spans="2:21" x14ac:dyDescent="0.25">
      <c r="B1875" s="33" t="s">
        <v>170</v>
      </c>
      <c r="C1875" s="33" t="s">
        <v>1446</v>
      </c>
      <c r="D1875" s="33" t="s">
        <v>1447</v>
      </c>
      <c r="E1875" s="33" t="s">
        <v>1450</v>
      </c>
      <c r="F1875" s="33" t="s">
        <v>1450</v>
      </c>
      <c r="G1875" t="s">
        <v>7700</v>
      </c>
      <c r="H1875"/>
      <c r="I1875"/>
      <c r="J1875"/>
      <c r="K1875"/>
      <c r="L1875"/>
      <c r="M1875"/>
      <c r="Q1875"/>
      <c r="R1875" s="33">
        <v>60</v>
      </c>
      <c r="S1875" s="46" t="s">
        <v>1619</v>
      </c>
      <c r="T1875" s="33" t="s">
        <v>477</v>
      </c>
      <c r="U1875" s="33" t="s">
        <v>175</v>
      </c>
    </row>
    <row r="1876" spans="2:21" x14ac:dyDescent="0.25">
      <c r="B1876" s="33" t="s">
        <v>170</v>
      </c>
      <c r="C1876" s="33" t="s">
        <v>2505</v>
      </c>
      <c r="D1876" s="33" t="s">
        <v>2505</v>
      </c>
      <c r="E1876" s="33" t="s">
        <v>2512</v>
      </c>
      <c r="F1876" s="33" t="s">
        <v>2512</v>
      </c>
      <c r="G1876" t="s">
        <v>7700</v>
      </c>
      <c r="H1876"/>
      <c r="I1876"/>
      <c r="J1876"/>
      <c r="K1876"/>
      <c r="L1876"/>
      <c r="M1876"/>
      <c r="Q1876"/>
      <c r="R1876" s="33">
        <v>40</v>
      </c>
      <c r="S1876" s="46" t="s">
        <v>2513</v>
      </c>
      <c r="T1876" s="33" t="s">
        <v>178</v>
      </c>
      <c r="U1876" s="33" t="s">
        <v>175</v>
      </c>
    </row>
    <row r="1877" spans="2:21" x14ac:dyDescent="0.25">
      <c r="B1877" s="33" t="s">
        <v>170</v>
      </c>
      <c r="C1877" s="33" t="s">
        <v>2619</v>
      </c>
      <c r="D1877" s="33" t="s">
        <v>2620</v>
      </c>
      <c r="E1877" s="33" t="s">
        <v>2642</v>
      </c>
      <c r="F1877" s="33" t="s">
        <v>2642</v>
      </c>
      <c r="G1877" t="s">
        <v>7700</v>
      </c>
      <c r="H1877"/>
      <c r="I1877"/>
      <c r="J1877"/>
      <c r="K1877"/>
      <c r="L1877"/>
      <c r="M1877"/>
      <c r="Q1877"/>
      <c r="R1877" s="33">
        <v>25</v>
      </c>
      <c r="S1877" s="46" t="s">
        <v>2643</v>
      </c>
      <c r="T1877" s="33" t="s">
        <v>327</v>
      </c>
      <c r="U1877" s="33" t="s">
        <v>175</v>
      </c>
    </row>
    <row r="1878" spans="2:21" x14ac:dyDescent="0.25">
      <c r="B1878" s="33" t="s">
        <v>170</v>
      </c>
      <c r="C1878" s="33" t="s">
        <v>4049</v>
      </c>
      <c r="D1878" s="33" t="s">
        <v>4064</v>
      </c>
      <c r="E1878" s="33" t="s">
        <v>4112</v>
      </c>
      <c r="F1878" s="33" t="s">
        <v>4112</v>
      </c>
      <c r="G1878" t="s">
        <v>7700</v>
      </c>
      <c r="H1878"/>
      <c r="I1878"/>
      <c r="J1878"/>
      <c r="K1878"/>
      <c r="L1878"/>
      <c r="M1878"/>
      <c r="Q1878"/>
      <c r="R1878" s="33">
        <v>20</v>
      </c>
      <c r="S1878" s="46" t="s">
        <v>4113</v>
      </c>
      <c r="T1878" s="33" t="s">
        <v>528</v>
      </c>
      <c r="U1878" s="33" t="s">
        <v>175</v>
      </c>
    </row>
    <row r="1879" spans="2:21" x14ac:dyDescent="0.25">
      <c r="B1879" s="33" t="s">
        <v>170</v>
      </c>
      <c r="C1879" s="33" t="s">
        <v>4049</v>
      </c>
      <c r="D1879" s="33" t="s">
        <v>4145</v>
      </c>
      <c r="E1879" s="33" t="s">
        <v>4157</v>
      </c>
      <c r="F1879" s="33" t="s">
        <v>4157</v>
      </c>
      <c r="G1879" t="s">
        <v>7700</v>
      </c>
      <c r="H1879"/>
      <c r="I1879"/>
      <c r="J1879"/>
      <c r="K1879"/>
      <c r="L1879"/>
      <c r="M1879"/>
      <c r="Q1879"/>
      <c r="R1879" s="33">
        <v>50</v>
      </c>
      <c r="S1879" s="46" t="s">
        <v>4158</v>
      </c>
      <c r="T1879" s="33" t="s">
        <v>178</v>
      </c>
      <c r="U1879" s="33" t="s">
        <v>175</v>
      </c>
    </row>
    <row r="1880" spans="2:21" x14ac:dyDescent="0.25">
      <c r="B1880" s="33" t="s">
        <v>170</v>
      </c>
      <c r="C1880" s="33" t="s">
        <v>4521</v>
      </c>
      <c r="D1880" s="33" t="s">
        <v>4522</v>
      </c>
      <c r="E1880" s="33" t="s">
        <v>4525</v>
      </c>
      <c r="F1880" s="33" t="s">
        <v>4525</v>
      </c>
      <c r="G1880" t="s">
        <v>7700</v>
      </c>
      <c r="H1880"/>
      <c r="I1880"/>
      <c r="J1880"/>
      <c r="K1880"/>
      <c r="L1880"/>
      <c r="M1880"/>
      <c r="Q1880"/>
      <c r="R1880" s="33">
        <v>60</v>
      </c>
      <c r="S1880" s="46" t="s">
        <v>4526</v>
      </c>
      <c r="T1880" s="33" t="s">
        <v>528</v>
      </c>
      <c r="U1880" s="33" t="s">
        <v>175</v>
      </c>
    </row>
    <row r="1881" spans="2:21" x14ac:dyDescent="0.25">
      <c r="B1881" s="33" t="s">
        <v>170</v>
      </c>
      <c r="C1881" s="33" t="s">
        <v>4611</v>
      </c>
      <c r="D1881" s="33" t="s">
        <v>4611</v>
      </c>
      <c r="E1881" s="33" t="s">
        <v>4612</v>
      </c>
      <c r="F1881" s="33" t="s">
        <v>4612</v>
      </c>
      <c r="G1881" t="s">
        <v>7700</v>
      </c>
      <c r="H1881"/>
      <c r="I1881"/>
      <c r="J1881"/>
      <c r="K1881"/>
      <c r="L1881"/>
      <c r="M1881"/>
      <c r="Q1881"/>
      <c r="R1881" s="33">
        <v>50</v>
      </c>
      <c r="S1881" s="46" t="s">
        <v>4614</v>
      </c>
      <c r="T1881" s="33" t="s">
        <v>327</v>
      </c>
      <c r="U1881" s="33" t="s">
        <v>175</v>
      </c>
    </row>
    <row r="1882" spans="2:21" x14ac:dyDescent="0.25">
      <c r="B1882" s="34" t="s">
        <v>170</v>
      </c>
      <c r="C1882" s="34" t="s">
        <v>4611</v>
      </c>
      <c r="D1882" s="34" t="s">
        <v>4611</v>
      </c>
      <c r="E1882" s="34" t="s">
        <v>4622</v>
      </c>
      <c r="F1882" s="34" t="s">
        <v>4622</v>
      </c>
      <c r="G1882" t="s">
        <v>7700</v>
      </c>
      <c r="H1882"/>
      <c r="I1882"/>
      <c r="J1882"/>
      <c r="K1882"/>
      <c r="L1882"/>
      <c r="M1882"/>
      <c r="Q1882"/>
      <c r="R1882" s="34">
        <v>60</v>
      </c>
      <c r="S1882" s="46" t="s">
        <v>4623</v>
      </c>
      <c r="T1882" s="34" t="s">
        <v>356</v>
      </c>
      <c r="U1882" s="34" t="s">
        <v>175</v>
      </c>
    </row>
    <row r="1883" spans="2:21" x14ac:dyDescent="0.25">
      <c r="B1883" s="33" t="s">
        <v>170</v>
      </c>
      <c r="C1883" s="33" t="s">
        <v>4611</v>
      </c>
      <c r="D1883" s="33" t="s">
        <v>4611</v>
      </c>
      <c r="E1883" s="33" t="s">
        <v>4612</v>
      </c>
      <c r="F1883" s="33" t="s">
        <v>4612</v>
      </c>
      <c r="G1883" t="s">
        <v>7700</v>
      </c>
      <c r="H1883"/>
      <c r="I1883"/>
      <c r="J1883"/>
      <c r="K1883"/>
      <c r="L1883"/>
      <c r="M1883"/>
      <c r="Q1883"/>
      <c r="R1883" s="33">
        <v>30</v>
      </c>
      <c r="S1883" s="46" t="s">
        <v>4624</v>
      </c>
      <c r="T1883" s="33" t="s">
        <v>327</v>
      </c>
      <c r="U1883" s="33" t="s">
        <v>175</v>
      </c>
    </row>
    <row r="1884" spans="2:21" x14ac:dyDescent="0.25">
      <c r="B1884" s="34" t="s">
        <v>170</v>
      </c>
      <c r="C1884" s="34" t="s">
        <v>4611</v>
      </c>
      <c r="D1884" s="34" t="s">
        <v>4611</v>
      </c>
      <c r="E1884" s="34" t="s">
        <v>4612</v>
      </c>
      <c r="F1884" s="34" t="s">
        <v>4612</v>
      </c>
      <c r="G1884" t="s">
        <v>7702</v>
      </c>
      <c r="H1884"/>
      <c r="I1884"/>
      <c r="J1884" t="s">
        <v>7088</v>
      </c>
      <c r="K1884"/>
      <c r="M1884"/>
      <c r="N1884" s="13" t="s">
        <v>7726</v>
      </c>
      <c r="Q1884"/>
      <c r="R1884" s="34">
        <v>100</v>
      </c>
      <c r="S1884" s="46" t="s">
        <v>4613</v>
      </c>
      <c r="T1884" s="34" t="s">
        <v>327</v>
      </c>
      <c r="U1884" s="34" t="s">
        <v>175</v>
      </c>
    </row>
    <row r="1885" spans="2:21" x14ac:dyDescent="0.25">
      <c r="B1885" s="33" t="s">
        <v>170</v>
      </c>
      <c r="C1885" s="33" t="s">
        <v>742</v>
      </c>
      <c r="D1885" s="33" t="s">
        <v>743</v>
      </c>
      <c r="E1885" s="33" t="s">
        <v>759</v>
      </c>
      <c r="F1885" s="33" t="s">
        <v>759</v>
      </c>
      <c r="G1885" t="s">
        <v>7702</v>
      </c>
      <c r="H1885"/>
      <c r="I1885"/>
      <c r="J1885" t="s">
        <v>7088</v>
      </c>
      <c r="K1885"/>
      <c r="M1885"/>
      <c r="N1885" s="13" t="s">
        <v>7727</v>
      </c>
      <c r="Q1885"/>
      <c r="R1885" s="33">
        <v>100</v>
      </c>
      <c r="S1885" s="46" t="s">
        <v>760</v>
      </c>
      <c r="T1885" s="33" t="s">
        <v>336</v>
      </c>
      <c r="U1885" s="33" t="s">
        <v>175</v>
      </c>
    </row>
    <row r="1886" spans="2:21" x14ac:dyDescent="0.25">
      <c r="B1886" s="34" t="s">
        <v>170</v>
      </c>
      <c r="C1886" s="34" t="s">
        <v>1052</v>
      </c>
      <c r="D1886" s="34" t="s">
        <v>1052</v>
      </c>
      <c r="E1886" s="34" t="s">
        <v>1053</v>
      </c>
      <c r="F1886" s="34" t="s">
        <v>1064</v>
      </c>
      <c r="G1886" s="13" t="s">
        <v>7329</v>
      </c>
      <c r="H1886" t="s">
        <v>7147</v>
      </c>
      <c r="J1886" t="s">
        <v>7150</v>
      </c>
      <c r="K1886"/>
      <c r="L1886"/>
      <c r="M1886"/>
      <c r="Q1886" s="47" t="s">
        <v>7135</v>
      </c>
      <c r="R1886" s="34" t="s">
        <v>7728</v>
      </c>
      <c r="S1886" s="46" t="s">
        <v>1054</v>
      </c>
      <c r="T1886" s="34" t="s">
        <v>697</v>
      </c>
      <c r="U1886" s="34" t="s">
        <v>286</v>
      </c>
    </row>
    <row r="1887" spans="2:21" x14ac:dyDescent="0.25">
      <c r="B1887" s="34" t="s">
        <v>170</v>
      </c>
      <c r="C1887" s="34" t="s">
        <v>1052</v>
      </c>
      <c r="D1887" s="34" t="s">
        <v>1052</v>
      </c>
      <c r="E1887" s="34" t="s">
        <v>1053</v>
      </c>
      <c r="F1887" s="34" t="s">
        <v>1064</v>
      </c>
      <c r="G1887" s="13" t="s">
        <v>7329</v>
      </c>
      <c r="H1887" t="s">
        <v>7147</v>
      </c>
      <c r="J1887" t="s">
        <v>7150</v>
      </c>
      <c r="K1887"/>
      <c r="L1887"/>
      <c r="M1887"/>
      <c r="Q1887" s="47" t="s">
        <v>7458</v>
      </c>
      <c r="R1887" s="34" t="s">
        <v>7728</v>
      </c>
      <c r="S1887" s="46" t="s">
        <v>1055</v>
      </c>
      <c r="T1887" s="34" t="s">
        <v>697</v>
      </c>
      <c r="U1887" s="34" t="s">
        <v>286</v>
      </c>
    </row>
    <row r="1888" spans="2:21" x14ac:dyDescent="0.25">
      <c r="B1888" s="33" t="s">
        <v>170</v>
      </c>
      <c r="C1888" s="33" t="s">
        <v>1052</v>
      </c>
      <c r="D1888" s="33" t="s">
        <v>1052</v>
      </c>
      <c r="E1888" s="33" t="s">
        <v>1053</v>
      </c>
      <c r="F1888" s="33" t="s">
        <v>1064</v>
      </c>
      <c r="G1888" s="13" t="s">
        <v>7329</v>
      </c>
      <c r="H1888" t="s">
        <v>7147</v>
      </c>
      <c r="J1888" t="s">
        <v>7150</v>
      </c>
      <c r="K1888"/>
      <c r="L1888"/>
      <c r="M1888"/>
      <c r="Q1888" s="47" t="s">
        <v>7146</v>
      </c>
      <c r="R1888" s="33" t="s">
        <v>7728</v>
      </c>
      <c r="S1888" s="46" t="s">
        <v>1056</v>
      </c>
      <c r="T1888" s="33" t="s">
        <v>697</v>
      </c>
      <c r="U1888" s="33" t="s">
        <v>286</v>
      </c>
    </row>
    <row r="1889" spans="2:21" x14ac:dyDescent="0.25">
      <c r="B1889" s="33" t="s">
        <v>5825</v>
      </c>
      <c r="C1889" s="33" t="s">
        <v>6353</v>
      </c>
      <c r="D1889" s="33" t="s">
        <v>6354</v>
      </c>
      <c r="E1889" s="33" t="s">
        <v>6357</v>
      </c>
      <c r="F1889" s="33" t="s">
        <v>3022</v>
      </c>
      <c r="G1889" s="13" t="s">
        <v>7329</v>
      </c>
      <c r="H1889" t="s">
        <v>7729</v>
      </c>
      <c r="J1889" t="s">
        <v>7730</v>
      </c>
      <c r="K1889"/>
      <c r="L1889" t="s">
        <v>7194</v>
      </c>
      <c r="M1889"/>
      <c r="Q1889" s="47">
        <v>150</v>
      </c>
      <c r="R1889" s="33">
        <v>60</v>
      </c>
      <c r="S1889" s="46" t="s">
        <v>6358</v>
      </c>
      <c r="T1889" s="33" t="s">
        <v>706</v>
      </c>
      <c r="U1889" s="33" t="s">
        <v>175</v>
      </c>
    </row>
    <row r="1890" spans="2:21" x14ac:dyDescent="0.25">
      <c r="B1890" s="34" t="s">
        <v>5825</v>
      </c>
      <c r="C1890" s="34" t="s">
        <v>6353</v>
      </c>
      <c r="D1890" s="34" t="s">
        <v>6354</v>
      </c>
      <c r="E1890" s="34" t="s">
        <v>6357</v>
      </c>
      <c r="F1890" s="34" t="s">
        <v>3022</v>
      </c>
      <c r="G1890" s="13" t="s">
        <v>7329</v>
      </c>
      <c r="H1890" t="s">
        <v>7729</v>
      </c>
      <c r="J1890" t="s">
        <v>7731</v>
      </c>
      <c r="K1890"/>
      <c r="L1890" t="s">
        <v>7194</v>
      </c>
      <c r="M1890"/>
      <c r="Q1890" s="47">
        <v>150</v>
      </c>
      <c r="R1890" s="34">
        <v>60</v>
      </c>
      <c r="S1890" s="46" t="s">
        <v>6359</v>
      </c>
      <c r="T1890" s="34" t="s">
        <v>706</v>
      </c>
      <c r="U1890" s="34" t="s">
        <v>175</v>
      </c>
    </row>
    <row r="1891" spans="2:21" x14ac:dyDescent="0.25">
      <c r="B1891" s="33" t="s">
        <v>5825</v>
      </c>
      <c r="C1891" s="33" t="s">
        <v>6071</v>
      </c>
      <c r="D1891" s="33" t="s">
        <v>6072</v>
      </c>
      <c r="E1891" s="33" t="s">
        <v>6078</v>
      </c>
      <c r="F1891" s="33" t="s">
        <v>6073</v>
      </c>
      <c r="G1891" s="13" t="s">
        <v>7329</v>
      </c>
      <c r="H1891" t="s">
        <v>7151</v>
      </c>
      <c r="J1891"/>
      <c r="K1891"/>
      <c r="L1891" t="s">
        <v>7102</v>
      </c>
      <c r="M1891"/>
      <c r="P1891" s="47" t="s">
        <v>7732</v>
      </c>
      <c r="Q1891" s="47" t="s">
        <v>7733</v>
      </c>
      <c r="R1891" s="33">
        <v>30</v>
      </c>
      <c r="S1891" s="46" t="s">
        <v>6079</v>
      </c>
      <c r="T1891" s="33" t="s">
        <v>706</v>
      </c>
      <c r="U1891" s="33" t="s">
        <v>175</v>
      </c>
    </row>
    <row r="1892" spans="2:21" x14ac:dyDescent="0.25">
      <c r="B1892" s="34" t="s">
        <v>5825</v>
      </c>
      <c r="C1892" s="34" t="s">
        <v>6071</v>
      </c>
      <c r="D1892" s="34" t="s">
        <v>6072</v>
      </c>
      <c r="E1892" s="34" t="s">
        <v>6078</v>
      </c>
      <c r="F1892" s="34" t="s">
        <v>6073</v>
      </c>
      <c r="G1892" s="13" t="s">
        <v>7329</v>
      </c>
      <c r="H1892" t="s">
        <v>7151</v>
      </c>
      <c r="J1892"/>
      <c r="K1892"/>
      <c r="L1892" t="s">
        <v>7102</v>
      </c>
      <c r="M1892"/>
      <c r="P1892" s="47" t="s">
        <v>7732</v>
      </c>
      <c r="Q1892" s="47" t="s">
        <v>7733</v>
      </c>
      <c r="R1892" s="34">
        <v>60</v>
      </c>
      <c r="S1892" s="46" t="s">
        <v>6080</v>
      </c>
      <c r="T1892" s="34" t="s">
        <v>706</v>
      </c>
      <c r="U1892" s="34" t="s">
        <v>175</v>
      </c>
    </row>
    <row r="1893" spans="2:21" x14ac:dyDescent="0.25">
      <c r="B1893" s="33" t="s">
        <v>5825</v>
      </c>
      <c r="C1893" s="33" t="s">
        <v>6071</v>
      </c>
      <c r="D1893" s="33" t="s">
        <v>6072</v>
      </c>
      <c r="E1893" s="33" t="s">
        <v>6078</v>
      </c>
      <c r="F1893" s="33" t="s">
        <v>6073</v>
      </c>
      <c r="G1893" s="13" t="s">
        <v>7329</v>
      </c>
      <c r="H1893" t="s">
        <v>7151</v>
      </c>
      <c r="J1893"/>
      <c r="K1893"/>
      <c r="L1893" t="s">
        <v>7102</v>
      </c>
      <c r="M1893"/>
      <c r="P1893" s="47" t="s">
        <v>7732</v>
      </c>
      <c r="Q1893" s="47">
        <v>5</v>
      </c>
      <c r="R1893" s="33">
        <v>30</v>
      </c>
      <c r="S1893" s="46" t="s">
        <v>6081</v>
      </c>
      <c r="T1893" s="33" t="s">
        <v>706</v>
      </c>
      <c r="U1893" s="33" t="s">
        <v>175</v>
      </c>
    </row>
    <row r="1894" spans="2:21" x14ac:dyDescent="0.25">
      <c r="B1894" s="34" t="s">
        <v>5825</v>
      </c>
      <c r="C1894" s="34" t="s">
        <v>6071</v>
      </c>
      <c r="D1894" s="34" t="s">
        <v>6072</v>
      </c>
      <c r="E1894" s="34" t="s">
        <v>6078</v>
      </c>
      <c r="F1894" s="34" t="s">
        <v>6073</v>
      </c>
      <c r="G1894" s="13" t="s">
        <v>7329</v>
      </c>
      <c r="H1894" t="s">
        <v>7151</v>
      </c>
      <c r="J1894"/>
      <c r="K1894"/>
      <c r="L1894" t="s">
        <v>7102</v>
      </c>
      <c r="M1894"/>
      <c r="P1894" s="47" t="s">
        <v>7732</v>
      </c>
      <c r="Q1894" s="47">
        <v>5</v>
      </c>
      <c r="R1894" s="34">
        <v>60</v>
      </c>
      <c r="S1894" s="46" t="s">
        <v>6082</v>
      </c>
      <c r="T1894" s="34" t="s">
        <v>706</v>
      </c>
      <c r="U1894" s="34" t="s">
        <v>175</v>
      </c>
    </row>
    <row r="1895" spans="2:21" x14ac:dyDescent="0.25">
      <c r="B1895" s="33" t="s">
        <v>5825</v>
      </c>
      <c r="C1895" s="33" t="s">
        <v>6071</v>
      </c>
      <c r="D1895" s="33" t="s">
        <v>6072</v>
      </c>
      <c r="E1895" s="33" t="s">
        <v>6078</v>
      </c>
      <c r="F1895" s="33" t="s">
        <v>6073</v>
      </c>
      <c r="G1895" s="13" t="s">
        <v>7329</v>
      </c>
      <c r="H1895" t="s">
        <v>7151</v>
      </c>
      <c r="J1895"/>
      <c r="K1895"/>
      <c r="L1895" t="s">
        <v>7102</v>
      </c>
      <c r="M1895"/>
      <c r="P1895" s="47" t="s">
        <v>7734</v>
      </c>
      <c r="Q1895" s="47" t="s">
        <v>7733</v>
      </c>
      <c r="R1895" s="33">
        <v>30</v>
      </c>
      <c r="S1895" s="46" t="s">
        <v>6083</v>
      </c>
      <c r="T1895" s="33" t="s">
        <v>706</v>
      </c>
      <c r="U1895" s="33" t="s">
        <v>175</v>
      </c>
    </row>
    <row r="1896" spans="2:21" x14ac:dyDescent="0.25">
      <c r="B1896" s="34" t="s">
        <v>5825</v>
      </c>
      <c r="C1896" s="34" t="s">
        <v>6071</v>
      </c>
      <c r="D1896" s="34" t="s">
        <v>6072</v>
      </c>
      <c r="E1896" s="34" t="s">
        <v>6078</v>
      </c>
      <c r="F1896" s="34" t="s">
        <v>6073</v>
      </c>
      <c r="G1896" s="13" t="s">
        <v>7329</v>
      </c>
      <c r="H1896" t="s">
        <v>7151</v>
      </c>
      <c r="J1896"/>
      <c r="K1896"/>
      <c r="L1896" t="s">
        <v>7102</v>
      </c>
      <c r="M1896"/>
      <c r="P1896" s="47" t="s">
        <v>7734</v>
      </c>
      <c r="Q1896" s="47" t="s">
        <v>7733</v>
      </c>
      <c r="R1896" s="34">
        <v>60</v>
      </c>
      <c r="S1896" s="46" t="s">
        <v>6084</v>
      </c>
      <c r="T1896" s="34" t="s">
        <v>706</v>
      </c>
      <c r="U1896" s="34" t="s">
        <v>175</v>
      </c>
    </row>
    <row r="1897" spans="2:21" x14ac:dyDescent="0.25">
      <c r="B1897" s="34" t="s">
        <v>5825</v>
      </c>
      <c r="C1897" s="34" t="s">
        <v>6071</v>
      </c>
      <c r="D1897" s="34" t="s">
        <v>6072</v>
      </c>
      <c r="E1897" s="34" t="s">
        <v>1053</v>
      </c>
      <c r="F1897" s="34" t="s">
        <v>1064</v>
      </c>
      <c r="G1897" t="s">
        <v>7329</v>
      </c>
      <c r="H1897" t="s">
        <v>7151</v>
      </c>
      <c r="I1897"/>
      <c r="J1897"/>
      <c r="K1897" t="s">
        <v>7102</v>
      </c>
      <c r="L1897"/>
      <c r="M1897"/>
      <c r="P1897" s="47">
        <v>1000</v>
      </c>
      <c r="Q1897"/>
      <c r="R1897" s="34" t="s">
        <v>7735</v>
      </c>
      <c r="S1897" s="46" t="s">
        <v>6090</v>
      </c>
      <c r="T1897" s="34" t="s">
        <v>697</v>
      </c>
      <c r="U1897" s="34" t="s">
        <v>175</v>
      </c>
    </row>
    <row r="1898" spans="2:21" x14ac:dyDescent="0.25">
      <c r="B1898" s="33" t="s">
        <v>5825</v>
      </c>
      <c r="C1898" s="33" t="s">
        <v>6071</v>
      </c>
      <c r="D1898" s="33" t="s">
        <v>6072</v>
      </c>
      <c r="E1898" s="33" t="s">
        <v>1053</v>
      </c>
      <c r="F1898" s="33" t="s">
        <v>1064</v>
      </c>
      <c r="G1898" t="s">
        <v>7329</v>
      </c>
      <c r="H1898" t="s">
        <v>7151</v>
      </c>
      <c r="I1898"/>
      <c r="J1898"/>
      <c r="K1898" t="s">
        <v>7102</v>
      </c>
      <c r="L1898"/>
      <c r="M1898"/>
      <c r="P1898" s="47">
        <v>1000</v>
      </c>
      <c r="Q1898"/>
      <c r="R1898" s="33" t="s">
        <v>7736</v>
      </c>
      <c r="S1898" s="46" t="s">
        <v>6091</v>
      </c>
      <c r="T1898" s="33" t="s">
        <v>697</v>
      </c>
      <c r="U1898" s="33" t="s">
        <v>175</v>
      </c>
    </row>
    <row r="1899" spans="2:21" x14ac:dyDescent="0.25">
      <c r="B1899" s="34" t="s">
        <v>5825</v>
      </c>
      <c r="C1899" s="34" t="s">
        <v>6071</v>
      </c>
      <c r="D1899" s="34" t="s">
        <v>6072</v>
      </c>
      <c r="E1899" s="34" t="s">
        <v>1053</v>
      </c>
      <c r="F1899" s="34" t="s">
        <v>1064</v>
      </c>
      <c r="G1899" t="s">
        <v>7329</v>
      </c>
      <c r="H1899" t="s">
        <v>7151</v>
      </c>
      <c r="I1899"/>
      <c r="J1899"/>
      <c r="K1899" t="s">
        <v>7102</v>
      </c>
      <c r="L1899"/>
      <c r="M1899"/>
      <c r="P1899" s="47">
        <v>500</v>
      </c>
      <c r="Q1899"/>
      <c r="R1899" s="34" t="s">
        <v>7735</v>
      </c>
      <c r="S1899" s="46" t="s">
        <v>6092</v>
      </c>
      <c r="T1899" s="34" t="s">
        <v>697</v>
      </c>
      <c r="U1899" s="34" t="s">
        <v>175</v>
      </c>
    </row>
    <row r="1900" spans="2:21" x14ac:dyDescent="0.25">
      <c r="B1900" s="33" t="s">
        <v>5825</v>
      </c>
      <c r="C1900" s="33" t="s">
        <v>6071</v>
      </c>
      <c r="D1900" s="33" t="s">
        <v>6072</v>
      </c>
      <c r="E1900" s="33" t="s">
        <v>1053</v>
      </c>
      <c r="F1900" s="33" t="s">
        <v>1064</v>
      </c>
      <c r="G1900" t="s">
        <v>7329</v>
      </c>
      <c r="H1900" t="s">
        <v>7151</v>
      </c>
      <c r="I1900"/>
      <c r="J1900"/>
      <c r="K1900" t="s">
        <v>7102</v>
      </c>
      <c r="L1900"/>
      <c r="M1900"/>
      <c r="P1900" s="47">
        <v>500</v>
      </c>
      <c r="Q1900"/>
      <c r="R1900" s="33" t="s">
        <v>7736</v>
      </c>
      <c r="S1900" s="46" t="s">
        <v>6093</v>
      </c>
      <c r="T1900" s="33" t="s">
        <v>697</v>
      </c>
      <c r="U1900" s="33" t="s">
        <v>175</v>
      </c>
    </row>
    <row r="1901" spans="2:21" x14ac:dyDescent="0.25">
      <c r="B1901" s="34" t="s">
        <v>5825</v>
      </c>
      <c r="C1901" s="34" t="s">
        <v>6071</v>
      </c>
      <c r="D1901" s="34" t="s">
        <v>6072</v>
      </c>
      <c r="E1901" s="34" t="s">
        <v>1053</v>
      </c>
      <c r="F1901" s="34" t="s">
        <v>1064</v>
      </c>
      <c r="G1901" t="s">
        <v>7329</v>
      </c>
      <c r="H1901" t="s">
        <v>7151</v>
      </c>
      <c r="I1901"/>
      <c r="J1901"/>
      <c r="K1901" t="s">
        <v>7102</v>
      </c>
      <c r="L1901"/>
      <c r="M1901"/>
      <c r="P1901" s="47">
        <v>850</v>
      </c>
      <c r="Q1901"/>
      <c r="R1901" s="34" t="s">
        <v>7735</v>
      </c>
      <c r="S1901" s="46" t="s">
        <v>6094</v>
      </c>
      <c r="T1901" s="34" t="s">
        <v>697</v>
      </c>
      <c r="U1901" s="34" t="s">
        <v>175</v>
      </c>
    </row>
    <row r="1902" spans="2:21" x14ac:dyDescent="0.25">
      <c r="B1902" s="33" t="s">
        <v>5825</v>
      </c>
      <c r="C1902" s="33" t="s">
        <v>6071</v>
      </c>
      <c r="D1902" s="33" t="s">
        <v>6072</v>
      </c>
      <c r="E1902" s="33" t="s">
        <v>1053</v>
      </c>
      <c r="F1902" s="33" t="s">
        <v>1064</v>
      </c>
      <c r="G1902" t="s">
        <v>7329</v>
      </c>
      <c r="H1902" t="s">
        <v>7151</v>
      </c>
      <c r="I1902"/>
      <c r="J1902"/>
      <c r="K1902" t="s">
        <v>7102</v>
      </c>
      <c r="L1902"/>
      <c r="M1902"/>
      <c r="P1902" s="47">
        <v>850</v>
      </c>
      <c r="Q1902"/>
      <c r="R1902" s="33" t="s">
        <v>7736</v>
      </c>
      <c r="S1902" s="46" t="s">
        <v>6095</v>
      </c>
      <c r="T1902" s="33" t="s">
        <v>697</v>
      </c>
      <c r="U1902" s="33" t="s">
        <v>175</v>
      </c>
    </row>
    <row r="1903" spans="2:21" x14ac:dyDescent="0.25">
      <c r="B1903" s="34" t="s">
        <v>5825</v>
      </c>
      <c r="C1903" s="34" t="s">
        <v>2018</v>
      </c>
      <c r="D1903" s="34" t="s">
        <v>2019</v>
      </c>
      <c r="E1903" s="34" t="s">
        <v>6197</v>
      </c>
      <c r="F1903" s="34" t="s">
        <v>6194</v>
      </c>
      <c r="G1903" s="13" t="s">
        <v>7329</v>
      </c>
      <c r="H1903" t="s">
        <v>7151</v>
      </c>
      <c r="J1903"/>
      <c r="K1903"/>
      <c r="L1903" t="s">
        <v>7102</v>
      </c>
      <c r="M1903"/>
      <c r="P1903" s="47" t="s">
        <v>7572</v>
      </c>
      <c r="Q1903" s="47" t="s">
        <v>7733</v>
      </c>
      <c r="R1903" s="34">
        <v>56</v>
      </c>
      <c r="S1903" s="46" t="s">
        <v>6198</v>
      </c>
      <c r="T1903" s="34" t="s">
        <v>697</v>
      </c>
      <c r="U1903" s="34" t="s">
        <v>175</v>
      </c>
    </row>
    <row r="1904" spans="2:21" x14ac:dyDescent="0.25">
      <c r="B1904" s="33" t="s">
        <v>5825</v>
      </c>
      <c r="C1904" s="33" t="s">
        <v>2018</v>
      </c>
      <c r="D1904" s="33" t="s">
        <v>2019</v>
      </c>
      <c r="E1904" s="33" t="s">
        <v>6197</v>
      </c>
      <c r="F1904" s="33" t="s">
        <v>6194</v>
      </c>
      <c r="G1904" s="13" t="s">
        <v>7329</v>
      </c>
      <c r="H1904" t="s">
        <v>7151</v>
      </c>
      <c r="J1904"/>
      <c r="K1904"/>
      <c r="L1904" t="s">
        <v>7102</v>
      </c>
      <c r="M1904"/>
      <c r="P1904" s="47" t="s">
        <v>7732</v>
      </c>
      <c r="Q1904" s="47" t="s">
        <v>7733</v>
      </c>
      <c r="R1904" s="33">
        <v>56</v>
      </c>
      <c r="S1904" s="46" t="s">
        <v>6199</v>
      </c>
      <c r="T1904" s="33" t="s">
        <v>697</v>
      </c>
      <c r="U1904" s="33" t="s">
        <v>175</v>
      </c>
    </row>
    <row r="1905" spans="2:21" x14ac:dyDescent="0.25">
      <c r="B1905" s="34" t="s">
        <v>5825</v>
      </c>
      <c r="C1905" s="34" t="s">
        <v>6798</v>
      </c>
      <c r="D1905" s="34" t="s">
        <v>6804</v>
      </c>
      <c r="E1905" s="34" t="s">
        <v>6807</v>
      </c>
      <c r="F1905" s="34" t="s">
        <v>6805</v>
      </c>
      <c r="G1905" s="13" t="s">
        <v>7329</v>
      </c>
      <c r="H1905" t="s">
        <v>7151</v>
      </c>
      <c r="J1905"/>
      <c r="K1905"/>
      <c r="L1905" t="s">
        <v>7102</v>
      </c>
      <c r="M1905"/>
      <c r="P1905" s="47" t="s">
        <v>7737</v>
      </c>
      <c r="Q1905" s="47">
        <v>850</v>
      </c>
      <c r="R1905" s="34">
        <v>60</v>
      </c>
      <c r="S1905" s="46" t="s">
        <v>6808</v>
      </c>
      <c r="T1905" s="34" t="s">
        <v>697</v>
      </c>
      <c r="U1905" s="34" t="s">
        <v>175</v>
      </c>
    </row>
    <row r="1906" spans="2:21" x14ac:dyDescent="0.25">
      <c r="B1906" s="33" t="s">
        <v>5825</v>
      </c>
      <c r="C1906" s="33" t="s">
        <v>6798</v>
      </c>
      <c r="D1906" s="33" t="s">
        <v>6804</v>
      </c>
      <c r="E1906" s="33" t="s">
        <v>6807</v>
      </c>
      <c r="F1906" s="33" t="s">
        <v>6805</v>
      </c>
      <c r="G1906" s="13" t="s">
        <v>7329</v>
      </c>
      <c r="H1906" t="s">
        <v>7151</v>
      </c>
      <c r="J1906"/>
      <c r="K1906"/>
      <c r="L1906" t="s">
        <v>7102</v>
      </c>
      <c r="M1906"/>
      <c r="P1906" s="47" t="s">
        <v>7737</v>
      </c>
      <c r="Q1906" s="47">
        <v>500</v>
      </c>
      <c r="R1906" s="33">
        <v>30</v>
      </c>
      <c r="S1906" s="46" t="s">
        <v>6809</v>
      </c>
      <c r="T1906" s="33" t="s">
        <v>697</v>
      </c>
      <c r="U1906" s="33" t="s">
        <v>175</v>
      </c>
    </row>
    <row r="1907" spans="2:21" x14ac:dyDescent="0.25">
      <c r="B1907" s="33" t="s">
        <v>5825</v>
      </c>
      <c r="C1907" s="33" t="s">
        <v>6798</v>
      </c>
      <c r="D1907" s="33" t="s">
        <v>6804</v>
      </c>
      <c r="E1907" s="33" t="s">
        <v>6807</v>
      </c>
      <c r="F1907" s="33" t="s">
        <v>6805</v>
      </c>
      <c r="G1907" s="13" t="s">
        <v>7329</v>
      </c>
      <c r="H1907" t="s">
        <v>7151</v>
      </c>
      <c r="J1907"/>
      <c r="K1907"/>
      <c r="L1907" t="s">
        <v>7102</v>
      </c>
      <c r="M1907"/>
      <c r="P1907" s="47" t="s">
        <v>7737</v>
      </c>
      <c r="Q1907" s="47">
        <v>1000</v>
      </c>
      <c r="R1907" s="33">
        <v>30</v>
      </c>
      <c r="S1907" s="46" t="s">
        <v>6810</v>
      </c>
      <c r="T1907" s="33" t="s">
        <v>697</v>
      </c>
      <c r="U1907" s="33" t="s">
        <v>175</v>
      </c>
    </row>
    <row r="1908" spans="2:21" x14ac:dyDescent="0.25">
      <c r="B1908" s="33" t="s">
        <v>170</v>
      </c>
      <c r="C1908" s="33" t="s">
        <v>1772</v>
      </c>
      <c r="D1908" s="33" t="s">
        <v>1772</v>
      </c>
      <c r="E1908" s="33" t="s">
        <v>1789</v>
      </c>
      <c r="F1908" s="33" t="s">
        <v>3212</v>
      </c>
      <c r="G1908" t="s">
        <v>1772</v>
      </c>
      <c r="H1908" t="s">
        <v>7114</v>
      </c>
      <c r="I1908"/>
      <c r="J1908"/>
      <c r="K1908"/>
      <c r="L1908"/>
      <c r="M1908"/>
      <c r="P1908" s="47" t="s">
        <v>7299</v>
      </c>
      <c r="Q1908"/>
      <c r="R1908" s="33">
        <v>60</v>
      </c>
      <c r="S1908" s="46" t="s">
        <v>1790</v>
      </c>
      <c r="T1908" s="33" t="s">
        <v>297</v>
      </c>
      <c r="U1908" s="33" t="s">
        <v>175</v>
      </c>
    </row>
    <row r="1909" spans="2:21" x14ac:dyDescent="0.25">
      <c r="B1909" s="33" t="s">
        <v>170</v>
      </c>
      <c r="C1909" s="33" t="s">
        <v>1646</v>
      </c>
      <c r="D1909" s="33" t="s">
        <v>1658</v>
      </c>
      <c r="E1909" s="33" t="s">
        <v>1685</v>
      </c>
      <c r="F1909" s="33" t="s">
        <v>1685</v>
      </c>
      <c r="G1909" t="s">
        <v>7197</v>
      </c>
      <c r="H1909"/>
      <c r="I1909"/>
      <c r="J1909"/>
      <c r="K1909"/>
      <c r="M1909"/>
      <c r="N1909" s="13" t="s">
        <v>7232</v>
      </c>
      <c r="Q1909"/>
      <c r="R1909" s="33">
        <v>100</v>
      </c>
      <c r="S1909" s="46" t="s">
        <v>1686</v>
      </c>
      <c r="T1909" s="33" t="s">
        <v>269</v>
      </c>
      <c r="U1909" s="33" t="s">
        <v>175</v>
      </c>
    </row>
    <row r="1910" spans="2:21" x14ac:dyDescent="0.25">
      <c r="B1910" s="33" t="s">
        <v>170</v>
      </c>
      <c r="C1910" s="33" t="s">
        <v>1646</v>
      </c>
      <c r="D1910" s="33" t="s">
        <v>1658</v>
      </c>
      <c r="E1910" s="33" t="s">
        <v>1685</v>
      </c>
      <c r="F1910" s="33" t="s">
        <v>1685</v>
      </c>
      <c r="G1910" t="s">
        <v>7197</v>
      </c>
      <c r="H1910"/>
      <c r="I1910"/>
      <c r="J1910"/>
      <c r="K1910"/>
      <c r="M1910"/>
      <c r="N1910" s="13" t="s">
        <v>7232</v>
      </c>
      <c r="Q1910"/>
      <c r="R1910" s="33">
        <v>180</v>
      </c>
      <c r="S1910" s="46" t="s">
        <v>1694</v>
      </c>
      <c r="T1910" s="33" t="s">
        <v>269</v>
      </c>
      <c r="U1910" s="33" t="s">
        <v>175</v>
      </c>
    </row>
    <row r="1911" spans="2:21" x14ac:dyDescent="0.25">
      <c r="B1911" s="34" t="s">
        <v>170</v>
      </c>
      <c r="C1911" s="34" t="s">
        <v>1646</v>
      </c>
      <c r="D1911" s="34" t="s">
        <v>1658</v>
      </c>
      <c r="E1911" s="34" t="s">
        <v>1685</v>
      </c>
      <c r="F1911" s="34" t="s">
        <v>1685</v>
      </c>
      <c r="G1911" t="s">
        <v>7197</v>
      </c>
      <c r="H1911"/>
      <c r="I1911"/>
      <c r="J1911"/>
      <c r="K1911"/>
      <c r="M1911"/>
      <c r="N1911" s="13" t="s">
        <v>7232</v>
      </c>
      <c r="Q1911"/>
      <c r="R1911" s="34">
        <v>30</v>
      </c>
      <c r="S1911" s="46" t="s">
        <v>1695</v>
      </c>
      <c r="T1911" s="34" t="s">
        <v>269</v>
      </c>
      <c r="U1911" s="34" t="s">
        <v>175</v>
      </c>
    </row>
    <row r="1912" spans="2:21" x14ac:dyDescent="0.25">
      <c r="B1912" s="33" t="s">
        <v>170</v>
      </c>
      <c r="C1912" s="33" t="s">
        <v>1038</v>
      </c>
      <c r="D1912" s="33" t="s">
        <v>1038</v>
      </c>
      <c r="E1912" s="33" t="s">
        <v>1039</v>
      </c>
      <c r="F1912" s="33" t="s">
        <v>1039</v>
      </c>
      <c r="G1912"/>
      <c r="H1912"/>
      <c r="I1912"/>
      <c r="J1912"/>
      <c r="K1912"/>
      <c r="L1912"/>
      <c r="M1912"/>
      <c r="P1912" s="47" t="s">
        <v>7738</v>
      </c>
      <c r="Q1912"/>
      <c r="R1912" s="33">
        <v>100</v>
      </c>
      <c r="S1912" s="46" t="s">
        <v>1040</v>
      </c>
      <c r="T1912" s="33" t="s">
        <v>269</v>
      </c>
      <c r="U1912" s="33" t="s">
        <v>175</v>
      </c>
    </row>
    <row r="1913" spans="2:21" x14ac:dyDescent="0.25">
      <c r="B1913" s="34" t="s">
        <v>170</v>
      </c>
      <c r="C1913" s="34" t="s">
        <v>923</v>
      </c>
      <c r="D1913" s="34" t="s">
        <v>924</v>
      </c>
      <c r="E1913" s="34" t="s">
        <v>539</v>
      </c>
      <c r="F1913" s="34" t="s">
        <v>7739</v>
      </c>
      <c r="G1913" t="s">
        <v>7114</v>
      </c>
      <c r="H1913" t="s">
        <v>7275</v>
      </c>
      <c r="I1913"/>
      <c r="J1913" t="s">
        <v>7115</v>
      </c>
      <c r="K1913"/>
      <c r="L1913"/>
      <c r="M1913"/>
      <c r="Q1913" s="47" t="s">
        <v>7113</v>
      </c>
      <c r="R1913" s="34">
        <v>30</v>
      </c>
      <c r="S1913" s="46" t="s">
        <v>933</v>
      </c>
      <c r="T1913" s="34" t="s">
        <v>269</v>
      </c>
      <c r="U1913" s="34" t="s">
        <v>406</v>
      </c>
    </row>
    <row r="1914" spans="2:21" x14ac:dyDescent="0.25">
      <c r="B1914" s="34" t="s">
        <v>170</v>
      </c>
      <c r="C1914" s="34" t="s">
        <v>2505</v>
      </c>
      <c r="D1914" s="34" t="s">
        <v>2505</v>
      </c>
      <c r="E1914" s="34" t="s">
        <v>539</v>
      </c>
      <c r="F1914" s="34" t="s">
        <v>7739</v>
      </c>
      <c r="G1914" t="s">
        <v>7114</v>
      </c>
      <c r="H1914" t="s">
        <v>7275</v>
      </c>
      <c r="I1914"/>
      <c r="J1914"/>
      <c r="K1914"/>
      <c r="L1914"/>
      <c r="M1914"/>
      <c r="P1914" s="47" t="s">
        <v>7232</v>
      </c>
      <c r="Q1914"/>
      <c r="R1914" s="34">
        <v>30</v>
      </c>
      <c r="S1914" s="46" t="s">
        <v>2561</v>
      </c>
      <c r="T1914" s="34" t="s">
        <v>269</v>
      </c>
      <c r="U1914" s="34" t="s">
        <v>406</v>
      </c>
    </row>
    <row r="1915" spans="2:21" x14ac:dyDescent="0.25">
      <c r="B1915" s="34" t="s">
        <v>170</v>
      </c>
      <c r="C1915" s="34" t="s">
        <v>2505</v>
      </c>
      <c r="D1915" s="34" t="s">
        <v>2505</v>
      </c>
      <c r="E1915" s="34" t="s">
        <v>2575</v>
      </c>
      <c r="F1915" s="34" t="s">
        <v>2512</v>
      </c>
      <c r="G1915" t="s">
        <v>7114</v>
      </c>
      <c r="H1915" t="s">
        <v>7275</v>
      </c>
      <c r="I1915"/>
      <c r="J1915"/>
      <c r="K1915"/>
      <c r="L1915"/>
      <c r="M1915"/>
      <c r="P1915" s="47" t="s">
        <v>7232</v>
      </c>
      <c r="Q1915"/>
      <c r="R1915" s="34">
        <v>30</v>
      </c>
      <c r="S1915" s="46" t="s">
        <v>2576</v>
      </c>
      <c r="T1915" s="34" t="s">
        <v>269</v>
      </c>
      <c r="U1915" s="34" t="s">
        <v>175</v>
      </c>
    </row>
    <row r="1916" spans="2:21" x14ac:dyDescent="0.25">
      <c r="B1916" s="34" t="s">
        <v>170</v>
      </c>
      <c r="C1916" s="34" t="s">
        <v>2742</v>
      </c>
      <c r="D1916" s="34" t="s">
        <v>2742</v>
      </c>
      <c r="E1916" s="34" t="s">
        <v>539</v>
      </c>
      <c r="F1916" s="34" t="s">
        <v>7739</v>
      </c>
      <c r="G1916" t="s">
        <v>7114</v>
      </c>
      <c r="H1916" t="s">
        <v>7275</v>
      </c>
      <c r="I1916"/>
      <c r="J1916"/>
      <c r="K1916"/>
      <c r="L1916"/>
      <c r="M1916"/>
      <c r="P1916" s="47" t="s">
        <v>7113</v>
      </c>
      <c r="Q1916"/>
      <c r="R1916" s="34">
        <v>60</v>
      </c>
      <c r="S1916" s="46" t="s">
        <v>2766</v>
      </c>
      <c r="T1916" s="34" t="s">
        <v>269</v>
      </c>
      <c r="U1916" s="34" t="s">
        <v>406</v>
      </c>
    </row>
    <row r="1917" spans="2:21" x14ac:dyDescent="0.25">
      <c r="B1917" s="33" t="s">
        <v>170</v>
      </c>
      <c r="C1917" s="33" t="s">
        <v>2990</v>
      </c>
      <c r="D1917" s="33" t="s">
        <v>2990</v>
      </c>
      <c r="E1917" s="33" t="s">
        <v>539</v>
      </c>
      <c r="F1917" s="33" t="s">
        <v>7739</v>
      </c>
      <c r="G1917" t="s">
        <v>7114</v>
      </c>
      <c r="H1917" t="s">
        <v>7275</v>
      </c>
      <c r="I1917"/>
      <c r="J1917" t="s">
        <v>7197</v>
      </c>
      <c r="K1917"/>
      <c r="L1917"/>
      <c r="M1917"/>
      <c r="Q1917"/>
      <c r="R1917" s="33">
        <v>60</v>
      </c>
      <c r="S1917" s="46" t="s">
        <v>3001</v>
      </c>
      <c r="T1917" s="33" t="s">
        <v>269</v>
      </c>
      <c r="U1917" s="33" t="s">
        <v>406</v>
      </c>
    </row>
    <row r="1918" spans="2:21" x14ac:dyDescent="0.25">
      <c r="B1918" s="34" t="s">
        <v>170</v>
      </c>
      <c r="C1918" s="34" t="s">
        <v>3093</v>
      </c>
      <c r="D1918" s="34" t="s">
        <v>3093</v>
      </c>
      <c r="E1918" s="34" t="s">
        <v>3139</v>
      </c>
      <c r="F1918" s="34" t="s">
        <v>7740</v>
      </c>
      <c r="G1918" t="s">
        <v>7114</v>
      </c>
      <c r="H1918" t="s">
        <v>7275</v>
      </c>
      <c r="I1918"/>
      <c r="J1918"/>
      <c r="K1918"/>
      <c r="L1918"/>
      <c r="M1918"/>
      <c r="P1918" s="47" t="s">
        <v>7232</v>
      </c>
      <c r="Q1918"/>
      <c r="R1918" s="34">
        <v>30</v>
      </c>
      <c r="S1918" s="46" t="s">
        <v>3140</v>
      </c>
      <c r="T1918" s="34" t="s">
        <v>269</v>
      </c>
      <c r="U1918" s="34" t="s">
        <v>175</v>
      </c>
    </row>
    <row r="1919" spans="2:21" x14ac:dyDescent="0.25">
      <c r="B1919" s="33" t="s">
        <v>170</v>
      </c>
      <c r="C1919" s="33" t="s">
        <v>4201</v>
      </c>
      <c r="D1919" s="33" t="s">
        <v>4201</v>
      </c>
      <c r="E1919" s="33" t="s">
        <v>539</v>
      </c>
      <c r="F1919" s="33" t="s">
        <v>7739</v>
      </c>
      <c r="G1919" t="s">
        <v>7114</v>
      </c>
      <c r="H1919" t="s">
        <v>7275</v>
      </c>
      <c r="I1919"/>
      <c r="J1919"/>
      <c r="K1919"/>
      <c r="L1919"/>
      <c r="M1919"/>
      <c r="P1919" s="47" t="s">
        <v>7299</v>
      </c>
      <c r="Q1919"/>
      <c r="R1919" s="33">
        <v>60</v>
      </c>
      <c r="S1919" s="46" t="s">
        <v>4211</v>
      </c>
      <c r="T1919" s="33" t="s">
        <v>269</v>
      </c>
      <c r="U1919" s="33" t="s">
        <v>406</v>
      </c>
    </row>
    <row r="1920" spans="2:21" x14ac:dyDescent="0.25">
      <c r="B1920" s="34" t="s">
        <v>170</v>
      </c>
      <c r="C1920" s="34" t="s">
        <v>4646</v>
      </c>
      <c r="D1920" s="34" t="s">
        <v>4646</v>
      </c>
      <c r="E1920" s="34" t="s">
        <v>4652</v>
      </c>
      <c r="F1920" s="34" t="s">
        <v>7741</v>
      </c>
      <c r="G1920" t="s">
        <v>7114</v>
      </c>
      <c r="H1920" t="s">
        <v>7275</v>
      </c>
      <c r="I1920"/>
      <c r="J1920" t="s">
        <v>7197</v>
      </c>
      <c r="K1920"/>
      <c r="L1920"/>
      <c r="M1920"/>
      <c r="Q1920" s="47" t="s">
        <v>7446</v>
      </c>
      <c r="R1920" s="34">
        <v>60</v>
      </c>
      <c r="S1920" s="46" t="s">
        <v>4653</v>
      </c>
      <c r="T1920" s="34" t="s">
        <v>269</v>
      </c>
      <c r="U1920" s="34" t="s">
        <v>175</v>
      </c>
    </row>
    <row r="1921" spans="2:21" x14ac:dyDescent="0.25">
      <c r="B1921" s="34" t="s">
        <v>170</v>
      </c>
      <c r="C1921" s="34" t="s">
        <v>5402</v>
      </c>
      <c r="D1921" s="34" t="s">
        <v>5402</v>
      </c>
      <c r="E1921" s="34" t="s">
        <v>5415</v>
      </c>
      <c r="F1921" s="34" t="s">
        <v>7742</v>
      </c>
      <c r="G1921" t="s">
        <v>7114</v>
      </c>
      <c r="H1921" t="s">
        <v>7275</v>
      </c>
      <c r="I1921"/>
      <c r="J1921" t="s">
        <v>7197</v>
      </c>
      <c r="K1921"/>
      <c r="L1921"/>
      <c r="M1921"/>
      <c r="Q1921" s="47" t="s">
        <v>7232</v>
      </c>
      <c r="R1921" s="34">
        <v>30</v>
      </c>
      <c r="S1921" s="46" t="s">
        <v>5416</v>
      </c>
      <c r="T1921" s="34" t="s">
        <v>269</v>
      </c>
      <c r="U1921" s="34" t="s">
        <v>175</v>
      </c>
    </row>
    <row r="1922" spans="2:21" x14ac:dyDescent="0.25">
      <c r="B1922" s="34" t="s">
        <v>170</v>
      </c>
      <c r="C1922" s="34" t="s">
        <v>5466</v>
      </c>
      <c r="D1922" s="34" t="s">
        <v>5466</v>
      </c>
      <c r="E1922" s="34" t="s">
        <v>5498</v>
      </c>
      <c r="F1922" s="34" t="s">
        <v>7743</v>
      </c>
      <c r="G1922" t="s">
        <v>7114</v>
      </c>
      <c r="H1922" t="s">
        <v>7275</v>
      </c>
      <c r="I1922"/>
      <c r="J1922"/>
      <c r="K1922"/>
      <c r="L1922"/>
      <c r="M1922"/>
      <c r="P1922" s="47" t="s">
        <v>7232</v>
      </c>
      <c r="Q1922"/>
      <c r="R1922" s="34">
        <v>60</v>
      </c>
      <c r="S1922" s="46" t="s">
        <v>5516</v>
      </c>
      <c r="T1922" s="34" t="s">
        <v>269</v>
      </c>
      <c r="U1922" s="34" t="s">
        <v>406</v>
      </c>
    </row>
    <row r="1923" spans="2:21" x14ac:dyDescent="0.25">
      <c r="B1923" s="33" t="s">
        <v>170</v>
      </c>
      <c r="C1923" s="33" t="s">
        <v>214</v>
      </c>
      <c r="D1923" s="33" t="s">
        <v>214</v>
      </c>
      <c r="E1923" s="33" t="s">
        <v>267</v>
      </c>
      <c r="F1923" s="33" t="s">
        <v>7435</v>
      </c>
      <c r="G1923" t="s">
        <v>7105</v>
      </c>
      <c r="H1923" t="s">
        <v>7275</v>
      </c>
      <c r="I1923"/>
      <c r="J1923"/>
      <c r="K1923"/>
      <c r="L1923"/>
      <c r="M1923"/>
      <c r="P1923" s="47" t="s">
        <v>7113</v>
      </c>
      <c r="Q1923"/>
      <c r="R1923" s="33">
        <v>30</v>
      </c>
      <c r="S1923" s="46" t="s">
        <v>268</v>
      </c>
      <c r="T1923" s="33" t="s">
        <v>269</v>
      </c>
      <c r="U1923" s="33" t="s">
        <v>175</v>
      </c>
    </row>
    <row r="1924" spans="2:21" x14ac:dyDescent="0.25">
      <c r="B1924" s="34" t="s">
        <v>170</v>
      </c>
      <c r="C1924" s="34" t="s">
        <v>531</v>
      </c>
      <c r="D1924" s="34" t="s">
        <v>531</v>
      </c>
      <c r="E1924" s="34" t="s">
        <v>539</v>
      </c>
      <c r="F1924" s="34" t="s">
        <v>7739</v>
      </c>
      <c r="G1924" t="s">
        <v>7105</v>
      </c>
      <c r="H1924" t="s">
        <v>7275</v>
      </c>
      <c r="I1924"/>
      <c r="J1924"/>
      <c r="K1924"/>
      <c r="L1924"/>
      <c r="M1924"/>
      <c r="P1924" s="47" t="s">
        <v>7219</v>
      </c>
      <c r="Q1924"/>
      <c r="R1924" s="34">
        <v>60</v>
      </c>
      <c r="S1924" s="46" t="s">
        <v>540</v>
      </c>
      <c r="T1924" s="34" t="s">
        <v>269</v>
      </c>
      <c r="U1924" s="34" t="s">
        <v>406</v>
      </c>
    </row>
    <row r="1925" spans="2:21" x14ac:dyDescent="0.25">
      <c r="B1925" s="33" t="s">
        <v>170</v>
      </c>
      <c r="C1925" s="33" t="s">
        <v>1115</v>
      </c>
      <c r="D1925" s="33" t="s">
        <v>1115</v>
      </c>
      <c r="E1925" s="33" t="s">
        <v>539</v>
      </c>
      <c r="F1925" s="33" t="s">
        <v>7739</v>
      </c>
      <c r="G1925" t="s">
        <v>7105</v>
      </c>
      <c r="H1925" t="s">
        <v>7275</v>
      </c>
      <c r="I1925"/>
      <c r="J1925"/>
      <c r="K1925"/>
      <c r="L1925"/>
      <c r="M1925"/>
      <c r="P1925" s="47" t="s">
        <v>7113</v>
      </c>
      <c r="Q1925"/>
      <c r="R1925" s="33">
        <v>30</v>
      </c>
      <c r="S1925" s="46" t="s">
        <v>1187</v>
      </c>
      <c r="T1925" s="33" t="s">
        <v>269</v>
      </c>
      <c r="U1925" s="33" t="s">
        <v>406</v>
      </c>
    </row>
    <row r="1926" spans="2:21" x14ac:dyDescent="0.25">
      <c r="B1926" s="34" t="s">
        <v>170</v>
      </c>
      <c r="C1926" s="34" t="s">
        <v>1115</v>
      </c>
      <c r="D1926" s="34" t="s">
        <v>1115</v>
      </c>
      <c r="E1926" s="34" t="s">
        <v>539</v>
      </c>
      <c r="F1926" s="34" t="s">
        <v>7739</v>
      </c>
      <c r="G1926" t="s">
        <v>7105</v>
      </c>
      <c r="H1926" t="s">
        <v>7275</v>
      </c>
      <c r="I1926"/>
      <c r="J1926"/>
      <c r="K1926"/>
      <c r="L1926"/>
      <c r="M1926"/>
      <c r="Q1926"/>
      <c r="R1926" s="34">
        <v>60</v>
      </c>
      <c r="S1926" s="46" t="s">
        <v>1350</v>
      </c>
      <c r="T1926" s="34" t="s">
        <v>269</v>
      </c>
      <c r="U1926" s="34" t="s">
        <v>406</v>
      </c>
    </row>
    <row r="1927" spans="2:21" x14ac:dyDescent="0.25">
      <c r="B1927" s="33" t="s">
        <v>170</v>
      </c>
      <c r="C1927" s="33" t="s">
        <v>1379</v>
      </c>
      <c r="D1927" s="33" t="s">
        <v>1379</v>
      </c>
      <c r="E1927" s="33" t="s">
        <v>539</v>
      </c>
      <c r="F1927" s="33" t="s">
        <v>7739</v>
      </c>
      <c r="G1927" t="s">
        <v>7105</v>
      </c>
      <c r="H1927" t="s">
        <v>7275</v>
      </c>
      <c r="I1927"/>
      <c r="J1927"/>
      <c r="K1927"/>
      <c r="L1927"/>
      <c r="M1927"/>
      <c r="P1927" s="47" t="s">
        <v>7113</v>
      </c>
      <c r="Q1927"/>
      <c r="R1927" s="33">
        <v>60</v>
      </c>
      <c r="S1927" s="46" t="s">
        <v>1384</v>
      </c>
      <c r="T1927" s="33" t="s">
        <v>269</v>
      </c>
      <c r="U1927" s="33" t="s">
        <v>406</v>
      </c>
    </row>
    <row r="1928" spans="2:21" x14ac:dyDescent="0.25">
      <c r="B1928" s="34" t="s">
        <v>170</v>
      </c>
      <c r="C1928" s="34" t="s">
        <v>1715</v>
      </c>
      <c r="D1928" s="34" t="s">
        <v>1715</v>
      </c>
      <c r="E1928" s="34" t="s">
        <v>539</v>
      </c>
      <c r="F1928" s="34" t="s">
        <v>7739</v>
      </c>
      <c r="G1928" t="s">
        <v>7105</v>
      </c>
      <c r="H1928" t="s">
        <v>7275</v>
      </c>
      <c r="I1928"/>
      <c r="J1928"/>
      <c r="K1928"/>
      <c r="L1928"/>
      <c r="M1928"/>
      <c r="P1928" s="47" t="s">
        <v>7216</v>
      </c>
      <c r="Q1928"/>
      <c r="R1928" s="34">
        <v>30</v>
      </c>
      <c r="S1928" s="46" t="s">
        <v>1720</v>
      </c>
      <c r="T1928" s="34" t="s">
        <v>269</v>
      </c>
      <c r="U1928" s="34" t="s">
        <v>175</v>
      </c>
    </row>
    <row r="1929" spans="2:21" x14ac:dyDescent="0.25">
      <c r="B1929" s="33" t="s">
        <v>170</v>
      </c>
      <c r="C1929" s="33" t="s">
        <v>1772</v>
      </c>
      <c r="D1929" s="33" t="s">
        <v>1772</v>
      </c>
      <c r="E1929" s="33" t="s">
        <v>539</v>
      </c>
      <c r="F1929" s="33" t="s">
        <v>7739</v>
      </c>
      <c r="G1929" t="s">
        <v>7105</v>
      </c>
      <c r="H1929" t="s">
        <v>7275</v>
      </c>
      <c r="I1929"/>
      <c r="J1929"/>
      <c r="K1929"/>
      <c r="L1929"/>
      <c r="M1929"/>
      <c r="P1929" s="47" t="s">
        <v>7219</v>
      </c>
      <c r="Q1929"/>
      <c r="R1929" s="33">
        <v>60</v>
      </c>
      <c r="S1929" s="46" t="s">
        <v>540</v>
      </c>
      <c r="T1929" s="33" t="s">
        <v>269</v>
      </c>
      <c r="U1929" s="33" t="s">
        <v>406</v>
      </c>
    </row>
    <row r="1930" spans="2:21" x14ac:dyDescent="0.25">
      <c r="B1930" s="33" t="s">
        <v>170</v>
      </c>
      <c r="C1930" s="33" t="s">
        <v>2098</v>
      </c>
      <c r="D1930" s="33" t="s">
        <v>2098</v>
      </c>
      <c r="E1930" s="33" t="s">
        <v>539</v>
      </c>
      <c r="F1930" s="33" t="s">
        <v>7739</v>
      </c>
      <c r="G1930" t="s">
        <v>7105</v>
      </c>
      <c r="H1930" t="s">
        <v>7275</v>
      </c>
      <c r="I1930"/>
      <c r="J1930"/>
      <c r="K1930"/>
      <c r="L1930"/>
      <c r="M1930"/>
      <c r="P1930" s="47" t="s">
        <v>7135</v>
      </c>
      <c r="Q1930"/>
      <c r="R1930" s="33">
        <v>60</v>
      </c>
      <c r="S1930" s="46" t="s">
        <v>2109</v>
      </c>
      <c r="T1930" s="33" t="s">
        <v>269</v>
      </c>
      <c r="U1930" s="33" t="s">
        <v>406</v>
      </c>
    </row>
    <row r="1931" spans="2:21" x14ac:dyDescent="0.25">
      <c r="B1931" s="33" t="s">
        <v>170</v>
      </c>
      <c r="C1931" s="33" t="s">
        <v>2173</v>
      </c>
      <c r="D1931" s="33" t="s">
        <v>2173</v>
      </c>
      <c r="E1931" s="33" t="s">
        <v>2213</v>
      </c>
      <c r="F1931" s="33" t="s">
        <v>7693</v>
      </c>
      <c r="G1931" t="s">
        <v>7105</v>
      </c>
      <c r="H1931" t="s">
        <v>7275</v>
      </c>
      <c r="I1931"/>
      <c r="J1931"/>
      <c r="K1931"/>
      <c r="L1931"/>
      <c r="M1931"/>
      <c r="P1931" s="47" t="s">
        <v>7232</v>
      </c>
      <c r="Q1931"/>
      <c r="R1931" s="33">
        <v>60</v>
      </c>
      <c r="S1931" s="46" t="s">
        <v>2214</v>
      </c>
      <c r="T1931" s="33" t="s">
        <v>269</v>
      </c>
      <c r="U1931" s="33" t="s">
        <v>175</v>
      </c>
    </row>
    <row r="1932" spans="2:21" x14ac:dyDescent="0.25">
      <c r="B1932" s="34" t="s">
        <v>170</v>
      </c>
      <c r="C1932" s="34" t="s">
        <v>2267</v>
      </c>
      <c r="D1932" s="34" t="s">
        <v>2267</v>
      </c>
      <c r="E1932" s="34" t="s">
        <v>539</v>
      </c>
      <c r="F1932" s="34" t="s">
        <v>7739</v>
      </c>
      <c r="G1932" t="s">
        <v>7105</v>
      </c>
      <c r="H1932" t="s">
        <v>7275</v>
      </c>
      <c r="I1932"/>
      <c r="J1932"/>
      <c r="K1932"/>
      <c r="L1932"/>
      <c r="M1932"/>
      <c r="P1932" s="47" t="s">
        <v>7135</v>
      </c>
      <c r="Q1932"/>
      <c r="R1932" s="34">
        <v>60</v>
      </c>
      <c r="S1932" s="46" t="s">
        <v>2109</v>
      </c>
      <c r="T1932" s="34" t="s">
        <v>269</v>
      </c>
      <c r="U1932" s="34" t="s">
        <v>175</v>
      </c>
    </row>
    <row r="1933" spans="2:21" x14ac:dyDescent="0.25">
      <c r="B1933" s="33" t="s">
        <v>170</v>
      </c>
      <c r="C1933" s="33" t="s">
        <v>2267</v>
      </c>
      <c r="D1933" s="33" t="s">
        <v>2267</v>
      </c>
      <c r="E1933" s="33" t="s">
        <v>539</v>
      </c>
      <c r="F1933" s="33" t="s">
        <v>7739</v>
      </c>
      <c r="G1933" t="s">
        <v>7105</v>
      </c>
      <c r="H1933" t="s">
        <v>7275</v>
      </c>
      <c r="I1933"/>
      <c r="J1933"/>
      <c r="K1933"/>
      <c r="L1933"/>
      <c r="M1933"/>
      <c r="P1933" s="47" t="s">
        <v>7232</v>
      </c>
      <c r="Q1933"/>
      <c r="R1933" s="33">
        <v>60</v>
      </c>
      <c r="S1933" s="46" t="s">
        <v>2271</v>
      </c>
      <c r="T1933" s="33" t="s">
        <v>269</v>
      </c>
      <c r="U1933" s="33" t="s">
        <v>406</v>
      </c>
    </row>
    <row r="1934" spans="2:21" x14ac:dyDescent="0.25">
      <c r="B1934" s="34" t="s">
        <v>170</v>
      </c>
      <c r="C1934" s="34" t="s">
        <v>2784</v>
      </c>
      <c r="D1934" s="34" t="s">
        <v>2784</v>
      </c>
      <c r="E1934" s="34" t="s">
        <v>539</v>
      </c>
      <c r="F1934" s="34" t="s">
        <v>7739</v>
      </c>
      <c r="G1934" t="s">
        <v>7105</v>
      </c>
      <c r="H1934" t="s">
        <v>7275</v>
      </c>
      <c r="I1934"/>
      <c r="J1934"/>
      <c r="K1934"/>
      <c r="L1934"/>
      <c r="M1934"/>
      <c r="P1934" s="47" t="s">
        <v>7446</v>
      </c>
      <c r="Q1934"/>
      <c r="R1934" s="34">
        <v>60</v>
      </c>
      <c r="S1934" s="46" t="s">
        <v>2787</v>
      </c>
      <c r="T1934" s="34" t="s">
        <v>269</v>
      </c>
      <c r="U1934" s="34" t="s">
        <v>175</v>
      </c>
    </row>
    <row r="1935" spans="2:21" x14ac:dyDescent="0.25">
      <c r="B1935" s="33" t="s">
        <v>170</v>
      </c>
      <c r="C1935" s="33" t="s">
        <v>3160</v>
      </c>
      <c r="D1935" s="33" t="s">
        <v>3160</v>
      </c>
      <c r="E1935" s="33" t="s">
        <v>3169</v>
      </c>
      <c r="F1935" s="33" t="s">
        <v>7744</v>
      </c>
      <c r="G1935" t="s">
        <v>7105</v>
      </c>
      <c r="H1935" t="s">
        <v>7275</v>
      </c>
      <c r="I1935"/>
      <c r="J1935"/>
      <c r="K1935"/>
      <c r="L1935"/>
      <c r="M1935"/>
      <c r="Q1935"/>
      <c r="R1935" s="33">
        <v>30</v>
      </c>
      <c r="S1935" s="46" t="s">
        <v>3170</v>
      </c>
      <c r="T1935" s="33" t="s">
        <v>185</v>
      </c>
      <c r="U1935" s="33" t="s">
        <v>175</v>
      </c>
    </row>
    <row r="1936" spans="2:21" x14ac:dyDescent="0.25">
      <c r="B1936" s="34" t="s">
        <v>170</v>
      </c>
      <c r="C1936" s="34" t="s">
        <v>3160</v>
      </c>
      <c r="D1936" s="34" t="s">
        <v>3160</v>
      </c>
      <c r="E1936" s="34" t="s">
        <v>3169</v>
      </c>
      <c r="F1936" s="34" t="s">
        <v>7744</v>
      </c>
      <c r="G1936" t="s">
        <v>7105</v>
      </c>
      <c r="H1936" t="s">
        <v>7275</v>
      </c>
      <c r="I1936"/>
      <c r="J1936"/>
      <c r="K1936"/>
      <c r="L1936"/>
      <c r="M1936"/>
      <c r="Q1936"/>
      <c r="R1936" s="34">
        <v>60</v>
      </c>
      <c r="S1936" s="46" t="s">
        <v>3194</v>
      </c>
      <c r="T1936" s="34" t="s">
        <v>185</v>
      </c>
      <c r="U1936" s="34" t="s">
        <v>175</v>
      </c>
    </row>
    <row r="1937" spans="2:21" x14ac:dyDescent="0.25">
      <c r="B1937" s="34" t="s">
        <v>170</v>
      </c>
      <c r="C1937" s="34" t="s">
        <v>3326</v>
      </c>
      <c r="D1937" s="34" t="s">
        <v>3326</v>
      </c>
      <c r="E1937" s="34" t="s">
        <v>539</v>
      </c>
      <c r="F1937" s="34" t="s">
        <v>7739</v>
      </c>
      <c r="G1937" t="s">
        <v>7105</v>
      </c>
      <c r="H1937" t="s">
        <v>7275</v>
      </c>
      <c r="I1937"/>
      <c r="J1937"/>
      <c r="K1937"/>
      <c r="L1937"/>
      <c r="M1937"/>
      <c r="P1937" s="47" t="s">
        <v>7446</v>
      </c>
      <c r="Q1937"/>
      <c r="R1937" s="34">
        <v>60</v>
      </c>
      <c r="S1937" s="46" t="s">
        <v>2787</v>
      </c>
      <c r="T1937" s="34" t="s">
        <v>269</v>
      </c>
      <c r="U1937" s="34" t="s">
        <v>406</v>
      </c>
    </row>
    <row r="1938" spans="2:21" x14ac:dyDescent="0.25">
      <c r="B1938" s="33" t="s">
        <v>170</v>
      </c>
      <c r="C1938" s="33" t="s">
        <v>3369</v>
      </c>
      <c r="D1938" s="33" t="s">
        <v>3369</v>
      </c>
      <c r="E1938" s="33" t="s">
        <v>539</v>
      </c>
      <c r="F1938" s="33" t="s">
        <v>7739</v>
      </c>
      <c r="G1938" t="s">
        <v>7105</v>
      </c>
      <c r="H1938" t="s">
        <v>7275</v>
      </c>
      <c r="I1938"/>
      <c r="J1938"/>
      <c r="K1938"/>
      <c r="L1938"/>
      <c r="M1938"/>
      <c r="P1938" s="47" t="s">
        <v>7219</v>
      </c>
      <c r="Q1938"/>
      <c r="R1938" s="33">
        <v>60</v>
      </c>
      <c r="S1938" s="46" t="s">
        <v>540</v>
      </c>
      <c r="T1938" s="33" t="s">
        <v>269</v>
      </c>
      <c r="U1938" s="33" t="s">
        <v>406</v>
      </c>
    </row>
    <row r="1939" spans="2:21" x14ac:dyDescent="0.25">
      <c r="B1939" s="33" t="s">
        <v>170</v>
      </c>
      <c r="C1939" s="33" t="s">
        <v>3443</v>
      </c>
      <c r="D1939" s="33" t="s">
        <v>3443</v>
      </c>
      <c r="E1939" s="33" t="s">
        <v>539</v>
      </c>
      <c r="F1939" s="33" t="s">
        <v>7739</v>
      </c>
      <c r="G1939" t="s">
        <v>7105</v>
      </c>
      <c r="H1939" t="s">
        <v>7275</v>
      </c>
      <c r="I1939"/>
      <c r="J1939"/>
      <c r="K1939"/>
      <c r="L1939"/>
      <c r="M1939"/>
      <c r="P1939" s="47" t="s">
        <v>7446</v>
      </c>
      <c r="Q1939"/>
      <c r="R1939" s="33">
        <v>60</v>
      </c>
      <c r="S1939" s="46" t="s">
        <v>2787</v>
      </c>
      <c r="T1939" s="33" t="s">
        <v>269</v>
      </c>
      <c r="U1939" s="33" t="s">
        <v>175</v>
      </c>
    </row>
    <row r="1940" spans="2:21" x14ac:dyDescent="0.25">
      <c r="B1940" s="34" t="s">
        <v>170</v>
      </c>
      <c r="C1940" s="34" t="s">
        <v>3443</v>
      </c>
      <c r="D1940" s="34" t="s">
        <v>3443</v>
      </c>
      <c r="E1940" s="34" t="s">
        <v>539</v>
      </c>
      <c r="F1940" s="34" t="s">
        <v>7739</v>
      </c>
      <c r="G1940" t="s">
        <v>7105</v>
      </c>
      <c r="H1940" t="s">
        <v>7275</v>
      </c>
      <c r="I1940"/>
      <c r="J1940"/>
      <c r="K1940"/>
      <c r="L1940"/>
      <c r="M1940"/>
      <c r="P1940" s="47" t="s">
        <v>7113</v>
      </c>
      <c r="Q1940"/>
      <c r="R1940" s="34">
        <v>60</v>
      </c>
      <c r="S1940" s="46" t="s">
        <v>1384</v>
      </c>
      <c r="T1940" s="34" t="s">
        <v>269</v>
      </c>
      <c r="U1940" s="34" t="s">
        <v>406</v>
      </c>
    </row>
    <row r="1941" spans="2:21" x14ac:dyDescent="0.25">
      <c r="B1941" s="34" t="s">
        <v>170</v>
      </c>
      <c r="C1941" s="34" t="s">
        <v>3909</v>
      </c>
      <c r="D1941" s="34" t="s">
        <v>3909</v>
      </c>
      <c r="E1941" s="34" t="s">
        <v>3913</v>
      </c>
      <c r="F1941" s="34" t="s">
        <v>7745</v>
      </c>
      <c r="G1941" t="s">
        <v>7105</v>
      </c>
      <c r="H1941" t="s">
        <v>7275</v>
      </c>
      <c r="I1941"/>
      <c r="J1941"/>
      <c r="K1941"/>
      <c r="L1941"/>
      <c r="M1941"/>
      <c r="P1941" s="47" t="s">
        <v>7219</v>
      </c>
      <c r="Q1941"/>
      <c r="R1941" s="34">
        <v>30</v>
      </c>
      <c r="S1941" s="46" t="s">
        <v>3914</v>
      </c>
      <c r="T1941" s="34" t="s">
        <v>269</v>
      </c>
      <c r="U1941" s="34" t="s">
        <v>175</v>
      </c>
    </row>
    <row r="1942" spans="2:21" x14ac:dyDescent="0.25">
      <c r="B1942" s="34" t="s">
        <v>170</v>
      </c>
      <c r="C1942" s="34" t="s">
        <v>3928</v>
      </c>
      <c r="D1942" s="34" t="s">
        <v>3929</v>
      </c>
      <c r="E1942" s="34" t="s">
        <v>539</v>
      </c>
      <c r="F1942" s="34" t="s">
        <v>7739</v>
      </c>
      <c r="G1942" t="s">
        <v>7105</v>
      </c>
      <c r="H1942" t="s">
        <v>7275</v>
      </c>
      <c r="I1942"/>
      <c r="J1942"/>
      <c r="K1942"/>
      <c r="L1942"/>
      <c r="M1942"/>
      <c r="P1942" s="47" t="s">
        <v>7113</v>
      </c>
      <c r="Q1942"/>
      <c r="R1942" s="34">
        <v>30</v>
      </c>
      <c r="S1942" s="46" t="s">
        <v>1187</v>
      </c>
      <c r="T1942" s="34" t="s">
        <v>269</v>
      </c>
      <c r="U1942" s="34" t="s">
        <v>406</v>
      </c>
    </row>
    <row r="1943" spans="2:21" x14ac:dyDescent="0.25">
      <c r="B1943" s="34" t="s">
        <v>170</v>
      </c>
      <c r="C1943" s="34" t="s">
        <v>4277</v>
      </c>
      <c r="D1943" s="34" t="s">
        <v>4278</v>
      </c>
      <c r="E1943" s="34" t="s">
        <v>539</v>
      </c>
      <c r="F1943" s="34" t="s">
        <v>7739</v>
      </c>
      <c r="G1943" t="s">
        <v>7105</v>
      </c>
      <c r="H1943" t="s">
        <v>7275</v>
      </c>
      <c r="I1943"/>
      <c r="J1943"/>
      <c r="K1943"/>
      <c r="L1943"/>
      <c r="M1943"/>
      <c r="P1943" s="47" t="s">
        <v>7113</v>
      </c>
      <c r="Q1943"/>
      <c r="R1943" s="34">
        <v>60</v>
      </c>
      <c r="S1943" s="46" t="s">
        <v>1384</v>
      </c>
      <c r="T1943" s="34" t="s">
        <v>269</v>
      </c>
      <c r="U1943" s="34" t="s">
        <v>406</v>
      </c>
    </row>
    <row r="1944" spans="2:21" x14ac:dyDescent="0.25">
      <c r="B1944" s="34" t="s">
        <v>170</v>
      </c>
      <c r="C1944" s="34" t="s">
        <v>4277</v>
      </c>
      <c r="D1944" s="34" t="s">
        <v>4278</v>
      </c>
      <c r="E1944" s="34" t="s">
        <v>539</v>
      </c>
      <c r="F1944" s="34" t="s">
        <v>7739</v>
      </c>
      <c r="G1944" t="s">
        <v>7105</v>
      </c>
      <c r="H1944" t="s">
        <v>7275</v>
      </c>
      <c r="I1944"/>
      <c r="J1944"/>
      <c r="K1944"/>
      <c r="L1944"/>
      <c r="M1944"/>
      <c r="P1944" s="47" t="s">
        <v>7113</v>
      </c>
      <c r="Q1944"/>
      <c r="R1944" s="34">
        <v>30</v>
      </c>
      <c r="S1944" s="46" t="s">
        <v>1187</v>
      </c>
      <c r="T1944" s="34" t="s">
        <v>269</v>
      </c>
      <c r="U1944" s="34" t="s">
        <v>406</v>
      </c>
    </row>
    <row r="1945" spans="2:21" x14ac:dyDescent="0.25">
      <c r="B1945" s="33" t="s">
        <v>170</v>
      </c>
      <c r="C1945" s="33" t="s">
        <v>5186</v>
      </c>
      <c r="D1945" s="33" t="s">
        <v>5186</v>
      </c>
      <c r="E1945" s="33" t="s">
        <v>5197</v>
      </c>
      <c r="F1945" s="33" t="s">
        <v>7746</v>
      </c>
      <c r="G1945" t="s">
        <v>7105</v>
      </c>
      <c r="H1945" t="s">
        <v>7275</v>
      </c>
      <c r="I1945"/>
      <c r="J1945"/>
      <c r="K1945"/>
      <c r="L1945"/>
      <c r="M1945"/>
      <c r="P1945" s="47" t="s">
        <v>7113</v>
      </c>
      <c r="Q1945"/>
      <c r="R1945" s="33">
        <v>30</v>
      </c>
      <c r="S1945" s="46" t="s">
        <v>5198</v>
      </c>
      <c r="T1945" s="33" t="s">
        <v>269</v>
      </c>
      <c r="U1945" s="33" t="s">
        <v>175</v>
      </c>
    </row>
    <row r="1946" spans="2:21" x14ac:dyDescent="0.25">
      <c r="B1946" s="34" t="s">
        <v>170</v>
      </c>
      <c r="C1946" s="34" t="s">
        <v>5466</v>
      </c>
      <c r="D1946" s="34" t="s">
        <v>5466</v>
      </c>
      <c r="E1946" s="34" t="s">
        <v>5498</v>
      </c>
      <c r="F1946" s="34" t="s">
        <v>7743</v>
      </c>
      <c r="G1946" t="s">
        <v>7105</v>
      </c>
      <c r="H1946" t="s">
        <v>7275</v>
      </c>
      <c r="I1946"/>
      <c r="J1946"/>
      <c r="K1946"/>
      <c r="L1946"/>
      <c r="M1946"/>
      <c r="P1946" s="47" t="s">
        <v>7747</v>
      </c>
      <c r="Q1946"/>
      <c r="R1946" s="34">
        <v>60</v>
      </c>
      <c r="S1946" s="46" t="s">
        <v>5499</v>
      </c>
      <c r="T1946" s="34" t="s">
        <v>269</v>
      </c>
      <c r="U1946" s="34" t="s">
        <v>406</v>
      </c>
    </row>
    <row r="1947" spans="2:21" x14ac:dyDescent="0.25">
      <c r="B1947" s="33" t="s">
        <v>170</v>
      </c>
      <c r="C1947" s="33" t="s">
        <v>5623</v>
      </c>
      <c r="D1947" s="33" t="s">
        <v>5623</v>
      </c>
      <c r="E1947" s="33" t="s">
        <v>539</v>
      </c>
      <c r="F1947" s="33" t="s">
        <v>7739</v>
      </c>
      <c r="G1947" t="s">
        <v>7105</v>
      </c>
      <c r="H1947" t="s">
        <v>7275</v>
      </c>
      <c r="I1947"/>
      <c r="J1947"/>
      <c r="K1947"/>
      <c r="L1947"/>
      <c r="M1947"/>
      <c r="P1947" s="47" t="s">
        <v>7446</v>
      </c>
      <c r="Q1947"/>
      <c r="R1947" s="33">
        <v>60</v>
      </c>
      <c r="S1947" s="46" t="s">
        <v>2787</v>
      </c>
      <c r="T1947" s="33" t="s">
        <v>269</v>
      </c>
      <c r="U1947" s="33" t="s">
        <v>175</v>
      </c>
    </row>
    <row r="1948" spans="2:21" x14ac:dyDescent="0.25">
      <c r="B1948" s="34" t="s">
        <v>170</v>
      </c>
      <c r="C1948" s="34" t="s">
        <v>4420</v>
      </c>
      <c r="D1948" s="34" t="s">
        <v>4420</v>
      </c>
      <c r="E1948" s="34" t="s">
        <v>4428</v>
      </c>
      <c r="F1948" s="34" t="s">
        <v>2374</v>
      </c>
      <c r="G1948" t="s">
        <v>7147</v>
      </c>
      <c r="H1948" t="s">
        <v>7275</v>
      </c>
      <c r="I1948"/>
      <c r="J1948"/>
      <c r="K1948"/>
      <c r="L1948"/>
      <c r="M1948"/>
      <c r="Q1948"/>
      <c r="R1948" s="34">
        <v>30</v>
      </c>
      <c r="S1948" s="46" t="s">
        <v>4429</v>
      </c>
      <c r="T1948" s="34" t="s">
        <v>178</v>
      </c>
      <c r="U1948" s="34" t="s">
        <v>175</v>
      </c>
    </row>
    <row r="1949" spans="2:21" x14ac:dyDescent="0.25">
      <c r="B1949" s="34" t="s">
        <v>170</v>
      </c>
      <c r="C1949" s="34" t="s">
        <v>4420</v>
      </c>
      <c r="D1949" s="34" t="s">
        <v>4420</v>
      </c>
      <c r="E1949" s="34" t="s">
        <v>4428</v>
      </c>
      <c r="F1949" s="34" t="s">
        <v>2374</v>
      </c>
      <c r="G1949" t="s">
        <v>7147</v>
      </c>
      <c r="H1949" t="s">
        <v>7275</v>
      </c>
      <c r="I1949"/>
      <c r="J1949"/>
      <c r="K1949"/>
      <c r="L1949"/>
      <c r="M1949"/>
      <c r="Q1949"/>
      <c r="R1949" s="34">
        <v>50</v>
      </c>
      <c r="S1949" s="46" t="s">
        <v>4431</v>
      </c>
      <c r="T1949" s="34" t="s">
        <v>178</v>
      </c>
      <c r="U1949" s="34" t="s">
        <v>175</v>
      </c>
    </row>
    <row r="1950" spans="2:21" x14ac:dyDescent="0.25">
      <c r="B1950" s="34" t="s">
        <v>5825</v>
      </c>
      <c r="C1950" s="34" t="s">
        <v>6798</v>
      </c>
      <c r="D1950" s="34" t="s">
        <v>6804</v>
      </c>
      <c r="E1950" s="34" t="s">
        <v>6811</v>
      </c>
      <c r="F1950" s="34" t="s">
        <v>7739</v>
      </c>
      <c r="G1950" t="s">
        <v>7114</v>
      </c>
      <c r="H1950" t="s">
        <v>7748</v>
      </c>
      <c r="I1950" t="s">
        <v>7275</v>
      </c>
      <c r="J1950"/>
      <c r="K1950"/>
      <c r="L1950" t="s">
        <v>7102</v>
      </c>
      <c r="M1950"/>
      <c r="Q1950" s="47">
        <v>100</v>
      </c>
      <c r="R1950" s="34">
        <v>30</v>
      </c>
      <c r="S1950" s="46" t="s">
        <v>6812</v>
      </c>
      <c r="T1950" s="34" t="s">
        <v>269</v>
      </c>
      <c r="U1950" s="34" t="s">
        <v>175</v>
      </c>
    </row>
    <row r="1951" spans="2:21" x14ac:dyDescent="0.25">
      <c r="B1951" s="33" t="s">
        <v>5825</v>
      </c>
      <c r="C1951" s="33" t="s">
        <v>6798</v>
      </c>
      <c r="D1951" s="33" t="s">
        <v>6804</v>
      </c>
      <c r="E1951" s="33" t="s">
        <v>6811</v>
      </c>
      <c r="F1951" s="33" t="s">
        <v>7739</v>
      </c>
      <c r="G1951" t="s">
        <v>7114</v>
      </c>
      <c r="H1951" t="s">
        <v>7748</v>
      </c>
      <c r="I1951" t="s">
        <v>7275</v>
      </c>
      <c r="J1951"/>
      <c r="K1951"/>
      <c r="L1951" t="s">
        <v>7102</v>
      </c>
      <c r="M1951"/>
      <c r="Q1951" s="47">
        <v>100</v>
      </c>
      <c r="R1951" s="33">
        <v>99</v>
      </c>
      <c r="S1951" s="46" t="s">
        <v>6813</v>
      </c>
      <c r="T1951" s="33" t="s">
        <v>269</v>
      </c>
      <c r="U1951" s="33" t="s">
        <v>175</v>
      </c>
    </row>
    <row r="1952" spans="2:21" x14ac:dyDescent="0.25">
      <c r="B1952" s="34" t="s">
        <v>5825</v>
      </c>
      <c r="C1952" s="34" t="s">
        <v>6798</v>
      </c>
      <c r="D1952" s="34" t="s">
        <v>6804</v>
      </c>
      <c r="E1952" s="34" t="s">
        <v>6811</v>
      </c>
      <c r="F1952" s="34" t="s">
        <v>7739</v>
      </c>
      <c r="G1952" t="s">
        <v>7114</v>
      </c>
      <c r="H1952" t="s">
        <v>7748</v>
      </c>
      <c r="I1952" t="s">
        <v>7275</v>
      </c>
      <c r="J1952"/>
      <c r="K1952"/>
      <c r="L1952" t="s">
        <v>7102</v>
      </c>
      <c r="M1952"/>
      <c r="Q1952" s="47">
        <v>400</v>
      </c>
      <c r="R1952" s="34">
        <v>30</v>
      </c>
      <c r="S1952" s="46" t="s">
        <v>6814</v>
      </c>
      <c r="T1952" s="34" t="s">
        <v>269</v>
      </c>
      <c r="U1952" s="34" t="s">
        <v>175</v>
      </c>
    </row>
    <row r="1953" spans="2:21" x14ac:dyDescent="0.25">
      <c r="B1953" s="33" t="s">
        <v>5825</v>
      </c>
      <c r="C1953" s="33" t="s">
        <v>6798</v>
      </c>
      <c r="D1953" s="33" t="s">
        <v>6804</v>
      </c>
      <c r="E1953" s="33" t="s">
        <v>6811</v>
      </c>
      <c r="F1953" s="33" t="s">
        <v>7739</v>
      </c>
      <c r="G1953" t="s">
        <v>7114</v>
      </c>
      <c r="H1953" t="s">
        <v>7748</v>
      </c>
      <c r="I1953" t="s">
        <v>7275</v>
      </c>
      <c r="J1953"/>
      <c r="K1953"/>
      <c r="L1953" t="s">
        <v>7102</v>
      </c>
      <c r="M1953"/>
      <c r="Q1953" s="47">
        <v>400</v>
      </c>
      <c r="R1953" s="33">
        <v>99</v>
      </c>
      <c r="S1953" s="46" t="s">
        <v>6815</v>
      </c>
      <c r="T1953" s="33" t="s">
        <v>269</v>
      </c>
      <c r="U1953" s="33" t="s">
        <v>175</v>
      </c>
    </row>
    <row r="1954" spans="2:21" x14ac:dyDescent="0.25">
      <c r="B1954" s="33" t="s">
        <v>5825</v>
      </c>
      <c r="C1954" s="33" t="s">
        <v>6798</v>
      </c>
      <c r="D1954" s="33" t="s">
        <v>6804</v>
      </c>
      <c r="E1954" s="33" t="s">
        <v>6811</v>
      </c>
      <c r="F1954" s="33" t="s">
        <v>6811</v>
      </c>
      <c r="G1954" t="s">
        <v>7114</v>
      </c>
      <c r="H1954"/>
      <c r="I1954"/>
      <c r="J1954"/>
      <c r="K1954" t="s">
        <v>7093</v>
      </c>
      <c r="M1954" t="s">
        <v>7102</v>
      </c>
      <c r="N1954" s="13" t="s">
        <v>7113</v>
      </c>
      <c r="Q1954"/>
      <c r="R1954" s="33">
        <v>99</v>
      </c>
      <c r="S1954" s="46" t="s">
        <v>6824</v>
      </c>
      <c r="T1954" s="33" t="s">
        <v>269</v>
      </c>
      <c r="U1954" s="33" t="s">
        <v>175</v>
      </c>
    </row>
    <row r="1955" spans="2:21" x14ac:dyDescent="0.25">
      <c r="B1955" s="34" t="s">
        <v>5825</v>
      </c>
      <c r="C1955" s="34" t="s">
        <v>6798</v>
      </c>
      <c r="D1955" s="34" t="s">
        <v>6804</v>
      </c>
      <c r="E1955" s="34" t="s">
        <v>6811</v>
      </c>
      <c r="F1955" s="34" t="s">
        <v>6811</v>
      </c>
      <c r="G1955" t="s">
        <v>7114</v>
      </c>
      <c r="H1955"/>
      <c r="I1955"/>
      <c r="J1955"/>
      <c r="K1955" t="s">
        <v>7093</v>
      </c>
      <c r="M1955" t="s">
        <v>7102</v>
      </c>
      <c r="N1955" s="13" t="s">
        <v>7113</v>
      </c>
      <c r="Q1955"/>
      <c r="R1955" s="34">
        <v>30</v>
      </c>
      <c r="S1955" s="46" t="s">
        <v>6825</v>
      </c>
      <c r="T1955" s="34" t="s">
        <v>269</v>
      </c>
      <c r="U1955" s="34" t="s">
        <v>175</v>
      </c>
    </row>
    <row r="1956" spans="2:21" x14ac:dyDescent="0.25">
      <c r="B1956" s="34" t="s">
        <v>5825</v>
      </c>
      <c r="C1956" s="34" t="s">
        <v>6236</v>
      </c>
      <c r="D1956" s="34" t="s">
        <v>6236</v>
      </c>
      <c r="E1956" s="34" t="s">
        <v>6245</v>
      </c>
      <c r="F1956" s="34" t="s">
        <v>7739</v>
      </c>
      <c r="G1956" t="s">
        <v>7114</v>
      </c>
      <c r="H1956" t="s">
        <v>7197</v>
      </c>
      <c r="I1956" t="s">
        <v>7275</v>
      </c>
      <c r="J1956"/>
      <c r="K1956"/>
      <c r="L1956" t="s">
        <v>7102</v>
      </c>
      <c r="M1956"/>
      <c r="Q1956" s="47">
        <v>400</v>
      </c>
      <c r="R1956" s="34">
        <v>90</v>
      </c>
      <c r="S1956" s="46" t="s">
        <v>6246</v>
      </c>
      <c r="T1956" s="34" t="s">
        <v>269</v>
      </c>
      <c r="U1956" s="34" t="s">
        <v>278</v>
      </c>
    </row>
    <row r="1957" spans="2:21" x14ac:dyDescent="0.25">
      <c r="B1957" s="33" t="s">
        <v>5825</v>
      </c>
      <c r="C1957" s="33" t="s">
        <v>6236</v>
      </c>
      <c r="D1957" s="33" t="s">
        <v>6236</v>
      </c>
      <c r="E1957" s="33" t="s">
        <v>6245</v>
      </c>
      <c r="F1957" s="33" t="s">
        <v>7739</v>
      </c>
      <c r="G1957" t="s">
        <v>7114</v>
      </c>
      <c r="H1957" t="s">
        <v>7197</v>
      </c>
      <c r="I1957" t="s">
        <v>7275</v>
      </c>
      <c r="J1957"/>
      <c r="K1957"/>
      <c r="L1957" t="s">
        <v>7102</v>
      </c>
      <c r="M1957"/>
      <c r="Q1957" s="47">
        <v>400</v>
      </c>
      <c r="R1957" s="33">
        <v>30</v>
      </c>
      <c r="S1957" s="46" t="s">
        <v>6247</v>
      </c>
      <c r="T1957" s="33" t="s">
        <v>269</v>
      </c>
      <c r="U1957" s="33" t="s">
        <v>278</v>
      </c>
    </row>
    <row r="1958" spans="2:21" x14ac:dyDescent="0.25">
      <c r="B1958" s="33" t="s">
        <v>5825</v>
      </c>
      <c r="C1958" s="33" t="s">
        <v>6213</v>
      </c>
      <c r="D1958" s="33" t="s">
        <v>6213</v>
      </c>
      <c r="E1958" s="33" t="s">
        <v>6214</v>
      </c>
      <c r="F1958" s="33" t="s">
        <v>7739</v>
      </c>
      <c r="G1958" t="s">
        <v>7114</v>
      </c>
      <c r="H1958" t="s">
        <v>6213</v>
      </c>
      <c r="I1958" t="s">
        <v>7275</v>
      </c>
      <c r="J1958"/>
      <c r="K1958"/>
      <c r="L1958" t="s">
        <v>7102</v>
      </c>
      <c r="M1958"/>
      <c r="Q1958" s="47">
        <v>400</v>
      </c>
      <c r="R1958" s="33">
        <v>30</v>
      </c>
      <c r="S1958" s="46" t="s">
        <v>6215</v>
      </c>
      <c r="T1958" s="33" t="s">
        <v>269</v>
      </c>
      <c r="U1958" s="33" t="s">
        <v>278</v>
      </c>
    </row>
    <row r="1959" spans="2:21" x14ac:dyDescent="0.25">
      <c r="B1959" s="34" t="s">
        <v>5825</v>
      </c>
      <c r="C1959" s="34" t="s">
        <v>6213</v>
      </c>
      <c r="D1959" s="34" t="s">
        <v>6213</v>
      </c>
      <c r="E1959" s="34" t="s">
        <v>6214</v>
      </c>
      <c r="F1959" s="34" t="s">
        <v>7739</v>
      </c>
      <c r="G1959" t="s">
        <v>7114</v>
      </c>
      <c r="H1959" t="s">
        <v>6213</v>
      </c>
      <c r="I1959" t="s">
        <v>7275</v>
      </c>
      <c r="J1959"/>
      <c r="K1959"/>
      <c r="L1959" t="s">
        <v>7102</v>
      </c>
      <c r="M1959"/>
      <c r="Q1959" s="47">
        <v>400</v>
      </c>
      <c r="R1959" s="34">
        <v>100</v>
      </c>
      <c r="S1959" s="46" t="s">
        <v>6216</v>
      </c>
      <c r="T1959" s="34" t="s">
        <v>269</v>
      </c>
      <c r="U1959" s="34" t="s">
        <v>278</v>
      </c>
    </row>
    <row r="1960" spans="2:21" x14ac:dyDescent="0.25">
      <c r="B1960" s="33" t="s">
        <v>5825</v>
      </c>
      <c r="C1960" s="33" t="s">
        <v>6213</v>
      </c>
      <c r="D1960" s="33" t="s">
        <v>6213</v>
      </c>
      <c r="E1960" s="33" t="s">
        <v>6214</v>
      </c>
      <c r="F1960" s="33" t="s">
        <v>7739</v>
      </c>
      <c r="G1960" t="s">
        <v>7114</v>
      </c>
      <c r="H1960" t="s">
        <v>6213</v>
      </c>
      <c r="I1960" t="s">
        <v>7275</v>
      </c>
      <c r="J1960"/>
      <c r="K1960"/>
      <c r="L1960" t="s">
        <v>7102</v>
      </c>
      <c r="M1960"/>
      <c r="Q1960" s="47">
        <v>400</v>
      </c>
      <c r="R1960" s="33">
        <v>90</v>
      </c>
      <c r="S1960" s="46" t="s">
        <v>6219</v>
      </c>
      <c r="T1960" s="33" t="s">
        <v>269</v>
      </c>
      <c r="U1960" s="33" t="s">
        <v>278</v>
      </c>
    </row>
    <row r="1961" spans="2:21" x14ac:dyDescent="0.25">
      <c r="B1961" s="34" t="s">
        <v>5825</v>
      </c>
      <c r="C1961" s="34" t="s">
        <v>6213</v>
      </c>
      <c r="D1961" s="34" t="s">
        <v>6213</v>
      </c>
      <c r="E1961" s="34" t="s">
        <v>6214</v>
      </c>
      <c r="F1961" s="34" t="s">
        <v>7739</v>
      </c>
      <c r="G1961" t="s">
        <v>7114</v>
      </c>
      <c r="H1961" t="s">
        <v>6213</v>
      </c>
      <c r="I1961" t="s">
        <v>7275</v>
      </c>
      <c r="J1961"/>
      <c r="K1961"/>
      <c r="L1961" t="s">
        <v>7102</v>
      </c>
      <c r="M1961"/>
      <c r="Q1961" s="47">
        <v>400</v>
      </c>
      <c r="R1961" s="34">
        <v>60</v>
      </c>
      <c r="S1961" s="46" t="s">
        <v>6227</v>
      </c>
      <c r="T1961" s="34" t="s">
        <v>269</v>
      </c>
      <c r="U1961" s="34" t="s">
        <v>278</v>
      </c>
    </row>
    <row r="1962" spans="2:21" x14ac:dyDescent="0.25">
      <c r="B1962" s="34" t="s">
        <v>5825</v>
      </c>
      <c r="C1962" s="34" t="s">
        <v>6213</v>
      </c>
      <c r="D1962" s="34" t="s">
        <v>6213</v>
      </c>
      <c r="E1962" s="34" t="s">
        <v>6214</v>
      </c>
      <c r="F1962" s="34" t="s">
        <v>7749</v>
      </c>
      <c r="G1962" t="s">
        <v>6213</v>
      </c>
      <c r="H1962"/>
      <c r="I1962"/>
      <c r="J1962"/>
      <c r="K1962" t="s">
        <v>7750</v>
      </c>
      <c r="M1962" t="s">
        <v>7102</v>
      </c>
      <c r="N1962" s="13" t="s">
        <v>7751</v>
      </c>
      <c r="Q1962"/>
      <c r="R1962" s="34">
        <v>30</v>
      </c>
      <c r="S1962" s="46" t="s">
        <v>6229</v>
      </c>
      <c r="T1962" s="34" t="s">
        <v>269</v>
      </c>
      <c r="U1962" s="34" t="s">
        <v>278</v>
      </c>
    </row>
    <row r="1963" spans="2:21" x14ac:dyDescent="0.25">
      <c r="B1963" s="33" t="s">
        <v>5825</v>
      </c>
      <c r="C1963" s="33" t="s">
        <v>6213</v>
      </c>
      <c r="D1963" s="33" t="s">
        <v>6213</v>
      </c>
      <c r="E1963" s="33" t="s">
        <v>6214</v>
      </c>
      <c r="F1963" s="33" t="s">
        <v>7749</v>
      </c>
      <c r="G1963" t="s">
        <v>6213</v>
      </c>
      <c r="H1963"/>
      <c r="I1963"/>
      <c r="J1963"/>
      <c r="K1963"/>
      <c r="M1963" t="s">
        <v>7102</v>
      </c>
      <c r="N1963" s="13" t="s">
        <v>7113</v>
      </c>
      <c r="Q1963" s="47" t="s">
        <v>7252</v>
      </c>
      <c r="R1963" s="33">
        <v>120</v>
      </c>
      <c r="S1963" s="46" t="s">
        <v>6230</v>
      </c>
      <c r="T1963" s="33" t="s">
        <v>269</v>
      </c>
      <c r="U1963" s="33" t="s">
        <v>278</v>
      </c>
    </row>
    <row r="1964" spans="2:21" x14ac:dyDescent="0.25">
      <c r="B1964" s="33" t="s">
        <v>5825</v>
      </c>
      <c r="C1964" s="33" t="s">
        <v>6754</v>
      </c>
      <c r="D1964" s="33" t="s">
        <v>6755</v>
      </c>
      <c r="E1964" s="33" t="s">
        <v>6758</v>
      </c>
      <c r="F1964" s="33" t="s">
        <v>6758</v>
      </c>
      <c r="G1964" t="s">
        <v>7114</v>
      </c>
      <c r="H1964"/>
      <c r="I1964"/>
      <c r="J1964"/>
      <c r="K1964"/>
      <c r="M1964" t="s">
        <v>7140</v>
      </c>
      <c r="N1964" s="13">
        <v>400</v>
      </c>
      <c r="Q1964"/>
      <c r="R1964" s="33">
        <v>30</v>
      </c>
      <c r="S1964" s="46" t="s">
        <v>6759</v>
      </c>
      <c r="T1964" s="33" t="s">
        <v>269</v>
      </c>
      <c r="U1964" s="33" t="s">
        <v>278</v>
      </c>
    </row>
    <row r="1965" spans="2:21" x14ac:dyDescent="0.25">
      <c r="B1965" s="34" t="s">
        <v>5825</v>
      </c>
      <c r="C1965" s="34" t="s">
        <v>6310</v>
      </c>
      <c r="D1965" s="34" t="s">
        <v>6310</v>
      </c>
      <c r="E1965" s="34" t="s">
        <v>6315</v>
      </c>
      <c r="F1965" s="34" t="s">
        <v>7739</v>
      </c>
      <c r="G1965" t="s">
        <v>7114</v>
      </c>
      <c r="H1965" t="s">
        <v>6310</v>
      </c>
      <c r="I1965" t="s">
        <v>7275</v>
      </c>
      <c r="J1965"/>
      <c r="K1965"/>
      <c r="L1965" t="s">
        <v>7102</v>
      </c>
      <c r="M1965"/>
      <c r="Q1965" s="47">
        <v>400</v>
      </c>
      <c r="R1965" s="34">
        <v>30</v>
      </c>
      <c r="S1965" s="46" t="s">
        <v>6316</v>
      </c>
      <c r="T1965" s="34" t="s">
        <v>269</v>
      </c>
      <c r="U1965" s="34" t="s">
        <v>278</v>
      </c>
    </row>
    <row r="1966" spans="2:21" x14ac:dyDescent="0.25">
      <c r="B1966" s="33" t="s">
        <v>170</v>
      </c>
      <c r="C1966" s="33" t="s">
        <v>4989</v>
      </c>
      <c r="D1966" s="33" t="s">
        <v>4989</v>
      </c>
      <c r="E1966" s="33" t="s">
        <v>4993</v>
      </c>
      <c r="F1966" s="33" t="s">
        <v>7306</v>
      </c>
      <c r="G1966" t="s">
        <v>7114</v>
      </c>
      <c r="H1966" t="s">
        <v>1671</v>
      </c>
      <c r="I1966" t="s">
        <v>7275</v>
      </c>
      <c r="J1966"/>
      <c r="K1966"/>
      <c r="L1966"/>
      <c r="M1966"/>
      <c r="Q1966" s="47" t="s">
        <v>7146</v>
      </c>
      <c r="R1966" s="33">
        <v>60</v>
      </c>
      <c r="S1966" s="46" t="s">
        <v>4994</v>
      </c>
      <c r="T1966" s="33" t="s">
        <v>192</v>
      </c>
      <c r="U1966" s="33" t="s">
        <v>175</v>
      </c>
    </row>
    <row r="1967" spans="2:21" x14ac:dyDescent="0.25">
      <c r="B1967" s="34" t="s">
        <v>170</v>
      </c>
      <c r="C1967" s="34" t="s">
        <v>2173</v>
      </c>
      <c r="D1967" s="34" t="s">
        <v>2173</v>
      </c>
      <c r="E1967" s="34" t="s">
        <v>2188</v>
      </c>
      <c r="F1967" s="34" t="s">
        <v>7739</v>
      </c>
      <c r="G1967" t="s">
        <v>7105</v>
      </c>
      <c r="H1967" t="s">
        <v>7752</v>
      </c>
      <c r="I1967"/>
      <c r="J1967"/>
      <c r="K1967"/>
      <c r="L1967"/>
      <c r="M1967"/>
      <c r="P1967" s="47" t="s">
        <v>7753</v>
      </c>
      <c r="Q1967"/>
      <c r="R1967" s="34">
        <v>60</v>
      </c>
      <c r="S1967" s="46" t="s">
        <v>2189</v>
      </c>
      <c r="T1967" s="34" t="s">
        <v>185</v>
      </c>
      <c r="U1967" s="34" t="s">
        <v>406</v>
      </c>
    </row>
    <row r="1968" spans="2:21" x14ac:dyDescent="0.25">
      <c r="B1968" s="34" t="s">
        <v>170</v>
      </c>
      <c r="C1968" s="34" t="s">
        <v>311</v>
      </c>
      <c r="D1968" s="34" t="s">
        <v>311</v>
      </c>
      <c r="E1968" s="34" t="s">
        <v>312</v>
      </c>
      <c r="F1968" s="34" t="s">
        <v>7754</v>
      </c>
      <c r="G1968" t="s">
        <v>7655</v>
      </c>
      <c r="H1968" t="s">
        <v>7755</v>
      </c>
      <c r="I1968"/>
      <c r="J1968"/>
      <c r="K1968"/>
      <c r="L1968"/>
      <c r="M1968"/>
      <c r="P1968" s="47" t="s">
        <v>7756</v>
      </c>
      <c r="Q1968"/>
      <c r="R1968" s="34">
        <v>1</v>
      </c>
      <c r="S1968" s="46" t="s">
        <v>313</v>
      </c>
      <c r="T1968" s="34" t="s">
        <v>297</v>
      </c>
      <c r="U1968" s="34" t="s">
        <v>175</v>
      </c>
    </row>
    <row r="1969" spans="2:21" x14ac:dyDescent="0.25">
      <c r="B1969" s="33" t="s">
        <v>5825</v>
      </c>
      <c r="C1969" s="33" t="s">
        <v>4882</v>
      </c>
      <c r="D1969" s="33" t="s">
        <v>4906</v>
      </c>
      <c r="E1969" s="33" t="s">
        <v>6842</v>
      </c>
      <c r="F1969" s="33" t="s">
        <v>7757</v>
      </c>
      <c r="G1969" s="13" t="s">
        <v>7544</v>
      </c>
      <c r="H1969" t="s">
        <v>7151</v>
      </c>
      <c r="J1969" t="s">
        <v>7758</v>
      </c>
      <c r="K1969"/>
      <c r="L1969" t="s">
        <v>7194</v>
      </c>
      <c r="M1969"/>
      <c r="Q1969" s="47">
        <v>1</v>
      </c>
      <c r="R1969" s="33">
        <v>10</v>
      </c>
      <c r="S1969" s="46" t="s">
        <v>6843</v>
      </c>
      <c r="T1969" s="33" t="s">
        <v>194</v>
      </c>
      <c r="U1969" s="33" t="s">
        <v>175</v>
      </c>
    </row>
    <row r="1970" spans="2:21" x14ac:dyDescent="0.25">
      <c r="B1970" s="34" t="s">
        <v>170</v>
      </c>
      <c r="C1970" s="34" t="s">
        <v>742</v>
      </c>
      <c r="D1970" s="34" t="s">
        <v>743</v>
      </c>
      <c r="E1970" s="34" t="s">
        <v>787</v>
      </c>
      <c r="F1970" s="34" t="s">
        <v>752</v>
      </c>
      <c r="G1970" s="13" t="s">
        <v>7759</v>
      </c>
      <c r="H1970" t="s">
        <v>7147</v>
      </c>
      <c r="J1970" t="s">
        <v>7760</v>
      </c>
      <c r="K1970"/>
      <c r="L1970"/>
      <c r="M1970"/>
      <c r="Q1970" s="47" t="s">
        <v>7761</v>
      </c>
      <c r="R1970" s="34">
        <v>10</v>
      </c>
      <c r="S1970" s="46" t="s">
        <v>788</v>
      </c>
      <c r="T1970" s="34" t="s">
        <v>194</v>
      </c>
      <c r="U1970" s="34" t="s">
        <v>175</v>
      </c>
    </row>
    <row r="1971" spans="2:21" x14ac:dyDescent="0.25">
      <c r="B1971" s="34" t="s">
        <v>170</v>
      </c>
      <c r="C1971" s="34" t="s">
        <v>4049</v>
      </c>
      <c r="D1971" s="34" t="s">
        <v>4145</v>
      </c>
      <c r="E1971" s="34" t="s">
        <v>4164</v>
      </c>
      <c r="F1971" s="34" t="s">
        <v>4162</v>
      </c>
      <c r="G1971" s="13" t="s">
        <v>7759</v>
      </c>
      <c r="H1971" t="s">
        <v>7147</v>
      </c>
      <c r="J1971" t="s">
        <v>7547</v>
      </c>
      <c r="K1971"/>
      <c r="L1971"/>
      <c r="M1971"/>
      <c r="Q1971" s="47" t="s">
        <v>7761</v>
      </c>
      <c r="R1971" s="34">
        <v>10</v>
      </c>
      <c r="S1971" s="46" t="s">
        <v>4165</v>
      </c>
      <c r="T1971" s="34" t="s">
        <v>194</v>
      </c>
      <c r="U1971" s="34" t="s">
        <v>175</v>
      </c>
    </row>
    <row r="1972" spans="2:21" x14ac:dyDescent="0.25">
      <c r="B1972" s="34" t="s">
        <v>170</v>
      </c>
      <c r="C1972" s="34" t="s">
        <v>4521</v>
      </c>
      <c r="D1972" s="34" t="s">
        <v>4522</v>
      </c>
      <c r="E1972" s="34" t="s">
        <v>4532</v>
      </c>
      <c r="F1972" s="34" t="s">
        <v>4530</v>
      </c>
      <c r="G1972" s="13" t="s">
        <v>7762</v>
      </c>
      <c r="H1972" t="s">
        <v>7147</v>
      </c>
      <c r="J1972" t="s">
        <v>7547</v>
      </c>
      <c r="K1972"/>
      <c r="L1972"/>
      <c r="M1972"/>
      <c r="Q1972" s="47" t="s">
        <v>7761</v>
      </c>
      <c r="R1972" s="34">
        <v>10</v>
      </c>
      <c r="S1972" s="46" t="s">
        <v>4533</v>
      </c>
      <c r="T1972" s="34" t="s">
        <v>194</v>
      </c>
      <c r="U1972" s="34" t="s">
        <v>175</v>
      </c>
    </row>
    <row r="1973" spans="2:21" x14ac:dyDescent="0.25">
      <c r="B1973" s="33" t="s">
        <v>170</v>
      </c>
      <c r="C1973" s="33" t="s">
        <v>314</v>
      </c>
      <c r="D1973" s="33" t="s">
        <v>314</v>
      </c>
      <c r="E1973" s="33" t="s">
        <v>338</v>
      </c>
      <c r="F1973" s="33" t="s">
        <v>7763</v>
      </c>
      <c r="G1973" s="13" t="s">
        <v>7764</v>
      </c>
      <c r="H1973" t="s">
        <v>7147</v>
      </c>
      <c r="J1973" t="s">
        <v>7760</v>
      </c>
      <c r="K1973"/>
      <c r="L1973"/>
      <c r="M1973"/>
      <c r="Q1973" s="47" t="s">
        <v>7146</v>
      </c>
      <c r="R1973" s="33" t="s">
        <v>7765</v>
      </c>
      <c r="S1973" s="46" t="s">
        <v>339</v>
      </c>
      <c r="T1973" s="33" t="s">
        <v>192</v>
      </c>
      <c r="U1973" s="33" t="s">
        <v>175</v>
      </c>
    </row>
    <row r="1974" spans="2:21" x14ac:dyDescent="0.25">
      <c r="B1974" s="33" t="s">
        <v>170</v>
      </c>
      <c r="C1974" s="33" t="s">
        <v>314</v>
      </c>
      <c r="D1974" s="33" t="s">
        <v>314</v>
      </c>
      <c r="E1974" s="33" t="s">
        <v>349</v>
      </c>
      <c r="F1974" s="33" t="s">
        <v>7763</v>
      </c>
      <c r="G1974" s="13" t="s">
        <v>7766</v>
      </c>
      <c r="H1974" t="s">
        <v>7147</v>
      </c>
      <c r="J1974" t="s">
        <v>7760</v>
      </c>
      <c r="K1974"/>
      <c r="L1974"/>
      <c r="M1974"/>
      <c r="Q1974" s="47" t="s">
        <v>7299</v>
      </c>
      <c r="R1974" s="33" t="s">
        <v>7640</v>
      </c>
      <c r="S1974" s="46" t="s">
        <v>350</v>
      </c>
      <c r="T1974" s="33" t="s">
        <v>192</v>
      </c>
      <c r="U1974" s="33" t="s">
        <v>175</v>
      </c>
    </row>
    <row r="1975" spans="2:21" x14ac:dyDescent="0.25">
      <c r="B1975" s="34" t="s">
        <v>5825</v>
      </c>
      <c r="C1975" s="34" t="s">
        <v>6551</v>
      </c>
      <c r="D1975" s="34" t="s">
        <v>6551</v>
      </c>
      <c r="E1975" s="34" t="s">
        <v>6552</v>
      </c>
      <c r="F1975" s="34" t="s">
        <v>6552</v>
      </c>
      <c r="G1975" t="s">
        <v>3792</v>
      </c>
      <c r="H1975"/>
      <c r="I1975"/>
      <c r="J1975" t="s">
        <v>7088</v>
      </c>
      <c r="K1975"/>
      <c r="M1975"/>
      <c r="N1975" s="13" t="s">
        <v>7705</v>
      </c>
      <c r="Q1975"/>
      <c r="R1975" s="34">
        <v>1</v>
      </c>
      <c r="S1975" s="46" t="s">
        <v>6553</v>
      </c>
      <c r="T1975" s="34" t="s">
        <v>178</v>
      </c>
      <c r="U1975" s="34" t="s">
        <v>175</v>
      </c>
    </row>
    <row r="1976" spans="2:21" x14ac:dyDescent="0.25">
      <c r="B1976" s="33" t="s">
        <v>5825</v>
      </c>
      <c r="C1976" s="33" t="s">
        <v>6112</v>
      </c>
      <c r="D1976" s="33" t="s">
        <v>6112</v>
      </c>
      <c r="E1976" s="33" t="s">
        <v>6113</v>
      </c>
      <c r="F1976" s="33" t="s">
        <v>6113</v>
      </c>
      <c r="G1976" t="s">
        <v>3792</v>
      </c>
      <c r="H1976"/>
      <c r="I1976"/>
      <c r="J1976" t="s">
        <v>7088</v>
      </c>
      <c r="K1976"/>
      <c r="M1976"/>
      <c r="N1976" s="13" t="s">
        <v>7767</v>
      </c>
      <c r="Q1976"/>
      <c r="R1976" s="33">
        <v>1</v>
      </c>
      <c r="S1976" s="46" t="s">
        <v>6114</v>
      </c>
      <c r="T1976" s="33" t="s">
        <v>327</v>
      </c>
      <c r="U1976" s="33" t="s">
        <v>175</v>
      </c>
    </row>
    <row r="1977" spans="2:21" x14ac:dyDescent="0.25">
      <c r="B1977" s="34" t="s">
        <v>170</v>
      </c>
      <c r="C1977" s="34" t="s">
        <v>1446</v>
      </c>
      <c r="D1977" s="34" t="s">
        <v>1447</v>
      </c>
      <c r="E1977" s="34" t="s">
        <v>1496</v>
      </c>
      <c r="F1977" s="34" t="s">
        <v>1454</v>
      </c>
      <c r="G1977" t="s">
        <v>7331</v>
      </c>
      <c r="H1977" t="s">
        <v>7147</v>
      </c>
      <c r="I1977"/>
      <c r="J1977"/>
      <c r="K1977"/>
      <c r="L1977"/>
      <c r="M1977"/>
      <c r="Q1977"/>
      <c r="R1977" s="34">
        <v>60</v>
      </c>
      <c r="S1977" s="46" t="s">
        <v>1497</v>
      </c>
      <c r="T1977" s="34" t="s">
        <v>178</v>
      </c>
      <c r="U1977" s="34" t="s">
        <v>175</v>
      </c>
    </row>
    <row r="1978" spans="2:21" x14ac:dyDescent="0.25">
      <c r="B1978" s="33" t="s">
        <v>170</v>
      </c>
      <c r="C1978" s="33" t="s">
        <v>1115</v>
      </c>
      <c r="D1978" s="33" t="s">
        <v>1115</v>
      </c>
      <c r="E1978" s="33" t="s">
        <v>1120</v>
      </c>
      <c r="F1978" s="33" t="s">
        <v>2798</v>
      </c>
      <c r="G1978" t="s">
        <v>7332</v>
      </c>
      <c r="H1978" t="s">
        <v>7114</v>
      </c>
      <c r="I1978"/>
      <c r="J1978" t="s">
        <v>7388</v>
      </c>
      <c r="K1978"/>
      <c r="L1978"/>
      <c r="M1978"/>
      <c r="Q1978"/>
      <c r="R1978" s="33">
        <v>60</v>
      </c>
      <c r="S1978" s="46" t="s">
        <v>1128</v>
      </c>
      <c r="T1978" s="33" t="s">
        <v>178</v>
      </c>
      <c r="U1978" s="33" t="s">
        <v>175</v>
      </c>
    </row>
    <row r="1979" spans="2:21" x14ac:dyDescent="0.25">
      <c r="B1979" s="34" t="s">
        <v>170</v>
      </c>
      <c r="C1979" s="34" t="s">
        <v>1115</v>
      </c>
      <c r="D1979" s="34" t="s">
        <v>1115</v>
      </c>
      <c r="E1979" s="34" t="s">
        <v>1120</v>
      </c>
      <c r="F1979" s="34" t="s">
        <v>2798</v>
      </c>
      <c r="G1979" t="s">
        <v>7332</v>
      </c>
      <c r="H1979" t="s">
        <v>7114</v>
      </c>
      <c r="I1979"/>
      <c r="J1979" t="s">
        <v>7350</v>
      </c>
      <c r="K1979"/>
      <c r="L1979"/>
      <c r="M1979"/>
      <c r="Q1979"/>
      <c r="R1979" s="34">
        <v>60</v>
      </c>
      <c r="S1979" s="46" t="s">
        <v>1202</v>
      </c>
      <c r="T1979" s="34" t="s">
        <v>178</v>
      </c>
      <c r="U1979" s="34" t="s">
        <v>175</v>
      </c>
    </row>
    <row r="1980" spans="2:21" x14ac:dyDescent="0.25">
      <c r="B1980" s="33" t="s">
        <v>170</v>
      </c>
      <c r="C1980" s="33" t="s">
        <v>1115</v>
      </c>
      <c r="D1980" s="33" t="s">
        <v>1115</v>
      </c>
      <c r="E1980" s="33" t="s">
        <v>1120</v>
      </c>
      <c r="F1980" s="33" t="s">
        <v>2798</v>
      </c>
      <c r="G1980" t="s">
        <v>7332</v>
      </c>
      <c r="H1980" t="s">
        <v>7114</v>
      </c>
      <c r="I1980"/>
      <c r="J1980" t="s">
        <v>7413</v>
      </c>
      <c r="K1980"/>
      <c r="L1980"/>
      <c r="M1980"/>
      <c r="Q1980"/>
      <c r="R1980" s="33">
        <v>60</v>
      </c>
      <c r="S1980" s="46" t="s">
        <v>1203</v>
      </c>
      <c r="T1980" s="33" t="s">
        <v>178</v>
      </c>
      <c r="U1980" s="33" t="s">
        <v>175</v>
      </c>
    </row>
    <row r="1981" spans="2:21" x14ac:dyDescent="0.25">
      <c r="B1981" s="33" t="s">
        <v>170</v>
      </c>
      <c r="C1981" s="33" t="s">
        <v>1115</v>
      </c>
      <c r="D1981" s="33" t="s">
        <v>1115</v>
      </c>
      <c r="E1981" s="33" t="s">
        <v>1120</v>
      </c>
      <c r="F1981" s="33" t="s">
        <v>2798</v>
      </c>
      <c r="G1981" t="s">
        <v>7332</v>
      </c>
      <c r="H1981" t="s">
        <v>7114</v>
      </c>
      <c r="I1981"/>
      <c r="J1981" t="s">
        <v>7435</v>
      </c>
      <c r="K1981" t="s">
        <v>7293</v>
      </c>
      <c r="M1981"/>
      <c r="N1981" s="13" t="s">
        <v>7214</v>
      </c>
      <c r="Q1981"/>
      <c r="R1981" s="33">
        <v>60</v>
      </c>
      <c r="S1981" s="46" t="s">
        <v>1348</v>
      </c>
      <c r="T1981" s="33" t="s">
        <v>174</v>
      </c>
      <c r="U1981" s="33" t="s">
        <v>175</v>
      </c>
    </row>
    <row r="1982" spans="2:21" x14ac:dyDescent="0.25">
      <c r="B1982" s="34" t="s">
        <v>170</v>
      </c>
      <c r="C1982" s="34" t="s">
        <v>1115</v>
      </c>
      <c r="D1982" s="34" t="s">
        <v>1115</v>
      </c>
      <c r="E1982" s="34" t="s">
        <v>1120</v>
      </c>
      <c r="F1982" s="34" t="s">
        <v>2798</v>
      </c>
      <c r="G1982" t="s">
        <v>7332</v>
      </c>
      <c r="H1982" t="s">
        <v>7105</v>
      </c>
      <c r="I1982"/>
      <c r="J1982"/>
      <c r="K1982"/>
      <c r="L1982"/>
      <c r="M1982"/>
      <c r="Q1982"/>
      <c r="R1982" s="34">
        <v>60</v>
      </c>
      <c r="S1982" s="46" t="s">
        <v>1121</v>
      </c>
      <c r="T1982" s="34" t="s">
        <v>178</v>
      </c>
      <c r="U1982" s="34" t="s">
        <v>175</v>
      </c>
    </row>
    <row r="1983" spans="2:21" x14ac:dyDescent="0.25">
      <c r="B1983" s="33" t="s">
        <v>170</v>
      </c>
      <c r="C1983" s="33" t="s">
        <v>3681</v>
      </c>
      <c r="D1983" s="33" t="s">
        <v>3681</v>
      </c>
      <c r="E1983" s="33" t="s">
        <v>3689</v>
      </c>
      <c r="F1983" s="33" t="s">
        <v>7768</v>
      </c>
      <c r="G1983" t="s">
        <v>7332</v>
      </c>
      <c r="H1983" t="s">
        <v>7105</v>
      </c>
      <c r="I1983"/>
      <c r="J1983"/>
      <c r="K1983"/>
      <c r="L1983"/>
      <c r="M1983"/>
      <c r="Q1983"/>
      <c r="R1983" s="33">
        <v>60</v>
      </c>
      <c r="S1983" s="46" t="s">
        <v>3690</v>
      </c>
      <c r="T1983" s="33" t="s">
        <v>477</v>
      </c>
      <c r="U1983" s="33" t="s">
        <v>175</v>
      </c>
    </row>
    <row r="1984" spans="2:21" x14ac:dyDescent="0.25">
      <c r="B1984" s="34" t="s">
        <v>170</v>
      </c>
      <c r="C1984" s="34" t="s">
        <v>1115</v>
      </c>
      <c r="D1984" s="34" t="s">
        <v>1115</v>
      </c>
      <c r="E1984" s="34" t="s">
        <v>1120</v>
      </c>
      <c r="F1984" s="34" t="s">
        <v>2798</v>
      </c>
      <c r="G1984" t="s">
        <v>7332</v>
      </c>
      <c r="H1984" t="s">
        <v>7147</v>
      </c>
      <c r="I1984"/>
      <c r="J1984" t="s">
        <v>7161</v>
      </c>
      <c r="K1984" t="s">
        <v>7372</v>
      </c>
      <c r="L1984"/>
      <c r="M1984"/>
      <c r="Q1984"/>
      <c r="R1984" s="34">
        <v>60</v>
      </c>
      <c r="S1984" s="46" t="s">
        <v>1204</v>
      </c>
      <c r="T1984" s="34" t="s">
        <v>198</v>
      </c>
      <c r="U1984" s="34" t="s">
        <v>175</v>
      </c>
    </row>
    <row r="1985" spans="2:21" x14ac:dyDescent="0.25">
      <c r="B1985" s="34" t="s">
        <v>170</v>
      </c>
      <c r="C1985" s="34" t="s">
        <v>1115</v>
      </c>
      <c r="D1985" s="34" t="s">
        <v>1115</v>
      </c>
      <c r="E1985" s="34" t="s">
        <v>1120</v>
      </c>
      <c r="F1985" s="34" t="s">
        <v>2798</v>
      </c>
      <c r="G1985" t="s">
        <v>7332</v>
      </c>
      <c r="H1985" t="s">
        <v>7147</v>
      </c>
      <c r="I1985"/>
      <c r="J1985" t="s">
        <v>7435</v>
      </c>
      <c r="K1985" t="s">
        <v>7202</v>
      </c>
      <c r="M1985"/>
      <c r="N1985" s="13" t="s">
        <v>7146</v>
      </c>
      <c r="Q1985"/>
      <c r="R1985" s="34">
        <v>30</v>
      </c>
      <c r="S1985" s="46" t="s">
        <v>1347</v>
      </c>
      <c r="T1985" s="34" t="s">
        <v>194</v>
      </c>
      <c r="U1985" s="34" t="s">
        <v>175</v>
      </c>
    </row>
    <row r="1986" spans="2:21" x14ac:dyDescent="0.25">
      <c r="B1986" s="33" t="s">
        <v>170</v>
      </c>
      <c r="C1986" s="33" t="s">
        <v>4882</v>
      </c>
      <c r="D1986" s="33" t="s">
        <v>4906</v>
      </c>
      <c r="E1986" s="33" t="s">
        <v>4940</v>
      </c>
      <c r="F1986" s="33" t="s">
        <v>4959</v>
      </c>
      <c r="G1986" t="s">
        <v>7332</v>
      </c>
      <c r="H1986" t="s">
        <v>7147</v>
      </c>
      <c r="I1986"/>
      <c r="J1986"/>
      <c r="K1986"/>
      <c r="L1986"/>
      <c r="M1986"/>
      <c r="Q1986"/>
      <c r="R1986" s="33">
        <v>30</v>
      </c>
      <c r="S1986" s="46" t="s">
        <v>4941</v>
      </c>
      <c r="T1986" s="33" t="s">
        <v>178</v>
      </c>
      <c r="U1986" s="33" t="s">
        <v>175</v>
      </c>
    </row>
    <row r="1987" spans="2:21" x14ac:dyDescent="0.25">
      <c r="B1987" s="34" t="s">
        <v>170</v>
      </c>
      <c r="C1987" s="34" t="s">
        <v>4882</v>
      </c>
      <c r="D1987" s="34" t="s">
        <v>4906</v>
      </c>
      <c r="E1987" s="34" t="s">
        <v>4940</v>
      </c>
      <c r="F1987" s="34" t="s">
        <v>4959</v>
      </c>
      <c r="G1987" t="s">
        <v>7332</v>
      </c>
      <c r="H1987" t="s">
        <v>7147</v>
      </c>
      <c r="I1987"/>
      <c r="J1987"/>
      <c r="K1987"/>
      <c r="L1987"/>
      <c r="M1987"/>
      <c r="Q1987"/>
      <c r="R1987" s="34">
        <v>60</v>
      </c>
      <c r="S1987" s="46" t="s">
        <v>4942</v>
      </c>
      <c r="T1987" s="34" t="s">
        <v>178</v>
      </c>
      <c r="U1987" s="34" t="s">
        <v>175</v>
      </c>
    </row>
    <row r="1988" spans="2:21" x14ac:dyDescent="0.25">
      <c r="B1988" s="33" t="s">
        <v>170</v>
      </c>
      <c r="C1988" s="33" t="s">
        <v>4882</v>
      </c>
      <c r="D1988" s="33" t="s">
        <v>4906</v>
      </c>
      <c r="E1988" s="33" t="s">
        <v>4940</v>
      </c>
      <c r="F1988" s="33" t="s">
        <v>4959</v>
      </c>
      <c r="G1988" t="s">
        <v>7332</v>
      </c>
      <c r="H1988" t="s">
        <v>7147</v>
      </c>
      <c r="I1988"/>
      <c r="J1988"/>
      <c r="K1988"/>
      <c r="L1988"/>
      <c r="M1988"/>
      <c r="Q1988"/>
      <c r="R1988" s="33">
        <v>100</v>
      </c>
      <c r="S1988" s="46" t="s">
        <v>4943</v>
      </c>
      <c r="T1988" s="33" t="s">
        <v>178</v>
      </c>
      <c r="U1988" s="33" t="s">
        <v>175</v>
      </c>
    </row>
    <row r="1989" spans="2:21" x14ac:dyDescent="0.25">
      <c r="B1989" s="34" t="s">
        <v>170</v>
      </c>
      <c r="C1989" s="34" t="s">
        <v>629</v>
      </c>
      <c r="D1989" s="34" t="s">
        <v>629</v>
      </c>
      <c r="E1989" s="34" t="s">
        <v>644</v>
      </c>
      <c r="F1989" s="34" t="s">
        <v>632</v>
      </c>
      <c r="G1989" t="s">
        <v>7332</v>
      </c>
      <c r="H1989" t="s">
        <v>7700</v>
      </c>
      <c r="I1989"/>
      <c r="J1989"/>
      <c r="K1989"/>
      <c r="L1989"/>
      <c r="M1989"/>
      <c r="Q1989"/>
      <c r="R1989" s="34">
        <v>60</v>
      </c>
      <c r="S1989" s="46" t="s">
        <v>645</v>
      </c>
      <c r="T1989" s="34" t="s">
        <v>178</v>
      </c>
      <c r="U1989" s="34" t="s">
        <v>175</v>
      </c>
    </row>
    <row r="1990" spans="2:21" x14ac:dyDescent="0.25">
      <c r="B1990" s="33" t="s">
        <v>170</v>
      </c>
      <c r="C1990" s="33" t="s">
        <v>1772</v>
      </c>
      <c r="D1990" s="33" t="s">
        <v>1772</v>
      </c>
      <c r="E1990" s="33" t="s">
        <v>1791</v>
      </c>
      <c r="F1990" s="33" t="s">
        <v>7769</v>
      </c>
      <c r="G1990" t="s">
        <v>7770</v>
      </c>
      <c r="H1990" t="s">
        <v>7114</v>
      </c>
      <c r="I1990"/>
      <c r="J1990" t="s">
        <v>7161</v>
      </c>
      <c r="K1990" t="s">
        <v>7158</v>
      </c>
      <c r="L1990" t="s">
        <v>7284</v>
      </c>
      <c r="M1990"/>
      <c r="P1990" t="s">
        <v>7771</v>
      </c>
      <c r="Q1990"/>
      <c r="R1990" s="33">
        <v>60</v>
      </c>
      <c r="S1990" s="46" t="s">
        <v>1792</v>
      </c>
      <c r="T1990" s="33" t="s">
        <v>198</v>
      </c>
      <c r="U1990" s="33" t="s">
        <v>175</v>
      </c>
    </row>
    <row r="1991" spans="2:21" x14ac:dyDescent="0.25">
      <c r="B1991" s="33" t="s">
        <v>170</v>
      </c>
      <c r="C1991" s="33" t="s">
        <v>1446</v>
      </c>
      <c r="D1991" s="33" t="s">
        <v>1447</v>
      </c>
      <c r="E1991" s="33" t="s">
        <v>1560</v>
      </c>
      <c r="F1991" s="33" t="s">
        <v>1454</v>
      </c>
      <c r="G1991" t="s">
        <v>7772</v>
      </c>
      <c r="H1991" t="s">
        <v>7773</v>
      </c>
      <c r="I1991"/>
      <c r="J1991"/>
      <c r="K1991"/>
      <c r="L1991"/>
      <c r="M1991"/>
      <c r="Q1991"/>
      <c r="R1991" s="33">
        <v>1</v>
      </c>
      <c r="S1991" s="46" t="s">
        <v>1561</v>
      </c>
      <c r="T1991" s="33" t="s">
        <v>178</v>
      </c>
      <c r="U1991" s="33" t="s">
        <v>175</v>
      </c>
    </row>
    <row r="1992" spans="2:21" x14ac:dyDescent="0.25">
      <c r="B1992" s="33" t="s">
        <v>170</v>
      </c>
      <c r="C1992" s="33" t="s">
        <v>2676</v>
      </c>
      <c r="D1992" s="33" t="s">
        <v>2689</v>
      </c>
      <c r="E1992" s="33" t="s">
        <v>2727</v>
      </c>
      <c r="F1992" s="33" t="s">
        <v>6276</v>
      </c>
      <c r="G1992" t="s">
        <v>7774</v>
      </c>
      <c r="H1992" t="s">
        <v>7147</v>
      </c>
      <c r="I1992"/>
      <c r="J1992" t="s">
        <v>7584</v>
      </c>
      <c r="K1992" t="s">
        <v>7264</v>
      </c>
      <c r="L1992"/>
      <c r="M1992"/>
      <c r="Q1992"/>
      <c r="R1992" s="33">
        <v>30</v>
      </c>
      <c r="S1992" s="46" t="s">
        <v>2728</v>
      </c>
      <c r="T1992" s="33" t="s">
        <v>178</v>
      </c>
      <c r="U1992" s="33" t="s">
        <v>175</v>
      </c>
    </row>
    <row r="1993" spans="2:21" x14ac:dyDescent="0.25">
      <c r="B1993" s="34" t="s">
        <v>170</v>
      </c>
      <c r="C1993" s="34" t="s">
        <v>2676</v>
      </c>
      <c r="D1993" s="34" t="s">
        <v>2689</v>
      </c>
      <c r="E1993" s="34" t="s">
        <v>2727</v>
      </c>
      <c r="F1993" s="34" t="s">
        <v>6276</v>
      </c>
      <c r="G1993" t="s">
        <v>7774</v>
      </c>
      <c r="H1993" t="s">
        <v>7147</v>
      </c>
      <c r="I1993"/>
      <c r="J1993" t="s">
        <v>7584</v>
      </c>
      <c r="K1993" t="s">
        <v>7264</v>
      </c>
      <c r="L1993"/>
      <c r="M1993"/>
      <c r="Q1993"/>
      <c r="R1993" s="34">
        <v>60</v>
      </c>
      <c r="S1993" s="46" t="s">
        <v>2729</v>
      </c>
      <c r="T1993" s="34" t="s">
        <v>178</v>
      </c>
      <c r="U1993" s="34" t="s">
        <v>175</v>
      </c>
    </row>
    <row r="1994" spans="2:21" x14ac:dyDescent="0.25">
      <c r="B1994" s="33" t="s">
        <v>170</v>
      </c>
      <c r="C1994" s="33" t="s">
        <v>2676</v>
      </c>
      <c r="D1994" s="33" t="s">
        <v>2689</v>
      </c>
      <c r="E1994" s="33" t="s">
        <v>2727</v>
      </c>
      <c r="F1994" s="33" t="s">
        <v>6276</v>
      </c>
      <c r="G1994" t="s">
        <v>7774</v>
      </c>
      <c r="H1994" t="s">
        <v>7147</v>
      </c>
      <c r="I1994"/>
      <c r="J1994" t="s">
        <v>7584</v>
      </c>
      <c r="K1994" t="s">
        <v>7265</v>
      </c>
      <c r="L1994"/>
      <c r="M1994"/>
      <c r="Q1994"/>
      <c r="R1994" s="33">
        <v>30</v>
      </c>
      <c r="S1994" s="46" t="s">
        <v>2730</v>
      </c>
      <c r="T1994" s="33" t="s">
        <v>178</v>
      </c>
      <c r="U1994" s="33" t="s">
        <v>175</v>
      </c>
    </row>
    <row r="1995" spans="2:21" x14ac:dyDescent="0.25">
      <c r="B1995" s="33" t="s">
        <v>170</v>
      </c>
      <c r="C1995" s="33" t="s">
        <v>981</v>
      </c>
      <c r="D1995" s="33" t="s">
        <v>981</v>
      </c>
      <c r="E1995" s="33" t="s">
        <v>986</v>
      </c>
      <c r="F1995" s="33" t="s">
        <v>986</v>
      </c>
      <c r="G1995" t="s">
        <v>7775</v>
      </c>
      <c r="H1995"/>
      <c r="I1995"/>
      <c r="J1995"/>
      <c r="K1995"/>
      <c r="M1995"/>
      <c r="N1995" s="13" t="s">
        <v>7167</v>
      </c>
      <c r="P1995" s="47" t="s">
        <v>7090</v>
      </c>
      <c r="Q1995"/>
      <c r="R1995" s="33">
        <v>1</v>
      </c>
      <c r="S1995" s="46" t="s">
        <v>987</v>
      </c>
      <c r="T1995" s="33" t="s">
        <v>988</v>
      </c>
      <c r="U1995" s="33" t="s">
        <v>406</v>
      </c>
    </row>
    <row r="1996" spans="2:21" x14ac:dyDescent="0.25">
      <c r="B1996" s="34" t="s">
        <v>170</v>
      </c>
      <c r="C1996" s="34" t="s">
        <v>3288</v>
      </c>
      <c r="D1996" s="34" t="s">
        <v>3288</v>
      </c>
      <c r="E1996" s="34" t="s">
        <v>3305</v>
      </c>
      <c r="F1996" s="34" t="s">
        <v>3305</v>
      </c>
      <c r="G1996" t="s">
        <v>7775</v>
      </c>
      <c r="H1996"/>
      <c r="I1996"/>
      <c r="J1996"/>
      <c r="K1996"/>
      <c r="M1996"/>
      <c r="N1996" s="13" t="s">
        <v>7167</v>
      </c>
      <c r="P1996" s="47" t="s">
        <v>7089</v>
      </c>
      <c r="Q1996"/>
      <c r="R1996" s="34" t="s">
        <v>7168</v>
      </c>
      <c r="S1996" s="46" t="s">
        <v>3306</v>
      </c>
      <c r="T1996" s="34" t="s">
        <v>625</v>
      </c>
      <c r="U1996" s="34" t="s">
        <v>175</v>
      </c>
    </row>
    <row r="1997" spans="2:21" x14ac:dyDescent="0.25">
      <c r="B1997" s="33" t="s">
        <v>170</v>
      </c>
      <c r="C1997" s="33" t="s">
        <v>4279</v>
      </c>
      <c r="D1997" s="33" t="s">
        <v>4280</v>
      </c>
      <c r="E1997" s="33" t="s">
        <v>4290</v>
      </c>
      <c r="F1997" s="33" t="s">
        <v>4290</v>
      </c>
      <c r="G1997" t="s">
        <v>7775</v>
      </c>
      <c r="H1997"/>
      <c r="I1997"/>
      <c r="J1997"/>
      <c r="K1997"/>
      <c r="M1997"/>
      <c r="N1997" s="13" t="s">
        <v>7167</v>
      </c>
      <c r="P1997" s="47" t="s">
        <v>7089</v>
      </c>
      <c r="Q1997"/>
      <c r="R1997" s="33" t="s">
        <v>7168</v>
      </c>
      <c r="S1997" s="46" t="s">
        <v>4291</v>
      </c>
      <c r="T1997" s="33" t="s">
        <v>625</v>
      </c>
      <c r="U1997" s="33" t="s">
        <v>175</v>
      </c>
    </row>
    <row r="1998" spans="2:21" x14ac:dyDescent="0.25">
      <c r="B1998" s="33" t="s">
        <v>170</v>
      </c>
      <c r="C1998" s="33" t="s">
        <v>4279</v>
      </c>
      <c r="D1998" s="33" t="s">
        <v>4280</v>
      </c>
      <c r="E1998" s="33" t="s">
        <v>4300</v>
      </c>
      <c r="F1998" s="33" t="s">
        <v>4300</v>
      </c>
      <c r="G1998" t="s">
        <v>7775</v>
      </c>
      <c r="H1998"/>
      <c r="I1998"/>
      <c r="J1998"/>
      <c r="K1998"/>
      <c r="M1998"/>
      <c r="N1998" s="13" t="s">
        <v>7167</v>
      </c>
      <c r="P1998" s="47" t="s">
        <v>7089</v>
      </c>
      <c r="Q1998"/>
      <c r="R1998" s="33" t="s">
        <v>7168</v>
      </c>
      <c r="S1998" s="46" t="s">
        <v>4306</v>
      </c>
      <c r="T1998" s="33" t="s">
        <v>625</v>
      </c>
      <c r="U1998" s="33" t="s">
        <v>175</v>
      </c>
    </row>
    <row r="1999" spans="2:21" x14ac:dyDescent="0.25">
      <c r="B1999" s="34" t="s">
        <v>170</v>
      </c>
      <c r="C1999" s="34" t="s">
        <v>4882</v>
      </c>
      <c r="D1999" s="34" t="s">
        <v>4906</v>
      </c>
      <c r="E1999" s="34" t="s">
        <v>4965</v>
      </c>
      <c r="F1999" s="34" t="s">
        <v>4965</v>
      </c>
      <c r="G1999" t="s">
        <v>7775</v>
      </c>
      <c r="H1999"/>
      <c r="I1999"/>
      <c r="J1999"/>
      <c r="K1999"/>
      <c r="M1999"/>
      <c r="N1999" s="13" t="s">
        <v>7167</v>
      </c>
      <c r="P1999" s="47" t="s">
        <v>7089</v>
      </c>
      <c r="Q1999"/>
      <c r="R1999" s="34" t="s">
        <v>7168</v>
      </c>
      <c r="S1999" s="46" t="s">
        <v>4966</v>
      </c>
      <c r="T1999" s="34" t="s">
        <v>988</v>
      </c>
      <c r="U1999" s="34" t="s">
        <v>286</v>
      </c>
    </row>
    <row r="2000" spans="2:21" x14ac:dyDescent="0.25">
      <c r="B2000" s="34" t="s">
        <v>170</v>
      </c>
      <c r="C2000" s="34" t="s">
        <v>4882</v>
      </c>
      <c r="D2000" s="34" t="s">
        <v>4906</v>
      </c>
      <c r="E2000" s="34" t="s">
        <v>4968</v>
      </c>
      <c r="F2000" s="34" t="s">
        <v>4968</v>
      </c>
      <c r="G2000" t="s">
        <v>7775</v>
      </c>
      <c r="H2000"/>
      <c r="I2000"/>
      <c r="J2000"/>
      <c r="K2000"/>
      <c r="M2000"/>
      <c r="N2000" s="13" t="s">
        <v>7167</v>
      </c>
      <c r="P2000" s="47" t="s">
        <v>7089</v>
      </c>
      <c r="Q2000"/>
      <c r="R2000" s="34">
        <v>1</v>
      </c>
      <c r="S2000" s="46" t="s">
        <v>4970</v>
      </c>
      <c r="T2000" s="34" t="s">
        <v>625</v>
      </c>
      <c r="U2000" s="34" t="s">
        <v>286</v>
      </c>
    </row>
    <row r="2001" spans="2:21" x14ac:dyDescent="0.25">
      <c r="B2001" s="34" t="s">
        <v>170</v>
      </c>
      <c r="C2001" s="34" t="s">
        <v>3288</v>
      </c>
      <c r="D2001" s="34" t="s">
        <v>3288</v>
      </c>
      <c r="E2001" s="34" t="s">
        <v>3293</v>
      </c>
      <c r="F2001" s="34" t="s">
        <v>3293</v>
      </c>
      <c r="G2001" s="13" t="s">
        <v>7775</v>
      </c>
      <c r="H2001" t="s">
        <v>7776</v>
      </c>
      <c r="J2001"/>
      <c r="K2001"/>
      <c r="L2001"/>
      <c r="M2001"/>
      <c r="P2001" s="47" t="s">
        <v>7167</v>
      </c>
      <c r="Q2001" s="47" t="s">
        <v>7090</v>
      </c>
      <c r="R2001" s="34" t="s">
        <v>7125</v>
      </c>
      <c r="S2001" s="46" t="s">
        <v>3294</v>
      </c>
      <c r="T2001" s="34" t="s">
        <v>988</v>
      </c>
      <c r="U2001" s="34" t="s">
        <v>175</v>
      </c>
    </row>
    <row r="2002" spans="2:21" x14ac:dyDescent="0.25">
      <c r="B2002" s="33" t="s">
        <v>170</v>
      </c>
      <c r="C2002" s="33" t="s">
        <v>3288</v>
      </c>
      <c r="D2002" s="33" t="s">
        <v>3288</v>
      </c>
      <c r="E2002" s="33" t="s">
        <v>3293</v>
      </c>
      <c r="F2002" s="33" t="s">
        <v>3293</v>
      </c>
      <c r="G2002" s="13" t="s">
        <v>7775</v>
      </c>
      <c r="H2002" t="s">
        <v>7776</v>
      </c>
      <c r="J2002"/>
      <c r="K2002"/>
      <c r="L2002"/>
      <c r="M2002"/>
      <c r="P2002" s="47" t="s">
        <v>7167</v>
      </c>
      <c r="Q2002" s="47" t="s">
        <v>7090</v>
      </c>
      <c r="R2002" s="33" t="s">
        <v>7170</v>
      </c>
      <c r="S2002" s="46" t="s">
        <v>3295</v>
      </c>
      <c r="T2002" s="33" t="s">
        <v>988</v>
      </c>
      <c r="U2002" s="33" t="s">
        <v>175</v>
      </c>
    </row>
    <row r="2003" spans="2:21" x14ac:dyDescent="0.25">
      <c r="B2003" s="33" t="s">
        <v>170</v>
      </c>
      <c r="C2003" s="33" t="s">
        <v>3288</v>
      </c>
      <c r="D2003" s="33" t="s">
        <v>3288</v>
      </c>
      <c r="E2003" s="33" t="s">
        <v>3305</v>
      </c>
      <c r="F2003" s="33" t="s">
        <v>3305</v>
      </c>
      <c r="G2003" s="13" t="s">
        <v>7775</v>
      </c>
      <c r="H2003" t="s">
        <v>7776</v>
      </c>
      <c r="J2003"/>
      <c r="K2003"/>
      <c r="L2003"/>
      <c r="M2003"/>
      <c r="P2003" s="47" t="s">
        <v>7167</v>
      </c>
      <c r="Q2003" s="47" t="s">
        <v>7090</v>
      </c>
      <c r="R2003" s="33">
        <v>2</v>
      </c>
      <c r="S2003" s="46" t="s">
        <v>3307</v>
      </c>
      <c r="T2003" s="33" t="s">
        <v>625</v>
      </c>
      <c r="U2003" s="33" t="s">
        <v>175</v>
      </c>
    </row>
    <row r="2004" spans="2:21" x14ac:dyDescent="0.25">
      <c r="B2004" s="33" t="s">
        <v>170</v>
      </c>
      <c r="C2004" s="33" t="s">
        <v>4882</v>
      </c>
      <c r="D2004" s="33" t="s">
        <v>4906</v>
      </c>
      <c r="E2004" s="33" t="s">
        <v>4965</v>
      </c>
      <c r="F2004" s="33" t="s">
        <v>4965</v>
      </c>
      <c r="G2004" s="13" t="s">
        <v>7775</v>
      </c>
      <c r="H2004" t="s">
        <v>7776</v>
      </c>
      <c r="J2004"/>
      <c r="K2004"/>
      <c r="L2004"/>
      <c r="M2004"/>
      <c r="P2004" s="47" t="s">
        <v>7167</v>
      </c>
      <c r="Q2004" s="47" t="s">
        <v>7090</v>
      </c>
      <c r="R2004" s="33" t="s">
        <v>7168</v>
      </c>
      <c r="S2004" s="46" t="s">
        <v>4967</v>
      </c>
      <c r="T2004" s="33" t="s">
        <v>988</v>
      </c>
      <c r="U2004" s="33" t="s">
        <v>286</v>
      </c>
    </row>
    <row r="2005" spans="2:21" x14ac:dyDescent="0.25">
      <c r="B2005" s="33" t="s">
        <v>170</v>
      </c>
      <c r="C2005" s="33" t="s">
        <v>4333</v>
      </c>
      <c r="D2005" s="33" t="s">
        <v>4333</v>
      </c>
      <c r="E2005" s="33" t="s">
        <v>4334</v>
      </c>
      <c r="F2005" s="33" t="s">
        <v>920</v>
      </c>
      <c r="G2005" t="s">
        <v>7777</v>
      </c>
      <c r="H2005" t="s">
        <v>7105</v>
      </c>
      <c r="I2005"/>
      <c r="J2005"/>
      <c r="K2005"/>
      <c r="L2005"/>
      <c r="M2005"/>
      <c r="Q2005"/>
      <c r="R2005" s="33">
        <v>120</v>
      </c>
      <c r="S2005" s="46" t="s">
        <v>4335</v>
      </c>
      <c r="T2005" s="33" t="s">
        <v>185</v>
      </c>
      <c r="U2005" s="33" t="s">
        <v>175</v>
      </c>
    </row>
    <row r="2006" spans="2:21" x14ac:dyDescent="0.25">
      <c r="B2006" s="33" t="s">
        <v>170</v>
      </c>
      <c r="C2006" s="33" t="s">
        <v>5159</v>
      </c>
      <c r="D2006" s="33" t="s">
        <v>5159</v>
      </c>
      <c r="E2006" s="33" t="s">
        <v>5164</v>
      </c>
      <c r="F2006" s="33" t="s">
        <v>7778</v>
      </c>
      <c r="G2006" t="s">
        <v>7779</v>
      </c>
      <c r="H2006" t="s">
        <v>7652</v>
      </c>
      <c r="I2006"/>
      <c r="J2006" t="s">
        <v>7780</v>
      </c>
      <c r="K2006" t="s">
        <v>7781</v>
      </c>
      <c r="M2006"/>
      <c r="N2006" s="13" t="s">
        <v>7782</v>
      </c>
      <c r="Q2006"/>
      <c r="R2006" s="33">
        <v>1</v>
      </c>
      <c r="S2006" s="46" t="s">
        <v>5165</v>
      </c>
      <c r="T2006" s="33" t="s">
        <v>581</v>
      </c>
      <c r="U2006" s="33" t="s">
        <v>175</v>
      </c>
    </row>
    <row r="2007" spans="2:21" x14ac:dyDescent="0.25">
      <c r="B2007" s="34" t="s">
        <v>170</v>
      </c>
      <c r="C2007" s="34" t="s">
        <v>444</v>
      </c>
      <c r="D2007" s="34" t="s">
        <v>444</v>
      </c>
      <c r="E2007" s="34" t="s">
        <v>445</v>
      </c>
      <c r="F2007" s="34" t="s">
        <v>7783</v>
      </c>
      <c r="G2007" t="s">
        <v>7105</v>
      </c>
      <c r="H2007" t="s">
        <v>7552</v>
      </c>
      <c r="I2007"/>
      <c r="J2007"/>
      <c r="K2007"/>
      <c r="L2007"/>
      <c r="M2007"/>
      <c r="Q2007"/>
      <c r="R2007" s="34">
        <v>30</v>
      </c>
      <c r="S2007" s="46" t="s">
        <v>446</v>
      </c>
      <c r="T2007" s="34" t="s">
        <v>178</v>
      </c>
      <c r="U2007" s="34" t="s">
        <v>175</v>
      </c>
    </row>
    <row r="2008" spans="2:21" x14ac:dyDescent="0.25">
      <c r="B2008" s="34" t="s">
        <v>170</v>
      </c>
      <c r="C2008" s="34" t="s">
        <v>1807</v>
      </c>
      <c r="D2008" s="34" t="s">
        <v>1807</v>
      </c>
      <c r="E2008" s="34" t="s">
        <v>1817</v>
      </c>
      <c r="F2008" s="34" t="s">
        <v>1815</v>
      </c>
      <c r="G2008" t="s">
        <v>7114</v>
      </c>
      <c r="H2008" t="s">
        <v>272</v>
      </c>
      <c r="I2008"/>
      <c r="J2008" t="s">
        <v>7162</v>
      </c>
      <c r="K2008"/>
      <c r="L2008"/>
      <c r="M2008"/>
      <c r="Q2008"/>
      <c r="R2008" s="34">
        <v>90</v>
      </c>
      <c r="S2008" s="46" t="s">
        <v>1888</v>
      </c>
      <c r="T2008" s="34" t="s">
        <v>178</v>
      </c>
      <c r="U2008" s="34" t="s">
        <v>175</v>
      </c>
    </row>
    <row r="2009" spans="2:21" x14ac:dyDescent="0.25">
      <c r="B2009" s="34" t="s">
        <v>170</v>
      </c>
      <c r="C2009" s="34" t="s">
        <v>1807</v>
      </c>
      <c r="D2009" s="34" t="s">
        <v>1807</v>
      </c>
      <c r="E2009" s="34" t="s">
        <v>1817</v>
      </c>
      <c r="F2009" s="34" t="s">
        <v>1815</v>
      </c>
      <c r="G2009" t="s">
        <v>7105</v>
      </c>
      <c r="H2009" t="s">
        <v>272</v>
      </c>
      <c r="I2009"/>
      <c r="J2009"/>
      <c r="K2009"/>
      <c r="L2009"/>
      <c r="M2009"/>
      <c r="Q2009"/>
      <c r="R2009" s="34">
        <v>30</v>
      </c>
      <c r="S2009" s="46" t="s">
        <v>1818</v>
      </c>
      <c r="T2009" s="34" t="s">
        <v>178</v>
      </c>
      <c r="U2009" s="34" t="s">
        <v>175</v>
      </c>
    </row>
    <row r="2010" spans="2:21" x14ac:dyDescent="0.25">
      <c r="B2010" s="34" t="s">
        <v>170</v>
      </c>
      <c r="C2010" s="34" t="s">
        <v>3400</v>
      </c>
      <c r="D2010" s="34" t="s">
        <v>3400</v>
      </c>
      <c r="E2010" s="34" t="s">
        <v>3425</v>
      </c>
      <c r="F2010" s="34" t="s">
        <v>7784</v>
      </c>
      <c r="G2010" t="s">
        <v>7147</v>
      </c>
      <c r="H2010" t="s">
        <v>272</v>
      </c>
      <c r="I2010"/>
      <c r="J2010" t="s">
        <v>7150</v>
      </c>
      <c r="K2010"/>
      <c r="L2010"/>
      <c r="M2010"/>
      <c r="Q2010"/>
      <c r="R2010" s="34">
        <v>30</v>
      </c>
      <c r="S2010" s="46" t="s">
        <v>3426</v>
      </c>
      <c r="T2010" s="34" t="s">
        <v>198</v>
      </c>
      <c r="U2010" s="34" t="s">
        <v>175</v>
      </c>
    </row>
    <row r="2011" spans="2:21" x14ac:dyDescent="0.25">
      <c r="B2011" s="34" t="s">
        <v>170</v>
      </c>
      <c r="C2011" s="34" t="s">
        <v>4215</v>
      </c>
      <c r="D2011" s="34" t="s">
        <v>4215</v>
      </c>
      <c r="E2011" s="34" t="s">
        <v>4230</v>
      </c>
      <c r="F2011" s="34" t="s">
        <v>7785</v>
      </c>
      <c r="G2011" t="s">
        <v>7147</v>
      </c>
      <c r="H2011" t="s">
        <v>272</v>
      </c>
      <c r="I2011"/>
      <c r="J2011" t="s">
        <v>7150</v>
      </c>
      <c r="K2011"/>
      <c r="L2011"/>
      <c r="M2011"/>
      <c r="Q2011"/>
      <c r="R2011" s="34">
        <v>30</v>
      </c>
      <c r="S2011" s="46" t="s">
        <v>4231</v>
      </c>
      <c r="T2011" s="34" t="s">
        <v>178</v>
      </c>
      <c r="U2011" s="34" t="s">
        <v>175</v>
      </c>
    </row>
    <row r="2012" spans="2:21" x14ac:dyDescent="0.25">
      <c r="B2012" s="33" t="s">
        <v>170</v>
      </c>
      <c r="C2012" s="33" t="s">
        <v>2837</v>
      </c>
      <c r="D2012" s="33" t="s">
        <v>2864</v>
      </c>
      <c r="E2012" s="33" t="s">
        <v>2869</v>
      </c>
      <c r="F2012" s="33" t="s">
        <v>2869</v>
      </c>
      <c r="G2012" t="s">
        <v>7786</v>
      </c>
      <c r="H2012" t="s">
        <v>7500</v>
      </c>
      <c r="I2012"/>
      <c r="J2012" t="s">
        <v>7156</v>
      </c>
      <c r="K2012" t="s">
        <v>7787</v>
      </c>
      <c r="L2012" t="s">
        <v>7158</v>
      </c>
      <c r="M2012"/>
      <c r="P2012" t="s">
        <v>7788</v>
      </c>
      <c r="Q2012"/>
      <c r="R2012" s="33">
        <v>30</v>
      </c>
      <c r="S2012" s="46" t="s">
        <v>2929</v>
      </c>
      <c r="T2012" s="33" t="s">
        <v>174</v>
      </c>
      <c r="U2012" s="33" t="s">
        <v>175</v>
      </c>
    </row>
    <row r="2013" spans="2:21" x14ac:dyDescent="0.25">
      <c r="B2013" s="34" t="s">
        <v>170</v>
      </c>
      <c r="C2013" s="34" t="s">
        <v>2837</v>
      </c>
      <c r="D2013" s="34" t="s">
        <v>2864</v>
      </c>
      <c r="E2013" s="34" t="s">
        <v>2869</v>
      </c>
      <c r="F2013" s="34" t="s">
        <v>2869</v>
      </c>
      <c r="G2013" t="s">
        <v>7786</v>
      </c>
      <c r="H2013" t="s">
        <v>7500</v>
      </c>
      <c r="I2013"/>
      <c r="J2013" t="s">
        <v>7156</v>
      </c>
      <c r="K2013" t="s">
        <v>7787</v>
      </c>
      <c r="L2013" t="s">
        <v>7157</v>
      </c>
      <c r="M2013"/>
      <c r="P2013" t="s">
        <v>7214</v>
      </c>
      <c r="Q2013"/>
      <c r="R2013" s="34">
        <v>30</v>
      </c>
      <c r="S2013" s="46" t="s">
        <v>2930</v>
      </c>
      <c r="T2013" s="34" t="s">
        <v>174</v>
      </c>
      <c r="U2013" s="34" t="s">
        <v>175</v>
      </c>
    </row>
    <row r="2014" spans="2:21" x14ac:dyDescent="0.25">
      <c r="B2014" s="33" t="s">
        <v>170</v>
      </c>
      <c r="C2014" s="33" t="s">
        <v>994</v>
      </c>
      <c r="D2014" s="33" t="s">
        <v>994</v>
      </c>
      <c r="E2014" s="33" t="s">
        <v>1022</v>
      </c>
      <c r="F2014" s="33" t="s">
        <v>7789</v>
      </c>
      <c r="G2014" s="13" t="s">
        <v>7790</v>
      </c>
      <c r="H2014" t="s">
        <v>7791</v>
      </c>
      <c r="J2014" t="s">
        <v>7105</v>
      </c>
      <c r="K2014"/>
      <c r="L2014"/>
      <c r="M2014"/>
      <c r="Q2014" s="47" t="s">
        <v>7219</v>
      </c>
      <c r="R2014" s="33">
        <v>60</v>
      </c>
      <c r="S2014" s="46" t="s">
        <v>1023</v>
      </c>
      <c r="T2014" s="33" t="s">
        <v>348</v>
      </c>
      <c r="U2014" s="33" t="s">
        <v>406</v>
      </c>
    </row>
    <row r="2015" spans="2:21" x14ac:dyDescent="0.25">
      <c r="B2015" s="34" t="s">
        <v>170</v>
      </c>
      <c r="C2015" s="34" t="s">
        <v>1772</v>
      </c>
      <c r="D2015" s="34" t="s">
        <v>1772</v>
      </c>
      <c r="E2015" s="34" t="s">
        <v>1796</v>
      </c>
      <c r="F2015" s="34" t="s">
        <v>7789</v>
      </c>
      <c r="G2015" t="s">
        <v>7114</v>
      </c>
      <c r="H2015" t="s">
        <v>7792</v>
      </c>
      <c r="I2015" t="s">
        <v>7793</v>
      </c>
      <c r="J2015"/>
      <c r="K2015"/>
      <c r="L2015"/>
      <c r="M2015"/>
      <c r="Q2015" s="47" t="s">
        <v>7219</v>
      </c>
      <c r="R2015" s="34">
        <v>60</v>
      </c>
      <c r="S2015" s="46" t="s">
        <v>1797</v>
      </c>
      <c r="T2015" s="34" t="s">
        <v>348</v>
      </c>
      <c r="U2015" s="34" t="s">
        <v>406</v>
      </c>
    </row>
    <row r="2016" spans="2:21" x14ac:dyDescent="0.25">
      <c r="B2016" s="34" t="s">
        <v>170</v>
      </c>
      <c r="C2016" s="34" t="s">
        <v>3369</v>
      </c>
      <c r="D2016" s="34" t="s">
        <v>3369</v>
      </c>
      <c r="E2016" s="34" t="s">
        <v>1796</v>
      </c>
      <c r="F2016" s="34" t="s">
        <v>7789</v>
      </c>
      <c r="G2016" t="s">
        <v>7114</v>
      </c>
      <c r="H2016" t="s">
        <v>7792</v>
      </c>
      <c r="I2016" t="s">
        <v>7793</v>
      </c>
      <c r="J2016"/>
      <c r="K2016"/>
      <c r="L2016"/>
      <c r="M2016"/>
      <c r="Q2016" s="47" t="s">
        <v>7219</v>
      </c>
      <c r="R2016" s="34">
        <v>60</v>
      </c>
      <c r="S2016" s="46" t="s">
        <v>1797</v>
      </c>
      <c r="T2016" s="34" t="s">
        <v>348</v>
      </c>
      <c r="U2016" s="34" t="s">
        <v>406</v>
      </c>
    </row>
    <row r="2017" spans="2:21" x14ac:dyDescent="0.25">
      <c r="B2017" s="34" t="s">
        <v>170</v>
      </c>
      <c r="C2017" s="34" t="s">
        <v>4406</v>
      </c>
      <c r="D2017" s="34" t="s">
        <v>4406</v>
      </c>
      <c r="E2017" s="34" t="s">
        <v>1796</v>
      </c>
      <c r="F2017" s="34" t="s">
        <v>7789</v>
      </c>
      <c r="G2017" t="s">
        <v>7114</v>
      </c>
      <c r="H2017" t="s">
        <v>7792</v>
      </c>
      <c r="I2017" t="s">
        <v>7793</v>
      </c>
      <c r="J2017"/>
      <c r="K2017"/>
      <c r="L2017"/>
      <c r="M2017"/>
      <c r="Q2017"/>
      <c r="R2017" s="34">
        <v>60</v>
      </c>
      <c r="S2017" s="46" t="s">
        <v>4407</v>
      </c>
      <c r="T2017" s="34" t="s">
        <v>348</v>
      </c>
      <c r="U2017" s="34" t="s">
        <v>406</v>
      </c>
    </row>
    <row r="2018" spans="2:21" x14ac:dyDescent="0.25">
      <c r="B2018" s="33" t="s">
        <v>170</v>
      </c>
      <c r="C2018" s="33" t="s">
        <v>4989</v>
      </c>
      <c r="D2018" s="33" t="s">
        <v>4989</v>
      </c>
      <c r="E2018" s="33" t="s">
        <v>1796</v>
      </c>
      <c r="F2018" s="33" t="s">
        <v>7789</v>
      </c>
      <c r="G2018" t="s">
        <v>7114</v>
      </c>
      <c r="H2018" t="s">
        <v>7792</v>
      </c>
      <c r="I2018" t="s">
        <v>7793</v>
      </c>
      <c r="J2018"/>
      <c r="K2018"/>
      <c r="L2018"/>
      <c r="M2018"/>
      <c r="Q2018" s="47" t="s">
        <v>7219</v>
      </c>
      <c r="R2018" s="33">
        <v>60</v>
      </c>
      <c r="S2018" s="46" t="s">
        <v>1797</v>
      </c>
      <c r="T2018" s="33" t="s">
        <v>348</v>
      </c>
      <c r="U2018" s="33" t="s">
        <v>406</v>
      </c>
    </row>
    <row r="2019" spans="2:21" x14ac:dyDescent="0.25">
      <c r="B2019" s="34" t="s">
        <v>170</v>
      </c>
      <c r="C2019" s="34" t="s">
        <v>3369</v>
      </c>
      <c r="D2019" s="34" t="s">
        <v>3369</v>
      </c>
      <c r="E2019" s="34" t="s">
        <v>3393</v>
      </c>
      <c r="F2019" s="34" t="s">
        <v>7794</v>
      </c>
      <c r="G2019" t="s">
        <v>7795</v>
      </c>
      <c r="H2019" t="s">
        <v>7114</v>
      </c>
      <c r="I2019"/>
      <c r="J2019"/>
      <c r="K2019"/>
      <c r="L2019"/>
      <c r="M2019"/>
      <c r="P2019" s="47" t="s">
        <v>7454</v>
      </c>
      <c r="Q2019"/>
      <c r="R2019" s="34">
        <v>60</v>
      </c>
      <c r="S2019" s="46" t="s">
        <v>3394</v>
      </c>
      <c r="T2019" s="34" t="s">
        <v>192</v>
      </c>
      <c r="U2019" s="34" t="s">
        <v>175</v>
      </c>
    </row>
    <row r="2020" spans="2:21" x14ac:dyDescent="0.25">
      <c r="B2020" s="33" t="s">
        <v>170</v>
      </c>
      <c r="C2020" s="33" t="s">
        <v>2963</v>
      </c>
      <c r="D2020" s="33" t="s">
        <v>2963</v>
      </c>
      <c r="E2020" s="33" t="s">
        <v>2966</v>
      </c>
      <c r="F2020" s="33" t="s">
        <v>2966</v>
      </c>
      <c r="G2020" t="s">
        <v>7796</v>
      </c>
      <c r="H2020" t="s">
        <v>7797</v>
      </c>
      <c r="I2020"/>
      <c r="J2020"/>
      <c r="K2020"/>
      <c r="L2020"/>
      <c r="M2020"/>
      <c r="P2020" s="47" t="s">
        <v>7089</v>
      </c>
      <c r="Q2020"/>
      <c r="R2020" s="33">
        <v>60</v>
      </c>
      <c r="S2020" s="46" t="s">
        <v>2967</v>
      </c>
      <c r="T2020" s="33" t="s">
        <v>185</v>
      </c>
      <c r="U2020" s="33" t="s">
        <v>175</v>
      </c>
    </row>
    <row r="2021" spans="2:21" x14ac:dyDescent="0.25">
      <c r="B2021" s="33" t="s">
        <v>170</v>
      </c>
      <c r="C2021" s="33" t="s">
        <v>730</v>
      </c>
      <c r="D2021" s="33" t="s">
        <v>730</v>
      </c>
      <c r="E2021" s="33" t="s">
        <v>738</v>
      </c>
      <c r="F2021" s="33" t="s">
        <v>740</v>
      </c>
      <c r="G2021" s="13" t="s">
        <v>7796</v>
      </c>
      <c r="H2021"/>
      <c r="I2021"/>
      <c r="J2021" t="s">
        <v>7798</v>
      </c>
      <c r="K2021"/>
      <c r="M2021"/>
      <c r="N2021" s="13" t="s">
        <v>7089</v>
      </c>
      <c r="Q2021" s="47" t="s">
        <v>7611</v>
      </c>
      <c r="R2021" s="33">
        <v>12</v>
      </c>
      <c r="S2021" s="46" t="s">
        <v>739</v>
      </c>
      <c r="T2021" s="33" t="s">
        <v>198</v>
      </c>
      <c r="U2021" s="33" t="s">
        <v>175</v>
      </c>
    </row>
    <row r="2022" spans="2:21" x14ac:dyDescent="0.25">
      <c r="B2022" s="33" t="s">
        <v>170</v>
      </c>
      <c r="C2022" s="33" t="s">
        <v>3218</v>
      </c>
      <c r="D2022" s="33" t="s">
        <v>3218</v>
      </c>
      <c r="E2022" s="33" t="s">
        <v>3228</v>
      </c>
      <c r="F2022" s="33" t="s">
        <v>3228</v>
      </c>
      <c r="G2022" s="13" t="s">
        <v>7796</v>
      </c>
      <c r="H2022" t="s">
        <v>7799</v>
      </c>
      <c r="J2022" t="s">
        <v>7800</v>
      </c>
      <c r="K2022"/>
      <c r="L2022"/>
      <c r="M2022"/>
      <c r="Q2022" s="47" t="s">
        <v>7089</v>
      </c>
      <c r="R2022" s="33">
        <v>24</v>
      </c>
      <c r="S2022" s="46" t="s">
        <v>3230</v>
      </c>
      <c r="T2022" s="33" t="s">
        <v>185</v>
      </c>
      <c r="U2022" s="33" t="s">
        <v>175</v>
      </c>
    </row>
    <row r="2023" spans="2:21" x14ac:dyDescent="0.25">
      <c r="B2023" s="34" t="s">
        <v>170</v>
      </c>
      <c r="C2023" s="34" t="s">
        <v>2782</v>
      </c>
      <c r="D2023" s="34" t="s">
        <v>2782</v>
      </c>
      <c r="E2023" s="34" t="s">
        <v>2782</v>
      </c>
      <c r="F2023" s="34" t="s">
        <v>2782</v>
      </c>
      <c r="G2023" t="s">
        <v>7801</v>
      </c>
      <c r="H2023"/>
      <c r="I2023"/>
      <c r="J2023" t="s">
        <v>7088</v>
      </c>
      <c r="K2023"/>
      <c r="M2023"/>
      <c r="N2023" s="13" t="s">
        <v>7136</v>
      </c>
      <c r="Q2023"/>
      <c r="R2023" s="34">
        <v>16</v>
      </c>
      <c r="S2023" s="46" t="s">
        <v>2783</v>
      </c>
      <c r="T2023" s="34" t="s">
        <v>327</v>
      </c>
      <c r="U2023" s="34" t="s">
        <v>175</v>
      </c>
    </row>
    <row r="2024" spans="2:21" x14ac:dyDescent="0.25">
      <c r="B2024" s="34" t="s">
        <v>170</v>
      </c>
      <c r="C2024" s="34" t="s">
        <v>730</v>
      </c>
      <c r="D2024" s="34" t="s">
        <v>730</v>
      </c>
      <c r="E2024" s="34" t="s">
        <v>740</v>
      </c>
      <c r="F2024" s="34" t="s">
        <v>740</v>
      </c>
      <c r="G2024" t="s">
        <v>7802</v>
      </c>
      <c r="H2024"/>
      <c r="I2024"/>
      <c r="J2024"/>
      <c r="K2024"/>
      <c r="M2024"/>
      <c r="N2024" s="13" t="s">
        <v>7511</v>
      </c>
      <c r="P2024" s="47" t="s">
        <v>7089</v>
      </c>
      <c r="Q2024"/>
      <c r="R2024" s="34">
        <v>12</v>
      </c>
      <c r="S2024" s="46" t="s">
        <v>741</v>
      </c>
      <c r="T2024" s="34" t="s">
        <v>198</v>
      </c>
      <c r="U2024" s="34" t="s">
        <v>175</v>
      </c>
    </row>
    <row r="2025" spans="2:21" x14ac:dyDescent="0.25">
      <c r="B2025" s="34" t="s">
        <v>170</v>
      </c>
      <c r="C2025" s="34" t="s">
        <v>848</v>
      </c>
      <c r="D2025" s="34" t="s">
        <v>848</v>
      </c>
      <c r="E2025" s="34" t="s">
        <v>858</v>
      </c>
      <c r="F2025" s="34" t="s">
        <v>858</v>
      </c>
      <c r="G2025" t="s">
        <v>7802</v>
      </c>
      <c r="H2025"/>
      <c r="I2025"/>
      <c r="J2025" t="s">
        <v>7088</v>
      </c>
      <c r="K2025"/>
      <c r="M2025"/>
      <c r="N2025" s="13" t="s">
        <v>7089</v>
      </c>
      <c r="Q2025"/>
      <c r="R2025" s="34">
        <v>20</v>
      </c>
      <c r="S2025" s="46" t="s">
        <v>859</v>
      </c>
      <c r="T2025" s="34" t="s">
        <v>860</v>
      </c>
      <c r="U2025" s="34" t="s">
        <v>175</v>
      </c>
    </row>
    <row r="2026" spans="2:21" x14ac:dyDescent="0.25">
      <c r="B2026" s="33" t="s">
        <v>170</v>
      </c>
      <c r="C2026" s="33" t="s">
        <v>2505</v>
      </c>
      <c r="D2026" s="33" t="s">
        <v>2505</v>
      </c>
      <c r="E2026" s="33" t="s">
        <v>2506</v>
      </c>
      <c r="F2026" s="33" t="s">
        <v>2506</v>
      </c>
      <c r="G2026" t="s">
        <v>7802</v>
      </c>
      <c r="H2026"/>
      <c r="I2026"/>
      <c r="J2026" t="s">
        <v>7088</v>
      </c>
      <c r="K2026"/>
      <c r="M2026"/>
      <c r="N2026" s="13" t="s">
        <v>7089</v>
      </c>
      <c r="Q2026"/>
      <c r="R2026" s="33">
        <v>60</v>
      </c>
      <c r="S2026" s="46" t="s">
        <v>2507</v>
      </c>
      <c r="T2026" s="33" t="s">
        <v>185</v>
      </c>
      <c r="U2026" s="33" t="s">
        <v>175</v>
      </c>
    </row>
    <row r="2027" spans="2:21" x14ac:dyDescent="0.25">
      <c r="B2027" s="34" t="s">
        <v>170</v>
      </c>
      <c r="C2027" s="34" t="s">
        <v>3156</v>
      </c>
      <c r="D2027" s="34" t="s">
        <v>3156</v>
      </c>
      <c r="E2027" s="34" t="s">
        <v>3157</v>
      </c>
      <c r="F2027" s="34" t="s">
        <v>3157</v>
      </c>
      <c r="G2027" t="s">
        <v>7802</v>
      </c>
      <c r="H2027"/>
      <c r="I2027"/>
      <c r="J2027" t="s">
        <v>7088</v>
      </c>
      <c r="K2027"/>
      <c r="M2027"/>
      <c r="N2027" s="13" t="s">
        <v>7136</v>
      </c>
      <c r="Q2027"/>
      <c r="R2027" s="34">
        <v>16</v>
      </c>
      <c r="S2027" s="46" t="s">
        <v>3158</v>
      </c>
      <c r="T2027" s="34" t="s">
        <v>266</v>
      </c>
      <c r="U2027" s="34" t="s">
        <v>175</v>
      </c>
    </row>
    <row r="2028" spans="2:21" x14ac:dyDescent="0.25">
      <c r="B2028" s="33" t="s">
        <v>170</v>
      </c>
      <c r="C2028" s="33" t="s">
        <v>5618</v>
      </c>
      <c r="D2028" s="33" t="s">
        <v>5618</v>
      </c>
      <c r="E2028" s="33" t="s">
        <v>5618</v>
      </c>
      <c r="F2028" s="33" t="s">
        <v>5618</v>
      </c>
      <c r="G2028" t="s">
        <v>7802</v>
      </c>
      <c r="H2028"/>
      <c r="I2028"/>
      <c r="J2028" t="s">
        <v>7088</v>
      </c>
      <c r="K2028"/>
      <c r="M2028"/>
      <c r="N2028" s="13" t="s">
        <v>7136</v>
      </c>
      <c r="Q2028"/>
      <c r="R2028" s="33">
        <v>22</v>
      </c>
      <c r="S2028" s="46" t="s">
        <v>5619</v>
      </c>
      <c r="T2028" s="33" t="s">
        <v>327</v>
      </c>
      <c r="U2028" s="33" t="s">
        <v>175</v>
      </c>
    </row>
    <row r="2029" spans="2:21" x14ac:dyDescent="0.25">
      <c r="B2029" s="33" t="s">
        <v>5825</v>
      </c>
      <c r="C2029" s="33" t="s">
        <v>6592</v>
      </c>
      <c r="D2029" s="33" t="s">
        <v>6592</v>
      </c>
      <c r="E2029" s="33" t="s">
        <v>4300</v>
      </c>
      <c r="F2029" s="33" t="s">
        <v>4300</v>
      </c>
      <c r="G2029" t="s">
        <v>7803</v>
      </c>
      <c r="H2029"/>
      <c r="I2029"/>
      <c r="J2029"/>
      <c r="K2029"/>
      <c r="L2029"/>
      <c r="M2029"/>
      <c r="N2029" s="13" t="s">
        <v>7167</v>
      </c>
      <c r="P2029" s="47" t="s">
        <v>7090</v>
      </c>
      <c r="Q2029"/>
      <c r="R2029" s="33" t="s">
        <v>7141</v>
      </c>
      <c r="S2029" s="46" t="s">
        <v>6610</v>
      </c>
      <c r="T2029" s="33" t="s">
        <v>625</v>
      </c>
      <c r="U2029" s="33" t="s">
        <v>175</v>
      </c>
    </row>
    <row r="2030" spans="2:21" x14ac:dyDescent="0.25">
      <c r="B2030" s="34" t="s">
        <v>5825</v>
      </c>
      <c r="C2030" s="34" t="s">
        <v>6592</v>
      </c>
      <c r="D2030" s="34" t="s">
        <v>6592</v>
      </c>
      <c r="E2030" s="34" t="s">
        <v>4307</v>
      </c>
      <c r="F2030" s="34" t="s">
        <v>4307</v>
      </c>
      <c r="G2030" t="s">
        <v>7803</v>
      </c>
      <c r="H2030"/>
      <c r="I2030"/>
      <c r="J2030"/>
      <c r="K2030"/>
      <c r="L2030"/>
      <c r="M2030"/>
      <c r="N2030" s="13" t="s">
        <v>7167</v>
      </c>
      <c r="P2030" s="47" t="s">
        <v>7090</v>
      </c>
      <c r="Q2030"/>
      <c r="R2030" s="34" t="s">
        <v>7141</v>
      </c>
      <c r="S2030" s="46" t="s">
        <v>6611</v>
      </c>
      <c r="T2030" s="34" t="s">
        <v>988</v>
      </c>
      <c r="U2030" s="34" t="s">
        <v>175</v>
      </c>
    </row>
    <row r="2031" spans="2:21" x14ac:dyDescent="0.25">
      <c r="B2031" s="33" t="s">
        <v>5825</v>
      </c>
      <c r="C2031" s="33" t="s">
        <v>6592</v>
      </c>
      <c r="D2031" s="33" t="s">
        <v>6592</v>
      </c>
      <c r="E2031" s="33" t="s">
        <v>4307</v>
      </c>
      <c r="F2031" s="33" t="s">
        <v>4307</v>
      </c>
      <c r="G2031" t="s">
        <v>7803</v>
      </c>
      <c r="H2031"/>
      <c r="I2031"/>
      <c r="J2031"/>
      <c r="K2031"/>
      <c r="L2031"/>
      <c r="M2031"/>
      <c r="N2031" s="13" t="s">
        <v>7167</v>
      </c>
      <c r="P2031" s="47" t="s">
        <v>7090</v>
      </c>
      <c r="Q2031"/>
      <c r="R2031" s="33" t="s">
        <v>7478</v>
      </c>
      <c r="S2031" s="46" t="s">
        <v>6612</v>
      </c>
      <c r="T2031" s="33" t="s">
        <v>988</v>
      </c>
      <c r="U2031" s="33" t="s">
        <v>175</v>
      </c>
    </row>
    <row r="2032" spans="2:21" x14ac:dyDescent="0.25">
      <c r="B2032" s="34" t="s">
        <v>170</v>
      </c>
      <c r="C2032" s="34" t="s">
        <v>4279</v>
      </c>
      <c r="D2032" s="34" t="s">
        <v>4280</v>
      </c>
      <c r="E2032" s="34" t="s">
        <v>4307</v>
      </c>
      <c r="F2032" s="34" t="s">
        <v>4307</v>
      </c>
      <c r="G2032" t="s">
        <v>7165</v>
      </c>
      <c r="H2032" t="s">
        <v>7803</v>
      </c>
      <c r="I2032"/>
      <c r="J2032"/>
      <c r="K2032"/>
      <c r="L2032"/>
      <c r="M2032"/>
      <c r="P2032" s="47" t="s">
        <v>7167</v>
      </c>
      <c r="Q2032" s="47" t="s">
        <v>7090</v>
      </c>
      <c r="R2032" s="34" t="s">
        <v>7170</v>
      </c>
      <c r="S2032" s="46" t="s">
        <v>4308</v>
      </c>
      <c r="T2032" s="34" t="s">
        <v>988</v>
      </c>
      <c r="U2032" s="34" t="s">
        <v>175</v>
      </c>
    </row>
    <row r="2033" spans="2:21" x14ac:dyDescent="0.25">
      <c r="B2033" s="33" t="s">
        <v>170</v>
      </c>
      <c r="C2033" s="33" t="s">
        <v>2676</v>
      </c>
      <c r="D2033" s="33" t="s">
        <v>2677</v>
      </c>
      <c r="E2033" s="33" t="s">
        <v>2678</v>
      </c>
      <c r="F2033" s="33" t="s">
        <v>7804</v>
      </c>
      <c r="G2033" t="s">
        <v>7805</v>
      </c>
      <c r="H2033" t="s">
        <v>7806</v>
      </c>
      <c r="I2033"/>
      <c r="J2033" t="s">
        <v>7807</v>
      </c>
      <c r="K2033"/>
      <c r="L2033"/>
      <c r="M2033"/>
      <c r="Q2033" s="47" t="s">
        <v>7808</v>
      </c>
      <c r="R2033" s="33">
        <v>1</v>
      </c>
      <c r="S2033" s="46" t="s">
        <v>2679</v>
      </c>
      <c r="T2033" s="33" t="s">
        <v>348</v>
      </c>
      <c r="U2033" s="33" t="s">
        <v>175</v>
      </c>
    </row>
    <row r="2034" spans="2:21" x14ac:dyDescent="0.25">
      <c r="B2034" s="34" t="s">
        <v>170</v>
      </c>
      <c r="C2034" s="34" t="s">
        <v>2676</v>
      </c>
      <c r="D2034" s="34" t="s">
        <v>2677</v>
      </c>
      <c r="E2034" s="34" t="s">
        <v>2678</v>
      </c>
      <c r="F2034" s="34" t="s">
        <v>7804</v>
      </c>
      <c r="G2034" t="s">
        <v>7805</v>
      </c>
      <c r="H2034" t="s">
        <v>7806</v>
      </c>
      <c r="I2034"/>
      <c r="J2034" t="s">
        <v>7807</v>
      </c>
      <c r="K2034"/>
      <c r="L2034"/>
      <c r="M2034"/>
      <c r="Q2034" s="47" t="s">
        <v>7809</v>
      </c>
      <c r="R2034" s="34">
        <v>1</v>
      </c>
      <c r="S2034" s="46" t="s">
        <v>2680</v>
      </c>
      <c r="T2034" s="34" t="s">
        <v>348</v>
      </c>
      <c r="U2034" s="34" t="s">
        <v>175</v>
      </c>
    </row>
    <row r="2035" spans="2:21" x14ac:dyDescent="0.25">
      <c r="B2035" s="33" t="s">
        <v>170</v>
      </c>
      <c r="C2035" s="33" t="s">
        <v>2676</v>
      </c>
      <c r="D2035" s="33" t="s">
        <v>2677</v>
      </c>
      <c r="E2035" s="33" t="s">
        <v>2678</v>
      </c>
      <c r="F2035" s="33" t="s">
        <v>7804</v>
      </c>
      <c r="G2035" t="s">
        <v>7805</v>
      </c>
      <c r="H2035" t="s">
        <v>7806</v>
      </c>
      <c r="I2035"/>
      <c r="J2035" t="s">
        <v>7503</v>
      </c>
      <c r="K2035"/>
      <c r="L2035"/>
      <c r="M2035"/>
      <c r="Q2035" s="47" t="s">
        <v>7808</v>
      </c>
      <c r="R2035" s="33">
        <v>1</v>
      </c>
      <c r="S2035" s="46" t="s">
        <v>2681</v>
      </c>
      <c r="T2035" s="33" t="s">
        <v>348</v>
      </c>
      <c r="U2035" s="33" t="s">
        <v>175</v>
      </c>
    </row>
    <row r="2036" spans="2:21" x14ac:dyDescent="0.25">
      <c r="B2036" s="34" t="s">
        <v>170</v>
      </c>
      <c r="C2036" s="34" t="s">
        <v>2676</v>
      </c>
      <c r="D2036" s="34" t="s">
        <v>2677</v>
      </c>
      <c r="E2036" s="34" t="s">
        <v>2678</v>
      </c>
      <c r="F2036" s="34" t="s">
        <v>7804</v>
      </c>
      <c r="G2036" t="s">
        <v>7805</v>
      </c>
      <c r="H2036" t="s">
        <v>7806</v>
      </c>
      <c r="I2036"/>
      <c r="J2036" t="s">
        <v>7503</v>
      </c>
      <c r="K2036"/>
      <c r="L2036"/>
      <c r="M2036"/>
      <c r="Q2036" s="47" t="s">
        <v>7809</v>
      </c>
      <c r="R2036" s="34">
        <v>1</v>
      </c>
      <c r="S2036" s="46" t="s">
        <v>2682</v>
      </c>
      <c r="T2036" s="34" t="s">
        <v>348</v>
      </c>
      <c r="U2036" s="34" t="s">
        <v>175</v>
      </c>
    </row>
    <row r="2037" spans="2:21" x14ac:dyDescent="0.25">
      <c r="B2037" s="33" t="s">
        <v>170</v>
      </c>
      <c r="C2037" s="33" t="s">
        <v>2676</v>
      </c>
      <c r="D2037" s="33" t="s">
        <v>2677</v>
      </c>
      <c r="E2037" s="33" t="s">
        <v>2678</v>
      </c>
      <c r="F2037" s="33" t="s">
        <v>7804</v>
      </c>
      <c r="G2037" t="s">
        <v>7805</v>
      </c>
      <c r="H2037" t="s">
        <v>7806</v>
      </c>
      <c r="I2037"/>
      <c r="J2037" t="s">
        <v>7810</v>
      </c>
      <c r="K2037"/>
      <c r="L2037"/>
      <c r="M2037"/>
      <c r="Q2037" s="47" t="s">
        <v>7808</v>
      </c>
      <c r="R2037" s="33">
        <v>1</v>
      </c>
      <c r="S2037" s="46" t="s">
        <v>2683</v>
      </c>
      <c r="T2037" s="33" t="s">
        <v>348</v>
      </c>
      <c r="U2037" s="33" t="s">
        <v>175</v>
      </c>
    </row>
    <row r="2038" spans="2:21" x14ac:dyDescent="0.25">
      <c r="B2038" s="34" t="s">
        <v>170</v>
      </c>
      <c r="C2038" s="34" t="s">
        <v>2676</v>
      </c>
      <c r="D2038" s="34" t="s">
        <v>2677</v>
      </c>
      <c r="E2038" s="34" t="s">
        <v>2678</v>
      </c>
      <c r="F2038" s="34" t="s">
        <v>7804</v>
      </c>
      <c r="G2038" t="s">
        <v>7805</v>
      </c>
      <c r="H2038" t="s">
        <v>7806</v>
      </c>
      <c r="I2038"/>
      <c r="J2038" t="s">
        <v>7810</v>
      </c>
      <c r="K2038"/>
      <c r="L2038"/>
      <c r="M2038"/>
      <c r="Q2038" s="47" t="s">
        <v>7809</v>
      </c>
      <c r="R2038" s="34">
        <v>1</v>
      </c>
      <c r="S2038" s="46" t="s">
        <v>2684</v>
      </c>
      <c r="T2038" s="34" t="s">
        <v>348</v>
      </c>
      <c r="U2038" s="34" t="s">
        <v>175</v>
      </c>
    </row>
    <row r="2039" spans="2:21" x14ac:dyDescent="0.25">
      <c r="B2039" s="33" t="s">
        <v>170</v>
      </c>
      <c r="C2039" s="33" t="s">
        <v>1401</v>
      </c>
      <c r="D2039" s="33" t="s">
        <v>1402</v>
      </c>
      <c r="E2039" s="33" t="s">
        <v>1430</v>
      </c>
      <c r="F2039" s="33" t="s">
        <v>7811</v>
      </c>
      <c r="G2039" t="s">
        <v>7150</v>
      </c>
      <c r="H2039"/>
      <c r="I2039"/>
      <c r="J2039"/>
      <c r="K2039"/>
      <c r="L2039"/>
      <c r="M2039"/>
      <c r="Q2039"/>
      <c r="R2039" s="33">
        <v>30</v>
      </c>
      <c r="S2039" s="46" t="s">
        <v>1431</v>
      </c>
      <c r="T2039" s="33" t="s">
        <v>192</v>
      </c>
      <c r="U2039" s="33" t="s">
        <v>175</v>
      </c>
    </row>
    <row r="2040" spans="2:21" x14ac:dyDescent="0.25">
      <c r="B2040" s="34" t="s">
        <v>170</v>
      </c>
      <c r="C2040" s="34" t="s">
        <v>1401</v>
      </c>
      <c r="D2040" s="34" t="s">
        <v>1402</v>
      </c>
      <c r="E2040" s="34" t="s">
        <v>1430</v>
      </c>
      <c r="F2040" s="34" t="s">
        <v>7811</v>
      </c>
      <c r="G2040" t="s">
        <v>7150</v>
      </c>
      <c r="H2040"/>
      <c r="I2040"/>
      <c r="J2040"/>
      <c r="K2040"/>
      <c r="L2040"/>
      <c r="M2040"/>
      <c r="Q2040"/>
      <c r="R2040" s="34">
        <v>60</v>
      </c>
      <c r="S2040" s="46" t="s">
        <v>1432</v>
      </c>
      <c r="T2040" s="34" t="s">
        <v>192</v>
      </c>
      <c r="U2040" s="34" t="s">
        <v>175</v>
      </c>
    </row>
    <row r="2041" spans="2:21" x14ac:dyDescent="0.25">
      <c r="B2041" s="33" t="s">
        <v>170</v>
      </c>
      <c r="C2041" s="33" t="s">
        <v>2345</v>
      </c>
      <c r="D2041" s="33" t="s">
        <v>2345</v>
      </c>
      <c r="E2041" s="33" t="s">
        <v>2348</v>
      </c>
      <c r="F2041" s="33" t="s">
        <v>3619</v>
      </c>
      <c r="G2041" t="s">
        <v>7114</v>
      </c>
      <c r="H2041"/>
      <c r="I2041"/>
      <c r="J2041"/>
      <c r="K2041"/>
      <c r="L2041"/>
      <c r="M2041"/>
      <c r="Q2041"/>
      <c r="R2041" s="33">
        <v>60</v>
      </c>
      <c r="S2041" s="46" t="s">
        <v>2349</v>
      </c>
      <c r="T2041" s="33" t="s">
        <v>185</v>
      </c>
      <c r="U2041" s="33" t="s">
        <v>175</v>
      </c>
    </row>
    <row r="2042" spans="2:21" x14ac:dyDescent="0.25">
      <c r="B2042" s="33" t="s">
        <v>170</v>
      </c>
      <c r="C2042" s="33" t="s">
        <v>1949</v>
      </c>
      <c r="D2042" s="33" t="s">
        <v>1949</v>
      </c>
      <c r="E2042" s="33" t="s">
        <v>1973</v>
      </c>
      <c r="F2042" s="33" t="s">
        <v>7570</v>
      </c>
      <c r="G2042" t="s">
        <v>7105</v>
      </c>
      <c r="H2042"/>
      <c r="I2042"/>
      <c r="J2042"/>
      <c r="K2042"/>
      <c r="L2042"/>
      <c r="M2042"/>
      <c r="Q2042"/>
      <c r="R2042" s="33">
        <v>60</v>
      </c>
      <c r="S2042" s="46" t="s">
        <v>1974</v>
      </c>
      <c r="T2042" s="33" t="s">
        <v>192</v>
      </c>
      <c r="U2042" s="33" t="s">
        <v>175</v>
      </c>
    </row>
    <row r="2043" spans="2:21" x14ac:dyDescent="0.25">
      <c r="B2043" s="34" t="s">
        <v>170</v>
      </c>
      <c r="C2043" s="34" t="s">
        <v>5724</v>
      </c>
      <c r="D2043" s="34" t="s">
        <v>5724</v>
      </c>
      <c r="E2043" s="34" t="s">
        <v>5748</v>
      </c>
      <c r="F2043" s="34" t="s">
        <v>7725</v>
      </c>
      <c r="G2043" t="s">
        <v>7114</v>
      </c>
      <c r="H2043" t="s">
        <v>7812</v>
      </c>
      <c r="I2043"/>
      <c r="J2043" t="s">
        <v>7388</v>
      </c>
      <c r="K2043"/>
      <c r="L2043"/>
      <c r="M2043"/>
      <c r="Q2043"/>
      <c r="R2043" s="34">
        <v>60</v>
      </c>
      <c r="S2043" s="46" t="s">
        <v>5749</v>
      </c>
      <c r="T2043" s="34" t="s">
        <v>356</v>
      </c>
      <c r="U2043" s="34" t="s">
        <v>175</v>
      </c>
    </row>
    <row r="2044" spans="2:21" x14ac:dyDescent="0.25">
      <c r="B2044" s="33" t="s">
        <v>170</v>
      </c>
      <c r="C2044" s="33" t="s">
        <v>5724</v>
      </c>
      <c r="D2044" s="33" t="s">
        <v>5724</v>
      </c>
      <c r="E2044" s="33" t="s">
        <v>5748</v>
      </c>
      <c r="F2044" s="33" t="s">
        <v>7725</v>
      </c>
      <c r="G2044" t="s">
        <v>7114</v>
      </c>
      <c r="H2044" t="s">
        <v>7812</v>
      </c>
      <c r="I2044"/>
      <c r="J2044" t="s">
        <v>7350</v>
      </c>
      <c r="K2044"/>
      <c r="L2044"/>
      <c r="M2044"/>
      <c r="Q2044"/>
      <c r="R2044" s="33">
        <v>60</v>
      </c>
      <c r="S2044" s="46" t="s">
        <v>5750</v>
      </c>
      <c r="T2044" s="33" t="s">
        <v>356</v>
      </c>
      <c r="U2044" s="33" t="s">
        <v>175</v>
      </c>
    </row>
    <row r="2045" spans="2:21" x14ac:dyDescent="0.25">
      <c r="B2045" s="34" t="s">
        <v>170</v>
      </c>
      <c r="C2045" s="34" t="s">
        <v>4750</v>
      </c>
      <c r="D2045" s="34" t="s">
        <v>4750</v>
      </c>
      <c r="E2045" s="34" t="s">
        <v>4770</v>
      </c>
      <c r="F2045" s="34" t="s">
        <v>4770</v>
      </c>
      <c r="G2045" t="s">
        <v>7114</v>
      </c>
      <c r="H2045"/>
      <c r="I2045"/>
      <c r="J2045" t="s">
        <v>7718</v>
      </c>
      <c r="K2045"/>
      <c r="L2045"/>
      <c r="M2045"/>
      <c r="Q2045"/>
      <c r="R2045" s="34">
        <v>60</v>
      </c>
      <c r="S2045" s="46" t="s">
        <v>4771</v>
      </c>
      <c r="T2045" s="34" t="s">
        <v>178</v>
      </c>
      <c r="U2045" s="34" t="s">
        <v>175</v>
      </c>
    </row>
    <row r="2046" spans="2:21" x14ac:dyDescent="0.25">
      <c r="B2046" s="33" t="s">
        <v>170</v>
      </c>
      <c r="C2046" s="33" t="s">
        <v>4750</v>
      </c>
      <c r="D2046" s="33" t="s">
        <v>4750</v>
      </c>
      <c r="E2046" s="33" t="s">
        <v>4770</v>
      </c>
      <c r="F2046" s="33" t="s">
        <v>4770</v>
      </c>
      <c r="G2046" t="s">
        <v>7114</v>
      </c>
      <c r="H2046"/>
      <c r="I2046"/>
      <c r="J2046" t="s">
        <v>7388</v>
      </c>
      <c r="K2046"/>
      <c r="L2046"/>
      <c r="M2046"/>
      <c r="Q2046"/>
      <c r="R2046" s="33">
        <v>60</v>
      </c>
      <c r="S2046" s="46" t="s">
        <v>4772</v>
      </c>
      <c r="T2046" s="33" t="s">
        <v>178</v>
      </c>
      <c r="U2046" s="33" t="s">
        <v>175</v>
      </c>
    </row>
    <row r="2047" spans="2:21" x14ac:dyDescent="0.25">
      <c r="B2047" s="34" t="s">
        <v>170</v>
      </c>
      <c r="C2047" s="34" t="s">
        <v>4750</v>
      </c>
      <c r="D2047" s="34" t="s">
        <v>4750</v>
      </c>
      <c r="E2047" s="34" t="s">
        <v>4770</v>
      </c>
      <c r="F2047" s="34" t="s">
        <v>4770</v>
      </c>
      <c r="G2047" t="s">
        <v>7114</v>
      </c>
      <c r="H2047"/>
      <c r="I2047"/>
      <c r="J2047" t="s">
        <v>2374</v>
      </c>
      <c r="K2047"/>
      <c r="L2047"/>
      <c r="M2047"/>
      <c r="Q2047"/>
      <c r="R2047" s="34">
        <v>60</v>
      </c>
      <c r="S2047" s="46" t="s">
        <v>4773</v>
      </c>
      <c r="T2047" s="34" t="s">
        <v>178</v>
      </c>
      <c r="U2047" s="34" t="s">
        <v>175</v>
      </c>
    </row>
    <row r="2048" spans="2:21" x14ac:dyDescent="0.25">
      <c r="B2048" s="33" t="s">
        <v>170</v>
      </c>
      <c r="C2048" s="33" t="s">
        <v>4750</v>
      </c>
      <c r="D2048" s="33" t="s">
        <v>4750</v>
      </c>
      <c r="E2048" s="33" t="s">
        <v>4770</v>
      </c>
      <c r="F2048" s="33" t="s">
        <v>4770</v>
      </c>
      <c r="G2048" t="s">
        <v>7114</v>
      </c>
      <c r="H2048"/>
      <c r="I2048"/>
      <c r="J2048" t="s">
        <v>5187</v>
      </c>
      <c r="K2048"/>
      <c r="L2048"/>
      <c r="M2048"/>
      <c r="Q2048"/>
      <c r="R2048" s="33">
        <v>30</v>
      </c>
      <c r="S2048" s="46" t="s">
        <v>4774</v>
      </c>
      <c r="T2048" s="33" t="s">
        <v>178</v>
      </c>
      <c r="U2048" s="33" t="s">
        <v>175</v>
      </c>
    </row>
    <row r="2049" spans="2:21" x14ac:dyDescent="0.25">
      <c r="B2049" s="34" t="s">
        <v>170</v>
      </c>
      <c r="C2049" s="34" t="s">
        <v>4454</v>
      </c>
      <c r="D2049" s="34" t="s">
        <v>4454</v>
      </c>
      <c r="E2049" s="34" t="s">
        <v>4471</v>
      </c>
      <c r="F2049" s="34" t="s">
        <v>4471</v>
      </c>
      <c r="G2049" t="s">
        <v>7105</v>
      </c>
      <c r="H2049"/>
      <c r="I2049"/>
      <c r="J2049"/>
      <c r="K2049"/>
      <c r="L2049"/>
      <c r="M2049"/>
      <c r="P2049" s="47" t="s">
        <v>7135</v>
      </c>
      <c r="Q2049"/>
      <c r="R2049" s="34">
        <v>30</v>
      </c>
      <c r="S2049" s="46" t="s">
        <v>4472</v>
      </c>
      <c r="T2049" s="34" t="s">
        <v>356</v>
      </c>
      <c r="U2049" s="34" t="s">
        <v>175</v>
      </c>
    </row>
    <row r="2050" spans="2:21" x14ac:dyDescent="0.25">
      <c r="B2050" s="33" t="s">
        <v>170</v>
      </c>
      <c r="C2050" s="33" t="s">
        <v>994</v>
      </c>
      <c r="D2050" s="33" t="s">
        <v>994</v>
      </c>
      <c r="E2050" s="33" t="s">
        <v>1011</v>
      </c>
      <c r="F2050" s="33" t="s">
        <v>1011</v>
      </c>
      <c r="G2050" t="s">
        <v>7147</v>
      </c>
      <c r="H2050"/>
      <c r="I2050"/>
      <c r="J2050" t="s">
        <v>7560</v>
      </c>
      <c r="K2050" t="s">
        <v>7562</v>
      </c>
      <c r="M2050"/>
      <c r="N2050" s="13" t="s">
        <v>7135</v>
      </c>
      <c r="Q2050"/>
      <c r="R2050" s="33">
        <v>60</v>
      </c>
      <c r="S2050" s="46" t="s">
        <v>1012</v>
      </c>
      <c r="T2050" s="33" t="s">
        <v>192</v>
      </c>
      <c r="U2050" s="33" t="s">
        <v>175</v>
      </c>
    </row>
    <row r="2051" spans="2:21" x14ac:dyDescent="0.25">
      <c r="B2051" s="33" t="s">
        <v>170</v>
      </c>
      <c r="C2051" s="33" t="s">
        <v>4215</v>
      </c>
      <c r="D2051" s="33" t="s">
        <v>4215</v>
      </c>
      <c r="E2051" s="33" t="s">
        <v>4228</v>
      </c>
      <c r="F2051" s="33" t="s">
        <v>4228</v>
      </c>
      <c r="G2051" t="s">
        <v>7655</v>
      </c>
      <c r="H2051"/>
      <c r="I2051"/>
      <c r="J2051"/>
      <c r="K2051"/>
      <c r="L2051"/>
      <c r="M2051"/>
      <c r="P2051" s="47" t="s">
        <v>7699</v>
      </c>
      <c r="Q2051"/>
      <c r="R2051" s="33">
        <v>1</v>
      </c>
      <c r="S2051" s="46" t="s">
        <v>4229</v>
      </c>
      <c r="T2051" s="33" t="s">
        <v>356</v>
      </c>
      <c r="U2051" s="33" t="s">
        <v>175</v>
      </c>
    </row>
    <row r="2052" spans="2:21" x14ac:dyDescent="0.25">
      <c r="B2052" s="33" t="s">
        <v>170</v>
      </c>
      <c r="C2052" s="33" t="s">
        <v>994</v>
      </c>
      <c r="D2052" s="33" t="s">
        <v>994</v>
      </c>
      <c r="E2052" s="33" t="s">
        <v>1016</v>
      </c>
      <c r="F2052" s="33" t="s">
        <v>1016</v>
      </c>
      <c r="G2052" t="s">
        <v>7147</v>
      </c>
      <c r="H2052"/>
      <c r="I2052"/>
      <c r="J2052"/>
      <c r="K2052"/>
      <c r="L2052"/>
      <c r="M2052"/>
      <c r="P2052" s="47" t="s">
        <v>7299</v>
      </c>
      <c r="Q2052"/>
      <c r="R2052" s="33" t="s">
        <v>7813</v>
      </c>
      <c r="S2052" s="46" t="s">
        <v>1017</v>
      </c>
      <c r="T2052" s="33" t="s">
        <v>192</v>
      </c>
      <c r="U2052" s="33" t="s">
        <v>175</v>
      </c>
    </row>
    <row r="2053" spans="2:21" x14ac:dyDescent="0.25">
      <c r="B2053" s="33" t="s">
        <v>170</v>
      </c>
      <c r="C2053" s="33" t="s">
        <v>2098</v>
      </c>
      <c r="D2053" s="33" t="s">
        <v>2098</v>
      </c>
      <c r="E2053" s="33" t="s">
        <v>2121</v>
      </c>
      <c r="F2053" s="33" t="s">
        <v>2121</v>
      </c>
      <c r="G2053" t="s">
        <v>7114</v>
      </c>
      <c r="H2053"/>
      <c r="I2053"/>
      <c r="J2053"/>
      <c r="K2053"/>
      <c r="L2053"/>
      <c r="M2053"/>
      <c r="Q2053"/>
      <c r="R2053" s="33">
        <v>30</v>
      </c>
      <c r="S2053" s="46" t="s">
        <v>2122</v>
      </c>
      <c r="T2053" s="33" t="s">
        <v>356</v>
      </c>
      <c r="U2053" s="33" t="s">
        <v>175</v>
      </c>
    </row>
    <row r="2054" spans="2:21" x14ac:dyDescent="0.25">
      <c r="B2054" s="33" t="s">
        <v>170</v>
      </c>
      <c r="C2054" s="33" t="s">
        <v>2165</v>
      </c>
      <c r="D2054" s="33" t="s">
        <v>2165</v>
      </c>
      <c r="E2054" s="33" t="s">
        <v>2168</v>
      </c>
      <c r="F2054" s="33" t="s">
        <v>2168</v>
      </c>
      <c r="G2054" t="s">
        <v>7114</v>
      </c>
      <c r="H2054"/>
      <c r="I2054"/>
      <c r="J2054" t="s">
        <v>5187</v>
      </c>
      <c r="K2054"/>
      <c r="L2054"/>
      <c r="M2054"/>
      <c r="Q2054"/>
      <c r="R2054" s="33">
        <v>30</v>
      </c>
      <c r="S2054" s="46" t="s">
        <v>2169</v>
      </c>
      <c r="T2054" s="33" t="s">
        <v>178</v>
      </c>
      <c r="U2054" s="33" t="s">
        <v>175</v>
      </c>
    </row>
    <row r="2055" spans="2:21" x14ac:dyDescent="0.25">
      <c r="B2055" s="33" t="s">
        <v>5825</v>
      </c>
      <c r="C2055" s="33" t="s">
        <v>7008</v>
      </c>
      <c r="D2055" s="33" t="s">
        <v>7008</v>
      </c>
      <c r="E2055" s="33" t="s">
        <v>7023</v>
      </c>
      <c r="F2055" s="33" t="s">
        <v>7023</v>
      </c>
      <c r="G2055" t="s">
        <v>7151</v>
      </c>
      <c r="H2055"/>
      <c r="I2055"/>
      <c r="J2055"/>
      <c r="K2055" t="s">
        <v>7102</v>
      </c>
      <c r="L2055"/>
      <c r="M2055"/>
      <c r="P2055" s="47">
        <v>500</v>
      </c>
      <c r="Q2055"/>
      <c r="R2055" s="33" t="s">
        <v>7736</v>
      </c>
      <c r="S2055" s="46" t="s">
        <v>7024</v>
      </c>
      <c r="T2055" s="33" t="s">
        <v>285</v>
      </c>
      <c r="U2055" s="33" t="s">
        <v>175</v>
      </c>
    </row>
    <row r="2056" spans="2:21" x14ac:dyDescent="0.25">
      <c r="B2056" s="34" t="s">
        <v>170</v>
      </c>
      <c r="C2056" s="34" t="s">
        <v>373</v>
      </c>
      <c r="D2056" s="34" t="s">
        <v>373</v>
      </c>
      <c r="E2056" s="34" t="s">
        <v>400</v>
      </c>
      <c r="F2056" s="34" t="s">
        <v>400</v>
      </c>
      <c r="G2056" t="s">
        <v>7147</v>
      </c>
      <c r="H2056"/>
      <c r="I2056"/>
      <c r="J2056" t="s">
        <v>7150</v>
      </c>
      <c r="K2056"/>
      <c r="L2056"/>
      <c r="M2056"/>
      <c r="Q2056"/>
      <c r="R2056" s="34">
        <v>60</v>
      </c>
      <c r="S2056" s="46" t="s">
        <v>401</v>
      </c>
      <c r="T2056" s="34" t="s">
        <v>192</v>
      </c>
      <c r="U2056" s="34" t="s">
        <v>175</v>
      </c>
    </row>
    <row r="2057" spans="2:21" x14ac:dyDescent="0.25">
      <c r="B2057" s="33" t="s">
        <v>170</v>
      </c>
      <c r="C2057" s="33" t="s">
        <v>816</v>
      </c>
      <c r="D2057" s="33" t="s">
        <v>816</v>
      </c>
      <c r="E2057" s="33" t="s">
        <v>817</v>
      </c>
      <c r="F2057" s="33" t="s">
        <v>817</v>
      </c>
      <c r="G2057" t="s">
        <v>7105</v>
      </c>
      <c r="H2057"/>
      <c r="I2057"/>
      <c r="J2057"/>
      <c r="K2057"/>
      <c r="L2057"/>
      <c r="M2057"/>
      <c r="Q2057"/>
      <c r="R2057" s="33">
        <v>60</v>
      </c>
      <c r="S2057" s="46" t="s">
        <v>818</v>
      </c>
      <c r="T2057" s="33" t="s">
        <v>185</v>
      </c>
      <c r="U2057" s="33" t="s">
        <v>175</v>
      </c>
    </row>
    <row r="2058" spans="2:21" x14ac:dyDescent="0.25">
      <c r="B2058" s="33" t="s">
        <v>170</v>
      </c>
      <c r="C2058" s="33" t="s">
        <v>5168</v>
      </c>
      <c r="D2058" s="33" t="s">
        <v>5168</v>
      </c>
      <c r="E2058" s="33" t="s">
        <v>5174</v>
      </c>
      <c r="F2058" s="33" t="s">
        <v>5174</v>
      </c>
      <c r="G2058" t="s">
        <v>7105</v>
      </c>
      <c r="H2058"/>
      <c r="I2058"/>
      <c r="J2058"/>
      <c r="K2058"/>
      <c r="L2058"/>
      <c r="M2058"/>
      <c r="Q2058"/>
      <c r="R2058" s="33">
        <v>60</v>
      </c>
      <c r="S2058" s="46" t="s">
        <v>5175</v>
      </c>
      <c r="T2058" s="33" t="s">
        <v>178</v>
      </c>
      <c r="U2058" s="33" t="s">
        <v>175</v>
      </c>
    </row>
    <row r="2059" spans="2:21" x14ac:dyDescent="0.25">
      <c r="B2059" s="33" t="s">
        <v>170</v>
      </c>
      <c r="C2059" s="33" t="s">
        <v>5168</v>
      </c>
      <c r="D2059" s="33" t="s">
        <v>5168</v>
      </c>
      <c r="E2059" s="33" t="s">
        <v>5169</v>
      </c>
      <c r="F2059" s="33" t="s">
        <v>5169</v>
      </c>
      <c r="G2059" s="48" t="s">
        <v>7814</v>
      </c>
      <c r="H2059"/>
      <c r="I2059"/>
      <c r="J2059"/>
      <c r="K2059" t="s">
        <v>7283</v>
      </c>
      <c r="L2059" t="s">
        <v>7815</v>
      </c>
      <c r="M2059" t="s">
        <v>7292</v>
      </c>
      <c r="Q2059"/>
      <c r="R2059" s="33">
        <v>120</v>
      </c>
      <c r="S2059" s="46" t="s">
        <v>5170</v>
      </c>
      <c r="T2059" s="33" t="s">
        <v>178</v>
      </c>
      <c r="U2059" s="33" t="s">
        <v>175</v>
      </c>
    </row>
    <row r="2060" spans="2:21" x14ac:dyDescent="0.25">
      <c r="B2060" s="34" t="s">
        <v>170</v>
      </c>
      <c r="C2060" s="34" t="s">
        <v>5168</v>
      </c>
      <c r="D2060" s="34" t="s">
        <v>5168</v>
      </c>
      <c r="E2060" s="34" t="s">
        <v>5169</v>
      </c>
      <c r="F2060" s="34" t="s">
        <v>5169</v>
      </c>
      <c r="G2060" t="s">
        <v>7814</v>
      </c>
      <c r="H2060" t="s">
        <v>7283</v>
      </c>
      <c r="I2060"/>
      <c r="J2060"/>
      <c r="K2060"/>
      <c r="L2060" t="s">
        <v>7816</v>
      </c>
      <c r="M2060"/>
      <c r="Q2060"/>
      <c r="R2060" s="34">
        <v>120</v>
      </c>
      <c r="S2060" s="46" t="s">
        <v>5171</v>
      </c>
      <c r="T2060" s="34" t="s">
        <v>178</v>
      </c>
      <c r="U2060" s="34" t="s">
        <v>175</v>
      </c>
    </row>
    <row r="2061" spans="2:21" x14ac:dyDescent="0.25">
      <c r="B2061" s="33" t="s">
        <v>170</v>
      </c>
      <c r="C2061" s="33" t="s">
        <v>5168</v>
      </c>
      <c r="D2061" s="33" t="s">
        <v>5168</v>
      </c>
      <c r="E2061" s="33" t="s">
        <v>5169</v>
      </c>
      <c r="F2061" s="33" t="s">
        <v>5169</v>
      </c>
      <c r="G2061" t="s">
        <v>7814</v>
      </c>
      <c r="H2061" t="s">
        <v>7283</v>
      </c>
      <c r="I2061"/>
      <c r="J2061"/>
      <c r="K2061"/>
      <c r="L2061" t="s">
        <v>7546</v>
      </c>
      <c r="M2061"/>
      <c r="Q2061"/>
      <c r="R2061" s="33">
        <v>120</v>
      </c>
      <c r="S2061" s="46" t="s">
        <v>5172</v>
      </c>
      <c r="T2061" s="33" t="s">
        <v>178</v>
      </c>
      <c r="U2061" s="33" t="s">
        <v>175</v>
      </c>
    </row>
    <row r="2062" spans="2:21" x14ac:dyDescent="0.25">
      <c r="B2062" s="34" t="s">
        <v>170</v>
      </c>
      <c r="C2062" s="34" t="s">
        <v>5168</v>
      </c>
      <c r="D2062" s="34" t="s">
        <v>5168</v>
      </c>
      <c r="E2062" s="34" t="s">
        <v>5169</v>
      </c>
      <c r="F2062" s="34" t="s">
        <v>5169</v>
      </c>
      <c r="G2062" s="52" t="s">
        <v>7814</v>
      </c>
      <c r="H2062"/>
      <c r="I2062"/>
      <c r="J2062"/>
      <c r="K2062" t="s">
        <v>7283</v>
      </c>
      <c r="L2062" t="s">
        <v>7815</v>
      </c>
      <c r="M2062" t="s">
        <v>7119</v>
      </c>
      <c r="Q2062"/>
      <c r="R2062" s="34">
        <v>120</v>
      </c>
      <c r="S2062" s="46" t="s">
        <v>5173</v>
      </c>
      <c r="T2062" s="34" t="s">
        <v>178</v>
      </c>
      <c r="U2062" s="34" t="s">
        <v>175</v>
      </c>
    </row>
    <row r="2063" spans="2:21" x14ac:dyDescent="0.25">
      <c r="B2063" s="34" t="s">
        <v>170</v>
      </c>
      <c r="C2063" s="34" t="s">
        <v>742</v>
      </c>
      <c r="D2063" s="34" t="s">
        <v>743</v>
      </c>
      <c r="E2063" s="34" t="s">
        <v>7817</v>
      </c>
      <c r="F2063" s="34" t="s">
        <v>7817</v>
      </c>
      <c r="G2063"/>
      <c r="H2063" t="s">
        <v>7162</v>
      </c>
      <c r="I2063" t="s">
        <v>7818</v>
      </c>
      <c r="J2063"/>
      <c r="K2063"/>
      <c r="L2063"/>
      <c r="M2063"/>
      <c r="N2063" s="13" t="s">
        <v>7522</v>
      </c>
      <c r="Q2063"/>
      <c r="R2063" s="34">
        <v>75</v>
      </c>
      <c r="S2063" s="46" t="s">
        <v>749</v>
      </c>
      <c r="T2063" s="34" t="s">
        <v>194</v>
      </c>
      <c r="U2063" s="34" t="s">
        <v>175</v>
      </c>
    </row>
    <row r="2064" spans="2:21" x14ac:dyDescent="0.25">
      <c r="B2064" s="33" t="s">
        <v>5825</v>
      </c>
      <c r="C2064" s="33" t="s">
        <v>6895</v>
      </c>
      <c r="D2064" s="33" t="s">
        <v>6895</v>
      </c>
      <c r="E2064" s="33" t="s">
        <v>6919</v>
      </c>
      <c r="F2064" s="33" t="s">
        <v>6919</v>
      </c>
      <c r="G2064" t="s">
        <v>7151</v>
      </c>
      <c r="H2064"/>
      <c r="I2064"/>
      <c r="J2064" t="s">
        <v>7819</v>
      </c>
      <c r="K2064"/>
      <c r="L2064" t="s">
        <v>7102</v>
      </c>
      <c r="M2064"/>
      <c r="Q2064" s="47" t="s">
        <v>7820</v>
      </c>
      <c r="R2064" s="33" t="s">
        <v>7821</v>
      </c>
      <c r="S2064" s="46" t="s">
        <v>6920</v>
      </c>
      <c r="T2064" s="33" t="s">
        <v>285</v>
      </c>
      <c r="U2064" s="33" t="s">
        <v>175</v>
      </c>
    </row>
    <row r="2065" spans="2:21" x14ac:dyDescent="0.25">
      <c r="B2065" s="33" t="s">
        <v>5825</v>
      </c>
      <c r="C2065" s="33" t="s">
        <v>6895</v>
      </c>
      <c r="D2065" s="33" t="s">
        <v>6895</v>
      </c>
      <c r="E2065" s="33" t="s">
        <v>6919</v>
      </c>
      <c r="F2065" s="33" t="s">
        <v>6919</v>
      </c>
      <c r="G2065" t="s">
        <v>7151</v>
      </c>
      <c r="H2065"/>
      <c r="I2065"/>
      <c r="J2065" t="s">
        <v>7819</v>
      </c>
      <c r="K2065"/>
      <c r="L2065" t="s">
        <v>7102</v>
      </c>
      <c r="M2065"/>
      <c r="Q2065" s="47">
        <v>5</v>
      </c>
      <c r="R2065" s="33" t="s">
        <v>7821</v>
      </c>
      <c r="S2065" s="46" t="s">
        <v>6921</v>
      </c>
      <c r="T2065" s="33" t="s">
        <v>285</v>
      </c>
      <c r="U2065" s="33" t="s">
        <v>175</v>
      </c>
    </row>
    <row r="2066" spans="2:21" x14ac:dyDescent="0.25">
      <c r="B2066" s="34" t="s">
        <v>5825</v>
      </c>
      <c r="C2066" s="34" t="s">
        <v>6895</v>
      </c>
      <c r="D2066" s="34" t="s">
        <v>6895</v>
      </c>
      <c r="E2066" s="34" t="s">
        <v>6919</v>
      </c>
      <c r="F2066" s="34" t="s">
        <v>6919</v>
      </c>
      <c r="G2066" t="s">
        <v>7151</v>
      </c>
      <c r="H2066"/>
      <c r="I2066"/>
      <c r="J2066"/>
      <c r="K2066" t="s">
        <v>7102</v>
      </c>
      <c r="L2066"/>
      <c r="M2066"/>
      <c r="P2066" s="47" t="s">
        <v>7820</v>
      </c>
      <c r="Q2066"/>
      <c r="R2066" s="34" t="s">
        <v>7822</v>
      </c>
      <c r="S2066" s="46" t="s">
        <v>6923</v>
      </c>
      <c r="T2066" s="34" t="s">
        <v>285</v>
      </c>
      <c r="U2066" s="34" t="s">
        <v>175</v>
      </c>
    </row>
    <row r="2067" spans="2:21" x14ac:dyDescent="0.25">
      <c r="B2067" s="34" t="s">
        <v>5825</v>
      </c>
      <c r="C2067" s="34" t="s">
        <v>6895</v>
      </c>
      <c r="D2067" s="34" t="s">
        <v>6895</v>
      </c>
      <c r="E2067" s="34" t="s">
        <v>6919</v>
      </c>
      <c r="F2067" s="34" t="s">
        <v>6919</v>
      </c>
      <c r="G2067" t="s">
        <v>7151</v>
      </c>
      <c r="H2067"/>
      <c r="I2067"/>
      <c r="J2067"/>
      <c r="K2067" t="s">
        <v>7102</v>
      </c>
      <c r="L2067"/>
      <c r="M2067"/>
      <c r="P2067" s="47" t="s">
        <v>7820</v>
      </c>
      <c r="Q2067"/>
      <c r="R2067" s="34" t="s">
        <v>7821</v>
      </c>
      <c r="S2067" s="46" t="s">
        <v>6925</v>
      </c>
      <c r="T2067" s="34" t="s">
        <v>285</v>
      </c>
      <c r="U2067" s="34" t="s">
        <v>175</v>
      </c>
    </row>
    <row r="2068" spans="2:21" x14ac:dyDescent="0.25">
      <c r="B2068" s="33" t="s">
        <v>5825</v>
      </c>
      <c r="C2068" s="33" t="s">
        <v>6895</v>
      </c>
      <c r="D2068" s="33" t="s">
        <v>6895</v>
      </c>
      <c r="E2068" s="33" t="s">
        <v>6919</v>
      </c>
      <c r="F2068" s="33" t="s">
        <v>6919</v>
      </c>
      <c r="G2068" t="s">
        <v>7151</v>
      </c>
      <c r="H2068"/>
      <c r="I2068"/>
      <c r="J2068"/>
      <c r="K2068" t="s">
        <v>7102</v>
      </c>
      <c r="L2068"/>
      <c r="M2068"/>
      <c r="P2068" s="47">
        <v>5</v>
      </c>
      <c r="Q2068"/>
      <c r="R2068" s="33" t="s">
        <v>7821</v>
      </c>
      <c r="S2068" s="46" t="s">
        <v>6926</v>
      </c>
      <c r="T2068" s="33" t="s">
        <v>285</v>
      </c>
      <c r="U2068" s="33" t="s">
        <v>175</v>
      </c>
    </row>
    <row r="2069" spans="2:21" x14ac:dyDescent="0.25">
      <c r="B2069" s="34" t="s">
        <v>170</v>
      </c>
      <c r="C2069" s="34" t="s">
        <v>1924</v>
      </c>
      <c r="D2069" s="34" t="s">
        <v>1924</v>
      </c>
      <c r="E2069" s="34" t="s">
        <v>1927</v>
      </c>
      <c r="F2069" s="34" t="s">
        <v>1927</v>
      </c>
      <c r="G2069" t="s">
        <v>7105</v>
      </c>
      <c r="H2069"/>
      <c r="I2069"/>
      <c r="J2069"/>
      <c r="K2069"/>
      <c r="L2069"/>
      <c r="M2069"/>
      <c r="Q2069"/>
      <c r="R2069" s="34">
        <v>60</v>
      </c>
      <c r="S2069" s="46" t="s">
        <v>1928</v>
      </c>
      <c r="T2069" s="34" t="s">
        <v>224</v>
      </c>
      <c r="U2069" s="34" t="s">
        <v>175</v>
      </c>
    </row>
    <row r="2070" spans="2:21" x14ac:dyDescent="0.25">
      <c r="B2070" s="33" t="s">
        <v>170</v>
      </c>
      <c r="C2070" s="33" t="s">
        <v>314</v>
      </c>
      <c r="D2070" s="33" t="s">
        <v>314</v>
      </c>
      <c r="E2070" s="33" t="s">
        <v>328</v>
      </c>
      <c r="F2070" s="33" t="s">
        <v>328</v>
      </c>
      <c r="G2070" t="s">
        <v>6213</v>
      </c>
      <c r="H2070"/>
      <c r="I2070"/>
      <c r="J2070" t="s">
        <v>7115</v>
      </c>
      <c r="K2070"/>
      <c r="L2070"/>
      <c r="M2070"/>
      <c r="Q2070" s="47" t="s">
        <v>7232</v>
      </c>
      <c r="R2070" s="33">
        <v>30</v>
      </c>
      <c r="S2070" s="46" t="s">
        <v>329</v>
      </c>
      <c r="T2070" s="33" t="s">
        <v>269</v>
      </c>
      <c r="U2070" s="33" t="s">
        <v>175</v>
      </c>
    </row>
    <row r="2071" spans="2:21" x14ac:dyDescent="0.25">
      <c r="B2071" s="34" t="s">
        <v>5825</v>
      </c>
      <c r="C2071" s="34" t="s">
        <v>6213</v>
      </c>
      <c r="D2071" s="34" t="s">
        <v>6213</v>
      </c>
      <c r="E2071" s="34" t="s">
        <v>6220</v>
      </c>
      <c r="F2071" s="34" t="s">
        <v>6220</v>
      </c>
      <c r="G2071" t="s">
        <v>6213</v>
      </c>
      <c r="H2071" t="s">
        <v>7823</v>
      </c>
      <c r="I2071"/>
      <c r="J2071"/>
      <c r="K2071"/>
      <c r="L2071"/>
      <c r="M2071"/>
      <c r="Q2071"/>
      <c r="R2071" s="34">
        <v>100</v>
      </c>
      <c r="S2071" s="46" t="s">
        <v>6221</v>
      </c>
      <c r="T2071" s="34" t="s">
        <v>224</v>
      </c>
      <c r="U2071" s="34" t="s">
        <v>175</v>
      </c>
    </row>
    <row r="2072" spans="2:21" x14ac:dyDescent="0.25">
      <c r="B2072" s="33" t="s">
        <v>170</v>
      </c>
      <c r="C2072" s="33" t="s">
        <v>2676</v>
      </c>
      <c r="D2072" s="33" t="s">
        <v>2689</v>
      </c>
      <c r="E2072" s="33" t="s">
        <v>2696</v>
      </c>
      <c r="F2072" s="33" t="s">
        <v>2696</v>
      </c>
      <c r="G2072" t="s">
        <v>7147</v>
      </c>
      <c r="H2072"/>
      <c r="I2072"/>
      <c r="J2072" t="s">
        <v>7350</v>
      </c>
      <c r="K2072"/>
      <c r="L2072"/>
      <c r="M2072"/>
      <c r="Q2072"/>
      <c r="R2072" s="33">
        <v>30</v>
      </c>
      <c r="S2072" s="46" t="s">
        <v>2697</v>
      </c>
      <c r="T2072" s="33" t="s">
        <v>178</v>
      </c>
      <c r="U2072" s="33" t="s">
        <v>175</v>
      </c>
    </row>
    <row r="2073" spans="2:21" x14ac:dyDescent="0.25">
      <c r="B2073" s="34" t="s">
        <v>170</v>
      </c>
      <c r="C2073" s="34" t="s">
        <v>2676</v>
      </c>
      <c r="D2073" s="34" t="s">
        <v>2689</v>
      </c>
      <c r="E2073" s="34" t="s">
        <v>2696</v>
      </c>
      <c r="F2073" s="34" t="s">
        <v>2696</v>
      </c>
      <c r="G2073" t="s">
        <v>7147</v>
      </c>
      <c r="H2073"/>
      <c r="I2073"/>
      <c r="J2073" t="s">
        <v>7350</v>
      </c>
      <c r="K2073"/>
      <c r="L2073"/>
      <c r="M2073"/>
      <c r="Q2073"/>
      <c r="R2073" s="34">
        <v>60</v>
      </c>
      <c r="S2073" s="46" t="s">
        <v>2698</v>
      </c>
      <c r="T2073" s="34" t="s">
        <v>178</v>
      </c>
      <c r="U2073" s="34" t="s">
        <v>175</v>
      </c>
    </row>
    <row r="2074" spans="2:21" x14ac:dyDescent="0.25">
      <c r="B2074" s="33" t="s">
        <v>170</v>
      </c>
      <c r="C2074" s="33" t="s">
        <v>2676</v>
      </c>
      <c r="D2074" s="33" t="s">
        <v>2689</v>
      </c>
      <c r="E2074" s="33" t="s">
        <v>2696</v>
      </c>
      <c r="F2074" s="33" t="s">
        <v>2696</v>
      </c>
      <c r="G2074" t="s">
        <v>7147</v>
      </c>
      <c r="H2074"/>
      <c r="I2074"/>
      <c r="J2074" t="s">
        <v>7388</v>
      </c>
      <c r="K2074"/>
      <c r="L2074"/>
      <c r="M2074"/>
      <c r="Q2074"/>
      <c r="R2074" s="33">
        <v>30</v>
      </c>
      <c r="S2074" s="46" t="s">
        <v>2699</v>
      </c>
      <c r="T2074" s="33" t="s">
        <v>178</v>
      </c>
      <c r="U2074" s="33" t="s">
        <v>175</v>
      </c>
    </row>
    <row r="2075" spans="2:21" x14ac:dyDescent="0.25">
      <c r="B2075" s="34" t="s">
        <v>170</v>
      </c>
      <c r="C2075" s="34" t="s">
        <v>2676</v>
      </c>
      <c r="D2075" s="34" t="s">
        <v>2689</v>
      </c>
      <c r="E2075" s="34" t="s">
        <v>2696</v>
      </c>
      <c r="F2075" s="34" t="s">
        <v>2696</v>
      </c>
      <c r="G2075" t="s">
        <v>7147</v>
      </c>
      <c r="H2075"/>
      <c r="I2075"/>
      <c r="J2075" t="s">
        <v>7388</v>
      </c>
      <c r="K2075"/>
      <c r="L2075"/>
      <c r="M2075"/>
      <c r="Q2075"/>
      <c r="R2075" s="34">
        <v>60</v>
      </c>
      <c r="S2075" s="46" t="s">
        <v>2700</v>
      </c>
      <c r="T2075" s="34" t="s">
        <v>178</v>
      </c>
      <c r="U2075" s="34" t="s">
        <v>175</v>
      </c>
    </row>
    <row r="2076" spans="2:21" x14ac:dyDescent="0.25">
      <c r="B2076" s="33" t="s">
        <v>170</v>
      </c>
      <c r="C2076" s="33" t="s">
        <v>2676</v>
      </c>
      <c r="D2076" s="33" t="s">
        <v>2689</v>
      </c>
      <c r="E2076" s="33" t="s">
        <v>2696</v>
      </c>
      <c r="F2076" s="33" t="s">
        <v>2696</v>
      </c>
      <c r="G2076" t="s">
        <v>7147</v>
      </c>
      <c r="H2076"/>
      <c r="I2076"/>
      <c r="J2076" t="s">
        <v>7350</v>
      </c>
      <c r="K2076"/>
      <c r="L2076"/>
      <c r="M2076"/>
      <c r="Q2076"/>
      <c r="R2076" s="33">
        <v>150</v>
      </c>
      <c r="S2076" s="46" t="s">
        <v>2709</v>
      </c>
      <c r="T2076" s="33" t="s">
        <v>178</v>
      </c>
      <c r="U2076" s="33" t="s">
        <v>175</v>
      </c>
    </row>
    <row r="2077" spans="2:21" x14ac:dyDescent="0.25">
      <c r="B2077" s="34" t="s">
        <v>170</v>
      </c>
      <c r="C2077" s="34" t="s">
        <v>2676</v>
      </c>
      <c r="D2077" s="34" t="s">
        <v>2689</v>
      </c>
      <c r="E2077" s="34" t="s">
        <v>2696</v>
      </c>
      <c r="F2077" s="34" t="s">
        <v>2696</v>
      </c>
      <c r="G2077" t="s">
        <v>7147</v>
      </c>
      <c r="H2077"/>
      <c r="I2077"/>
      <c r="J2077" t="s">
        <v>7388</v>
      </c>
      <c r="K2077"/>
      <c r="L2077"/>
      <c r="M2077"/>
      <c r="Q2077"/>
      <c r="R2077" s="34">
        <v>150</v>
      </c>
      <c r="S2077" s="46" t="s">
        <v>2710</v>
      </c>
      <c r="T2077" s="34" t="s">
        <v>178</v>
      </c>
      <c r="U2077" s="34" t="s">
        <v>175</v>
      </c>
    </row>
    <row r="2078" spans="2:21" x14ac:dyDescent="0.25">
      <c r="B2078" s="33" t="s">
        <v>170</v>
      </c>
      <c r="C2078" s="33" t="s">
        <v>2676</v>
      </c>
      <c r="D2078" s="33" t="s">
        <v>2689</v>
      </c>
      <c r="E2078" s="33" t="s">
        <v>2696</v>
      </c>
      <c r="F2078" s="33" t="s">
        <v>2696</v>
      </c>
      <c r="G2078" t="s">
        <v>7147</v>
      </c>
      <c r="H2078"/>
      <c r="I2078"/>
      <c r="J2078" t="s">
        <v>7158</v>
      </c>
      <c r="K2078"/>
      <c r="L2078"/>
      <c r="M2078"/>
      <c r="Q2078" s="47" t="s">
        <v>7824</v>
      </c>
      <c r="R2078" s="33">
        <v>90</v>
      </c>
      <c r="S2078" s="46" t="s">
        <v>2713</v>
      </c>
      <c r="T2078" s="33" t="s">
        <v>178</v>
      </c>
      <c r="U2078" s="33" t="s">
        <v>175</v>
      </c>
    </row>
    <row r="2079" spans="2:21" x14ac:dyDescent="0.25">
      <c r="B2079" s="34" t="s">
        <v>170</v>
      </c>
      <c r="C2079" s="34" t="s">
        <v>2676</v>
      </c>
      <c r="D2079" s="34" t="s">
        <v>2689</v>
      </c>
      <c r="E2079" s="34" t="s">
        <v>2696</v>
      </c>
      <c r="F2079" s="34" t="s">
        <v>2696</v>
      </c>
      <c r="G2079" t="s">
        <v>7147</v>
      </c>
      <c r="H2079"/>
      <c r="I2079"/>
      <c r="J2079" t="s">
        <v>7157</v>
      </c>
      <c r="K2079" t="s">
        <v>7825</v>
      </c>
      <c r="L2079"/>
      <c r="M2079"/>
      <c r="Q2079"/>
      <c r="R2079" s="34">
        <v>90</v>
      </c>
      <c r="S2079" s="46" t="s">
        <v>2714</v>
      </c>
      <c r="T2079" s="34" t="s">
        <v>178</v>
      </c>
      <c r="U2079" s="34" t="s">
        <v>175</v>
      </c>
    </row>
    <row r="2080" spans="2:21" x14ac:dyDescent="0.25">
      <c r="B2080" s="33" t="s">
        <v>170</v>
      </c>
      <c r="C2080" s="33" t="s">
        <v>2676</v>
      </c>
      <c r="D2080" s="33" t="s">
        <v>2689</v>
      </c>
      <c r="E2080" s="33" t="s">
        <v>2696</v>
      </c>
      <c r="F2080" s="33" t="s">
        <v>2696</v>
      </c>
      <c r="G2080"/>
      <c r="H2080" t="s">
        <v>7648</v>
      </c>
      <c r="I2080" t="s">
        <v>7826</v>
      </c>
      <c r="J2080"/>
      <c r="K2080"/>
      <c r="L2080"/>
      <c r="M2080"/>
      <c r="Q2080"/>
      <c r="R2080" s="33">
        <v>60</v>
      </c>
      <c r="S2080" s="46" t="s">
        <v>2724</v>
      </c>
      <c r="T2080" s="33" t="s">
        <v>178</v>
      </c>
      <c r="U2080" s="33" t="s">
        <v>175</v>
      </c>
    </row>
    <row r="2081" spans="2:21" x14ac:dyDescent="0.25">
      <c r="B2081" s="33" t="s">
        <v>170</v>
      </c>
      <c r="C2081" s="33" t="s">
        <v>2676</v>
      </c>
      <c r="D2081" s="33" t="s">
        <v>2689</v>
      </c>
      <c r="E2081" s="33" t="s">
        <v>2704</v>
      </c>
      <c r="F2081" s="33" t="s">
        <v>2704</v>
      </c>
      <c r="G2081" t="s">
        <v>7147</v>
      </c>
      <c r="H2081" t="s">
        <v>7350</v>
      </c>
      <c r="I2081"/>
      <c r="J2081"/>
      <c r="K2081"/>
      <c r="L2081"/>
      <c r="M2081"/>
      <c r="Q2081"/>
      <c r="R2081" s="33">
        <v>30</v>
      </c>
      <c r="S2081" s="46" t="s">
        <v>2705</v>
      </c>
      <c r="T2081" s="33" t="s">
        <v>178</v>
      </c>
      <c r="U2081" s="33" t="s">
        <v>175</v>
      </c>
    </row>
    <row r="2082" spans="2:21" x14ac:dyDescent="0.25">
      <c r="B2082" s="34" t="s">
        <v>170</v>
      </c>
      <c r="C2082" s="34" t="s">
        <v>2676</v>
      </c>
      <c r="D2082" s="34" t="s">
        <v>2689</v>
      </c>
      <c r="E2082" s="34" t="s">
        <v>2704</v>
      </c>
      <c r="F2082" s="34" t="s">
        <v>2704</v>
      </c>
      <c r="G2082" t="s">
        <v>7147</v>
      </c>
      <c r="H2082" t="s">
        <v>7350</v>
      </c>
      <c r="I2082"/>
      <c r="J2082"/>
      <c r="K2082"/>
      <c r="L2082"/>
      <c r="M2082"/>
      <c r="Q2082"/>
      <c r="R2082" s="34">
        <v>60</v>
      </c>
      <c r="S2082" s="46" t="s">
        <v>2706</v>
      </c>
      <c r="T2082" s="34" t="s">
        <v>178</v>
      </c>
      <c r="U2082" s="34" t="s">
        <v>175</v>
      </c>
    </row>
    <row r="2083" spans="2:21" x14ac:dyDescent="0.25">
      <c r="B2083" s="33" t="s">
        <v>170</v>
      </c>
      <c r="C2083" s="33" t="s">
        <v>2676</v>
      </c>
      <c r="D2083" s="33" t="s">
        <v>2689</v>
      </c>
      <c r="E2083" s="33" t="s">
        <v>2704</v>
      </c>
      <c r="F2083" s="33" t="s">
        <v>2704</v>
      </c>
      <c r="G2083" t="s">
        <v>7147</v>
      </c>
      <c r="H2083" t="s">
        <v>7388</v>
      </c>
      <c r="I2083"/>
      <c r="J2083"/>
      <c r="K2083"/>
      <c r="L2083"/>
      <c r="M2083"/>
      <c r="Q2083"/>
      <c r="R2083" s="33">
        <v>30</v>
      </c>
      <c r="S2083" s="46" t="s">
        <v>2707</v>
      </c>
      <c r="T2083" s="33" t="s">
        <v>178</v>
      </c>
      <c r="U2083" s="33" t="s">
        <v>175</v>
      </c>
    </row>
    <row r="2084" spans="2:21" x14ac:dyDescent="0.25">
      <c r="B2084" s="34" t="s">
        <v>170</v>
      </c>
      <c r="C2084" s="34" t="s">
        <v>2676</v>
      </c>
      <c r="D2084" s="34" t="s">
        <v>2689</v>
      </c>
      <c r="E2084" s="34" t="s">
        <v>2704</v>
      </c>
      <c r="F2084" s="34" t="s">
        <v>2704</v>
      </c>
      <c r="G2084" t="s">
        <v>7147</v>
      </c>
      <c r="H2084" t="s">
        <v>7388</v>
      </c>
      <c r="I2084"/>
      <c r="J2084"/>
      <c r="K2084"/>
      <c r="L2084"/>
      <c r="M2084"/>
      <c r="Q2084"/>
      <c r="R2084" s="34">
        <v>60</v>
      </c>
      <c r="S2084" s="46" t="s">
        <v>2708</v>
      </c>
      <c r="T2084" s="34" t="s">
        <v>178</v>
      </c>
      <c r="U2084" s="34" t="s">
        <v>175</v>
      </c>
    </row>
    <row r="2085" spans="2:21" x14ac:dyDescent="0.25">
      <c r="B2085" s="33" t="s">
        <v>170</v>
      </c>
      <c r="C2085" s="33" t="s">
        <v>2676</v>
      </c>
      <c r="D2085" s="33" t="s">
        <v>2689</v>
      </c>
      <c r="E2085" s="33" t="s">
        <v>2704</v>
      </c>
      <c r="F2085" s="33" t="s">
        <v>2704</v>
      </c>
      <c r="G2085" t="s">
        <v>7147</v>
      </c>
      <c r="H2085" t="s">
        <v>7350</v>
      </c>
      <c r="I2085"/>
      <c r="J2085"/>
      <c r="K2085"/>
      <c r="L2085"/>
      <c r="M2085"/>
      <c r="Q2085"/>
      <c r="R2085" s="33">
        <v>150</v>
      </c>
      <c r="S2085" s="46" t="s">
        <v>2711</v>
      </c>
      <c r="T2085" s="33" t="s">
        <v>178</v>
      </c>
      <c r="U2085" s="33" t="s">
        <v>175</v>
      </c>
    </row>
    <row r="2086" spans="2:21" x14ac:dyDescent="0.25">
      <c r="B2086" s="34" t="s">
        <v>170</v>
      </c>
      <c r="C2086" s="34" t="s">
        <v>2676</v>
      </c>
      <c r="D2086" s="34" t="s">
        <v>2689</v>
      </c>
      <c r="E2086" s="34" t="s">
        <v>2704</v>
      </c>
      <c r="F2086" s="34" t="s">
        <v>2704</v>
      </c>
      <c r="G2086" t="s">
        <v>7147</v>
      </c>
      <c r="H2086" t="s">
        <v>7388</v>
      </c>
      <c r="I2086"/>
      <c r="J2086"/>
      <c r="K2086"/>
      <c r="L2086"/>
      <c r="M2086"/>
      <c r="Q2086"/>
      <c r="R2086" s="34">
        <v>150</v>
      </c>
      <c r="S2086" s="46" t="s">
        <v>2712</v>
      </c>
      <c r="T2086" s="34" t="s">
        <v>178</v>
      </c>
      <c r="U2086" s="34" t="s">
        <v>175</v>
      </c>
    </row>
    <row r="2087" spans="2:21" x14ac:dyDescent="0.25">
      <c r="B2087" s="33" t="s">
        <v>5825</v>
      </c>
      <c r="C2087" s="33" t="s">
        <v>6213</v>
      </c>
      <c r="D2087" s="33" t="s">
        <v>6213</v>
      </c>
      <c r="E2087" s="33" t="s">
        <v>6232</v>
      </c>
      <c r="F2087" s="33" t="s">
        <v>6232</v>
      </c>
      <c r="G2087" t="s">
        <v>7114</v>
      </c>
      <c r="H2087"/>
      <c r="I2087"/>
      <c r="J2087"/>
      <c r="K2087"/>
      <c r="L2087"/>
      <c r="M2087"/>
      <c r="Q2087"/>
      <c r="R2087" s="33">
        <v>30</v>
      </c>
      <c r="S2087" s="46" t="s">
        <v>6233</v>
      </c>
      <c r="T2087" s="33" t="s">
        <v>266</v>
      </c>
      <c r="U2087" s="33" t="s">
        <v>175</v>
      </c>
    </row>
    <row r="2088" spans="2:21" x14ac:dyDescent="0.25">
      <c r="B2088" s="34" t="s">
        <v>170</v>
      </c>
      <c r="C2088" s="34" t="s">
        <v>3160</v>
      </c>
      <c r="D2088" s="34" t="s">
        <v>3160</v>
      </c>
      <c r="E2088" s="34" t="s">
        <v>3161</v>
      </c>
      <c r="F2088" s="34" t="s">
        <v>3161</v>
      </c>
      <c r="G2088" t="s">
        <v>7114</v>
      </c>
      <c r="H2088"/>
      <c r="I2088"/>
      <c r="J2088" t="s">
        <v>7827</v>
      </c>
      <c r="K2088"/>
      <c r="L2088"/>
      <c r="M2088"/>
      <c r="Q2088"/>
      <c r="R2088" s="34">
        <v>30</v>
      </c>
      <c r="S2088" s="46" t="s">
        <v>3196</v>
      </c>
      <c r="T2088" s="34" t="s">
        <v>178</v>
      </c>
      <c r="U2088" s="34" t="s">
        <v>175</v>
      </c>
    </row>
    <row r="2089" spans="2:21" x14ac:dyDescent="0.25">
      <c r="B2089" s="34" t="s">
        <v>170</v>
      </c>
      <c r="C2089" s="34" t="s">
        <v>4750</v>
      </c>
      <c r="D2089" s="34" t="s">
        <v>4750</v>
      </c>
      <c r="E2089" s="34" t="s">
        <v>4751</v>
      </c>
      <c r="F2089" s="34" t="s">
        <v>4751</v>
      </c>
      <c r="G2089" t="s">
        <v>7114</v>
      </c>
      <c r="H2089"/>
      <c r="I2089"/>
      <c r="J2089" t="s">
        <v>7366</v>
      </c>
      <c r="K2089" t="s">
        <v>7287</v>
      </c>
      <c r="L2089"/>
      <c r="M2089"/>
      <c r="Q2089"/>
      <c r="R2089" s="34">
        <v>30</v>
      </c>
      <c r="S2089" s="46" t="s">
        <v>4752</v>
      </c>
      <c r="T2089" s="34" t="s">
        <v>178</v>
      </c>
      <c r="U2089" s="34" t="s">
        <v>175</v>
      </c>
    </row>
    <row r="2090" spans="2:21" x14ac:dyDescent="0.25">
      <c r="B2090" s="33" t="s">
        <v>170</v>
      </c>
      <c r="C2090" s="33" t="s">
        <v>4750</v>
      </c>
      <c r="D2090" s="33" t="s">
        <v>4750</v>
      </c>
      <c r="E2090" s="33" t="s">
        <v>4751</v>
      </c>
      <c r="F2090" s="33" t="s">
        <v>4751</v>
      </c>
      <c r="G2090" t="s">
        <v>7114</v>
      </c>
      <c r="H2090"/>
      <c r="I2090"/>
      <c r="J2090" t="s">
        <v>7388</v>
      </c>
      <c r="K2090"/>
      <c r="L2090"/>
      <c r="M2090"/>
      <c r="Q2090"/>
      <c r="R2090" s="33">
        <v>60</v>
      </c>
      <c r="S2090" s="46" t="s">
        <v>4753</v>
      </c>
      <c r="T2090" s="33" t="s">
        <v>178</v>
      </c>
      <c r="U2090" s="33" t="s">
        <v>175</v>
      </c>
    </row>
    <row r="2091" spans="2:21" x14ac:dyDescent="0.25">
      <c r="B2091" s="34" t="s">
        <v>170</v>
      </c>
      <c r="C2091" s="34" t="s">
        <v>4750</v>
      </c>
      <c r="D2091" s="34" t="s">
        <v>4750</v>
      </c>
      <c r="E2091" s="34" t="s">
        <v>4751</v>
      </c>
      <c r="F2091" s="34" t="s">
        <v>4751</v>
      </c>
      <c r="G2091" t="s">
        <v>7114</v>
      </c>
      <c r="H2091"/>
      <c r="I2091"/>
      <c r="J2091" t="s">
        <v>2374</v>
      </c>
      <c r="K2091"/>
      <c r="L2091"/>
      <c r="M2091"/>
      <c r="Q2091"/>
      <c r="R2091" s="34">
        <v>60</v>
      </c>
      <c r="S2091" s="46" t="s">
        <v>4754</v>
      </c>
      <c r="T2091" s="34" t="s">
        <v>356</v>
      </c>
      <c r="U2091" s="34" t="s">
        <v>175</v>
      </c>
    </row>
    <row r="2092" spans="2:21" x14ac:dyDescent="0.25">
      <c r="B2092" s="33" t="s">
        <v>170</v>
      </c>
      <c r="C2092" s="33" t="s">
        <v>4750</v>
      </c>
      <c r="D2092" s="33" t="s">
        <v>4750</v>
      </c>
      <c r="E2092" s="33" t="s">
        <v>4751</v>
      </c>
      <c r="F2092" s="33" t="s">
        <v>4751</v>
      </c>
      <c r="G2092" t="s">
        <v>7114</v>
      </c>
      <c r="H2092"/>
      <c r="I2092"/>
      <c r="J2092" t="s">
        <v>7395</v>
      </c>
      <c r="K2092"/>
      <c r="L2092"/>
      <c r="M2092"/>
      <c r="Q2092"/>
      <c r="R2092" s="33">
        <v>60</v>
      </c>
      <c r="S2092" s="46" t="s">
        <v>4755</v>
      </c>
      <c r="T2092" s="33" t="s">
        <v>178</v>
      </c>
      <c r="U2092" s="33" t="s">
        <v>175</v>
      </c>
    </row>
    <row r="2093" spans="2:21" x14ac:dyDescent="0.25">
      <c r="B2093" s="34" t="s">
        <v>170</v>
      </c>
      <c r="C2093" s="34" t="s">
        <v>4750</v>
      </c>
      <c r="D2093" s="34" t="s">
        <v>4750</v>
      </c>
      <c r="E2093" s="34" t="s">
        <v>4751</v>
      </c>
      <c r="F2093" s="34" t="s">
        <v>4751</v>
      </c>
      <c r="G2093" t="s">
        <v>7114</v>
      </c>
      <c r="H2093"/>
      <c r="I2093"/>
      <c r="J2093" t="s">
        <v>7366</v>
      </c>
      <c r="K2093" t="s">
        <v>7287</v>
      </c>
      <c r="L2093"/>
      <c r="M2093"/>
      <c r="Q2093"/>
      <c r="R2093" s="34">
        <v>60</v>
      </c>
      <c r="S2093" s="46" t="s">
        <v>4760</v>
      </c>
      <c r="T2093" s="34" t="s">
        <v>178</v>
      </c>
      <c r="U2093" s="34" t="s">
        <v>175</v>
      </c>
    </row>
    <row r="2094" spans="2:21" x14ac:dyDescent="0.25">
      <c r="B2094" s="33" t="s">
        <v>170</v>
      </c>
      <c r="C2094" s="33" t="s">
        <v>3160</v>
      </c>
      <c r="D2094" s="33" t="s">
        <v>3160</v>
      </c>
      <c r="E2094" s="33" t="s">
        <v>3161</v>
      </c>
      <c r="F2094" s="33" t="s">
        <v>3161</v>
      </c>
      <c r="G2094" t="s">
        <v>7105</v>
      </c>
      <c r="H2094"/>
      <c r="I2094"/>
      <c r="J2094"/>
      <c r="K2094"/>
      <c r="L2094"/>
      <c r="M2094"/>
      <c r="Q2094"/>
      <c r="R2094" s="33">
        <v>30</v>
      </c>
      <c r="S2094" s="46" t="s">
        <v>3162</v>
      </c>
      <c r="T2094" s="33" t="s">
        <v>178</v>
      </c>
      <c r="U2094" s="33" t="s">
        <v>175</v>
      </c>
    </row>
    <row r="2095" spans="2:21" x14ac:dyDescent="0.25">
      <c r="B2095" s="34" t="s">
        <v>170</v>
      </c>
      <c r="C2095" s="34" t="s">
        <v>4049</v>
      </c>
      <c r="D2095" s="34" t="s">
        <v>4145</v>
      </c>
      <c r="E2095" s="34" t="s">
        <v>4159</v>
      </c>
      <c r="F2095" s="34" t="s">
        <v>4159</v>
      </c>
      <c r="G2095" t="s">
        <v>7105</v>
      </c>
      <c r="H2095"/>
      <c r="I2095"/>
      <c r="J2095"/>
      <c r="K2095"/>
      <c r="L2095"/>
      <c r="M2095"/>
      <c r="Q2095"/>
      <c r="R2095" s="34">
        <v>50</v>
      </c>
      <c r="S2095" s="46" t="s">
        <v>4160</v>
      </c>
      <c r="T2095" s="34" t="s">
        <v>266</v>
      </c>
      <c r="U2095" s="34" t="s">
        <v>175</v>
      </c>
    </row>
    <row r="2096" spans="2:21" x14ac:dyDescent="0.25">
      <c r="B2096" s="34" t="s">
        <v>170</v>
      </c>
      <c r="C2096" s="34" t="s">
        <v>4049</v>
      </c>
      <c r="D2096" s="34" t="s">
        <v>4145</v>
      </c>
      <c r="E2096" s="34" t="s">
        <v>4159</v>
      </c>
      <c r="F2096" s="34" t="s">
        <v>4159</v>
      </c>
      <c r="G2096" t="s">
        <v>7105</v>
      </c>
      <c r="H2096"/>
      <c r="I2096"/>
      <c r="J2096"/>
      <c r="K2096"/>
      <c r="L2096"/>
      <c r="M2096"/>
      <c r="Q2096"/>
      <c r="R2096" s="34">
        <v>30</v>
      </c>
      <c r="S2096" s="46" t="s">
        <v>4161</v>
      </c>
      <c r="T2096" s="34" t="s">
        <v>266</v>
      </c>
      <c r="U2096" s="34" t="s">
        <v>175</v>
      </c>
    </row>
    <row r="2097" spans="2:21" x14ac:dyDescent="0.25">
      <c r="B2097" s="33" t="s">
        <v>170</v>
      </c>
      <c r="C2097" s="33" t="s">
        <v>3160</v>
      </c>
      <c r="D2097" s="33" t="s">
        <v>3160</v>
      </c>
      <c r="E2097" s="33" t="s">
        <v>3161</v>
      </c>
      <c r="F2097" s="33" t="s">
        <v>3161</v>
      </c>
      <c r="G2097"/>
      <c r="H2097" t="s">
        <v>7828</v>
      </c>
      <c r="I2097"/>
      <c r="J2097"/>
      <c r="K2097"/>
      <c r="L2097"/>
      <c r="M2097"/>
      <c r="Q2097"/>
      <c r="R2097" s="33">
        <v>90</v>
      </c>
      <c r="S2097" s="46" t="s">
        <v>3168</v>
      </c>
      <c r="T2097" s="33" t="s">
        <v>178</v>
      </c>
      <c r="U2097" s="33" t="s">
        <v>175</v>
      </c>
    </row>
    <row r="2098" spans="2:21" x14ac:dyDescent="0.25">
      <c r="B2098" s="33" t="s">
        <v>170</v>
      </c>
      <c r="C2098" s="33" t="s">
        <v>3369</v>
      </c>
      <c r="D2098" s="33" t="s">
        <v>3369</v>
      </c>
      <c r="E2098" s="33" t="s">
        <v>3395</v>
      </c>
      <c r="F2098" s="33" t="s">
        <v>3395</v>
      </c>
      <c r="G2098" s="13" t="s">
        <v>7114</v>
      </c>
      <c r="H2098"/>
      <c r="I2098"/>
      <c r="J2098" t="s">
        <v>7114</v>
      </c>
      <c r="K2098"/>
      <c r="L2098"/>
      <c r="M2098"/>
      <c r="Q2098" s="47" t="s">
        <v>7219</v>
      </c>
      <c r="R2098" s="33">
        <v>60</v>
      </c>
      <c r="S2098" s="46" t="s">
        <v>3396</v>
      </c>
      <c r="T2098" s="33" t="s">
        <v>269</v>
      </c>
      <c r="U2098" s="33" t="s">
        <v>406</v>
      </c>
    </row>
    <row r="2099" spans="2:21" x14ac:dyDescent="0.25">
      <c r="B2099" s="34" t="s">
        <v>170</v>
      </c>
      <c r="C2099" s="34" t="s">
        <v>3258</v>
      </c>
      <c r="D2099" s="34" t="s">
        <v>3258</v>
      </c>
      <c r="E2099" s="34" t="s">
        <v>3272</v>
      </c>
      <c r="F2099" s="34" t="s">
        <v>3272</v>
      </c>
      <c r="G2099" t="s">
        <v>7114</v>
      </c>
      <c r="H2099"/>
      <c r="I2099"/>
      <c r="J2099"/>
      <c r="K2099" t="s">
        <v>7194</v>
      </c>
      <c r="L2099"/>
      <c r="M2099"/>
      <c r="P2099" s="47" t="s">
        <v>7829</v>
      </c>
      <c r="Q2099"/>
      <c r="R2099" s="34">
        <v>40</v>
      </c>
      <c r="S2099" s="46" t="s">
        <v>3273</v>
      </c>
      <c r="T2099" s="34" t="s">
        <v>206</v>
      </c>
      <c r="U2099" s="34" t="s">
        <v>175</v>
      </c>
    </row>
    <row r="2100" spans="2:21" x14ac:dyDescent="0.25">
      <c r="B2100" s="33" t="s">
        <v>170</v>
      </c>
      <c r="C2100" s="33" t="s">
        <v>4269</v>
      </c>
      <c r="D2100" s="33" t="s">
        <v>4269</v>
      </c>
      <c r="E2100" s="33" t="s">
        <v>4270</v>
      </c>
      <c r="F2100" s="33" t="s">
        <v>4270</v>
      </c>
      <c r="G2100" t="s">
        <v>7114</v>
      </c>
      <c r="H2100"/>
      <c r="I2100"/>
      <c r="J2100"/>
      <c r="K2100"/>
      <c r="L2100"/>
      <c r="M2100"/>
      <c r="Q2100"/>
      <c r="R2100" s="33">
        <v>30</v>
      </c>
      <c r="S2100" s="46" t="s">
        <v>4271</v>
      </c>
      <c r="T2100" s="33" t="s">
        <v>206</v>
      </c>
      <c r="U2100" s="33" t="s">
        <v>175</v>
      </c>
    </row>
    <row r="2101" spans="2:21" x14ac:dyDescent="0.25">
      <c r="B2101" s="34" t="s">
        <v>170</v>
      </c>
      <c r="C2101" s="34" t="s">
        <v>2018</v>
      </c>
      <c r="D2101" s="34" t="s">
        <v>2019</v>
      </c>
      <c r="E2101" s="34" t="s">
        <v>2069</v>
      </c>
      <c r="F2101" s="34" t="s">
        <v>2069</v>
      </c>
      <c r="G2101" t="s">
        <v>7105</v>
      </c>
      <c r="H2101"/>
      <c r="I2101"/>
      <c r="J2101" t="s">
        <v>7197</v>
      </c>
      <c r="K2101"/>
      <c r="L2101"/>
      <c r="M2101"/>
      <c r="Q2101"/>
      <c r="R2101" s="34">
        <v>60</v>
      </c>
      <c r="S2101" s="46" t="s">
        <v>2070</v>
      </c>
      <c r="T2101" s="34" t="s">
        <v>206</v>
      </c>
      <c r="U2101" s="34" t="s">
        <v>175</v>
      </c>
    </row>
    <row r="2102" spans="2:21" x14ac:dyDescent="0.25">
      <c r="B2102" s="34" t="s">
        <v>170</v>
      </c>
      <c r="C2102" s="34" t="s">
        <v>2820</v>
      </c>
      <c r="D2102" s="34" t="s">
        <v>2821</v>
      </c>
      <c r="E2102" s="34" t="s">
        <v>2826</v>
      </c>
      <c r="F2102" s="34" t="s">
        <v>2826</v>
      </c>
      <c r="G2102" t="s">
        <v>7105</v>
      </c>
      <c r="H2102"/>
      <c r="I2102"/>
      <c r="J2102"/>
      <c r="K2102"/>
      <c r="L2102"/>
      <c r="M2102"/>
      <c r="Q2102"/>
      <c r="R2102" s="34">
        <v>30</v>
      </c>
      <c r="S2102" s="46" t="s">
        <v>2827</v>
      </c>
      <c r="T2102" s="34" t="s">
        <v>206</v>
      </c>
      <c r="U2102" s="34" t="s">
        <v>175</v>
      </c>
    </row>
    <row r="2103" spans="2:21" x14ac:dyDescent="0.25">
      <c r="B2103" s="34" t="s">
        <v>170</v>
      </c>
      <c r="C2103" s="34" t="s">
        <v>613</v>
      </c>
      <c r="D2103" s="34" t="s">
        <v>613</v>
      </c>
      <c r="E2103" s="34" t="s">
        <v>620</v>
      </c>
      <c r="F2103" s="34" t="s">
        <v>620</v>
      </c>
      <c r="G2103" t="s">
        <v>7700</v>
      </c>
      <c r="H2103"/>
      <c r="I2103"/>
      <c r="J2103"/>
      <c r="K2103"/>
      <c r="L2103"/>
      <c r="M2103"/>
      <c r="Q2103"/>
      <c r="R2103" s="34">
        <v>30</v>
      </c>
      <c r="S2103" s="46" t="s">
        <v>621</v>
      </c>
      <c r="T2103" s="34" t="s">
        <v>206</v>
      </c>
      <c r="U2103" s="34" t="s">
        <v>175</v>
      </c>
    </row>
    <row r="2104" spans="2:21" x14ac:dyDescent="0.25">
      <c r="B2104" s="33" t="s">
        <v>170</v>
      </c>
      <c r="C2104" s="33" t="s">
        <v>2505</v>
      </c>
      <c r="D2104" s="33" t="s">
        <v>2505</v>
      </c>
      <c r="E2104" s="33" t="s">
        <v>2565</v>
      </c>
      <c r="F2104" s="33" t="s">
        <v>2565</v>
      </c>
      <c r="G2104" t="s">
        <v>7114</v>
      </c>
      <c r="H2104"/>
      <c r="I2104"/>
      <c r="J2104"/>
      <c r="K2104"/>
      <c r="L2104"/>
      <c r="M2104"/>
      <c r="Q2104"/>
      <c r="R2104" s="33">
        <v>30</v>
      </c>
      <c r="S2104" s="46" t="s">
        <v>2566</v>
      </c>
      <c r="T2104" s="33" t="s">
        <v>206</v>
      </c>
      <c r="U2104" s="33" t="s">
        <v>175</v>
      </c>
    </row>
    <row r="2105" spans="2:21" x14ac:dyDescent="0.25">
      <c r="B2105" s="33" t="s">
        <v>170</v>
      </c>
      <c r="C2105" s="33" t="s">
        <v>3928</v>
      </c>
      <c r="D2105" s="33" t="s">
        <v>3929</v>
      </c>
      <c r="E2105" s="33" t="s">
        <v>3974</v>
      </c>
      <c r="F2105" s="33" t="s">
        <v>3974</v>
      </c>
      <c r="G2105" t="s">
        <v>7147</v>
      </c>
      <c r="H2105"/>
      <c r="I2105"/>
      <c r="J2105"/>
      <c r="K2105"/>
      <c r="L2105"/>
      <c r="M2105"/>
      <c r="Q2105"/>
      <c r="R2105" s="33">
        <v>30</v>
      </c>
      <c r="S2105" s="46" t="s">
        <v>3975</v>
      </c>
      <c r="T2105" s="33" t="s">
        <v>206</v>
      </c>
      <c r="U2105" s="33" t="s">
        <v>175</v>
      </c>
    </row>
    <row r="2106" spans="2:21" x14ac:dyDescent="0.25">
      <c r="B2106" s="33" t="s">
        <v>170</v>
      </c>
      <c r="C2106" s="33" t="s">
        <v>3093</v>
      </c>
      <c r="D2106" s="33" t="s">
        <v>3093</v>
      </c>
      <c r="E2106" s="33" t="s">
        <v>3119</v>
      </c>
      <c r="F2106" s="33" t="s">
        <v>3119</v>
      </c>
      <c r="G2106" t="s">
        <v>7147</v>
      </c>
      <c r="H2106"/>
      <c r="I2106"/>
      <c r="J2106"/>
      <c r="K2106"/>
      <c r="L2106"/>
      <c r="M2106"/>
      <c r="Q2106"/>
      <c r="R2106" s="33">
        <v>30</v>
      </c>
      <c r="S2106" s="46" t="s">
        <v>3120</v>
      </c>
      <c r="T2106" s="33" t="s">
        <v>206</v>
      </c>
      <c r="U2106" s="33" t="s">
        <v>175</v>
      </c>
    </row>
    <row r="2107" spans="2:21" x14ac:dyDescent="0.25">
      <c r="B2107" s="34" t="s">
        <v>5825</v>
      </c>
      <c r="C2107" s="34" t="s">
        <v>5826</v>
      </c>
      <c r="D2107" s="34" t="s">
        <v>5826</v>
      </c>
      <c r="E2107" s="34" t="s">
        <v>5829</v>
      </c>
      <c r="F2107" s="34" t="s">
        <v>7830</v>
      </c>
      <c r="G2107" s="13" t="s">
        <v>7831</v>
      </c>
      <c r="I2107"/>
      <c r="J2107" t="s">
        <v>7151</v>
      </c>
      <c r="K2107"/>
      <c r="M2107"/>
      <c r="N2107" s="13" t="s">
        <v>7832</v>
      </c>
      <c r="Q2107" s="47" t="s">
        <v>7458</v>
      </c>
      <c r="R2107" s="34">
        <v>30</v>
      </c>
      <c r="S2107" s="46" t="s">
        <v>5830</v>
      </c>
      <c r="T2107" s="34" t="s">
        <v>277</v>
      </c>
      <c r="U2107" s="34" t="s">
        <v>278</v>
      </c>
    </row>
    <row r="2108" spans="2:21" x14ac:dyDescent="0.25">
      <c r="B2108" s="33" t="s">
        <v>5825</v>
      </c>
      <c r="C2108" s="33" t="s">
        <v>5929</v>
      </c>
      <c r="D2108" s="33" t="s">
        <v>5929</v>
      </c>
      <c r="E2108" s="33" t="s">
        <v>5934</v>
      </c>
      <c r="F2108" s="33" t="s">
        <v>5934</v>
      </c>
      <c r="G2108" s="13" t="s">
        <v>7831</v>
      </c>
      <c r="H2108" t="s">
        <v>7833</v>
      </c>
      <c r="J2108" t="s">
        <v>7151</v>
      </c>
      <c r="K2108"/>
      <c r="L2108" t="s">
        <v>7102</v>
      </c>
      <c r="M2108"/>
      <c r="Q2108" s="47">
        <v>4</v>
      </c>
      <c r="R2108" s="33">
        <v>30</v>
      </c>
      <c r="S2108" s="46" t="s">
        <v>5935</v>
      </c>
      <c r="T2108" s="33" t="s">
        <v>282</v>
      </c>
      <c r="U2108" s="33" t="s">
        <v>278</v>
      </c>
    </row>
    <row r="2109" spans="2:21" x14ac:dyDescent="0.25">
      <c r="B2109" s="34" t="s">
        <v>5825</v>
      </c>
      <c r="C2109" s="34" t="s">
        <v>5976</v>
      </c>
      <c r="D2109" s="34" t="s">
        <v>5976</v>
      </c>
      <c r="E2109" s="34" t="s">
        <v>5983</v>
      </c>
      <c r="F2109" s="34" t="s">
        <v>5983</v>
      </c>
      <c r="G2109" s="13" t="s">
        <v>7831</v>
      </c>
      <c r="H2109" t="s">
        <v>7834</v>
      </c>
      <c r="J2109" t="s">
        <v>7151</v>
      </c>
      <c r="K2109"/>
      <c r="L2109" t="s">
        <v>7102</v>
      </c>
      <c r="M2109"/>
      <c r="Q2109" s="47">
        <v>15</v>
      </c>
      <c r="R2109" s="34">
        <v>7</v>
      </c>
      <c r="S2109" s="46" t="s">
        <v>5984</v>
      </c>
      <c r="T2109" s="34" t="s">
        <v>3282</v>
      </c>
      <c r="U2109" s="34" t="s">
        <v>278</v>
      </c>
    </row>
    <row r="2110" spans="2:21" x14ac:dyDescent="0.25">
      <c r="B2110" s="33" t="s">
        <v>5825</v>
      </c>
      <c r="C2110" s="33" t="s">
        <v>5976</v>
      </c>
      <c r="D2110" s="33" t="s">
        <v>5976</v>
      </c>
      <c r="E2110" s="33" t="s">
        <v>5983</v>
      </c>
      <c r="F2110" s="33" t="s">
        <v>5983</v>
      </c>
      <c r="G2110" s="13" t="s">
        <v>7831</v>
      </c>
      <c r="H2110" t="s">
        <v>7834</v>
      </c>
      <c r="J2110" t="s">
        <v>7151</v>
      </c>
      <c r="K2110"/>
      <c r="L2110" t="s">
        <v>7102</v>
      </c>
      <c r="M2110"/>
      <c r="Q2110" s="47">
        <v>30</v>
      </c>
      <c r="R2110" s="33">
        <v>7</v>
      </c>
      <c r="S2110" s="46" t="s">
        <v>5985</v>
      </c>
      <c r="T2110" s="33" t="s">
        <v>3282</v>
      </c>
      <c r="U2110" s="33" t="s">
        <v>278</v>
      </c>
    </row>
    <row r="2111" spans="2:21" x14ac:dyDescent="0.25">
      <c r="B2111" s="33" t="s">
        <v>5825</v>
      </c>
      <c r="C2111" s="33" t="s">
        <v>5986</v>
      </c>
      <c r="D2111" s="33" t="s">
        <v>5986</v>
      </c>
      <c r="E2111" s="33" t="s">
        <v>5989</v>
      </c>
      <c r="F2111" s="33" t="s">
        <v>7830</v>
      </c>
      <c r="G2111" s="13" t="s">
        <v>7831</v>
      </c>
      <c r="H2111" t="s">
        <v>7835</v>
      </c>
      <c r="J2111" t="s">
        <v>7151</v>
      </c>
      <c r="K2111"/>
      <c r="L2111" t="s">
        <v>7102</v>
      </c>
      <c r="M2111"/>
      <c r="Q2111" s="47">
        <v>850</v>
      </c>
      <c r="R2111" s="33">
        <v>100</v>
      </c>
      <c r="S2111" s="46" t="s">
        <v>5990</v>
      </c>
      <c r="T2111" s="33" t="s">
        <v>277</v>
      </c>
      <c r="U2111" s="33" t="s">
        <v>278</v>
      </c>
    </row>
    <row r="2112" spans="2:21" x14ac:dyDescent="0.25">
      <c r="B2112" s="34" t="s">
        <v>5825</v>
      </c>
      <c r="C2112" s="34" t="s">
        <v>5986</v>
      </c>
      <c r="D2112" s="34" t="s">
        <v>5986</v>
      </c>
      <c r="E2112" s="34" t="s">
        <v>5989</v>
      </c>
      <c r="F2112" s="34" t="s">
        <v>7830</v>
      </c>
      <c r="G2112" s="13" t="s">
        <v>7831</v>
      </c>
      <c r="H2112" t="s">
        <v>7835</v>
      </c>
      <c r="J2112" t="s">
        <v>7151</v>
      </c>
      <c r="K2112"/>
      <c r="L2112" t="s">
        <v>7102</v>
      </c>
      <c r="M2112"/>
      <c r="Q2112" s="47">
        <v>500</v>
      </c>
      <c r="R2112" s="34">
        <v>100</v>
      </c>
      <c r="S2112" s="46" t="s">
        <v>5991</v>
      </c>
      <c r="T2112" s="34" t="s">
        <v>277</v>
      </c>
      <c r="U2112" s="34" t="s">
        <v>278</v>
      </c>
    </row>
    <row r="2113" spans="2:21" x14ac:dyDescent="0.25">
      <c r="B2113" s="34" t="s">
        <v>5825</v>
      </c>
      <c r="C2113" s="34" t="s">
        <v>6125</v>
      </c>
      <c r="D2113" s="34" t="s">
        <v>6125</v>
      </c>
      <c r="E2113" s="34" t="s">
        <v>6126</v>
      </c>
      <c r="F2113" s="34" t="s">
        <v>7836</v>
      </c>
      <c r="G2113" s="13" t="s">
        <v>7831</v>
      </c>
      <c r="H2113" t="s">
        <v>7837</v>
      </c>
      <c r="J2113" t="s">
        <v>7151</v>
      </c>
      <c r="K2113"/>
      <c r="L2113" t="s">
        <v>7102</v>
      </c>
      <c r="M2113"/>
      <c r="Q2113" s="47">
        <v>4</v>
      </c>
      <c r="R2113" s="34">
        <v>30</v>
      </c>
      <c r="S2113" s="46" t="s">
        <v>6127</v>
      </c>
      <c r="T2113" s="34" t="s">
        <v>282</v>
      </c>
      <c r="U2113" s="34" t="s">
        <v>278</v>
      </c>
    </row>
    <row r="2114" spans="2:21" x14ac:dyDescent="0.25">
      <c r="B2114" s="33" t="s">
        <v>5825</v>
      </c>
      <c r="C2114" s="33" t="s">
        <v>6180</v>
      </c>
      <c r="D2114" s="33" t="s">
        <v>6180</v>
      </c>
      <c r="E2114" s="33" t="s">
        <v>6181</v>
      </c>
      <c r="F2114" s="33" t="s">
        <v>6181</v>
      </c>
      <c r="G2114" t="s">
        <v>7151</v>
      </c>
      <c r="H2114"/>
      <c r="I2114"/>
      <c r="J2114"/>
      <c r="K2114"/>
      <c r="M2114" t="s">
        <v>7102</v>
      </c>
      <c r="N2114" s="13" t="s">
        <v>7135</v>
      </c>
      <c r="Q2114" s="47" t="s">
        <v>7722</v>
      </c>
      <c r="R2114" s="33">
        <v>60</v>
      </c>
      <c r="S2114" s="46" t="s">
        <v>6182</v>
      </c>
      <c r="T2114" s="33" t="s">
        <v>285</v>
      </c>
      <c r="U2114" s="33" t="s">
        <v>278</v>
      </c>
    </row>
    <row r="2115" spans="2:21" x14ac:dyDescent="0.25">
      <c r="B2115" s="34" t="s">
        <v>5825</v>
      </c>
      <c r="C2115" s="34" t="s">
        <v>6189</v>
      </c>
      <c r="D2115" s="34" t="s">
        <v>6189</v>
      </c>
      <c r="E2115" s="34" t="s">
        <v>6190</v>
      </c>
      <c r="F2115" s="34" t="s">
        <v>7836</v>
      </c>
      <c r="G2115" s="13" t="s">
        <v>7831</v>
      </c>
      <c r="H2115" t="s">
        <v>7838</v>
      </c>
      <c r="J2115" t="s">
        <v>7151</v>
      </c>
      <c r="K2115"/>
      <c r="L2115" t="s">
        <v>7102</v>
      </c>
      <c r="M2115"/>
      <c r="Q2115" s="47">
        <v>2</v>
      </c>
      <c r="R2115" s="34">
        <v>30</v>
      </c>
      <c r="S2115" s="46" t="s">
        <v>6191</v>
      </c>
      <c r="T2115" s="34" t="s">
        <v>282</v>
      </c>
      <c r="U2115" s="34" t="s">
        <v>278</v>
      </c>
    </row>
    <row r="2116" spans="2:21" x14ac:dyDescent="0.25">
      <c r="B2116" s="34" t="s">
        <v>5825</v>
      </c>
      <c r="C2116" s="34" t="s">
        <v>6189</v>
      </c>
      <c r="D2116" s="34" t="s">
        <v>6189</v>
      </c>
      <c r="E2116" s="34" t="s">
        <v>6192</v>
      </c>
      <c r="F2116" s="34" t="s">
        <v>7830</v>
      </c>
      <c r="G2116" s="13" t="s">
        <v>7831</v>
      </c>
      <c r="H2116" t="s">
        <v>7838</v>
      </c>
      <c r="J2116" t="s">
        <v>7151</v>
      </c>
      <c r="K2116"/>
      <c r="L2116" t="s">
        <v>7102</v>
      </c>
      <c r="M2116"/>
      <c r="Q2116" s="47">
        <v>850</v>
      </c>
      <c r="R2116" s="34">
        <v>30</v>
      </c>
      <c r="S2116" s="46" t="s">
        <v>6193</v>
      </c>
      <c r="T2116" s="34" t="s">
        <v>277</v>
      </c>
      <c r="U2116" s="34" t="s">
        <v>278</v>
      </c>
    </row>
    <row r="2117" spans="2:21" x14ac:dyDescent="0.25">
      <c r="B2117" s="33" t="s">
        <v>5825</v>
      </c>
      <c r="C2117" s="33" t="s">
        <v>6236</v>
      </c>
      <c r="D2117" s="33" t="s">
        <v>6236</v>
      </c>
      <c r="E2117" s="33" t="s">
        <v>6237</v>
      </c>
      <c r="F2117" s="33" t="s">
        <v>7839</v>
      </c>
      <c r="G2117" s="13" t="s">
        <v>7831</v>
      </c>
      <c r="H2117" t="s">
        <v>7197</v>
      </c>
      <c r="J2117" t="s">
        <v>7114</v>
      </c>
      <c r="K2117"/>
      <c r="L2117" t="s">
        <v>7840</v>
      </c>
      <c r="M2117"/>
      <c r="Q2117" s="47" t="s">
        <v>7841</v>
      </c>
      <c r="R2117" s="33">
        <v>30</v>
      </c>
      <c r="S2117" s="46" t="s">
        <v>6238</v>
      </c>
      <c r="T2117" s="33" t="s">
        <v>174</v>
      </c>
      <c r="U2117" s="33" t="s">
        <v>278</v>
      </c>
    </row>
    <row r="2118" spans="2:21" x14ac:dyDescent="0.25">
      <c r="B2118" s="33" t="s">
        <v>5825</v>
      </c>
      <c r="C2118" s="33" t="s">
        <v>6236</v>
      </c>
      <c r="D2118" s="33" t="s">
        <v>6236</v>
      </c>
      <c r="E2118" s="33" t="s">
        <v>6237</v>
      </c>
      <c r="F2118" s="33" t="s">
        <v>7839</v>
      </c>
      <c r="G2118" s="13" t="s">
        <v>7831</v>
      </c>
      <c r="H2118" t="s">
        <v>7197</v>
      </c>
      <c r="J2118" t="s">
        <v>7114</v>
      </c>
      <c r="K2118"/>
      <c r="L2118" t="s">
        <v>7840</v>
      </c>
      <c r="M2118"/>
      <c r="Q2118" s="47" t="s">
        <v>7841</v>
      </c>
      <c r="R2118" s="33">
        <v>50</v>
      </c>
      <c r="S2118" s="46" t="s">
        <v>6253</v>
      </c>
      <c r="T2118" s="33" t="s">
        <v>174</v>
      </c>
      <c r="U2118" s="33" t="s">
        <v>278</v>
      </c>
    </row>
    <row r="2119" spans="2:21" x14ac:dyDescent="0.25">
      <c r="B2119" s="34" t="s">
        <v>5825</v>
      </c>
      <c r="C2119" s="34" t="s">
        <v>6798</v>
      </c>
      <c r="D2119" s="34" t="s">
        <v>6799</v>
      </c>
      <c r="E2119" s="34" t="s">
        <v>6800</v>
      </c>
      <c r="F2119" s="34" t="s">
        <v>6800</v>
      </c>
      <c r="G2119" t="s">
        <v>7842</v>
      </c>
      <c r="H2119"/>
      <c r="I2119"/>
      <c r="J2119"/>
      <c r="K2119" t="s">
        <v>7843</v>
      </c>
      <c r="M2119" t="s">
        <v>7102</v>
      </c>
      <c r="N2119" s="13" t="s">
        <v>7135</v>
      </c>
      <c r="Q2119"/>
      <c r="R2119" s="34">
        <v>60</v>
      </c>
      <c r="S2119" s="46" t="s">
        <v>6801</v>
      </c>
      <c r="T2119" s="34" t="s">
        <v>277</v>
      </c>
      <c r="U2119" s="34" t="s">
        <v>278</v>
      </c>
    </row>
    <row r="2120" spans="2:21" x14ac:dyDescent="0.25">
      <c r="B2120" s="34" t="s">
        <v>5825</v>
      </c>
      <c r="C2120" s="34" t="s">
        <v>4882</v>
      </c>
      <c r="D2120" s="34" t="s">
        <v>6885</v>
      </c>
      <c r="E2120" s="34" t="s">
        <v>6886</v>
      </c>
      <c r="F2120" s="34" t="s">
        <v>7830</v>
      </c>
      <c r="G2120" s="13" t="s">
        <v>7831</v>
      </c>
      <c r="H2120" t="s">
        <v>7844</v>
      </c>
      <c r="J2120" t="s">
        <v>7151</v>
      </c>
      <c r="K2120"/>
      <c r="L2120" t="s">
        <v>7102</v>
      </c>
      <c r="M2120"/>
      <c r="Q2120" s="47">
        <v>850</v>
      </c>
      <c r="R2120" s="34">
        <v>30</v>
      </c>
      <c r="S2120" s="46" t="s">
        <v>6887</v>
      </c>
      <c r="T2120" s="34" t="s">
        <v>277</v>
      </c>
      <c r="U2120" s="34" t="s">
        <v>278</v>
      </c>
    </row>
    <row r="2121" spans="2:21" x14ac:dyDescent="0.25">
      <c r="B2121" s="33" t="s">
        <v>5825</v>
      </c>
      <c r="C2121" s="33" t="s">
        <v>6367</v>
      </c>
      <c r="D2121" s="33" t="s">
        <v>6367</v>
      </c>
      <c r="E2121" s="33" t="s">
        <v>6372</v>
      </c>
      <c r="F2121" s="33" t="s">
        <v>7845</v>
      </c>
      <c r="G2121" s="13" t="s">
        <v>7831</v>
      </c>
      <c r="H2121" t="s">
        <v>7508</v>
      </c>
      <c r="J2121" t="s">
        <v>7151</v>
      </c>
      <c r="K2121"/>
      <c r="L2121" t="s">
        <v>7102</v>
      </c>
      <c r="M2121"/>
      <c r="Q2121" s="47">
        <v>15</v>
      </c>
      <c r="R2121" s="33">
        <v>14</v>
      </c>
      <c r="S2121" s="46" t="s">
        <v>6373</v>
      </c>
      <c r="T2121" s="33" t="s">
        <v>3282</v>
      </c>
      <c r="U2121" s="33" t="s">
        <v>278</v>
      </c>
    </row>
    <row r="2122" spans="2:21" x14ac:dyDescent="0.25">
      <c r="B2122" s="34" t="s">
        <v>5825</v>
      </c>
      <c r="C2122" s="34" t="s">
        <v>6367</v>
      </c>
      <c r="D2122" s="34" t="s">
        <v>6367</v>
      </c>
      <c r="E2122" s="34" t="s">
        <v>6372</v>
      </c>
      <c r="F2122" s="34" t="s">
        <v>7845</v>
      </c>
      <c r="G2122" s="13" t="s">
        <v>7831</v>
      </c>
      <c r="H2122" t="s">
        <v>7508</v>
      </c>
      <c r="J2122" t="s">
        <v>7151</v>
      </c>
      <c r="K2122"/>
      <c r="L2122" t="s">
        <v>7102</v>
      </c>
      <c r="M2122"/>
      <c r="Q2122" s="47">
        <v>30</v>
      </c>
      <c r="R2122" s="34">
        <v>14</v>
      </c>
      <c r="S2122" s="46" t="s">
        <v>6374</v>
      </c>
      <c r="T2122" s="34" t="s">
        <v>3282</v>
      </c>
      <c r="U2122" s="34" t="s">
        <v>278</v>
      </c>
    </row>
    <row r="2123" spans="2:21" x14ac:dyDescent="0.25">
      <c r="B2123" s="33" t="s">
        <v>5825</v>
      </c>
      <c r="C2123" s="33" t="s">
        <v>6367</v>
      </c>
      <c r="D2123" s="33" t="s">
        <v>6367</v>
      </c>
      <c r="E2123" s="33" t="s">
        <v>6372</v>
      </c>
      <c r="F2123" s="33" t="s">
        <v>7845</v>
      </c>
      <c r="G2123" s="13" t="s">
        <v>7831</v>
      </c>
      <c r="H2123" t="s">
        <v>7508</v>
      </c>
      <c r="J2123" t="s">
        <v>7151</v>
      </c>
      <c r="K2123"/>
      <c r="L2123" t="s">
        <v>7102</v>
      </c>
      <c r="M2123"/>
      <c r="Q2123" s="47">
        <v>30</v>
      </c>
      <c r="R2123" s="33">
        <v>7</v>
      </c>
      <c r="S2123" s="46" t="s">
        <v>6375</v>
      </c>
      <c r="T2123" s="33" t="s">
        <v>3282</v>
      </c>
      <c r="U2123" s="33" t="s">
        <v>278</v>
      </c>
    </row>
    <row r="2124" spans="2:21" x14ac:dyDescent="0.25">
      <c r="B2124" s="33" t="s">
        <v>5825</v>
      </c>
      <c r="C2124" s="33" t="s">
        <v>6367</v>
      </c>
      <c r="D2124" s="33" t="s">
        <v>6367</v>
      </c>
      <c r="E2124" s="33" t="s">
        <v>6372</v>
      </c>
      <c r="F2124" s="33" t="s">
        <v>7845</v>
      </c>
      <c r="G2124" s="13" t="s">
        <v>7831</v>
      </c>
      <c r="H2124" t="s">
        <v>7508</v>
      </c>
      <c r="J2124" t="s">
        <v>7151</v>
      </c>
      <c r="K2124"/>
      <c r="L2124" t="s">
        <v>7102</v>
      </c>
      <c r="M2124"/>
      <c r="Q2124" s="47">
        <v>15</v>
      </c>
      <c r="R2124" s="33">
        <v>7</v>
      </c>
      <c r="S2124" s="46" t="s">
        <v>6385</v>
      </c>
      <c r="T2124" s="33" t="s">
        <v>3282</v>
      </c>
      <c r="U2124" s="33" t="s">
        <v>278</v>
      </c>
    </row>
    <row r="2125" spans="2:21" x14ac:dyDescent="0.25">
      <c r="B2125" s="34" t="s">
        <v>5825</v>
      </c>
      <c r="C2125" s="34" t="s">
        <v>6367</v>
      </c>
      <c r="D2125" s="34" t="s">
        <v>6367</v>
      </c>
      <c r="E2125" s="34" t="s">
        <v>6368</v>
      </c>
      <c r="F2125" s="34" t="s">
        <v>7830</v>
      </c>
      <c r="G2125" s="13" t="s">
        <v>7831</v>
      </c>
      <c r="H2125" t="s">
        <v>7846</v>
      </c>
      <c r="J2125" t="s">
        <v>7151</v>
      </c>
      <c r="K2125"/>
      <c r="L2125" t="s">
        <v>7102</v>
      </c>
      <c r="M2125"/>
      <c r="Q2125" s="47">
        <v>500</v>
      </c>
      <c r="R2125" s="34">
        <v>30</v>
      </c>
      <c r="S2125" s="46" t="s">
        <v>6369</v>
      </c>
      <c r="T2125" s="34" t="s">
        <v>277</v>
      </c>
      <c r="U2125" s="34" t="s">
        <v>278</v>
      </c>
    </row>
    <row r="2126" spans="2:21" x14ac:dyDescent="0.25">
      <c r="B2126" s="34" t="s">
        <v>5825</v>
      </c>
      <c r="C2126" s="34" t="s">
        <v>6367</v>
      </c>
      <c r="D2126" s="34" t="s">
        <v>6367</v>
      </c>
      <c r="E2126" s="34" t="s">
        <v>6376</v>
      </c>
      <c r="F2126" s="34" t="s">
        <v>7847</v>
      </c>
      <c r="G2126" t="s">
        <v>7831</v>
      </c>
      <c r="H2126" t="s">
        <v>7846</v>
      </c>
      <c r="I2126"/>
      <c r="J2126" t="s">
        <v>7151</v>
      </c>
      <c r="K2126"/>
      <c r="L2126"/>
      <c r="M2126"/>
      <c r="Q2126"/>
      <c r="R2126" s="34">
        <v>30</v>
      </c>
      <c r="S2126" s="46" t="s">
        <v>6377</v>
      </c>
      <c r="T2126" s="34" t="s">
        <v>192</v>
      </c>
      <c r="U2126" s="34" t="s">
        <v>278</v>
      </c>
    </row>
    <row r="2127" spans="2:21" x14ac:dyDescent="0.25">
      <c r="B2127" s="33" t="s">
        <v>5825</v>
      </c>
      <c r="C2127" s="33" t="s">
        <v>6367</v>
      </c>
      <c r="D2127" s="33" t="s">
        <v>6367</v>
      </c>
      <c r="E2127" s="33" t="s">
        <v>6368</v>
      </c>
      <c r="F2127" s="33" t="s">
        <v>7830</v>
      </c>
      <c r="G2127" s="13" t="s">
        <v>7831</v>
      </c>
      <c r="H2127" t="s">
        <v>7846</v>
      </c>
      <c r="J2127" t="s">
        <v>7151</v>
      </c>
      <c r="K2127"/>
      <c r="L2127" t="s">
        <v>7102</v>
      </c>
      <c r="M2127"/>
      <c r="Q2127" s="47">
        <v>850</v>
      </c>
      <c r="R2127" s="33">
        <v>30</v>
      </c>
      <c r="S2127" s="46" t="s">
        <v>6382</v>
      </c>
      <c r="T2127" s="33" t="s">
        <v>277</v>
      </c>
      <c r="U2127" s="33" t="s">
        <v>278</v>
      </c>
    </row>
    <row r="2128" spans="2:21" x14ac:dyDescent="0.25">
      <c r="B2128" s="34" t="s">
        <v>5825</v>
      </c>
      <c r="C2128" s="34" t="s">
        <v>6367</v>
      </c>
      <c r="D2128" s="34" t="s">
        <v>6367</v>
      </c>
      <c r="E2128" s="34" t="s">
        <v>6383</v>
      </c>
      <c r="F2128" s="34" t="s">
        <v>7848</v>
      </c>
      <c r="G2128" s="13" t="s">
        <v>7831</v>
      </c>
      <c r="H2128" t="s">
        <v>7846</v>
      </c>
      <c r="J2128" t="s">
        <v>7139</v>
      </c>
      <c r="K2128"/>
      <c r="L2128" t="s">
        <v>7140</v>
      </c>
      <c r="M2128"/>
      <c r="O2128" s="13">
        <v>100</v>
      </c>
      <c r="Q2128" s="47" t="s">
        <v>7089</v>
      </c>
      <c r="R2128" s="34" t="s">
        <v>7141</v>
      </c>
      <c r="S2128" s="46" t="s">
        <v>6384</v>
      </c>
      <c r="T2128" s="34" t="s">
        <v>988</v>
      </c>
      <c r="U2128" s="34" t="s">
        <v>278</v>
      </c>
    </row>
    <row r="2129" spans="2:21" x14ac:dyDescent="0.25">
      <c r="B2129" s="34" t="s">
        <v>5825</v>
      </c>
      <c r="C2129" s="34" t="s">
        <v>6386</v>
      </c>
      <c r="D2129" s="34" t="s">
        <v>6386</v>
      </c>
      <c r="E2129" s="34" t="s">
        <v>6387</v>
      </c>
      <c r="F2129" s="34" t="s">
        <v>6387</v>
      </c>
      <c r="G2129" t="s">
        <v>7151</v>
      </c>
      <c r="H2129"/>
      <c r="I2129"/>
      <c r="J2129"/>
      <c r="K2129"/>
      <c r="M2129" t="s">
        <v>7102</v>
      </c>
      <c r="N2129" s="13" t="s">
        <v>7135</v>
      </c>
      <c r="Q2129" s="47" t="s">
        <v>7722</v>
      </c>
      <c r="R2129" s="34">
        <v>60</v>
      </c>
      <c r="S2129" s="46" t="s">
        <v>6388</v>
      </c>
      <c r="T2129" s="34" t="s">
        <v>285</v>
      </c>
      <c r="U2129" s="34" t="s">
        <v>278</v>
      </c>
    </row>
    <row r="2130" spans="2:21" x14ac:dyDescent="0.25">
      <c r="B2130" s="33" t="s">
        <v>5825</v>
      </c>
      <c r="C2130" s="33" t="s">
        <v>6386</v>
      </c>
      <c r="D2130" s="33" t="s">
        <v>6386</v>
      </c>
      <c r="E2130" s="33" t="s">
        <v>6387</v>
      </c>
      <c r="F2130" s="33" t="s">
        <v>6387</v>
      </c>
      <c r="G2130" t="s">
        <v>7849</v>
      </c>
      <c r="H2130"/>
      <c r="I2130"/>
      <c r="J2130"/>
      <c r="K2130"/>
      <c r="M2130" t="s">
        <v>7102</v>
      </c>
      <c r="N2130" s="13" t="s">
        <v>7135</v>
      </c>
      <c r="Q2130" s="47" t="s">
        <v>7850</v>
      </c>
      <c r="R2130" s="33">
        <v>60</v>
      </c>
      <c r="S2130" s="46" t="s">
        <v>6389</v>
      </c>
      <c r="T2130" s="33" t="s">
        <v>285</v>
      </c>
      <c r="U2130" s="33" t="s">
        <v>278</v>
      </c>
    </row>
    <row r="2131" spans="2:21" x14ac:dyDescent="0.25">
      <c r="B2131" s="34" t="s">
        <v>5825</v>
      </c>
      <c r="C2131" s="34" t="s">
        <v>6436</v>
      </c>
      <c r="D2131" s="34" t="s">
        <v>6436</v>
      </c>
      <c r="E2131" s="34" t="s">
        <v>6437</v>
      </c>
      <c r="F2131" s="34" t="s">
        <v>7830</v>
      </c>
      <c r="G2131" s="13" t="s">
        <v>7831</v>
      </c>
      <c r="H2131" t="s">
        <v>7851</v>
      </c>
      <c r="J2131" t="s">
        <v>7151</v>
      </c>
      <c r="K2131"/>
      <c r="L2131" t="s">
        <v>7102</v>
      </c>
      <c r="M2131"/>
      <c r="Q2131" s="47">
        <v>500</v>
      </c>
      <c r="R2131" s="34">
        <v>40</v>
      </c>
      <c r="S2131" s="46" t="s">
        <v>6438</v>
      </c>
      <c r="T2131" s="34" t="s">
        <v>277</v>
      </c>
      <c r="U2131" s="34" t="s">
        <v>278</v>
      </c>
    </row>
    <row r="2132" spans="2:21" x14ac:dyDescent="0.25">
      <c r="B2132" s="33" t="s">
        <v>5825</v>
      </c>
      <c r="C2132" s="33" t="s">
        <v>6436</v>
      </c>
      <c r="D2132" s="33" t="s">
        <v>6436</v>
      </c>
      <c r="E2132" s="33" t="s">
        <v>6437</v>
      </c>
      <c r="F2132" s="33" t="s">
        <v>7830</v>
      </c>
      <c r="G2132" s="13" t="s">
        <v>7831</v>
      </c>
      <c r="H2132" t="s">
        <v>7851</v>
      </c>
      <c r="J2132" t="s">
        <v>7151</v>
      </c>
      <c r="K2132"/>
      <c r="L2132" t="s">
        <v>7102</v>
      </c>
      <c r="M2132"/>
      <c r="Q2132" s="47">
        <v>850</v>
      </c>
      <c r="R2132" s="33">
        <v>30</v>
      </c>
      <c r="S2132" s="46" t="s">
        <v>6439</v>
      </c>
      <c r="T2132" s="33" t="s">
        <v>277</v>
      </c>
      <c r="U2132" s="33" t="s">
        <v>278</v>
      </c>
    </row>
    <row r="2133" spans="2:21" x14ac:dyDescent="0.25">
      <c r="B2133" s="34" t="s">
        <v>5825</v>
      </c>
      <c r="C2133" s="34" t="s">
        <v>6436</v>
      </c>
      <c r="D2133" s="34" t="s">
        <v>6436</v>
      </c>
      <c r="E2133" s="34" t="s">
        <v>6440</v>
      </c>
      <c r="F2133" s="34" t="s">
        <v>6440</v>
      </c>
      <c r="G2133" t="s">
        <v>7151</v>
      </c>
      <c r="H2133"/>
      <c r="I2133"/>
      <c r="J2133"/>
      <c r="K2133"/>
      <c r="M2133" t="s">
        <v>7102</v>
      </c>
      <c r="N2133" s="13" t="s">
        <v>7135</v>
      </c>
      <c r="Q2133" s="47" t="s">
        <v>7722</v>
      </c>
      <c r="R2133" s="34">
        <v>40</v>
      </c>
      <c r="S2133" s="46" t="s">
        <v>6441</v>
      </c>
      <c r="T2133" s="34" t="s">
        <v>285</v>
      </c>
      <c r="U2133" s="34" t="s">
        <v>278</v>
      </c>
    </row>
    <row r="2134" spans="2:21" x14ac:dyDescent="0.25">
      <c r="B2134" s="34" t="s">
        <v>5825</v>
      </c>
      <c r="C2134" s="34" t="s">
        <v>6436</v>
      </c>
      <c r="D2134" s="34" t="s">
        <v>6436</v>
      </c>
      <c r="E2134" s="34" t="s">
        <v>6440</v>
      </c>
      <c r="F2134" s="34" t="s">
        <v>6440</v>
      </c>
      <c r="G2134" t="s">
        <v>7151</v>
      </c>
      <c r="H2134"/>
      <c r="I2134"/>
      <c r="J2134"/>
      <c r="K2134"/>
      <c r="M2134" t="s">
        <v>7102</v>
      </c>
      <c r="N2134" s="13" t="s">
        <v>7135</v>
      </c>
      <c r="Q2134" s="47" t="s">
        <v>7850</v>
      </c>
      <c r="R2134" s="34">
        <v>40</v>
      </c>
      <c r="S2134" s="46" t="s">
        <v>6444</v>
      </c>
      <c r="T2134" s="34" t="s">
        <v>285</v>
      </c>
      <c r="U2134" s="34" t="s">
        <v>278</v>
      </c>
    </row>
    <row r="2135" spans="2:21" x14ac:dyDescent="0.25">
      <c r="B2135" s="33" t="s">
        <v>5825</v>
      </c>
      <c r="C2135" s="33" t="s">
        <v>6436</v>
      </c>
      <c r="D2135" s="33" t="s">
        <v>6436</v>
      </c>
      <c r="E2135" s="33" t="s">
        <v>6448</v>
      </c>
      <c r="F2135" s="33" t="s">
        <v>7836</v>
      </c>
      <c r="G2135" s="13" t="s">
        <v>7831</v>
      </c>
      <c r="H2135" t="s">
        <v>7851</v>
      </c>
      <c r="J2135" t="s">
        <v>7151</v>
      </c>
      <c r="K2135"/>
      <c r="L2135" t="s">
        <v>7102</v>
      </c>
      <c r="M2135"/>
      <c r="Q2135" s="47">
        <v>2</v>
      </c>
      <c r="R2135" s="33">
        <v>30</v>
      </c>
      <c r="S2135" s="46" t="s">
        <v>6449</v>
      </c>
      <c r="T2135" s="33" t="s">
        <v>282</v>
      </c>
      <c r="U2135" s="33" t="s">
        <v>278</v>
      </c>
    </row>
    <row r="2136" spans="2:21" x14ac:dyDescent="0.25">
      <c r="B2136" s="34" t="s">
        <v>5825</v>
      </c>
      <c r="C2136" s="34" t="s">
        <v>6436</v>
      </c>
      <c r="D2136" s="34" t="s">
        <v>6436</v>
      </c>
      <c r="E2136" s="34" t="s">
        <v>6448</v>
      </c>
      <c r="F2136" s="34" t="s">
        <v>7836</v>
      </c>
      <c r="G2136" s="13" t="s">
        <v>7831</v>
      </c>
      <c r="H2136" t="s">
        <v>7851</v>
      </c>
      <c r="J2136" t="s">
        <v>7151</v>
      </c>
      <c r="K2136"/>
      <c r="L2136" t="s">
        <v>7102</v>
      </c>
      <c r="M2136"/>
      <c r="Q2136" s="47">
        <v>4</v>
      </c>
      <c r="R2136" s="34">
        <v>30</v>
      </c>
      <c r="S2136" s="46" t="s">
        <v>6450</v>
      </c>
      <c r="T2136" s="34" t="s">
        <v>282</v>
      </c>
      <c r="U2136" s="34" t="s">
        <v>278</v>
      </c>
    </row>
    <row r="2137" spans="2:21" x14ac:dyDescent="0.25">
      <c r="B2137" s="33" t="s">
        <v>5825</v>
      </c>
      <c r="C2137" s="33" t="s">
        <v>6544</v>
      </c>
      <c r="D2137" s="33" t="s">
        <v>6544</v>
      </c>
      <c r="E2137" s="33" t="s">
        <v>6545</v>
      </c>
      <c r="F2137" s="33" t="s">
        <v>7830</v>
      </c>
      <c r="G2137" s="13" t="s">
        <v>7831</v>
      </c>
      <c r="H2137" t="s">
        <v>7852</v>
      </c>
      <c r="J2137" t="s">
        <v>7151</v>
      </c>
      <c r="K2137"/>
      <c r="L2137" t="s">
        <v>7102</v>
      </c>
      <c r="M2137"/>
      <c r="Q2137" s="47">
        <v>850</v>
      </c>
      <c r="R2137" s="33">
        <v>30</v>
      </c>
      <c r="S2137" s="46" t="s">
        <v>6546</v>
      </c>
      <c r="T2137" s="33" t="s">
        <v>277</v>
      </c>
      <c r="U2137" s="33" t="s">
        <v>278</v>
      </c>
    </row>
    <row r="2138" spans="2:21" x14ac:dyDescent="0.25">
      <c r="B2138" s="34" t="s">
        <v>5825</v>
      </c>
      <c r="C2138" s="34" t="s">
        <v>6554</v>
      </c>
      <c r="D2138" s="34" t="s">
        <v>6554</v>
      </c>
      <c r="E2138" s="34" t="s">
        <v>6555</v>
      </c>
      <c r="F2138" s="34" t="s">
        <v>7830</v>
      </c>
      <c r="G2138" s="13" t="s">
        <v>7831</v>
      </c>
      <c r="H2138" t="s">
        <v>7853</v>
      </c>
      <c r="J2138" t="s">
        <v>7151</v>
      </c>
      <c r="K2138"/>
      <c r="L2138" t="s">
        <v>7102</v>
      </c>
      <c r="M2138"/>
      <c r="Q2138" s="47">
        <v>500</v>
      </c>
      <c r="R2138" s="34">
        <v>60</v>
      </c>
      <c r="S2138" s="46" t="s">
        <v>6556</v>
      </c>
      <c r="T2138" s="34" t="s">
        <v>277</v>
      </c>
      <c r="U2138" s="34" t="s">
        <v>278</v>
      </c>
    </row>
    <row r="2139" spans="2:21" x14ac:dyDescent="0.25">
      <c r="B2139" s="34" t="s">
        <v>5825</v>
      </c>
      <c r="C2139" s="34" t="s">
        <v>6554</v>
      </c>
      <c r="D2139" s="34" t="s">
        <v>6554</v>
      </c>
      <c r="E2139" s="34" t="s">
        <v>6555</v>
      </c>
      <c r="F2139" s="34" t="s">
        <v>6555</v>
      </c>
      <c r="G2139" t="s">
        <v>7151</v>
      </c>
      <c r="H2139"/>
      <c r="I2139"/>
      <c r="J2139"/>
      <c r="K2139"/>
      <c r="M2139" t="s">
        <v>7102</v>
      </c>
      <c r="N2139" s="13" t="s">
        <v>7135</v>
      </c>
      <c r="Q2139" s="47" t="s">
        <v>7854</v>
      </c>
      <c r="R2139" s="34">
        <v>120</v>
      </c>
      <c r="S2139" s="46" t="s">
        <v>6559</v>
      </c>
      <c r="T2139" s="34" t="s">
        <v>277</v>
      </c>
      <c r="U2139" s="34" t="s">
        <v>278</v>
      </c>
    </row>
    <row r="2140" spans="2:21" x14ac:dyDescent="0.25">
      <c r="B2140" s="34" t="s">
        <v>5825</v>
      </c>
      <c r="C2140" s="34" t="s">
        <v>6554</v>
      </c>
      <c r="D2140" s="34" t="s">
        <v>6554</v>
      </c>
      <c r="E2140" s="34" t="s">
        <v>6555</v>
      </c>
      <c r="F2140" s="34" t="s">
        <v>7830</v>
      </c>
      <c r="G2140" s="13" t="s">
        <v>7831</v>
      </c>
      <c r="H2140" t="s">
        <v>7853</v>
      </c>
      <c r="J2140" t="s">
        <v>7151</v>
      </c>
      <c r="K2140"/>
      <c r="L2140" t="s">
        <v>7102</v>
      </c>
      <c r="M2140"/>
      <c r="Q2140" s="47">
        <v>850</v>
      </c>
      <c r="R2140" s="34">
        <v>90</v>
      </c>
      <c r="S2140" s="46" t="s">
        <v>6562</v>
      </c>
      <c r="T2140" s="34" t="s">
        <v>277</v>
      </c>
      <c r="U2140" s="34" t="s">
        <v>278</v>
      </c>
    </row>
    <row r="2141" spans="2:21" x14ac:dyDescent="0.25">
      <c r="B2141" s="33" t="s">
        <v>5825</v>
      </c>
      <c r="C2141" s="33" t="s">
        <v>6554</v>
      </c>
      <c r="D2141" s="33" t="s">
        <v>6554</v>
      </c>
      <c r="E2141" s="33" t="s">
        <v>6555</v>
      </c>
      <c r="F2141" s="33" t="s">
        <v>7830</v>
      </c>
      <c r="G2141" s="13" t="s">
        <v>7831</v>
      </c>
      <c r="H2141" t="s">
        <v>7853</v>
      </c>
      <c r="J2141" t="s">
        <v>7151</v>
      </c>
      <c r="K2141"/>
      <c r="L2141" t="s">
        <v>7102</v>
      </c>
      <c r="M2141"/>
      <c r="Q2141" s="47">
        <v>500</v>
      </c>
      <c r="R2141" s="33">
        <v>30</v>
      </c>
      <c r="S2141" s="46" t="s">
        <v>6563</v>
      </c>
      <c r="T2141" s="33" t="s">
        <v>277</v>
      </c>
      <c r="U2141" s="33" t="s">
        <v>278</v>
      </c>
    </row>
    <row r="2142" spans="2:21" x14ac:dyDescent="0.25">
      <c r="B2142" s="34" t="s">
        <v>5825</v>
      </c>
      <c r="C2142" s="34" t="s">
        <v>6554</v>
      </c>
      <c r="D2142" s="34" t="s">
        <v>6554</v>
      </c>
      <c r="E2142" s="34" t="s">
        <v>6555</v>
      </c>
      <c r="F2142" s="34" t="s">
        <v>7830</v>
      </c>
      <c r="G2142" s="13" t="s">
        <v>7831</v>
      </c>
      <c r="H2142" t="s">
        <v>7853</v>
      </c>
      <c r="J2142" t="s">
        <v>7151</v>
      </c>
      <c r="K2142"/>
      <c r="L2142" t="s">
        <v>7102</v>
      </c>
      <c r="M2142"/>
      <c r="Q2142" s="47">
        <v>850</v>
      </c>
      <c r="R2142" s="34">
        <v>30</v>
      </c>
      <c r="S2142" s="46" t="s">
        <v>6570</v>
      </c>
      <c r="T2142" s="34" t="s">
        <v>277</v>
      </c>
      <c r="U2142" s="34" t="s">
        <v>278</v>
      </c>
    </row>
    <row r="2143" spans="2:21" x14ac:dyDescent="0.25">
      <c r="B2143" s="33" t="s">
        <v>5825</v>
      </c>
      <c r="C2143" s="33" t="s">
        <v>6554</v>
      </c>
      <c r="D2143" s="33" t="s">
        <v>6554</v>
      </c>
      <c r="E2143" s="33" t="s">
        <v>6555</v>
      </c>
      <c r="F2143" s="33" t="s">
        <v>6555</v>
      </c>
      <c r="G2143" t="s">
        <v>7151</v>
      </c>
      <c r="H2143"/>
      <c r="I2143"/>
      <c r="J2143"/>
      <c r="K2143"/>
      <c r="M2143" t="s">
        <v>7102</v>
      </c>
      <c r="N2143" s="13" t="s">
        <v>7458</v>
      </c>
      <c r="Q2143" s="47" t="s">
        <v>7206</v>
      </c>
      <c r="R2143" s="33">
        <v>120</v>
      </c>
      <c r="S2143" s="46" t="s">
        <v>6571</v>
      </c>
      <c r="T2143" s="33" t="s">
        <v>277</v>
      </c>
      <c r="U2143" s="33" t="s">
        <v>278</v>
      </c>
    </row>
    <row r="2144" spans="2:21" x14ac:dyDescent="0.25">
      <c r="B2144" s="34" t="s">
        <v>5825</v>
      </c>
      <c r="C2144" s="34" t="s">
        <v>6644</v>
      </c>
      <c r="D2144" s="34" t="s">
        <v>6644</v>
      </c>
      <c r="E2144" s="34" t="s">
        <v>6647</v>
      </c>
      <c r="F2144" s="34" t="s">
        <v>7845</v>
      </c>
      <c r="G2144" s="13" t="s">
        <v>7831</v>
      </c>
      <c r="H2144" t="s">
        <v>7400</v>
      </c>
      <c r="J2144" t="s">
        <v>7151</v>
      </c>
      <c r="K2144"/>
      <c r="L2144" t="s">
        <v>7102</v>
      </c>
      <c r="M2144"/>
      <c r="Q2144" s="47">
        <v>15</v>
      </c>
      <c r="R2144" s="34">
        <v>7</v>
      </c>
      <c r="S2144" s="46" t="s">
        <v>6648</v>
      </c>
      <c r="T2144" s="34" t="s">
        <v>3282</v>
      </c>
      <c r="U2144" s="34" t="s">
        <v>278</v>
      </c>
    </row>
    <row r="2145" spans="2:21" x14ac:dyDescent="0.25">
      <c r="B2145" s="34" t="s">
        <v>5825</v>
      </c>
      <c r="C2145" s="34" t="s">
        <v>6644</v>
      </c>
      <c r="D2145" s="34" t="s">
        <v>6644</v>
      </c>
      <c r="E2145" s="34" t="s">
        <v>6651</v>
      </c>
      <c r="F2145" s="34" t="s">
        <v>7855</v>
      </c>
      <c r="G2145" s="13" t="s">
        <v>7831</v>
      </c>
      <c r="H2145" t="s">
        <v>7856</v>
      </c>
      <c r="J2145" t="s">
        <v>7139</v>
      </c>
      <c r="K2145"/>
      <c r="L2145" t="s">
        <v>7140</v>
      </c>
      <c r="M2145"/>
      <c r="O2145" s="13">
        <v>100</v>
      </c>
      <c r="Q2145" s="47" t="s">
        <v>7089</v>
      </c>
      <c r="R2145" s="34" t="s">
        <v>7141</v>
      </c>
      <c r="S2145" s="46" t="s">
        <v>6652</v>
      </c>
      <c r="T2145" s="34" t="s">
        <v>988</v>
      </c>
      <c r="U2145" s="34" t="s">
        <v>278</v>
      </c>
    </row>
    <row r="2146" spans="2:21" x14ac:dyDescent="0.25">
      <c r="B2146" s="33" t="s">
        <v>5825</v>
      </c>
      <c r="C2146" s="33" t="s">
        <v>6644</v>
      </c>
      <c r="D2146" s="33" t="s">
        <v>6644</v>
      </c>
      <c r="E2146" s="33" t="s">
        <v>6655</v>
      </c>
      <c r="F2146" s="33" t="s">
        <v>7857</v>
      </c>
      <c r="G2146" s="13" t="s">
        <v>7831</v>
      </c>
      <c r="H2146" t="s">
        <v>7856</v>
      </c>
      <c r="J2146" t="s">
        <v>7139</v>
      </c>
      <c r="K2146"/>
      <c r="L2146" t="s">
        <v>7140</v>
      </c>
      <c r="M2146"/>
      <c r="O2146" s="13">
        <v>100</v>
      </c>
      <c r="Q2146" s="47" t="s">
        <v>7089</v>
      </c>
      <c r="R2146" s="33" t="s">
        <v>7141</v>
      </c>
      <c r="S2146" s="46" t="s">
        <v>6656</v>
      </c>
      <c r="T2146" s="33" t="s">
        <v>628</v>
      </c>
      <c r="U2146" s="33" t="s">
        <v>278</v>
      </c>
    </row>
    <row r="2147" spans="2:21" x14ac:dyDescent="0.25">
      <c r="B2147" s="33" t="s">
        <v>5825</v>
      </c>
      <c r="C2147" s="33" t="s">
        <v>6644</v>
      </c>
      <c r="D2147" s="33" t="s">
        <v>6644</v>
      </c>
      <c r="E2147" s="33" t="s">
        <v>6673</v>
      </c>
      <c r="F2147" s="33" t="s">
        <v>7830</v>
      </c>
      <c r="G2147" s="13" t="s">
        <v>7831</v>
      </c>
      <c r="H2147" t="s">
        <v>7856</v>
      </c>
      <c r="J2147" t="s">
        <v>7151</v>
      </c>
      <c r="K2147"/>
      <c r="L2147" t="s">
        <v>7102</v>
      </c>
      <c r="M2147"/>
      <c r="Q2147" s="47">
        <v>850</v>
      </c>
      <c r="R2147" s="33">
        <v>30</v>
      </c>
      <c r="S2147" s="46" t="s">
        <v>6674</v>
      </c>
      <c r="T2147" s="33" t="s">
        <v>277</v>
      </c>
      <c r="U2147" s="33" t="s">
        <v>278</v>
      </c>
    </row>
    <row r="2148" spans="2:21" x14ac:dyDescent="0.25">
      <c r="B2148" s="33" t="s">
        <v>5825</v>
      </c>
      <c r="C2148" s="33" t="s">
        <v>6644</v>
      </c>
      <c r="D2148" s="33" t="s">
        <v>6644</v>
      </c>
      <c r="E2148" s="33" t="s">
        <v>6675</v>
      </c>
      <c r="F2148" s="33" t="s">
        <v>7858</v>
      </c>
      <c r="G2148" s="13" t="s">
        <v>7831</v>
      </c>
      <c r="H2148" t="s">
        <v>7856</v>
      </c>
      <c r="J2148" t="s">
        <v>7087</v>
      </c>
      <c r="K2148"/>
      <c r="L2148" t="s">
        <v>7091</v>
      </c>
      <c r="M2148"/>
      <c r="Q2148" s="47" t="s">
        <v>7090</v>
      </c>
      <c r="R2148" s="33">
        <v>1</v>
      </c>
      <c r="S2148" s="46" t="s">
        <v>6676</v>
      </c>
      <c r="T2148" s="33" t="s">
        <v>348</v>
      </c>
      <c r="U2148" s="33" t="s">
        <v>278</v>
      </c>
    </row>
    <row r="2149" spans="2:21" x14ac:dyDescent="0.25">
      <c r="B2149" s="34" t="s">
        <v>5825</v>
      </c>
      <c r="C2149" s="34" t="s">
        <v>6644</v>
      </c>
      <c r="D2149" s="34" t="s">
        <v>6644</v>
      </c>
      <c r="E2149" s="34" t="s">
        <v>6677</v>
      </c>
      <c r="F2149" s="34" t="s">
        <v>7859</v>
      </c>
      <c r="G2149" s="13" t="s">
        <v>7831</v>
      </c>
      <c r="H2149" t="s">
        <v>7856</v>
      </c>
      <c r="J2149" t="s">
        <v>7151</v>
      </c>
      <c r="K2149"/>
      <c r="L2149" t="s">
        <v>7102</v>
      </c>
      <c r="M2149"/>
      <c r="Q2149" s="47">
        <v>50</v>
      </c>
      <c r="R2149" s="34">
        <v>30</v>
      </c>
      <c r="S2149" s="46" t="s">
        <v>6678</v>
      </c>
      <c r="T2149" s="34" t="s">
        <v>794</v>
      </c>
      <c r="U2149" s="34" t="s">
        <v>278</v>
      </c>
    </row>
    <row r="2150" spans="2:21" x14ac:dyDescent="0.25">
      <c r="B2150" s="33" t="s">
        <v>5825</v>
      </c>
      <c r="C2150" s="33" t="s">
        <v>6644</v>
      </c>
      <c r="D2150" s="33" t="s">
        <v>6644</v>
      </c>
      <c r="E2150" s="33" t="s">
        <v>6675</v>
      </c>
      <c r="F2150" s="33" t="s">
        <v>7858</v>
      </c>
      <c r="G2150" s="13" t="s">
        <v>7831</v>
      </c>
      <c r="H2150" t="s">
        <v>7856</v>
      </c>
      <c r="J2150" t="s">
        <v>7087</v>
      </c>
      <c r="K2150"/>
      <c r="L2150" t="s">
        <v>7091</v>
      </c>
      <c r="M2150"/>
      <c r="Q2150" s="47" t="s">
        <v>7090</v>
      </c>
      <c r="R2150" s="33">
        <v>5</v>
      </c>
      <c r="S2150" s="46" t="s">
        <v>6683</v>
      </c>
      <c r="T2150" s="33" t="s">
        <v>348</v>
      </c>
      <c r="U2150" s="33" t="s">
        <v>278</v>
      </c>
    </row>
    <row r="2151" spans="2:21" x14ac:dyDescent="0.25">
      <c r="B2151" s="33" t="s">
        <v>5825</v>
      </c>
      <c r="C2151" s="33" t="s">
        <v>6644</v>
      </c>
      <c r="D2151" s="33" t="s">
        <v>6644</v>
      </c>
      <c r="E2151" s="33" t="s">
        <v>6686</v>
      </c>
      <c r="F2151" s="33" t="s">
        <v>6686</v>
      </c>
      <c r="G2151" t="s">
        <v>7151</v>
      </c>
      <c r="H2151"/>
      <c r="I2151"/>
      <c r="J2151"/>
      <c r="K2151" t="s">
        <v>7758</v>
      </c>
      <c r="M2151" t="s">
        <v>7102</v>
      </c>
      <c r="N2151" s="13" t="s">
        <v>7135</v>
      </c>
      <c r="Q2151"/>
      <c r="R2151" s="33">
        <v>12</v>
      </c>
      <c r="S2151" s="46" t="s">
        <v>6687</v>
      </c>
      <c r="T2151" s="33" t="s">
        <v>192</v>
      </c>
      <c r="U2151" s="33" t="s">
        <v>278</v>
      </c>
    </row>
    <row r="2152" spans="2:21" x14ac:dyDescent="0.25">
      <c r="B2152" s="34" t="s">
        <v>5825</v>
      </c>
      <c r="C2152" s="34" t="s">
        <v>6644</v>
      </c>
      <c r="D2152" s="34" t="s">
        <v>6644</v>
      </c>
      <c r="E2152" s="34" t="s">
        <v>6688</v>
      </c>
      <c r="F2152" s="34" t="s">
        <v>7860</v>
      </c>
      <c r="G2152" s="13" t="s">
        <v>7831</v>
      </c>
      <c r="H2152" t="s">
        <v>7856</v>
      </c>
      <c r="J2152" t="s">
        <v>7104</v>
      </c>
      <c r="K2152"/>
      <c r="L2152" t="s">
        <v>7861</v>
      </c>
      <c r="M2152"/>
      <c r="O2152" s="13">
        <v>10</v>
      </c>
      <c r="Q2152" s="47" t="s">
        <v>7089</v>
      </c>
      <c r="R2152" s="34">
        <v>1</v>
      </c>
      <c r="S2152" s="46" t="s">
        <v>6689</v>
      </c>
      <c r="T2152" s="34" t="s">
        <v>192</v>
      </c>
      <c r="U2152" s="34" t="s">
        <v>278</v>
      </c>
    </row>
    <row r="2153" spans="2:21" x14ac:dyDescent="0.25">
      <c r="B2153" s="33" t="s">
        <v>5825</v>
      </c>
      <c r="C2153" s="33" t="s">
        <v>6644</v>
      </c>
      <c r="D2153" s="33" t="s">
        <v>6644</v>
      </c>
      <c r="E2153" s="33" t="s">
        <v>6690</v>
      </c>
      <c r="F2153" s="33" t="s">
        <v>7862</v>
      </c>
      <c r="G2153" s="13" t="s">
        <v>7831</v>
      </c>
      <c r="H2153" t="s">
        <v>7856</v>
      </c>
      <c r="J2153" t="s">
        <v>7107</v>
      </c>
      <c r="K2153"/>
      <c r="L2153" t="s">
        <v>7091</v>
      </c>
      <c r="M2153"/>
      <c r="Q2153" s="47" t="s">
        <v>7863</v>
      </c>
      <c r="R2153" s="33">
        <v>1</v>
      </c>
      <c r="S2153" s="46" t="s">
        <v>6691</v>
      </c>
      <c r="T2153" s="33" t="s">
        <v>477</v>
      </c>
      <c r="U2153" s="33" t="s">
        <v>278</v>
      </c>
    </row>
    <row r="2154" spans="2:21" x14ac:dyDescent="0.25">
      <c r="B2154" s="33" t="s">
        <v>5825</v>
      </c>
      <c r="C2154" s="33" t="s">
        <v>6644</v>
      </c>
      <c r="D2154" s="33" t="s">
        <v>6644</v>
      </c>
      <c r="E2154" s="33" t="s">
        <v>6688</v>
      </c>
      <c r="F2154" s="33" t="s">
        <v>7860</v>
      </c>
      <c r="G2154" s="13" t="s">
        <v>7831</v>
      </c>
      <c r="H2154" t="s">
        <v>7856</v>
      </c>
      <c r="J2154" t="s">
        <v>7104</v>
      </c>
      <c r="K2154"/>
      <c r="L2154" t="s">
        <v>7861</v>
      </c>
      <c r="M2154"/>
      <c r="O2154" s="13">
        <v>10</v>
      </c>
      <c r="Q2154" s="47" t="s">
        <v>7089</v>
      </c>
      <c r="R2154" s="33">
        <v>100</v>
      </c>
      <c r="S2154" s="46" t="s">
        <v>6692</v>
      </c>
      <c r="T2154" s="33" t="s">
        <v>192</v>
      </c>
      <c r="U2154" s="33" t="s">
        <v>278</v>
      </c>
    </row>
    <row r="2155" spans="2:21" x14ac:dyDescent="0.25">
      <c r="B2155" s="33" t="s">
        <v>5825</v>
      </c>
      <c r="C2155" s="33" t="s">
        <v>6716</v>
      </c>
      <c r="D2155" s="33" t="s">
        <v>6716</v>
      </c>
      <c r="E2155" s="33" t="s">
        <v>6730</v>
      </c>
      <c r="F2155" s="33" t="s">
        <v>7839</v>
      </c>
      <c r="G2155" s="13" t="s">
        <v>7831</v>
      </c>
      <c r="H2155" t="s">
        <v>7864</v>
      </c>
      <c r="J2155" t="s">
        <v>7114</v>
      </c>
      <c r="K2155"/>
      <c r="L2155" t="s">
        <v>7840</v>
      </c>
      <c r="M2155"/>
      <c r="Q2155" s="47">
        <v>25</v>
      </c>
      <c r="R2155" s="33">
        <v>30</v>
      </c>
      <c r="S2155" s="46" t="s">
        <v>6731</v>
      </c>
      <c r="T2155" s="33" t="s">
        <v>174</v>
      </c>
      <c r="U2155" s="33" t="s">
        <v>278</v>
      </c>
    </row>
    <row r="2156" spans="2:21" x14ac:dyDescent="0.25">
      <c r="B2156" s="34" t="s">
        <v>5825</v>
      </c>
      <c r="C2156" s="34" t="s">
        <v>6716</v>
      </c>
      <c r="D2156" s="34" t="s">
        <v>6716</v>
      </c>
      <c r="E2156" s="34" t="s">
        <v>6730</v>
      </c>
      <c r="F2156" s="34" t="s">
        <v>7839</v>
      </c>
      <c r="G2156" s="13" t="s">
        <v>7831</v>
      </c>
      <c r="H2156" t="s">
        <v>7864</v>
      </c>
      <c r="J2156" t="s">
        <v>7114</v>
      </c>
      <c r="K2156"/>
      <c r="L2156" t="s">
        <v>7840</v>
      </c>
      <c r="M2156"/>
      <c r="Q2156" s="47">
        <v>25</v>
      </c>
      <c r="R2156" s="34">
        <v>50</v>
      </c>
      <c r="S2156" s="46" t="s">
        <v>6732</v>
      </c>
      <c r="T2156" s="34" t="s">
        <v>174</v>
      </c>
      <c r="U2156" s="34" t="s">
        <v>278</v>
      </c>
    </row>
    <row r="2157" spans="2:21" x14ac:dyDescent="0.25">
      <c r="B2157" s="34" t="s">
        <v>5825</v>
      </c>
      <c r="C2157" s="34" t="s">
        <v>6738</v>
      </c>
      <c r="D2157" s="34" t="s">
        <v>6738</v>
      </c>
      <c r="E2157" s="34" t="s">
        <v>6747</v>
      </c>
      <c r="F2157" s="34" t="s">
        <v>7865</v>
      </c>
      <c r="G2157" s="13" t="s">
        <v>7831</v>
      </c>
      <c r="H2157" t="s">
        <v>7864</v>
      </c>
      <c r="J2157" t="s">
        <v>7151</v>
      </c>
      <c r="K2157"/>
      <c r="L2157" t="s">
        <v>7102</v>
      </c>
      <c r="M2157"/>
      <c r="Q2157" s="47">
        <v>5</v>
      </c>
      <c r="R2157" s="34" t="s">
        <v>7821</v>
      </c>
      <c r="S2157" s="46" t="s">
        <v>6748</v>
      </c>
      <c r="T2157" s="34" t="s">
        <v>285</v>
      </c>
      <c r="U2157" s="34" t="s">
        <v>278</v>
      </c>
    </row>
    <row r="2158" spans="2:21" x14ac:dyDescent="0.25">
      <c r="B2158" s="33" t="s">
        <v>5825</v>
      </c>
      <c r="C2158" s="33" t="s">
        <v>6738</v>
      </c>
      <c r="D2158" s="33" t="s">
        <v>6738</v>
      </c>
      <c r="E2158" s="33" t="s">
        <v>6747</v>
      </c>
      <c r="F2158" s="33" t="s">
        <v>7865</v>
      </c>
      <c r="G2158" s="13" t="s">
        <v>7831</v>
      </c>
      <c r="H2158" t="s">
        <v>7864</v>
      </c>
      <c r="J2158" t="s">
        <v>7151</v>
      </c>
      <c r="K2158"/>
      <c r="L2158" t="s">
        <v>7102</v>
      </c>
      <c r="M2158"/>
      <c r="Q2158" s="47" t="s">
        <v>7820</v>
      </c>
      <c r="R2158" s="33" t="s">
        <v>7822</v>
      </c>
      <c r="S2158" s="46" t="s">
        <v>6749</v>
      </c>
      <c r="T2158" s="33" t="s">
        <v>285</v>
      </c>
      <c r="U2158" s="33" t="s">
        <v>278</v>
      </c>
    </row>
    <row r="2159" spans="2:21" x14ac:dyDescent="0.25">
      <c r="B2159" s="33" t="s">
        <v>5825</v>
      </c>
      <c r="C2159" s="33" t="s">
        <v>6738</v>
      </c>
      <c r="D2159" s="33" t="s">
        <v>6738</v>
      </c>
      <c r="E2159" s="33" t="s">
        <v>6745</v>
      </c>
      <c r="F2159" s="33" t="s">
        <v>7830</v>
      </c>
      <c r="G2159" s="13" t="s">
        <v>7831</v>
      </c>
      <c r="H2159" t="s">
        <v>7866</v>
      </c>
      <c r="J2159" t="s">
        <v>7151</v>
      </c>
      <c r="K2159"/>
      <c r="L2159" t="s">
        <v>7102</v>
      </c>
      <c r="M2159"/>
      <c r="Q2159" s="47">
        <v>850</v>
      </c>
      <c r="R2159" s="33">
        <v>30</v>
      </c>
      <c r="S2159" s="46" t="s">
        <v>6746</v>
      </c>
      <c r="T2159" s="33" t="s">
        <v>277</v>
      </c>
      <c r="U2159" s="33" t="s">
        <v>278</v>
      </c>
    </row>
    <row r="2160" spans="2:21" x14ac:dyDescent="0.25">
      <c r="B2160" s="34" t="s">
        <v>5825</v>
      </c>
      <c r="C2160" s="34" t="s">
        <v>6738</v>
      </c>
      <c r="D2160" s="34" t="s">
        <v>6738</v>
      </c>
      <c r="E2160" s="34" t="s">
        <v>6745</v>
      </c>
      <c r="F2160" s="34" t="s">
        <v>7830</v>
      </c>
      <c r="G2160" s="13" t="s">
        <v>7831</v>
      </c>
      <c r="H2160" t="s">
        <v>7866</v>
      </c>
      <c r="J2160" t="s">
        <v>7151</v>
      </c>
      <c r="K2160"/>
      <c r="L2160" t="s">
        <v>7102</v>
      </c>
      <c r="M2160"/>
      <c r="Q2160" s="47">
        <v>500</v>
      </c>
      <c r="R2160" s="34">
        <v>60</v>
      </c>
      <c r="S2160" s="46" t="s">
        <v>6750</v>
      </c>
      <c r="T2160" s="34" t="s">
        <v>277</v>
      </c>
      <c r="U2160" s="34" t="s">
        <v>278</v>
      </c>
    </row>
    <row r="2161" spans="2:21" x14ac:dyDescent="0.25">
      <c r="B2161" s="34" t="s">
        <v>5825</v>
      </c>
      <c r="C2161" s="34" t="s">
        <v>6751</v>
      </c>
      <c r="D2161" s="34" t="s">
        <v>6751</v>
      </c>
      <c r="E2161" s="34" t="s">
        <v>6752</v>
      </c>
      <c r="F2161" s="34" t="s">
        <v>6752</v>
      </c>
      <c r="G2161" t="s">
        <v>7151</v>
      </c>
      <c r="H2161"/>
      <c r="I2161"/>
      <c r="J2161"/>
      <c r="K2161" t="s">
        <v>7758</v>
      </c>
      <c r="M2161" t="s">
        <v>7102</v>
      </c>
      <c r="N2161" s="13" t="s">
        <v>7135</v>
      </c>
      <c r="Q2161"/>
      <c r="R2161" s="34">
        <v>12</v>
      </c>
      <c r="S2161" s="46" t="s">
        <v>6753</v>
      </c>
      <c r="T2161" s="34" t="s">
        <v>192</v>
      </c>
      <c r="U2161" s="34" t="s">
        <v>278</v>
      </c>
    </row>
    <row r="2162" spans="2:21" x14ac:dyDescent="0.25">
      <c r="B2162" s="33" t="s">
        <v>5825</v>
      </c>
      <c r="C2162" s="33" t="s">
        <v>6695</v>
      </c>
      <c r="D2162" s="33" t="s">
        <v>6695</v>
      </c>
      <c r="E2162" s="33" t="s">
        <v>6696</v>
      </c>
      <c r="F2162" s="33" t="s">
        <v>7306</v>
      </c>
      <c r="G2162" s="13" t="s">
        <v>7831</v>
      </c>
      <c r="H2162" t="s">
        <v>7867</v>
      </c>
      <c r="J2162" t="s">
        <v>7151</v>
      </c>
      <c r="K2162"/>
      <c r="L2162" t="s">
        <v>7102</v>
      </c>
      <c r="M2162"/>
      <c r="Q2162" s="47">
        <v>500</v>
      </c>
      <c r="R2162" s="33">
        <v>100</v>
      </c>
      <c r="S2162" s="46" t="s">
        <v>6697</v>
      </c>
      <c r="T2162" s="33" t="s">
        <v>192</v>
      </c>
      <c r="U2162" s="33" t="s">
        <v>278</v>
      </c>
    </row>
    <row r="2163" spans="2:21" x14ac:dyDescent="0.25">
      <c r="B2163" s="33" t="s">
        <v>5825</v>
      </c>
      <c r="C2163" s="33" t="s">
        <v>6695</v>
      </c>
      <c r="D2163" s="33" t="s">
        <v>6695</v>
      </c>
      <c r="E2163" s="33" t="s">
        <v>6696</v>
      </c>
      <c r="F2163" s="33" t="s">
        <v>7306</v>
      </c>
      <c r="G2163" t="s">
        <v>7831</v>
      </c>
      <c r="H2163" t="s">
        <v>7867</v>
      </c>
      <c r="I2163"/>
      <c r="J2163" t="s">
        <v>7151</v>
      </c>
      <c r="K2163" t="s">
        <v>7560</v>
      </c>
      <c r="L2163"/>
      <c r="M2163"/>
      <c r="Q2163"/>
      <c r="R2163" s="33">
        <v>100</v>
      </c>
      <c r="S2163" s="46" t="s">
        <v>6700</v>
      </c>
      <c r="T2163" s="33" t="s">
        <v>192</v>
      </c>
      <c r="U2163" s="33" t="s">
        <v>278</v>
      </c>
    </row>
    <row r="2164" spans="2:21" x14ac:dyDescent="0.25">
      <c r="B2164" s="34" t="s">
        <v>5825</v>
      </c>
      <c r="C2164" s="34" t="s">
        <v>6695</v>
      </c>
      <c r="D2164" s="34" t="s">
        <v>6695</v>
      </c>
      <c r="E2164" s="34" t="s">
        <v>6696</v>
      </c>
      <c r="F2164" s="34" t="s">
        <v>7306</v>
      </c>
      <c r="G2164" s="13" t="s">
        <v>7831</v>
      </c>
      <c r="H2164" t="s">
        <v>7867</v>
      </c>
      <c r="J2164" t="s">
        <v>7151</v>
      </c>
      <c r="K2164"/>
      <c r="L2164" t="s">
        <v>7102</v>
      </c>
      <c r="M2164"/>
      <c r="Q2164" s="47">
        <v>600</v>
      </c>
      <c r="R2164" s="34">
        <v>60</v>
      </c>
      <c r="S2164" s="46" t="s">
        <v>6701</v>
      </c>
      <c r="T2164" s="34" t="s">
        <v>192</v>
      </c>
      <c r="U2164" s="34" t="s">
        <v>278</v>
      </c>
    </row>
    <row r="2165" spans="2:21" x14ac:dyDescent="0.25">
      <c r="B2165" s="33" t="s">
        <v>5825</v>
      </c>
      <c r="C2165" s="33" t="s">
        <v>6772</v>
      </c>
      <c r="D2165" s="33" t="s">
        <v>6772</v>
      </c>
      <c r="E2165" s="33" t="s">
        <v>6775</v>
      </c>
      <c r="F2165" s="33" t="s">
        <v>6775</v>
      </c>
      <c r="G2165" t="s">
        <v>7087</v>
      </c>
      <c r="H2165"/>
      <c r="I2165"/>
      <c r="J2165"/>
      <c r="K2165" t="s">
        <v>7868</v>
      </c>
      <c r="M2165" t="s">
        <v>7091</v>
      </c>
      <c r="N2165" s="13" t="s">
        <v>7090</v>
      </c>
      <c r="Q2165"/>
      <c r="R2165" s="33">
        <v>5</v>
      </c>
      <c r="S2165" s="46" t="s">
        <v>6776</v>
      </c>
      <c r="T2165" s="33" t="s">
        <v>477</v>
      </c>
      <c r="U2165" s="33" t="s">
        <v>278</v>
      </c>
    </row>
    <row r="2166" spans="2:21" x14ac:dyDescent="0.25">
      <c r="B2166" s="33" t="s">
        <v>5825</v>
      </c>
      <c r="C2166" s="33" t="s">
        <v>6754</v>
      </c>
      <c r="D2166" s="33" t="s">
        <v>6755</v>
      </c>
      <c r="E2166" s="33" t="s">
        <v>6756</v>
      </c>
      <c r="F2166" s="33" t="s">
        <v>7830</v>
      </c>
      <c r="G2166" s="13" t="s">
        <v>7831</v>
      </c>
      <c r="H2166" t="s">
        <v>7869</v>
      </c>
      <c r="J2166" t="s">
        <v>7151</v>
      </c>
      <c r="K2166"/>
      <c r="L2166" t="s">
        <v>7102</v>
      </c>
      <c r="M2166"/>
      <c r="Q2166" s="47">
        <v>850</v>
      </c>
      <c r="R2166" s="33">
        <v>30</v>
      </c>
      <c r="S2166" s="46" t="s">
        <v>6757</v>
      </c>
      <c r="T2166" s="33" t="s">
        <v>277</v>
      </c>
      <c r="U2166" s="33" t="s">
        <v>278</v>
      </c>
    </row>
    <row r="2167" spans="2:21" x14ac:dyDescent="0.25">
      <c r="B2167" s="33" t="s">
        <v>5825</v>
      </c>
      <c r="C2167" s="33" t="s">
        <v>6754</v>
      </c>
      <c r="D2167" s="33" t="s">
        <v>6755</v>
      </c>
      <c r="E2167" s="33" t="s">
        <v>6762</v>
      </c>
      <c r="F2167" s="33" t="s">
        <v>7858</v>
      </c>
      <c r="G2167" s="13" t="s">
        <v>7831</v>
      </c>
      <c r="H2167" t="s">
        <v>7869</v>
      </c>
      <c r="J2167" t="s">
        <v>7087</v>
      </c>
      <c r="K2167"/>
      <c r="L2167" t="s">
        <v>7091</v>
      </c>
      <c r="M2167"/>
      <c r="Q2167" s="47" t="s">
        <v>7090</v>
      </c>
      <c r="R2167" s="33">
        <v>5</v>
      </c>
      <c r="S2167" s="46" t="s">
        <v>6763</v>
      </c>
      <c r="T2167" s="33" t="s">
        <v>348</v>
      </c>
      <c r="U2167" s="33" t="s">
        <v>278</v>
      </c>
    </row>
    <row r="2168" spans="2:21" x14ac:dyDescent="0.25">
      <c r="B2168" s="33" t="s">
        <v>5825</v>
      </c>
      <c r="C2168" s="33" t="s">
        <v>6778</v>
      </c>
      <c r="D2168" s="33" t="s">
        <v>6778</v>
      </c>
      <c r="E2168" s="33" t="s">
        <v>6779</v>
      </c>
      <c r="F2168" s="33" t="s">
        <v>6779</v>
      </c>
      <c r="G2168" t="s">
        <v>7151</v>
      </c>
      <c r="H2168"/>
      <c r="I2168"/>
      <c r="J2168"/>
      <c r="K2168" t="s">
        <v>7758</v>
      </c>
      <c r="M2168" t="s">
        <v>7102</v>
      </c>
      <c r="N2168" s="13" t="s">
        <v>7135</v>
      </c>
      <c r="Q2168"/>
      <c r="R2168" s="33">
        <v>12</v>
      </c>
      <c r="S2168" s="46" t="s">
        <v>6780</v>
      </c>
      <c r="T2168" s="33" t="s">
        <v>192</v>
      </c>
      <c r="U2168" s="33" t="s">
        <v>278</v>
      </c>
    </row>
    <row r="2169" spans="2:21" x14ac:dyDescent="0.25">
      <c r="B2169" s="34" t="s">
        <v>5825</v>
      </c>
      <c r="C2169" s="34" t="s">
        <v>4882</v>
      </c>
      <c r="D2169" s="34" t="s">
        <v>4906</v>
      </c>
      <c r="E2169" s="34" t="s">
        <v>6844</v>
      </c>
      <c r="F2169" s="34" t="s">
        <v>7836</v>
      </c>
      <c r="G2169" s="13" t="s">
        <v>7831</v>
      </c>
      <c r="H2169" t="s">
        <v>7870</v>
      </c>
      <c r="J2169" t="s">
        <v>7151</v>
      </c>
      <c r="K2169"/>
      <c r="L2169" t="s">
        <v>7102</v>
      </c>
      <c r="M2169"/>
      <c r="Q2169" s="47">
        <v>2</v>
      </c>
      <c r="R2169" s="34">
        <v>30</v>
      </c>
      <c r="S2169" s="46" t="s">
        <v>6845</v>
      </c>
      <c r="T2169" s="34" t="s">
        <v>282</v>
      </c>
      <c r="U2169" s="34" t="s">
        <v>278</v>
      </c>
    </row>
    <row r="2170" spans="2:21" x14ac:dyDescent="0.25">
      <c r="B2170" s="33" t="s">
        <v>5825</v>
      </c>
      <c r="C2170" s="33" t="s">
        <v>4882</v>
      </c>
      <c r="D2170" s="33" t="s">
        <v>4906</v>
      </c>
      <c r="E2170" s="33" t="s">
        <v>6844</v>
      </c>
      <c r="F2170" s="33" t="s">
        <v>7836</v>
      </c>
      <c r="G2170" s="13" t="s">
        <v>7831</v>
      </c>
      <c r="H2170" t="s">
        <v>7870</v>
      </c>
      <c r="J2170" t="s">
        <v>7151</v>
      </c>
      <c r="K2170"/>
      <c r="L2170" t="s">
        <v>7102</v>
      </c>
      <c r="M2170"/>
      <c r="Q2170" s="47">
        <v>4</v>
      </c>
      <c r="R2170" s="33">
        <v>30</v>
      </c>
      <c r="S2170" s="46" t="s">
        <v>6846</v>
      </c>
      <c r="T2170" s="33" t="s">
        <v>282</v>
      </c>
      <c r="U2170" s="33" t="s">
        <v>278</v>
      </c>
    </row>
    <row r="2171" spans="2:21" x14ac:dyDescent="0.25">
      <c r="B2171" s="34" t="s">
        <v>5825</v>
      </c>
      <c r="C2171" s="34" t="s">
        <v>6329</v>
      </c>
      <c r="D2171" s="34" t="s">
        <v>6330</v>
      </c>
      <c r="E2171" s="34" t="s">
        <v>6333</v>
      </c>
      <c r="F2171" s="34" t="s">
        <v>7845</v>
      </c>
      <c r="G2171" s="13" t="s">
        <v>7831</v>
      </c>
      <c r="H2171" t="s">
        <v>7871</v>
      </c>
      <c r="J2171" t="s">
        <v>7151</v>
      </c>
      <c r="K2171"/>
      <c r="L2171" t="s">
        <v>7102</v>
      </c>
      <c r="M2171"/>
      <c r="Q2171" s="47">
        <v>15</v>
      </c>
      <c r="R2171" s="34">
        <v>15</v>
      </c>
      <c r="S2171" s="46" t="s">
        <v>6334</v>
      </c>
      <c r="T2171" s="34" t="s">
        <v>3282</v>
      </c>
      <c r="U2171" s="34" t="s">
        <v>278</v>
      </c>
    </row>
    <row r="2172" spans="2:21" x14ac:dyDescent="0.25">
      <c r="B2172" s="33" t="s">
        <v>5825</v>
      </c>
      <c r="C2172" s="33" t="s">
        <v>6329</v>
      </c>
      <c r="D2172" s="33" t="s">
        <v>6330</v>
      </c>
      <c r="E2172" s="33" t="s">
        <v>6333</v>
      </c>
      <c r="F2172" s="33" t="s">
        <v>7845</v>
      </c>
      <c r="G2172" s="13" t="s">
        <v>7831</v>
      </c>
      <c r="H2172" t="s">
        <v>7871</v>
      </c>
      <c r="J2172" t="s">
        <v>7151</v>
      </c>
      <c r="K2172"/>
      <c r="L2172" t="s">
        <v>7102</v>
      </c>
      <c r="M2172"/>
      <c r="Q2172" s="47">
        <v>30</v>
      </c>
      <c r="R2172" s="33">
        <v>14</v>
      </c>
      <c r="S2172" s="46" t="s">
        <v>6340</v>
      </c>
      <c r="T2172" s="33" t="s">
        <v>3282</v>
      </c>
      <c r="U2172" s="33" t="s">
        <v>278</v>
      </c>
    </row>
    <row r="2173" spans="2:21" x14ac:dyDescent="0.25">
      <c r="B2173" s="33" t="s">
        <v>5825</v>
      </c>
      <c r="C2173" s="33" t="s">
        <v>6888</v>
      </c>
      <c r="D2173" s="33" t="s">
        <v>6888</v>
      </c>
      <c r="E2173" s="33" t="s">
        <v>6889</v>
      </c>
      <c r="F2173" s="33" t="s">
        <v>6889</v>
      </c>
      <c r="G2173" t="s">
        <v>7151</v>
      </c>
      <c r="H2173"/>
      <c r="I2173"/>
      <c r="J2173"/>
      <c r="K2173"/>
      <c r="M2173" t="s">
        <v>7102</v>
      </c>
      <c r="N2173" s="13" t="s">
        <v>7135</v>
      </c>
      <c r="Q2173" s="47" t="s">
        <v>7850</v>
      </c>
      <c r="R2173" s="33">
        <v>100</v>
      </c>
      <c r="S2173" s="46" t="s">
        <v>6890</v>
      </c>
      <c r="T2173" s="33" t="s">
        <v>285</v>
      </c>
      <c r="U2173" s="33" t="s">
        <v>278</v>
      </c>
    </row>
    <row r="2174" spans="2:21" x14ac:dyDescent="0.25">
      <c r="B2174" s="34" t="s">
        <v>5825</v>
      </c>
      <c r="C2174" s="34" t="s">
        <v>6888</v>
      </c>
      <c r="D2174" s="34" t="s">
        <v>6888</v>
      </c>
      <c r="E2174" s="34" t="s">
        <v>6889</v>
      </c>
      <c r="F2174" s="34" t="s">
        <v>6889</v>
      </c>
      <c r="G2174" t="s">
        <v>7151</v>
      </c>
      <c r="H2174"/>
      <c r="I2174"/>
      <c r="J2174"/>
      <c r="K2174"/>
      <c r="M2174" t="s">
        <v>7102</v>
      </c>
      <c r="N2174" s="13" t="s">
        <v>7135</v>
      </c>
      <c r="Q2174" s="47" t="s">
        <v>7722</v>
      </c>
      <c r="R2174" s="34">
        <v>60</v>
      </c>
      <c r="S2174" s="46" t="s">
        <v>6891</v>
      </c>
      <c r="T2174" s="34" t="s">
        <v>285</v>
      </c>
      <c r="U2174" s="34" t="s">
        <v>278</v>
      </c>
    </row>
    <row r="2175" spans="2:21" x14ac:dyDescent="0.25">
      <c r="B2175" s="33" t="s">
        <v>5825</v>
      </c>
      <c r="C2175" s="33" t="s">
        <v>6976</v>
      </c>
      <c r="D2175" s="33" t="s">
        <v>6976</v>
      </c>
      <c r="E2175" s="33" t="s">
        <v>6982</v>
      </c>
      <c r="F2175" s="33" t="s">
        <v>7872</v>
      </c>
      <c r="G2175" t="s">
        <v>7831</v>
      </c>
      <c r="H2175" t="s">
        <v>7873</v>
      </c>
      <c r="I2175"/>
      <c r="J2175" t="s">
        <v>7151</v>
      </c>
      <c r="K2175"/>
      <c r="L2175"/>
      <c r="M2175"/>
      <c r="Q2175"/>
      <c r="R2175" s="33">
        <v>30</v>
      </c>
      <c r="S2175" s="46" t="s">
        <v>6983</v>
      </c>
      <c r="T2175" s="33" t="s">
        <v>178</v>
      </c>
      <c r="U2175" s="33" t="s">
        <v>278</v>
      </c>
    </row>
    <row r="2176" spans="2:21" x14ac:dyDescent="0.25">
      <c r="B2176" s="34" t="s">
        <v>5825</v>
      </c>
      <c r="C2176" s="34" t="s">
        <v>6754</v>
      </c>
      <c r="D2176" s="34" t="s">
        <v>6755</v>
      </c>
      <c r="E2176" s="34" t="s">
        <v>6760</v>
      </c>
      <c r="F2176" s="34" t="s">
        <v>7874</v>
      </c>
      <c r="G2176" t="s">
        <v>7831</v>
      </c>
      <c r="H2176" t="s">
        <v>7151</v>
      </c>
      <c r="I2176"/>
      <c r="J2176"/>
      <c r="K2176" t="s">
        <v>7102</v>
      </c>
      <c r="L2176"/>
      <c r="M2176"/>
      <c r="P2176" s="47">
        <v>5</v>
      </c>
      <c r="Q2176"/>
      <c r="R2176" s="34">
        <v>50</v>
      </c>
      <c r="S2176" s="46" t="s">
        <v>6761</v>
      </c>
      <c r="T2176" s="34" t="s">
        <v>282</v>
      </c>
      <c r="U2176" s="34" t="s">
        <v>278</v>
      </c>
    </row>
    <row r="2177" spans="2:21" x14ac:dyDescent="0.25">
      <c r="B2177" s="33" t="s">
        <v>5825</v>
      </c>
      <c r="C2177" s="33" t="s">
        <v>6992</v>
      </c>
      <c r="D2177" s="33" t="s">
        <v>6992</v>
      </c>
      <c r="E2177" s="33" t="s">
        <v>6997</v>
      </c>
      <c r="F2177" s="33" t="s">
        <v>7839</v>
      </c>
      <c r="G2177" s="13" t="s">
        <v>7831</v>
      </c>
      <c r="H2177" t="s">
        <v>7875</v>
      </c>
      <c r="J2177" t="s">
        <v>7114</v>
      </c>
      <c r="K2177"/>
      <c r="L2177" t="s">
        <v>7840</v>
      </c>
      <c r="M2177"/>
      <c r="Q2177" s="47">
        <v>25</v>
      </c>
      <c r="R2177" s="33">
        <v>30</v>
      </c>
      <c r="S2177" s="46" t="s">
        <v>6998</v>
      </c>
      <c r="T2177" s="33" t="s">
        <v>174</v>
      </c>
      <c r="U2177" s="33" t="s">
        <v>278</v>
      </c>
    </row>
    <row r="2178" spans="2:21" x14ac:dyDescent="0.25">
      <c r="B2178" s="34" t="s">
        <v>5825</v>
      </c>
      <c r="C2178" s="34" t="s">
        <v>7008</v>
      </c>
      <c r="D2178" s="34" t="s">
        <v>7008</v>
      </c>
      <c r="E2178" s="34" t="s">
        <v>7011</v>
      </c>
      <c r="F2178" s="34" t="s">
        <v>7845</v>
      </c>
      <c r="G2178" s="13" t="s">
        <v>7831</v>
      </c>
      <c r="H2178" t="s">
        <v>7876</v>
      </c>
      <c r="J2178" t="s">
        <v>7151</v>
      </c>
      <c r="K2178"/>
      <c r="L2178" t="s">
        <v>7102</v>
      </c>
      <c r="M2178"/>
      <c r="Q2178" s="47">
        <v>15</v>
      </c>
      <c r="R2178" s="34">
        <v>15</v>
      </c>
      <c r="S2178" s="46" t="s">
        <v>7012</v>
      </c>
      <c r="T2178" s="34" t="s">
        <v>3282</v>
      </c>
      <c r="U2178" s="34" t="s">
        <v>278</v>
      </c>
    </row>
    <row r="2179" spans="2:21" x14ac:dyDescent="0.25">
      <c r="B2179" s="33" t="s">
        <v>5825</v>
      </c>
      <c r="C2179" s="33" t="s">
        <v>7008</v>
      </c>
      <c r="D2179" s="33" t="s">
        <v>7008</v>
      </c>
      <c r="E2179" s="33" t="s">
        <v>7011</v>
      </c>
      <c r="F2179" s="33" t="s">
        <v>7845</v>
      </c>
      <c r="G2179" s="13" t="s">
        <v>7831</v>
      </c>
      <c r="H2179" t="s">
        <v>7876</v>
      </c>
      <c r="J2179" t="s">
        <v>7151</v>
      </c>
      <c r="K2179"/>
      <c r="L2179" t="s">
        <v>7102</v>
      </c>
      <c r="M2179"/>
      <c r="Q2179" s="47">
        <v>30</v>
      </c>
      <c r="R2179" s="33">
        <v>15</v>
      </c>
      <c r="S2179" s="46" t="s">
        <v>7013</v>
      </c>
      <c r="T2179" s="33" t="s">
        <v>3282</v>
      </c>
      <c r="U2179" s="33" t="s">
        <v>278</v>
      </c>
    </row>
    <row r="2180" spans="2:21" x14ac:dyDescent="0.25">
      <c r="B2180" s="34" t="s">
        <v>5825</v>
      </c>
      <c r="C2180" s="34" t="s">
        <v>7008</v>
      </c>
      <c r="D2180" s="34" t="s">
        <v>7008</v>
      </c>
      <c r="E2180" s="34" t="s">
        <v>7011</v>
      </c>
      <c r="F2180" s="34" t="s">
        <v>7845</v>
      </c>
      <c r="G2180" s="13" t="s">
        <v>7831</v>
      </c>
      <c r="H2180" t="s">
        <v>7876</v>
      </c>
      <c r="J2180" t="s">
        <v>7151</v>
      </c>
      <c r="K2180"/>
      <c r="L2180" t="s">
        <v>7102</v>
      </c>
      <c r="M2180"/>
      <c r="Q2180" s="47">
        <v>15</v>
      </c>
      <c r="R2180" s="34">
        <v>7</v>
      </c>
      <c r="S2180" s="46" t="s">
        <v>7025</v>
      </c>
      <c r="T2180" s="34" t="s">
        <v>3282</v>
      </c>
      <c r="U2180" s="34" t="s">
        <v>278</v>
      </c>
    </row>
    <row r="2181" spans="2:21" x14ac:dyDescent="0.25">
      <c r="B2181" s="33" t="s">
        <v>5825</v>
      </c>
      <c r="C2181" s="33" t="s">
        <v>7008</v>
      </c>
      <c r="D2181" s="33" t="s">
        <v>7008</v>
      </c>
      <c r="E2181" s="33" t="s">
        <v>7011</v>
      </c>
      <c r="F2181" s="33" t="s">
        <v>7845</v>
      </c>
      <c r="G2181" s="13" t="s">
        <v>7831</v>
      </c>
      <c r="H2181" t="s">
        <v>7876</v>
      </c>
      <c r="J2181" t="s">
        <v>7151</v>
      </c>
      <c r="K2181"/>
      <c r="L2181" t="s">
        <v>7102</v>
      </c>
      <c r="M2181"/>
      <c r="Q2181" s="47">
        <v>30</v>
      </c>
      <c r="R2181" s="33">
        <v>7</v>
      </c>
      <c r="S2181" s="46" t="s">
        <v>7026</v>
      </c>
      <c r="T2181" s="33" t="s">
        <v>3282</v>
      </c>
      <c r="U2181" s="33" t="s">
        <v>278</v>
      </c>
    </row>
    <row r="2182" spans="2:21" x14ac:dyDescent="0.25">
      <c r="B2182" s="33" t="s">
        <v>5825</v>
      </c>
      <c r="C2182" s="33" t="s">
        <v>7065</v>
      </c>
      <c r="D2182" s="33" t="s">
        <v>7065</v>
      </c>
      <c r="E2182" s="33" t="s">
        <v>7066</v>
      </c>
      <c r="F2182" s="33" t="s">
        <v>7066</v>
      </c>
      <c r="G2182" t="s">
        <v>7151</v>
      </c>
      <c r="H2182"/>
      <c r="I2182"/>
      <c r="J2182"/>
      <c r="K2182" t="s">
        <v>7758</v>
      </c>
      <c r="M2182" t="s">
        <v>7102</v>
      </c>
      <c r="N2182" s="13" t="s">
        <v>7135</v>
      </c>
      <c r="Q2182"/>
      <c r="R2182" s="33">
        <v>12</v>
      </c>
      <c r="S2182" s="46" t="s">
        <v>7067</v>
      </c>
      <c r="T2182" s="33" t="s">
        <v>192</v>
      </c>
      <c r="U2182" s="33" t="s">
        <v>278</v>
      </c>
    </row>
    <row r="2183" spans="2:21" x14ac:dyDescent="0.25">
      <c r="B2183" s="34" t="s">
        <v>170</v>
      </c>
      <c r="C2183" s="34" t="s">
        <v>3720</v>
      </c>
      <c r="D2183" s="34" t="s">
        <v>3720</v>
      </c>
      <c r="E2183" s="34" t="s">
        <v>3721</v>
      </c>
      <c r="F2183" s="34" t="s">
        <v>3721</v>
      </c>
      <c r="G2183" t="s">
        <v>7488</v>
      </c>
      <c r="H2183"/>
      <c r="I2183"/>
      <c r="J2183"/>
      <c r="K2183"/>
      <c r="L2183"/>
      <c r="M2183"/>
      <c r="Q2183"/>
      <c r="R2183" s="34">
        <v>90</v>
      </c>
      <c r="S2183" s="46" t="s">
        <v>3722</v>
      </c>
      <c r="T2183" s="34" t="s">
        <v>178</v>
      </c>
      <c r="U2183" s="34" t="s">
        <v>175</v>
      </c>
    </row>
    <row r="2184" spans="2:21" x14ac:dyDescent="0.25">
      <c r="B2184" s="34" t="s">
        <v>170</v>
      </c>
      <c r="C2184" s="34" t="s">
        <v>1115</v>
      </c>
      <c r="D2184" s="34" t="s">
        <v>1115</v>
      </c>
      <c r="E2184" s="34" t="s">
        <v>1124</v>
      </c>
      <c r="F2184" s="34" t="s">
        <v>1124</v>
      </c>
      <c r="G2184" t="s">
        <v>7689</v>
      </c>
      <c r="H2184" t="s">
        <v>7652</v>
      </c>
      <c r="I2184"/>
      <c r="J2184" t="s">
        <v>7119</v>
      </c>
      <c r="K2184" t="s">
        <v>7815</v>
      </c>
      <c r="L2184"/>
      <c r="M2184"/>
      <c r="Q2184"/>
      <c r="R2184" s="34">
        <v>30</v>
      </c>
      <c r="S2184" s="46" t="s">
        <v>1327</v>
      </c>
      <c r="T2184" s="34" t="s">
        <v>581</v>
      </c>
      <c r="U2184" s="34" t="s">
        <v>175</v>
      </c>
    </row>
    <row r="2185" spans="2:21" x14ac:dyDescent="0.25">
      <c r="B2185" s="34" t="s">
        <v>170</v>
      </c>
      <c r="C2185" s="34" t="s">
        <v>742</v>
      </c>
      <c r="D2185" s="34" t="s">
        <v>743</v>
      </c>
      <c r="E2185" s="34" t="s">
        <v>744</v>
      </c>
      <c r="F2185" s="34" t="s">
        <v>744</v>
      </c>
      <c r="G2185" s="13" t="s">
        <v>7689</v>
      </c>
      <c r="H2185" t="s">
        <v>7500</v>
      </c>
      <c r="J2185"/>
      <c r="K2185"/>
      <c r="L2185"/>
      <c r="M2185"/>
      <c r="P2185" s="47" t="s">
        <v>7877</v>
      </c>
      <c r="Q2185" s="47" t="s">
        <v>7525</v>
      </c>
      <c r="R2185" s="34">
        <v>50</v>
      </c>
      <c r="S2185" s="46" t="s">
        <v>755</v>
      </c>
      <c r="T2185" s="34" t="s">
        <v>194</v>
      </c>
      <c r="U2185" s="34" t="s">
        <v>175</v>
      </c>
    </row>
    <row r="2186" spans="2:21" x14ac:dyDescent="0.25">
      <c r="B2186" s="34" t="s">
        <v>170</v>
      </c>
      <c r="C2186" s="34" t="s">
        <v>1949</v>
      </c>
      <c r="D2186" s="34" t="s">
        <v>1949</v>
      </c>
      <c r="E2186" s="34" t="s">
        <v>1979</v>
      </c>
      <c r="F2186" s="34" t="s">
        <v>1979</v>
      </c>
      <c r="G2186" t="s">
        <v>7114</v>
      </c>
      <c r="H2186"/>
      <c r="I2186"/>
      <c r="J2186" t="s">
        <v>5187</v>
      </c>
      <c r="K2186"/>
      <c r="L2186"/>
      <c r="M2186"/>
      <c r="Q2186"/>
      <c r="R2186" s="34">
        <v>60</v>
      </c>
      <c r="S2186" s="46" t="s">
        <v>1980</v>
      </c>
      <c r="T2186" s="34" t="s">
        <v>178</v>
      </c>
      <c r="U2186" s="34" t="s">
        <v>175</v>
      </c>
    </row>
    <row r="2187" spans="2:21" x14ac:dyDescent="0.25">
      <c r="B2187" s="33" t="s">
        <v>170</v>
      </c>
      <c r="C2187" s="33" t="s">
        <v>2811</v>
      </c>
      <c r="D2187" s="33" t="s">
        <v>2811</v>
      </c>
      <c r="E2187" s="33" t="s">
        <v>2817</v>
      </c>
      <c r="F2187" s="33" t="s">
        <v>2817</v>
      </c>
      <c r="G2187" t="s">
        <v>7114</v>
      </c>
      <c r="H2187"/>
      <c r="I2187"/>
      <c r="J2187"/>
      <c r="K2187"/>
      <c r="L2187"/>
      <c r="M2187"/>
      <c r="Q2187"/>
      <c r="R2187" s="33">
        <v>60</v>
      </c>
      <c r="S2187" s="46" t="s">
        <v>2818</v>
      </c>
      <c r="T2187" s="33" t="s">
        <v>178</v>
      </c>
      <c r="U2187" s="33" t="s">
        <v>175</v>
      </c>
    </row>
    <row r="2188" spans="2:21" x14ac:dyDescent="0.25">
      <c r="B2188" s="33" t="s">
        <v>170</v>
      </c>
      <c r="C2188" s="33" t="s">
        <v>4734</v>
      </c>
      <c r="D2188" s="33" t="s">
        <v>4734</v>
      </c>
      <c r="E2188" s="33" t="s">
        <v>4735</v>
      </c>
      <c r="F2188" s="33" t="s">
        <v>4735</v>
      </c>
      <c r="G2188" t="s">
        <v>7114</v>
      </c>
      <c r="H2188"/>
      <c r="I2188"/>
      <c r="J2188" t="s">
        <v>5187</v>
      </c>
      <c r="K2188" t="s">
        <v>7656</v>
      </c>
      <c r="L2188"/>
      <c r="M2188"/>
      <c r="Q2188"/>
      <c r="R2188" s="33">
        <v>30</v>
      </c>
      <c r="S2188" s="46" t="s">
        <v>4736</v>
      </c>
      <c r="T2188" s="33" t="s">
        <v>178</v>
      </c>
      <c r="U2188" s="33" t="s">
        <v>175</v>
      </c>
    </row>
    <row r="2189" spans="2:21" x14ac:dyDescent="0.25">
      <c r="B2189" s="34" t="s">
        <v>170</v>
      </c>
      <c r="C2189" s="34" t="s">
        <v>4734</v>
      </c>
      <c r="D2189" s="34" t="s">
        <v>4734</v>
      </c>
      <c r="E2189" s="34" t="s">
        <v>4735</v>
      </c>
      <c r="F2189" s="34" t="s">
        <v>4735</v>
      </c>
      <c r="G2189" t="s">
        <v>7114</v>
      </c>
      <c r="H2189"/>
      <c r="I2189"/>
      <c r="J2189" t="s">
        <v>7878</v>
      </c>
      <c r="K2189"/>
      <c r="L2189"/>
      <c r="M2189"/>
      <c r="Q2189"/>
      <c r="R2189" s="34">
        <v>60</v>
      </c>
      <c r="S2189" s="46" t="s">
        <v>4742</v>
      </c>
      <c r="T2189" s="34" t="s">
        <v>178</v>
      </c>
      <c r="U2189" s="34" t="s">
        <v>175</v>
      </c>
    </row>
    <row r="2190" spans="2:21" x14ac:dyDescent="0.25">
      <c r="B2190" s="33" t="s">
        <v>170</v>
      </c>
      <c r="C2190" s="33" t="s">
        <v>4734</v>
      </c>
      <c r="D2190" s="33" t="s">
        <v>4734</v>
      </c>
      <c r="E2190" s="33" t="s">
        <v>4735</v>
      </c>
      <c r="F2190" s="33" t="s">
        <v>4735</v>
      </c>
      <c r="G2190" t="s">
        <v>7114</v>
      </c>
      <c r="H2190"/>
      <c r="I2190"/>
      <c r="J2190" t="s">
        <v>7359</v>
      </c>
      <c r="K2190"/>
      <c r="L2190"/>
      <c r="M2190"/>
      <c r="Q2190"/>
      <c r="R2190" s="33">
        <v>30</v>
      </c>
      <c r="S2190" s="46" t="s">
        <v>4743</v>
      </c>
      <c r="T2190" s="33" t="s">
        <v>178</v>
      </c>
      <c r="U2190" s="33" t="s">
        <v>175</v>
      </c>
    </row>
    <row r="2191" spans="2:21" x14ac:dyDescent="0.25">
      <c r="B2191" s="34" t="s">
        <v>170</v>
      </c>
      <c r="C2191" s="34" t="s">
        <v>5724</v>
      </c>
      <c r="D2191" s="34" t="s">
        <v>5724</v>
      </c>
      <c r="E2191" s="34" t="s">
        <v>5729</v>
      </c>
      <c r="F2191" s="34" t="s">
        <v>5729</v>
      </c>
      <c r="G2191" t="s">
        <v>7114</v>
      </c>
      <c r="H2191"/>
      <c r="I2191"/>
      <c r="J2191" t="s">
        <v>7435</v>
      </c>
      <c r="K2191" t="s">
        <v>7275</v>
      </c>
      <c r="M2191"/>
      <c r="N2191" s="13" t="s">
        <v>7232</v>
      </c>
      <c r="Q2191"/>
      <c r="R2191" s="34">
        <v>60</v>
      </c>
      <c r="S2191" s="46" t="s">
        <v>5731</v>
      </c>
      <c r="T2191" s="34" t="s">
        <v>269</v>
      </c>
      <c r="U2191" s="34" t="s">
        <v>175</v>
      </c>
    </row>
    <row r="2192" spans="2:21" x14ac:dyDescent="0.25">
      <c r="B2192" s="34" t="s">
        <v>170</v>
      </c>
      <c r="C2192" s="34" t="s">
        <v>5724</v>
      </c>
      <c r="D2192" s="34" t="s">
        <v>5724</v>
      </c>
      <c r="E2192" s="34" t="s">
        <v>5729</v>
      </c>
      <c r="F2192" s="34" t="s">
        <v>5729</v>
      </c>
      <c r="G2192" t="s">
        <v>7114</v>
      </c>
      <c r="H2192"/>
      <c r="I2192"/>
      <c r="J2192" t="s">
        <v>7435</v>
      </c>
      <c r="K2192" t="s">
        <v>7275</v>
      </c>
      <c r="M2192"/>
      <c r="N2192" s="13" t="s">
        <v>7232</v>
      </c>
      <c r="Q2192"/>
      <c r="R2192" s="34">
        <v>100</v>
      </c>
      <c r="S2192" s="46" t="s">
        <v>5767</v>
      </c>
      <c r="T2192" s="34" t="s">
        <v>269</v>
      </c>
      <c r="U2192" s="34" t="s">
        <v>175</v>
      </c>
    </row>
    <row r="2193" spans="2:21" x14ac:dyDescent="0.25">
      <c r="B2193" s="33" t="s">
        <v>170</v>
      </c>
      <c r="C2193" s="33" t="s">
        <v>5724</v>
      </c>
      <c r="D2193" s="33" t="s">
        <v>5724</v>
      </c>
      <c r="E2193" s="33" t="s">
        <v>5729</v>
      </c>
      <c r="F2193" s="33" t="s">
        <v>5729</v>
      </c>
      <c r="G2193" t="s">
        <v>7114</v>
      </c>
      <c r="H2193"/>
      <c r="I2193"/>
      <c r="J2193" t="s">
        <v>7879</v>
      </c>
      <c r="K2193"/>
      <c r="L2193"/>
      <c r="M2193"/>
      <c r="Q2193" s="47" t="s">
        <v>7232</v>
      </c>
      <c r="R2193" s="33" t="s">
        <v>7880</v>
      </c>
      <c r="S2193" s="46" t="s">
        <v>5768</v>
      </c>
      <c r="T2193" s="33" t="s">
        <v>185</v>
      </c>
      <c r="U2193" s="33" t="s">
        <v>175</v>
      </c>
    </row>
    <row r="2194" spans="2:21" x14ac:dyDescent="0.25">
      <c r="B2194" s="34" t="s">
        <v>170</v>
      </c>
      <c r="C2194" s="34" t="s">
        <v>828</v>
      </c>
      <c r="D2194" s="34" t="s">
        <v>828</v>
      </c>
      <c r="E2194" s="34" t="s">
        <v>831</v>
      </c>
      <c r="F2194" s="34" t="s">
        <v>831</v>
      </c>
      <c r="G2194" t="s">
        <v>7105</v>
      </c>
      <c r="H2194"/>
      <c r="I2194"/>
      <c r="J2194"/>
      <c r="K2194"/>
      <c r="L2194"/>
      <c r="M2194"/>
      <c r="Q2194"/>
      <c r="R2194" s="34">
        <v>30</v>
      </c>
      <c r="S2194" s="46" t="s">
        <v>832</v>
      </c>
      <c r="T2194" s="34" t="s">
        <v>206</v>
      </c>
      <c r="U2194" s="34" t="s">
        <v>175</v>
      </c>
    </row>
    <row r="2195" spans="2:21" x14ac:dyDescent="0.25">
      <c r="B2195" s="34" t="s">
        <v>170</v>
      </c>
      <c r="C2195" s="34" t="s">
        <v>828</v>
      </c>
      <c r="D2195" s="34" t="s">
        <v>828</v>
      </c>
      <c r="E2195" s="34" t="s">
        <v>831</v>
      </c>
      <c r="F2195" s="34" t="s">
        <v>831</v>
      </c>
      <c r="G2195" t="s">
        <v>7105</v>
      </c>
      <c r="H2195"/>
      <c r="I2195"/>
      <c r="J2195"/>
      <c r="K2195"/>
      <c r="L2195"/>
      <c r="M2195"/>
      <c r="Q2195"/>
      <c r="R2195" s="34">
        <v>90</v>
      </c>
      <c r="S2195" s="46" t="s">
        <v>838</v>
      </c>
      <c r="T2195" s="34" t="s">
        <v>206</v>
      </c>
      <c r="U2195" s="34" t="s">
        <v>175</v>
      </c>
    </row>
    <row r="2196" spans="2:21" x14ac:dyDescent="0.25">
      <c r="B2196" s="34" t="s">
        <v>170</v>
      </c>
      <c r="C2196" s="34" t="s">
        <v>3520</v>
      </c>
      <c r="D2196" s="34" t="s">
        <v>3520</v>
      </c>
      <c r="E2196" s="34" t="s">
        <v>3549</v>
      </c>
      <c r="F2196" s="34" t="s">
        <v>3549</v>
      </c>
      <c r="G2196" t="s">
        <v>7105</v>
      </c>
      <c r="H2196"/>
      <c r="I2196"/>
      <c r="J2196"/>
      <c r="K2196"/>
      <c r="L2196"/>
      <c r="M2196"/>
      <c r="Q2196"/>
      <c r="R2196" s="34">
        <v>30</v>
      </c>
      <c r="S2196" s="46" t="s">
        <v>3550</v>
      </c>
      <c r="T2196" s="34" t="s">
        <v>178</v>
      </c>
      <c r="U2196" s="34" t="s">
        <v>175</v>
      </c>
    </row>
    <row r="2197" spans="2:21" x14ac:dyDescent="0.25">
      <c r="B2197" s="34" t="s">
        <v>170</v>
      </c>
      <c r="C2197" s="34" t="s">
        <v>5724</v>
      </c>
      <c r="D2197" s="34" t="s">
        <v>5724</v>
      </c>
      <c r="E2197" s="34" t="s">
        <v>5729</v>
      </c>
      <c r="F2197" s="34" t="s">
        <v>5729</v>
      </c>
      <c r="G2197" t="s">
        <v>7147</v>
      </c>
      <c r="H2197"/>
      <c r="I2197"/>
      <c r="J2197" t="s">
        <v>7152</v>
      </c>
      <c r="K2197" t="s">
        <v>7283</v>
      </c>
      <c r="L2197" t="s">
        <v>7439</v>
      </c>
      <c r="M2197"/>
      <c r="Q2197"/>
      <c r="R2197" s="34">
        <v>100</v>
      </c>
      <c r="S2197" s="46" t="s">
        <v>5730</v>
      </c>
      <c r="T2197" s="34" t="s">
        <v>192</v>
      </c>
      <c r="U2197" s="34" t="s">
        <v>175</v>
      </c>
    </row>
    <row r="2198" spans="2:21" x14ac:dyDescent="0.25">
      <c r="B2198" s="33" t="s">
        <v>170</v>
      </c>
      <c r="C2198" s="33" t="s">
        <v>5724</v>
      </c>
      <c r="D2198" s="33" t="s">
        <v>5724</v>
      </c>
      <c r="E2198" s="33" t="s">
        <v>5729</v>
      </c>
      <c r="F2198" s="33" t="s">
        <v>5729</v>
      </c>
      <c r="G2198" t="s">
        <v>7147</v>
      </c>
      <c r="H2198"/>
      <c r="I2198"/>
      <c r="J2198" t="s">
        <v>7620</v>
      </c>
      <c r="K2198" t="s">
        <v>7202</v>
      </c>
      <c r="M2198"/>
      <c r="N2198" s="13" t="s">
        <v>7146</v>
      </c>
      <c r="Q2198"/>
      <c r="R2198" s="33">
        <v>60</v>
      </c>
      <c r="S2198" s="46" t="s">
        <v>5732</v>
      </c>
      <c r="T2198" s="33" t="s">
        <v>194</v>
      </c>
      <c r="U2198" s="33" t="s">
        <v>175</v>
      </c>
    </row>
    <row r="2199" spans="2:21" x14ac:dyDescent="0.25">
      <c r="B2199" s="34" t="s">
        <v>170</v>
      </c>
      <c r="C2199" s="34" t="s">
        <v>5724</v>
      </c>
      <c r="D2199" s="34" t="s">
        <v>5724</v>
      </c>
      <c r="E2199" s="34" t="s">
        <v>5729</v>
      </c>
      <c r="F2199" s="34" t="s">
        <v>5729</v>
      </c>
      <c r="G2199" t="s">
        <v>7147</v>
      </c>
      <c r="H2199"/>
      <c r="I2199"/>
      <c r="J2199" t="s">
        <v>7620</v>
      </c>
      <c r="K2199" t="s">
        <v>7202</v>
      </c>
      <c r="M2199"/>
      <c r="N2199" s="13" t="s">
        <v>7135</v>
      </c>
      <c r="Q2199"/>
      <c r="R2199" s="34">
        <v>100</v>
      </c>
      <c r="S2199" s="46" t="s">
        <v>5746</v>
      </c>
      <c r="T2199" s="34" t="s">
        <v>194</v>
      </c>
      <c r="U2199" s="34" t="s">
        <v>175</v>
      </c>
    </row>
    <row r="2200" spans="2:21" x14ac:dyDescent="0.25">
      <c r="B2200" s="33" t="s">
        <v>170</v>
      </c>
      <c r="C2200" s="33" t="s">
        <v>2310</v>
      </c>
      <c r="D2200" s="33" t="s">
        <v>2310</v>
      </c>
      <c r="E2200" s="33" t="s">
        <v>2311</v>
      </c>
      <c r="F2200" s="33" t="s">
        <v>2311</v>
      </c>
      <c r="G2200" t="s">
        <v>7881</v>
      </c>
      <c r="H2200" t="s">
        <v>7652</v>
      </c>
      <c r="I2200"/>
      <c r="J2200" t="s">
        <v>7549</v>
      </c>
      <c r="K2200"/>
      <c r="L2200"/>
      <c r="M2200"/>
      <c r="Q2200"/>
      <c r="R2200" s="33">
        <v>30</v>
      </c>
      <c r="S2200" s="46" t="s">
        <v>2316</v>
      </c>
      <c r="T2200" s="33" t="s">
        <v>581</v>
      </c>
      <c r="U2200" s="33" t="s">
        <v>175</v>
      </c>
    </row>
    <row r="2201" spans="2:21" x14ac:dyDescent="0.25">
      <c r="B2201" s="34" t="s">
        <v>170</v>
      </c>
      <c r="C2201" s="34" t="s">
        <v>2310</v>
      </c>
      <c r="D2201" s="34" t="s">
        <v>2310</v>
      </c>
      <c r="E2201" s="34" t="s">
        <v>2311</v>
      </c>
      <c r="F2201" s="34" t="s">
        <v>2311</v>
      </c>
      <c r="G2201" t="s">
        <v>7881</v>
      </c>
      <c r="H2201" t="s">
        <v>7283</v>
      </c>
      <c r="I2201"/>
      <c r="J2201" t="s">
        <v>7648</v>
      </c>
      <c r="K2201" t="s">
        <v>7548</v>
      </c>
      <c r="L2201"/>
      <c r="M2201"/>
      <c r="Q2201"/>
      <c r="R2201" s="34">
        <v>30</v>
      </c>
      <c r="S2201" s="46" t="s">
        <v>2313</v>
      </c>
      <c r="T2201" s="34" t="s">
        <v>581</v>
      </c>
      <c r="U2201" s="34" t="s">
        <v>175</v>
      </c>
    </row>
    <row r="2202" spans="2:21" x14ac:dyDescent="0.25">
      <c r="B2202" s="34" t="s">
        <v>170</v>
      </c>
      <c r="C2202" s="34" t="s">
        <v>3205</v>
      </c>
      <c r="D2202" s="34" t="s">
        <v>3205</v>
      </c>
      <c r="E2202" s="34" t="s">
        <v>3208</v>
      </c>
      <c r="F2202" s="34" t="s">
        <v>3208</v>
      </c>
      <c r="G2202" s="13" t="s">
        <v>7466</v>
      </c>
      <c r="H2202" t="s">
        <v>7353</v>
      </c>
      <c r="J2202" t="s">
        <v>7882</v>
      </c>
      <c r="K2202"/>
      <c r="L2202"/>
      <c r="M2202"/>
      <c r="Q2202" s="47" t="s">
        <v>7883</v>
      </c>
      <c r="R2202" s="34">
        <v>1</v>
      </c>
      <c r="S2202" s="46" t="s">
        <v>3209</v>
      </c>
      <c r="T2202" s="34" t="s">
        <v>185</v>
      </c>
      <c r="U2202" s="34" t="s">
        <v>175</v>
      </c>
    </row>
    <row r="2203" spans="2:21" x14ac:dyDescent="0.25">
      <c r="B2203" s="33" t="s">
        <v>170</v>
      </c>
      <c r="C2203" s="33" t="s">
        <v>3205</v>
      </c>
      <c r="D2203" s="33" t="s">
        <v>3205</v>
      </c>
      <c r="E2203" s="33" t="s">
        <v>3208</v>
      </c>
      <c r="F2203" s="33" t="s">
        <v>3208</v>
      </c>
      <c r="G2203" s="13" t="s">
        <v>7466</v>
      </c>
      <c r="H2203" t="s">
        <v>7353</v>
      </c>
      <c r="J2203" t="s">
        <v>7884</v>
      </c>
      <c r="K2203"/>
      <c r="L2203"/>
      <c r="M2203"/>
      <c r="Q2203" s="47" t="s">
        <v>7885</v>
      </c>
      <c r="R2203" s="33">
        <v>1</v>
      </c>
      <c r="S2203" s="46" t="s">
        <v>3210</v>
      </c>
      <c r="T2203" s="33" t="s">
        <v>185</v>
      </c>
      <c r="U2203" s="33" t="s">
        <v>175</v>
      </c>
    </row>
    <row r="2204" spans="2:21" x14ac:dyDescent="0.25">
      <c r="B2204" s="33" t="s">
        <v>170</v>
      </c>
      <c r="C2204" s="33" t="s">
        <v>742</v>
      </c>
      <c r="D2204" s="33" t="s">
        <v>743</v>
      </c>
      <c r="E2204" s="33" t="s">
        <v>744</v>
      </c>
      <c r="F2204" s="33" t="s">
        <v>744</v>
      </c>
      <c r="G2204" t="s">
        <v>7683</v>
      </c>
      <c r="H2204" t="s">
        <v>7886</v>
      </c>
      <c r="I2204"/>
      <c r="J2204"/>
      <c r="K2204"/>
      <c r="L2204"/>
      <c r="M2204"/>
      <c r="P2204" s="51"/>
      <c r="Q2204" s="51"/>
      <c r="R2204" s="33">
        <v>25</v>
      </c>
      <c r="S2204" s="46" t="s">
        <v>748</v>
      </c>
      <c r="T2204" s="33" t="s">
        <v>297</v>
      </c>
      <c r="U2204" s="33" t="s">
        <v>175</v>
      </c>
    </row>
    <row r="2205" spans="2:21" x14ac:dyDescent="0.25">
      <c r="B2205" s="33" t="s">
        <v>170</v>
      </c>
      <c r="C2205" s="33" t="s">
        <v>2837</v>
      </c>
      <c r="D2205" s="33" t="s">
        <v>2864</v>
      </c>
      <c r="E2205" s="33" t="s">
        <v>2875</v>
      </c>
      <c r="F2205" s="33" t="s">
        <v>2875</v>
      </c>
      <c r="G2205" s="13" t="s">
        <v>7683</v>
      </c>
      <c r="H2205" t="s">
        <v>7815</v>
      </c>
      <c r="J2205" t="s">
        <v>7642</v>
      </c>
      <c r="K2205"/>
      <c r="L2205"/>
      <c r="M2205"/>
      <c r="Q2205" s="47" t="s">
        <v>7296</v>
      </c>
      <c r="R2205" s="33">
        <v>30</v>
      </c>
      <c r="S2205" s="46" t="s">
        <v>2876</v>
      </c>
      <c r="T2205" s="33" t="s">
        <v>174</v>
      </c>
      <c r="U2205" s="33" t="s">
        <v>175</v>
      </c>
    </row>
    <row r="2206" spans="2:21" x14ac:dyDescent="0.25">
      <c r="B2206" s="34" t="s">
        <v>170</v>
      </c>
      <c r="C2206" s="34" t="s">
        <v>742</v>
      </c>
      <c r="D2206" s="34" t="s">
        <v>743</v>
      </c>
      <c r="E2206" s="34" t="s">
        <v>744</v>
      </c>
      <c r="F2206" s="34" t="s">
        <v>744</v>
      </c>
      <c r="G2206" t="s">
        <v>7683</v>
      </c>
      <c r="H2206" t="s">
        <v>7108</v>
      </c>
      <c r="I2206"/>
      <c r="J2206"/>
      <c r="K2206"/>
      <c r="L2206"/>
      <c r="M2206"/>
      <c r="P2206" s="47" t="s">
        <v>7522</v>
      </c>
      <c r="Q2206"/>
      <c r="R2206" s="34">
        <v>25</v>
      </c>
      <c r="S2206" s="46" t="s">
        <v>745</v>
      </c>
      <c r="T2206" s="34" t="s">
        <v>194</v>
      </c>
      <c r="U2206" s="34" t="s">
        <v>175</v>
      </c>
    </row>
    <row r="2207" spans="2:21" x14ac:dyDescent="0.25">
      <c r="B2207" s="33" t="s">
        <v>170</v>
      </c>
      <c r="C2207" s="33" t="s">
        <v>742</v>
      </c>
      <c r="D2207" s="33" t="s">
        <v>743</v>
      </c>
      <c r="E2207" s="33" t="s">
        <v>750</v>
      </c>
      <c r="F2207" s="33" t="s">
        <v>750</v>
      </c>
      <c r="G2207" t="s">
        <v>7683</v>
      </c>
      <c r="H2207" t="s">
        <v>7108</v>
      </c>
      <c r="I2207"/>
      <c r="J2207"/>
      <c r="K2207"/>
      <c r="L2207"/>
      <c r="M2207"/>
      <c r="Q2207"/>
      <c r="R2207" s="33">
        <v>40</v>
      </c>
      <c r="S2207" s="46" t="s">
        <v>751</v>
      </c>
      <c r="T2207" s="33" t="s">
        <v>185</v>
      </c>
      <c r="U2207" s="33" t="s">
        <v>175</v>
      </c>
    </row>
    <row r="2208" spans="2:21" x14ac:dyDescent="0.25">
      <c r="B2208" s="33" t="s">
        <v>170</v>
      </c>
      <c r="C2208" s="33" t="s">
        <v>742</v>
      </c>
      <c r="D2208" s="33" t="s">
        <v>743</v>
      </c>
      <c r="E2208" s="33" t="s">
        <v>744</v>
      </c>
      <c r="F2208" s="33" t="s">
        <v>744</v>
      </c>
      <c r="G2208" t="s">
        <v>7683</v>
      </c>
      <c r="H2208" t="s">
        <v>7887</v>
      </c>
      <c r="I2208"/>
      <c r="J2208"/>
      <c r="K2208"/>
      <c r="L2208"/>
      <c r="M2208"/>
      <c r="P2208" s="47" t="s">
        <v>7522</v>
      </c>
      <c r="Q2208"/>
      <c r="R2208" s="33">
        <v>25</v>
      </c>
      <c r="S2208" s="46" t="s">
        <v>746</v>
      </c>
      <c r="T2208" s="33" t="s">
        <v>194</v>
      </c>
      <c r="U2208" s="33" t="s">
        <v>175</v>
      </c>
    </row>
    <row r="2209" spans="2:21" x14ac:dyDescent="0.25">
      <c r="B2209" s="34" t="s">
        <v>170</v>
      </c>
      <c r="C2209" s="34" t="s">
        <v>742</v>
      </c>
      <c r="D2209" s="34" t="s">
        <v>743</v>
      </c>
      <c r="E2209" s="34" t="s">
        <v>744</v>
      </c>
      <c r="F2209" s="34" t="s">
        <v>744</v>
      </c>
      <c r="G2209" t="s">
        <v>7683</v>
      </c>
      <c r="H2209" t="s">
        <v>7888</v>
      </c>
      <c r="I2209"/>
      <c r="J2209"/>
      <c r="K2209"/>
      <c r="L2209"/>
      <c r="M2209"/>
      <c r="P2209" s="47" t="s">
        <v>7522</v>
      </c>
      <c r="Q2209"/>
      <c r="R2209" s="34">
        <v>25</v>
      </c>
      <c r="S2209" s="46" t="s">
        <v>747</v>
      </c>
      <c r="T2209" s="34" t="s">
        <v>194</v>
      </c>
      <c r="U2209" s="34" t="s">
        <v>175</v>
      </c>
    </row>
    <row r="2210" spans="2:21" x14ac:dyDescent="0.25">
      <c r="B2210" s="33" t="s">
        <v>170</v>
      </c>
      <c r="C2210" s="33" t="s">
        <v>2215</v>
      </c>
      <c r="D2210" s="33" t="s">
        <v>2215</v>
      </c>
      <c r="E2210" s="33" t="s">
        <v>2216</v>
      </c>
      <c r="F2210" s="33" t="s">
        <v>2216</v>
      </c>
      <c r="G2210" t="s">
        <v>7689</v>
      </c>
      <c r="H2210"/>
      <c r="I2210"/>
      <c r="J2210" t="s">
        <v>7270</v>
      </c>
      <c r="K2210" t="s">
        <v>7889</v>
      </c>
      <c r="L2210" t="s">
        <v>7890</v>
      </c>
      <c r="M2210"/>
      <c r="Q2210"/>
      <c r="R2210" s="33">
        <v>30</v>
      </c>
      <c r="S2210" s="46" t="s">
        <v>2217</v>
      </c>
      <c r="T2210" s="33" t="s">
        <v>178</v>
      </c>
      <c r="U2210" s="33" t="s">
        <v>175</v>
      </c>
    </row>
    <row r="2211" spans="2:21" x14ac:dyDescent="0.25">
      <c r="B2211" s="34" t="s">
        <v>170</v>
      </c>
      <c r="C2211" s="34" t="s">
        <v>2215</v>
      </c>
      <c r="D2211" s="34" t="s">
        <v>2215</v>
      </c>
      <c r="E2211" s="34" t="s">
        <v>2216</v>
      </c>
      <c r="F2211" s="34" t="s">
        <v>2216</v>
      </c>
      <c r="G2211" t="s">
        <v>7689</v>
      </c>
      <c r="H2211"/>
      <c r="I2211"/>
      <c r="J2211" t="s">
        <v>7368</v>
      </c>
      <c r="K2211" t="s">
        <v>7293</v>
      </c>
      <c r="L2211" t="s">
        <v>7891</v>
      </c>
      <c r="M2211"/>
      <c r="Q2211"/>
      <c r="R2211" s="34">
        <v>30</v>
      </c>
      <c r="S2211" s="46" t="s">
        <v>2218</v>
      </c>
      <c r="T2211" s="34" t="s">
        <v>174</v>
      </c>
      <c r="U2211" s="34" t="s">
        <v>175</v>
      </c>
    </row>
    <row r="2212" spans="2:21" x14ac:dyDescent="0.25">
      <c r="B2212" s="33" t="s">
        <v>170</v>
      </c>
      <c r="C2212" s="33" t="s">
        <v>2215</v>
      </c>
      <c r="D2212" s="33" t="s">
        <v>2215</v>
      </c>
      <c r="E2212" s="33" t="s">
        <v>2216</v>
      </c>
      <c r="F2212" s="33" t="s">
        <v>2216</v>
      </c>
      <c r="G2212" t="s">
        <v>7689</v>
      </c>
      <c r="H2212"/>
      <c r="I2212"/>
      <c r="J2212" t="s">
        <v>7292</v>
      </c>
      <c r="K2212" t="s">
        <v>7892</v>
      </c>
      <c r="L2212" t="s">
        <v>7893</v>
      </c>
      <c r="M2212"/>
      <c r="Q2212"/>
      <c r="R2212" s="33">
        <v>30</v>
      </c>
      <c r="S2212" s="46" t="s">
        <v>2219</v>
      </c>
      <c r="T2212" s="33" t="s">
        <v>174</v>
      </c>
      <c r="U2212" s="33" t="s">
        <v>175</v>
      </c>
    </row>
    <row r="2213" spans="2:21" x14ac:dyDescent="0.25">
      <c r="B2213" s="34" t="s">
        <v>170</v>
      </c>
      <c r="C2213" s="34" t="s">
        <v>2215</v>
      </c>
      <c r="D2213" s="34" t="s">
        <v>2215</v>
      </c>
      <c r="E2213" s="34" t="s">
        <v>2216</v>
      </c>
      <c r="F2213" s="34" t="s">
        <v>2216</v>
      </c>
      <c r="G2213" t="s">
        <v>7689</v>
      </c>
      <c r="H2213"/>
      <c r="I2213"/>
      <c r="J2213" t="s">
        <v>7270</v>
      </c>
      <c r="K2213" t="s">
        <v>7648</v>
      </c>
      <c r="L2213" t="s">
        <v>7561</v>
      </c>
      <c r="M2213"/>
      <c r="Q2213"/>
      <c r="R2213" s="34">
        <v>30</v>
      </c>
      <c r="S2213" s="46" t="s">
        <v>2220</v>
      </c>
      <c r="T2213" s="34" t="s">
        <v>228</v>
      </c>
      <c r="U2213" s="34" t="s">
        <v>175</v>
      </c>
    </row>
    <row r="2214" spans="2:21" x14ac:dyDescent="0.25">
      <c r="B2214" s="33" t="s">
        <v>170</v>
      </c>
      <c r="C2214" s="33" t="s">
        <v>2215</v>
      </c>
      <c r="D2214" s="33" t="s">
        <v>2215</v>
      </c>
      <c r="E2214" s="33" t="s">
        <v>2216</v>
      </c>
      <c r="F2214" s="33" t="s">
        <v>2216</v>
      </c>
      <c r="G2214" t="s">
        <v>7689</v>
      </c>
      <c r="H2214"/>
      <c r="I2214"/>
      <c r="J2214" t="s">
        <v>7270</v>
      </c>
      <c r="K2214" t="s">
        <v>7648</v>
      </c>
      <c r="L2214" t="s">
        <v>7561</v>
      </c>
      <c r="M2214"/>
      <c r="Q2214"/>
      <c r="R2214" s="33">
        <v>60</v>
      </c>
      <c r="S2214" s="46" t="s">
        <v>2221</v>
      </c>
      <c r="T2214" s="33" t="s">
        <v>228</v>
      </c>
      <c r="U2214" s="33" t="s">
        <v>175</v>
      </c>
    </row>
    <row r="2215" spans="2:21" x14ac:dyDescent="0.25">
      <c r="B2215" s="34" t="s">
        <v>170</v>
      </c>
      <c r="C2215" s="34" t="s">
        <v>2215</v>
      </c>
      <c r="D2215" s="34" t="s">
        <v>2215</v>
      </c>
      <c r="E2215" s="34" t="s">
        <v>2216</v>
      </c>
      <c r="F2215" s="34" t="s">
        <v>2216</v>
      </c>
      <c r="G2215" t="s">
        <v>7689</v>
      </c>
      <c r="H2215"/>
      <c r="I2215"/>
      <c r="J2215" t="s">
        <v>7292</v>
      </c>
      <c r="K2215" t="s">
        <v>7894</v>
      </c>
      <c r="L2215" t="s">
        <v>7546</v>
      </c>
      <c r="M2215"/>
      <c r="Q2215"/>
      <c r="R2215" s="34">
        <v>60</v>
      </c>
      <c r="S2215" s="46" t="s">
        <v>2222</v>
      </c>
      <c r="T2215" s="34" t="s">
        <v>194</v>
      </c>
      <c r="U2215" s="34" t="s">
        <v>175</v>
      </c>
    </row>
    <row r="2216" spans="2:21" x14ac:dyDescent="0.25">
      <c r="B2216" s="33" t="s">
        <v>170</v>
      </c>
      <c r="C2216" s="33" t="s">
        <v>2215</v>
      </c>
      <c r="D2216" s="33" t="s">
        <v>2215</v>
      </c>
      <c r="E2216" s="33" t="s">
        <v>2216</v>
      </c>
      <c r="F2216" s="33" t="s">
        <v>2216</v>
      </c>
      <c r="G2216" t="s">
        <v>7689</v>
      </c>
      <c r="H2216"/>
      <c r="I2216"/>
      <c r="J2216" t="s">
        <v>7292</v>
      </c>
      <c r="K2216" t="s">
        <v>7894</v>
      </c>
      <c r="L2216" t="s">
        <v>7546</v>
      </c>
      <c r="M2216"/>
      <c r="Q2216"/>
      <c r="R2216" s="33">
        <v>120</v>
      </c>
      <c r="S2216" s="46" t="s">
        <v>2223</v>
      </c>
      <c r="T2216" s="33" t="s">
        <v>194</v>
      </c>
      <c r="U2216" s="33" t="s">
        <v>175</v>
      </c>
    </row>
    <row r="2217" spans="2:21" x14ac:dyDescent="0.25">
      <c r="B2217" s="34" t="s">
        <v>170</v>
      </c>
      <c r="C2217" s="34" t="s">
        <v>2215</v>
      </c>
      <c r="D2217" s="34" t="s">
        <v>2215</v>
      </c>
      <c r="E2217" s="34" t="s">
        <v>2216</v>
      </c>
      <c r="F2217" s="34" t="s">
        <v>2216</v>
      </c>
      <c r="G2217" t="s">
        <v>7689</v>
      </c>
      <c r="H2217"/>
      <c r="I2217"/>
      <c r="J2217" t="s">
        <v>7270</v>
      </c>
      <c r="K2217" t="s">
        <v>7889</v>
      </c>
      <c r="L2217" t="s">
        <v>7890</v>
      </c>
      <c r="M2217"/>
      <c r="Q2217"/>
      <c r="R2217" s="34">
        <v>60</v>
      </c>
      <c r="S2217" s="46" t="s">
        <v>2224</v>
      </c>
      <c r="T2217" s="34" t="s">
        <v>178</v>
      </c>
      <c r="U2217" s="34" t="s">
        <v>175</v>
      </c>
    </row>
    <row r="2218" spans="2:21" x14ac:dyDescent="0.25">
      <c r="B2218" s="33" t="s">
        <v>170</v>
      </c>
      <c r="C2218" s="33" t="s">
        <v>2215</v>
      </c>
      <c r="D2218" s="33" t="s">
        <v>2215</v>
      </c>
      <c r="E2218" s="33" t="s">
        <v>2216</v>
      </c>
      <c r="F2218" s="33" t="s">
        <v>2216</v>
      </c>
      <c r="G2218" t="s">
        <v>7689</v>
      </c>
      <c r="H2218"/>
      <c r="I2218"/>
      <c r="J2218" t="s">
        <v>7368</v>
      </c>
      <c r="K2218" t="s">
        <v>7202</v>
      </c>
      <c r="L2218" t="s">
        <v>7895</v>
      </c>
      <c r="M2218"/>
      <c r="Q2218"/>
      <c r="R2218" s="33">
        <v>30</v>
      </c>
      <c r="S2218" s="46" t="s">
        <v>2225</v>
      </c>
      <c r="T2218" s="33" t="s">
        <v>194</v>
      </c>
      <c r="U2218" s="33" t="s">
        <v>175</v>
      </c>
    </row>
    <row r="2219" spans="2:21" x14ac:dyDescent="0.25">
      <c r="B2219" s="34" t="s">
        <v>170</v>
      </c>
      <c r="C2219" s="34" t="s">
        <v>2215</v>
      </c>
      <c r="D2219" s="34" t="s">
        <v>2215</v>
      </c>
      <c r="E2219" s="34" t="s">
        <v>2216</v>
      </c>
      <c r="F2219" s="34" t="s">
        <v>2216</v>
      </c>
      <c r="G2219" t="s">
        <v>7689</v>
      </c>
      <c r="H2219"/>
      <c r="I2219"/>
      <c r="J2219" t="s">
        <v>7368</v>
      </c>
      <c r="K2219" t="s">
        <v>7202</v>
      </c>
      <c r="L2219" t="s">
        <v>7895</v>
      </c>
      <c r="M2219"/>
      <c r="Q2219"/>
      <c r="R2219" s="34">
        <v>60</v>
      </c>
      <c r="S2219" s="46" t="s">
        <v>2226</v>
      </c>
      <c r="T2219" s="34" t="s">
        <v>194</v>
      </c>
      <c r="U2219" s="34" t="s">
        <v>175</v>
      </c>
    </row>
    <row r="2220" spans="2:21" x14ac:dyDescent="0.25">
      <c r="B2220" s="33" t="s">
        <v>170</v>
      </c>
      <c r="C2220" s="33" t="s">
        <v>2215</v>
      </c>
      <c r="D2220" s="33" t="s">
        <v>2215</v>
      </c>
      <c r="E2220" s="33" t="s">
        <v>2216</v>
      </c>
      <c r="F2220" s="33" t="s">
        <v>2216</v>
      </c>
      <c r="G2220" t="s">
        <v>7689</v>
      </c>
      <c r="H2220"/>
      <c r="I2220"/>
      <c r="J2220" t="s">
        <v>7368</v>
      </c>
      <c r="K2220" t="s">
        <v>7293</v>
      </c>
      <c r="L2220" t="s">
        <v>7891</v>
      </c>
      <c r="M2220"/>
      <c r="Q2220"/>
      <c r="R2220" s="33">
        <v>60</v>
      </c>
      <c r="S2220" s="46" t="s">
        <v>2227</v>
      </c>
      <c r="T2220" s="33" t="s">
        <v>174</v>
      </c>
      <c r="U2220" s="33" t="s">
        <v>175</v>
      </c>
    </row>
    <row r="2221" spans="2:21" x14ac:dyDescent="0.25">
      <c r="B2221" s="34" t="s">
        <v>170</v>
      </c>
      <c r="C2221" s="34" t="s">
        <v>2215</v>
      </c>
      <c r="D2221" s="34" t="s">
        <v>2215</v>
      </c>
      <c r="E2221" s="34" t="s">
        <v>2216</v>
      </c>
      <c r="F2221" s="34" t="s">
        <v>2216</v>
      </c>
      <c r="G2221" t="s">
        <v>7689</v>
      </c>
      <c r="H2221"/>
      <c r="I2221"/>
      <c r="J2221" t="s">
        <v>7292</v>
      </c>
      <c r="K2221" t="s">
        <v>7892</v>
      </c>
      <c r="L2221" t="s">
        <v>7893</v>
      </c>
      <c r="M2221"/>
      <c r="Q2221"/>
      <c r="R2221" s="34">
        <v>60</v>
      </c>
      <c r="S2221" s="46" t="s">
        <v>2228</v>
      </c>
      <c r="T2221" s="34" t="s">
        <v>174</v>
      </c>
      <c r="U2221" s="34" t="s">
        <v>175</v>
      </c>
    </row>
    <row r="2222" spans="2:21" x14ac:dyDescent="0.25">
      <c r="B2222" s="33" t="s">
        <v>170</v>
      </c>
      <c r="C2222" s="33" t="s">
        <v>2215</v>
      </c>
      <c r="D2222" s="33" t="s">
        <v>2215</v>
      </c>
      <c r="E2222" s="33" t="s">
        <v>2216</v>
      </c>
      <c r="F2222" s="33" t="s">
        <v>2216</v>
      </c>
      <c r="G2222" t="s">
        <v>7689</v>
      </c>
      <c r="H2222"/>
      <c r="I2222"/>
      <c r="J2222"/>
      <c r="K2222" t="s">
        <v>7896</v>
      </c>
      <c r="L2222" t="s">
        <v>7464</v>
      </c>
      <c r="M2222"/>
      <c r="P2222" s="47" t="s">
        <v>7897</v>
      </c>
      <c r="Q2222"/>
      <c r="R2222" s="33">
        <v>30</v>
      </c>
      <c r="S2222" s="46" t="s">
        <v>2229</v>
      </c>
      <c r="T2222" s="33" t="s">
        <v>178</v>
      </c>
      <c r="U2222" s="33" t="s">
        <v>175</v>
      </c>
    </row>
    <row r="2223" spans="2:21" x14ac:dyDescent="0.25">
      <c r="B2223" s="34" t="s">
        <v>170</v>
      </c>
      <c r="C2223" s="34" t="s">
        <v>2215</v>
      </c>
      <c r="D2223" s="34" t="s">
        <v>2215</v>
      </c>
      <c r="E2223" s="34" t="s">
        <v>2216</v>
      </c>
      <c r="F2223" s="34" t="s">
        <v>2216</v>
      </c>
      <c r="G2223" t="s">
        <v>7689</v>
      </c>
      <c r="H2223"/>
      <c r="I2223"/>
      <c r="J2223"/>
      <c r="K2223" t="s">
        <v>7896</v>
      </c>
      <c r="L2223" t="s">
        <v>7464</v>
      </c>
      <c r="M2223"/>
      <c r="P2223" s="47" t="s">
        <v>7897</v>
      </c>
      <c r="Q2223"/>
      <c r="R2223" s="34">
        <v>60</v>
      </c>
      <c r="S2223" s="46" t="s">
        <v>2230</v>
      </c>
      <c r="T2223" s="34" t="s">
        <v>178</v>
      </c>
      <c r="U2223" s="34" t="s">
        <v>175</v>
      </c>
    </row>
    <row r="2224" spans="2:21" x14ac:dyDescent="0.25">
      <c r="B2224" s="33" t="s">
        <v>170</v>
      </c>
      <c r="C2224" s="33" t="s">
        <v>2215</v>
      </c>
      <c r="D2224" s="33" t="s">
        <v>2215</v>
      </c>
      <c r="E2224" s="33" t="s">
        <v>2216</v>
      </c>
      <c r="F2224" s="33" t="s">
        <v>2216</v>
      </c>
      <c r="G2224" t="s">
        <v>7689</v>
      </c>
      <c r="H2224"/>
      <c r="I2224"/>
      <c r="J2224" t="s">
        <v>7898</v>
      </c>
      <c r="K2224" t="s">
        <v>7156</v>
      </c>
      <c r="L2224" t="s">
        <v>7890</v>
      </c>
      <c r="M2224"/>
      <c r="Q2224"/>
      <c r="R2224" s="33">
        <v>30</v>
      </c>
      <c r="S2224" s="46" t="s">
        <v>2231</v>
      </c>
      <c r="T2224" s="33" t="s">
        <v>192</v>
      </c>
      <c r="U2224" s="33" t="s">
        <v>175</v>
      </c>
    </row>
    <row r="2225" spans="2:21" x14ac:dyDescent="0.25">
      <c r="B2225" s="34" t="s">
        <v>170</v>
      </c>
      <c r="C2225" s="34" t="s">
        <v>2215</v>
      </c>
      <c r="D2225" s="34" t="s">
        <v>2215</v>
      </c>
      <c r="E2225" s="34" t="s">
        <v>2216</v>
      </c>
      <c r="F2225" s="34" t="s">
        <v>2216</v>
      </c>
      <c r="G2225" t="s">
        <v>7689</v>
      </c>
      <c r="H2225"/>
      <c r="I2225"/>
      <c r="J2225" t="s">
        <v>7898</v>
      </c>
      <c r="K2225" t="s">
        <v>7156</v>
      </c>
      <c r="L2225" t="s">
        <v>7890</v>
      </c>
      <c r="M2225"/>
      <c r="Q2225"/>
      <c r="R2225" s="34">
        <v>60</v>
      </c>
      <c r="S2225" s="46" t="s">
        <v>2232</v>
      </c>
      <c r="T2225" s="34" t="s">
        <v>192</v>
      </c>
      <c r="U2225" s="34" t="s">
        <v>175</v>
      </c>
    </row>
    <row r="2226" spans="2:21" x14ac:dyDescent="0.25">
      <c r="B2226" s="33" t="s">
        <v>170</v>
      </c>
      <c r="C2226" s="33" t="s">
        <v>3093</v>
      </c>
      <c r="D2226" s="33" t="s">
        <v>3093</v>
      </c>
      <c r="E2226" s="33" t="s">
        <v>3127</v>
      </c>
      <c r="F2226" s="33" t="s">
        <v>3127</v>
      </c>
      <c r="G2226" s="13" t="s">
        <v>7899</v>
      </c>
      <c r="H2226" t="s">
        <v>7884</v>
      </c>
      <c r="J2226" t="s">
        <v>7900</v>
      </c>
      <c r="K2226"/>
      <c r="M2226"/>
      <c r="N2226" s="13" t="s">
        <v>7109</v>
      </c>
      <c r="Q2226" s="47" t="s">
        <v>7098</v>
      </c>
      <c r="R2226" s="33" t="s">
        <v>7168</v>
      </c>
      <c r="S2226" s="46" t="s">
        <v>3133</v>
      </c>
      <c r="T2226" s="33" t="s">
        <v>174</v>
      </c>
      <c r="U2226" s="33" t="s">
        <v>175</v>
      </c>
    </row>
    <row r="2227" spans="2:21" x14ac:dyDescent="0.25">
      <c r="B2227" s="34" t="s">
        <v>170</v>
      </c>
      <c r="C2227" s="34" t="s">
        <v>558</v>
      </c>
      <c r="D2227" s="34" t="s">
        <v>558</v>
      </c>
      <c r="E2227" s="34" t="s">
        <v>606</v>
      </c>
      <c r="F2227" s="34" t="s">
        <v>606</v>
      </c>
      <c r="G2227" s="13" t="s">
        <v>7899</v>
      </c>
      <c r="H2227" t="s">
        <v>7901</v>
      </c>
      <c r="J2227" t="s">
        <v>7902</v>
      </c>
      <c r="K2227"/>
      <c r="L2227"/>
      <c r="M2227"/>
      <c r="Q2227" s="47" t="s">
        <v>7109</v>
      </c>
      <c r="R2227" s="34">
        <v>1</v>
      </c>
      <c r="S2227" s="46" t="s">
        <v>607</v>
      </c>
      <c r="T2227" s="34" t="s">
        <v>581</v>
      </c>
      <c r="U2227" s="34" t="s">
        <v>175</v>
      </c>
    </row>
    <row r="2228" spans="2:21" x14ac:dyDescent="0.25">
      <c r="B2228" s="33" t="s">
        <v>170</v>
      </c>
      <c r="C2228" s="33" t="s">
        <v>2130</v>
      </c>
      <c r="D2228" s="33" t="s">
        <v>2130</v>
      </c>
      <c r="E2228" s="33" t="s">
        <v>2135</v>
      </c>
      <c r="F2228" s="33" t="s">
        <v>2135</v>
      </c>
      <c r="G2228" s="13" t="s">
        <v>7899</v>
      </c>
      <c r="H2228" t="s">
        <v>7901</v>
      </c>
      <c r="J2228" t="s">
        <v>7902</v>
      </c>
      <c r="K2228"/>
      <c r="M2228"/>
      <c r="N2228" s="13" t="s">
        <v>7109</v>
      </c>
      <c r="Q2228" s="47" t="s">
        <v>7446</v>
      </c>
      <c r="R2228" s="33" t="s">
        <v>7168</v>
      </c>
      <c r="S2228" s="46" t="s">
        <v>2136</v>
      </c>
      <c r="T2228" s="33" t="s">
        <v>224</v>
      </c>
      <c r="U2228" s="33" t="s">
        <v>175</v>
      </c>
    </row>
    <row r="2229" spans="2:21" x14ac:dyDescent="0.25">
      <c r="B2229" s="33" t="s">
        <v>170</v>
      </c>
      <c r="C2229" s="33" t="s">
        <v>5043</v>
      </c>
      <c r="D2229" s="33" t="s">
        <v>5043</v>
      </c>
      <c r="E2229" s="33" t="s">
        <v>5044</v>
      </c>
      <c r="F2229" s="33" t="s">
        <v>5044</v>
      </c>
      <c r="G2229" t="s">
        <v>7899</v>
      </c>
      <c r="H2229" t="s">
        <v>7274</v>
      </c>
      <c r="I2229"/>
      <c r="J2229" t="s">
        <v>7202</v>
      </c>
      <c r="K2229" t="s">
        <v>7508</v>
      </c>
      <c r="M2229"/>
      <c r="N2229" s="13" t="s">
        <v>7216</v>
      </c>
      <c r="P2229" t="s">
        <v>7109</v>
      </c>
      <c r="Q2229"/>
      <c r="R2229" s="33" t="s">
        <v>7168</v>
      </c>
      <c r="S2229" s="46" t="s">
        <v>5045</v>
      </c>
      <c r="T2229" s="33" t="s">
        <v>194</v>
      </c>
      <c r="U2229" s="33" t="s">
        <v>175</v>
      </c>
    </row>
    <row r="2230" spans="2:21" x14ac:dyDescent="0.25">
      <c r="B2230" s="34" t="s">
        <v>170</v>
      </c>
      <c r="C2230" s="34" t="s">
        <v>5043</v>
      </c>
      <c r="D2230" s="34" t="s">
        <v>5043</v>
      </c>
      <c r="E2230" s="34" t="s">
        <v>5044</v>
      </c>
      <c r="F2230" s="34" t="s">
        <v>5044</v>
      </c>
      <c r="G2230" t="s">
        <v>7899</v>
      </c>
      <c r="H2230" t="s">
        <v>7274</v>
      </c>
      <c r="I2230"/>
      <c r="J2230" t="s">
        <v>7293</v>
      </c>
      <c r="K2230" t="s">
        <v>7653</v>
      </c>
      <c r="M2230"/>
      <c r="N2230" s="13" t="s">
        <v>7296</v>
      </c>
      <c r="P2230" t="s">
        <v>7109</v>
      </c>
      <c r="Q2230"/>
      <c r="R2230" s="34">
        <v>1</v>
      </c>
      <c r="S2230" s="46" t="s">
        <v>5046</v>
      </c>
      <c r="T2230" s="34" t="s">
        <v>174</v>
      </c>
      <c r="U2230" s="34" t="s">
        <v>175</v>
      </c>
    </row>
    <row r="2231" spans="2:21" x14ac:dyDescent="0.25">
      <c r="B2231" s="33" t="s">
        <v>170</v>
      </c>
      <c r="C2231" s="33" t="s">
        <v>2619</v>
      </c>
      <c r="D2231" s="33" t="s">
        <v>2620</v>
      </c>
      <c r="E2231" s="33" t="s">
        <v>2624</v>
      </c>
      <c r="F2231" s="33" t="s">
        <v>2624</v>
      </c>
      <c r="G2231" t="s">
        <v>7107</v>
      </c>
      <c r="H2231"/>
      <c r="I2231"/>
      <c r="J2231"/>
      <c r="K2231"/>
      <c r="M2231"/>
      <c r="N2231" s="13" t="s">
        <v>7903</v>
      </c>
      <c r="P2231" s="47" t="s">
        <v>7863</v>
      </c>
      <c r="Q2231"/>
      <c r="R2231" s="33">
        <v>1</v>
      </c>
      <c r="S2231" s="46" t="s">
        <v>2631</v>
      </c>
      <c r="T2231" s="33" t="s">
        <v>224</v>
      </c>
      <c r="U2231" s="33" t="s">
        <v>175</v>
      </c>
    </row>
    <row r="2232" spans="2:21" x14ac:dyDescent="0.25">
      <c r="B2232" s="33" t="s">
        <v>170</v>
      </c>
      <c r="C2232" s="33" t="s">
        <v>2619</v>
      </c>
      <c r="D2232" s="33" t="s">
        <v>2620</v>
      </c>
      <c r="E2232" s="33" t="s">
        <v>2636</v>
      </c>
      <c r="F2232" s="33" t="s">
        <v>2636</v>
      </c>
      <c r="G2232" t="s">
        <v>7107</v>
      </c>
      <c r="H2232"/>
      <c r="I2232"/>
      <c r="J2232"/>
      <c r="K2232"/>
      <c r="M2232"/>
      <c r="N2232" s="13" t="s">
        <v>7310</v>
      </c>
      <c r="P2232" s="47" t="s">
        <v>7089</v>
      </c>
      <c r="Q2232"/>
      <c r="R2232" s="33">
        <v>1</v>
      </c>
      <c r="S2232" s="46" t="s">
        <v>2637</v>
      </c>
      <c r="T2232" s="33" t="s">
        <v>174</v>
      </c>
      <c r="U2232" s="33" t="s">
        <v>175</v>
      </c>
    </row>
    <row r="2233" spans="2:21" x14ac:dyDescent="0.25">
      <c r="B2233" s="33" t="s">
        <v>5825</v>
      </c>
      <c r="C2233" s="33" t="s">
        <v>742</v>
      </c>
      <c r="D2233" s="33" t="s">
        <v>6011</v>
      </c>
      <c r="E2233" s="33" t="s">
        <v>752</v>
      </c>
      <c r="F2233" s="33" t="s">
        <v>752</v>
      </c>
      <c r="G2233" t="s">
        <v>7107</v>
      </c>
      <c r="H2233"/>
      <c r="I2233"/>
      <c r="J2233"/>
      <c r="K2233"/>
      <c r="M2233"/>
      <c r="N2233" s="13" t="s">
        <v>7211</v>
      </c>
      <c r="P2233" s="47" t="s">
        <v>7109</v>
      </c>
      <c r="Q2233"/>
      <c r="R2233" s="33" t="s">
        <v>7141</v>
      </c>
      <c r="S2233" s="46" t="s">
        <v>6035</v>
      </c>
      <c r="T2233" s="33" t="s">
        <v>194</v>
      </c>
      <c r="U2233" s="33" t="s">
        <v>175</v>
      </c>
    </row>
    <row r="2234" spans="2:21" x14ac:dyDescent="0.25">
      <c r="B2234" s="33" t="s">
        <v>170</v>
      </c>
      <c r="C2234" s="33" t="s">
        <v>2837</v>
      </c>
      <c r="D2234" s="33" t="s">
        <v>2838</v>
      </c>
      <c r="E2234" s="33" t="s">
        <v>2846</v>
      </c>
      <c r="F2234" s="33" t="s">
        <v>2846</v>
      </c>
      <c r="G2234" t="s">
        <v>7107</v>
      </c>
      <c r="H2234"/>
      <c r="I2234"/>
      <c r="J2234" t="s">
        <v>7088</v>
      </c>
      <c r="K2234"/>
      <c r="M2234"/>
      <c r="N2234" s="13" t="s">
        <v>7089</v>
      </c>
      <c r="Q2234"/>
      <c r="R2234" s="33">
        <v>1</v>
      </c>
      <c r="S2234" s="46" t="s">
        <v>2847</v>
      </c>
      <c r="T2234" s="33" t="s">
        <v>348</v>
      </c>
      <c r="U2234" s="33" t="s">
        <v>175</v>
      </c>
    </row>
    <row r="2235" spans="2:21" x14ac:dyDescent="0.25">
      <c r="B2235" s="34" t="s">
        <v>170</v>
      </c>
      <c r="C2235" s="34" t="s">
        <v>742</v>
      </c>
      <c r="D2235" s="34" t="s">
        <v>743</v>
      </c>
      <c r="E2235" s="34" t="s">
        <v>768</v>
      </c>
      <c r="F2235" s="34" t="s">
        <v>768</v>
      </c>
      <c r="G2235" t="s">
        <v>7107</v>
      </c>
      <c r="H2235"/>
      <c r="I2235"/>
      <c r="J2235"/>
      <c r="K2235"/>
      <c r="M2235"/>
      <c r="N2235" s="13" t="s">
        <v>7904</v>
      </c>
      <c r="P2235" s="47" t="s">
        <v>7109</v>
      </c>
      <c r="Q2235"/>
      <c r="R2235" s="34" t="s">
        <v>7168</v>
      </c>
      <c r="S2235" s="46" t="s">
        <v>769</v>
      </c>
      <c r="T2235" s="34" t="s">
        <v>461</v>
      </c>
      <c r="U2235" s="34" t="s">
        <v>175</v>
      </c>
    </row>
    <row r="2236" spans="2:21" x14ac:dyDescent="0.25">
      <c r="B2236" s="33" t="s">
        <v>5825</v>
      </c>
      <c r="C2236" s="33" t="s">
        <v>5850</v>
      </c>
      <c r="D2236" s="33" t="s">
        <v>5850</v>
      </c>
      <c r="E2236" s="33" t="s">
        <v>5876</v>
      </c>
      <c r="F2236" s="33" t="s">
        <v>5876</v>
      </c>
      <c r="G2236" t="s">
        <v>7107</v>
      </c>
      <c r="H2236"/>
      <c r="I2236"/>
      <c r="J2236" t="s">
        <v>7088</v>
      </c>
      <c r="K2236"/>
      <c r="M2236"/>
      <c r="N2236" s="13" t="s">
        <v>7863</v>
      </c>
      <c r="Q2236"/>
      <c r="R2236" s="33">
        <v>1</v>
      </c>
      <c r="S2236" s="46" t="s">
        <v>5877</v>
      </c>
      <c r="T2236" s="33" t="s">
        <v>477</v>
      </c>
      <c r="U2236" s="33" t="s">
        <v>175</v>
      </c>
    </row>
    <row r="2237" spans="2:21" x14ac:dyDescent="0.25">
      <c r="B2237" s="34" t="s">
        <v>5825</v>
      </c>
      <c r="C2237" s="34" t="s">
        <v>5850</v>
      </c>
      <c r="D2237" s="34" t="s">
        <v>5850</v>
      </c>
      <c r="E2237" s="34" t="s">
        <v>5882</v>
      </c>
      <c r="F2237" s="34" t="s">
        <v>5882</v>
      </c>
      <c r="G2237" t="s">
        <v>7107</v>
      </c>
      <c r="H2237"/>
      <c r="I2237"/>
      <c r="J2237" t="s">
        <v>7088</v>
      </c>
      <c r="K2237"/>
      <c r="M2237"/>
      <c r="N2237" s="13" t="s">
        <v>7863</v>
      </c>
      <c r="Q2237"/>
      <c r="R2237" s="34">
        <v>1</v>
      </c>
      <c r="S2237" s="46" t="s">
        <v>5891</v>
      </c>
      <c r="T2237" s="34" t="s">
        <v>477</v>
      </c>
      <c r="U2237" s="34" t="s">
        <v>175</v>
      </c>
    </row>
    <row r="2238" spans="2:21" x14ac:dyDescent="0.25">
      <c r="B2238" s="33" t="s">
        <v>5825</v>
      </c>
      <c r="C2238" s="33" t="s">
        <v>6112</v>
      </c>
      <c r="D2238" s="33" t="s">
        <v>6112</v>
      </c>
      <c r="E2238" s="33" t="s">
        <v>6121</v>
      </c>
      <c r="F2238" s="33" t="s">
        <v>6121</v>
      </c>
      <c r="G2238" t="s">
        <v>7107</v>
      </c>
      <c r="H2238"/>
      <c r="I2238"/>
      <c r="J2238" t="s">
        <v>7088</v>
      </c>
      <c r="K2238"/>
      <c r="M2238"/>
      <c r="N2238" s="13" t="s">
        <v>7863</v>
      </c>
      <c r="Q2238"/>
      <c r="R2238" s="33">
        <v>1</v>
      </c>
      <c r="S2238" s="46" t="s">
        <v>6122</v>
      </c>
      <c r="T2238" s="33" t="s">
        <v>477</v>
      </c>
      <c r="U2238" s="33" t="s">
        <v>175</v>
      </c>
    </row>
    <row r="2239" spans="2:21" x14ac:dyDescent="0.25">
      <c r="B2239" s="33" t="s">
        <v>5825</v>
      </c>
      <c r="C2239" s="33" t="s">
        <v>6156</v>
      </c>
      <c r="D2239" s="33" t="s">
        <v>6156</v>
      </c>
      <c r="E2239" s="33" t="s">
        <v>6159</v>
      </c>
      <c r="F2239" s="33" t="s">
        <v>6159</v>
      </c>
      <c r="G2239" t="s">
        <v>7107</v>
      </c>
      <c r="H2239"/>
      <c r="I2239"/>
      <c r="J2239" t="s">
        <v>7088</v>
      </c>
      <c r="K2239"/>
      <c r="M2239"/>
      <c r="N2239" s="13" t="s">
        <v>7863</v>
      </c>
      <c r="Q2239"/>
      <c r="R2239" s="33">
        <v>1</v>
      </c>
      <c r="S2239" s="46" t="s">
        <v>6160</v>
      </c>
      <c r="T2239" s="33" t="s">
        <v>581</v>
      </c>
      <c r="U2239" s="33" t="s">
        <v>175</v>
      </c>
    </row>
    <row r="2240" spans="2:21" x14ac:dyDescent="0.25">
      <c r="B2240" s="34" t="s">
        <v>170</v>
      </c>
      <c r="C2240" s="34" t="s">
        <v>2619</v>
      </c>
      <c r="D2240" s="34" t="s">
        <v>2620</v>
      </c>
      <c r="E2240" s="34" t="s">
        <v>2627</v>
      </c>
      <c r="F2240" s="34" t="s">
        <v>2627</v>
      </c>
      <c r="G2240" t="s">
        <v>7107</v>
      </c>
      <c r="H2240"/>
      <c r="I2240"/>
      <c r="J2240" t="s">
        <v>7088</v>
      </c>
      <c r="K2240"/>
      <c r="M2240"/>
      <c r="N2240" s="13" t="s">
        <v>7863</v>
      </c>
      <c r="Q2240"/>
      <c r="R2240" s="34">
        <v>1</v>
      </c>
      <c r="S2240" s="46" t="s">
        <v>2632</v>
      </c>
      <c r="T2240" s="34" t="s">
        <v>477</v>
      </c>
      <c r="U2240" s="34" t="s">
        <v>175</v>
      </c>
    </row>
    <row r="2241" spans="2:21" x14ac:dyDescent="0.25">
      <c r="B2241" s="33" t="s">
        <v>170</v>
      </c>
      <c r="C2241" s="33" t="s">
        <v>2619</v>
      </c>
      <c r="D2241" s="33" t="s">
        <v>2620</v>
      </c>
      <c r="E2241" s="33" t="s">
        <v>2621</v>
      </c>
      <c r="F2241" s="33" t="s">
        <v>2621</v>
      </c>
      <c r="G2241" t="s">
        <v>7107</v>
      </c>
      <c r="H2241"/>
      <c r="I2241"/>
      <c r="J2241" t="s">
        <v>7088</v>
      </c>
      <c r="K2241"/>
      <c r="M2241"/>
      <c r="N2241" s="13" t="s">
        <v>7863</v>
      </c>
      <c r="Q2241"/>
      <c r="R2241" s="33">
        <v>1</v>
      </c>
      <c r="S2241" s="46" t="s">
        <v>2640</v>
      </c>
      <c r="T2241" s="33" t="s">
        <v>477</v>
      </c>
      <c r="U2241" s="33" t="s">
        <v>175</v>
      </c>
    </row>
    <row r="2242" spans="2:21" x14ac:dyDescent="0.25">
      <c r="B2242" s="34" t="s">
        <v>170</v>
      </c>
      <c r="C2242" s="34" t="s">
        <v>482</v>
      </c>
      <c r="D2242" s="34" t="s">
        <v>482</v>
      </c>
      <c r="E2242" s="34" t="s">
        <v>483</v>
      </c>
      <c r="F2242" s="34" t="s">
        <v>483</v>
      </c>
      <c r="G2242" t="s">
        <v>7107</v>
      </c>
      <c r="H2242"/>
      <c r="I2242"/>
      <c r="J2242"/>
      <c r="K2242"/>
      <c r="M2242"/>
      <c r="N2242" s="13" t="s">
        <v>7296</v>
      </c>
      <c r="P2242" s="47" t="s">
        <v>7089</v>
      </c>
      <c r="Q2242"/>
      <c r="R2242" s="34" t="s">
        <v>7168</v>
      </c>
      <c r="S2242" s="46" t="s">
        <v>484</v>
      </c>
      <c r="T2242" s="34" t="s">
        <v>174</v>
      </c>
      <c r="U2242" s="34" t="s">
        <v>175</v>
      </c>
    </row>
    <row r="2243" spans="2:21" x14ac:dyDescent="0.25">
      <c r="B2243" s="33" t="s">
        <v>170</v>
      </c>
      <c r="C2243" s="33" t="s">
        <v>482</v>
      </c>
      <c r="D2243" s="33" t="s">
        <v>482</v>
      </c>
      <c r="E2243" s="33" t="s">
        <v>483</v>
      </c>
      <c r="F2243" s="33" t="s">
        <v>483</v>
      </c>
      <c r="G2243" t="s">
        <v>7107</v>
      </c>
      <c r="H2243"/>
      <c r="I2243"/>
      <c r="J2243"/>
      <c r="K2243"/>
      <c r="M2243"/>
      <c r="N2243" s="13" t="s">
        <v>7296</v>
      </c>
      <c r="P2243" s="47" t="s">
        <v>7109</v>
      </c>
      <c r="Q2243"/>
      <c r="R2243" s="33" t="s">
        <v>7168</v>
      </c>
      <c r="S2243" s="46" t="s">
        <v>485</v>
      </c>
      <c r="T2243" s="33" t="s">
        <v>174</v>
      </c>
      <c r="U2243" s="33" t="s">
        <v>175</v>
      </c>
    </row>
    <row r="2244" spans="2:21" x14ac:dyDescent="0.25">
      <c r="B2244" s="33" t="s">
        <v>170</v>
      </c>
      <c r="C2244" s="33" t="s">
        <v>742</v>
      </c>
      <c r="D2244" s="33" t="s">
        <v>743</v>
      </c>
      <c r="E2244" s="33" t="s">
        <v>752</v>
      </c>
      <c r="F2244" s="33" t="s">
        <v>752</v>
      </c>
      <c r="G2244" t="s">
        <v>7107</v>
      </c>
      <c r="H2244"/>
      <c r="I2244"/>
      <c r="J2244"/>
      <c r="K2244"/>
      <c r="M2244"/>
      <c r="N2244" s="13" t="s">
        <v>7216</v>
      </c>
      <c r="P2244" s="47" t="s">
        <v>7109</v>
      </c>
      <c r="Q2244"/>
      <c r="R2244" s="33" t="s">
        <v>7168</v>
      </c>
      <c r="S2244" s="46" t="s">
        <v>763</v>
      </c>
      <c r="T2244" s="33" t="s">
        <v>194</v>
      </c>
      <c r="U2244" s="33" t="s">
        <v>175</v>
      </c>
    </row>
    <row r="2245" spans="2:21" x14ac:dyDescent="0.25">
      <c r="B2245" s="34" t="s">
        <v>170</v>
      </c>
      <c r="C2245" s="34" t="s">
        <v>2479</v>
      </c>
      <c r="D2245" s="34" t="s">
        <v>2479</v>
      </c>
      <c r="E2245" s="34" t="s">
        <v>2487</v>
      </c>
      <c r="F2245" s="34" t="s">
        <v>2487</v>
      </c>
      <c r="G2245" t="s">
        <v>7107</v>
      </c>
      <c r="H2245"/>
      <c r="I2245"/>
      <c r="J2245"/>
      <c r="K2245"/>
      <c r="M2245"/>
      <c r="N2245" s="13" t="s">
        <v>7216</v>
      </c>
      <c r="P2245" s="47" t="s">
        <v>7109</v>
      </c>
      <c r="Q2245"/>
      <c r="R2245" s="34" t="s">
        <v>7168</v>
      </c>
      <c r="S2245" s="46" t="s">
        <v>2488</v>
      </c>
      <c r="T2245" s="34" t="s">
        <v>194</v>
      </c>
      <c r="U2245" s="34" t="s">
        <v>175</v>
      </c>
    </row>
    <row r="2246" spans="2:21" x14ac:dyDescent="0.25">
      <c r="B2246" s="33" t="s">
        <v>170</v>
      </c>
      <c r="C2246" s="33" t="s">
        <v>4521</v>
      </c>
      <c r="D2246" s="33" t="s">
        <v>4522</v>
      </c>
      <c r="E2246" s="33" t="s">
        <v>4530</v>
      </c>
      <c r="F2246" s="33" t="s">
        <v>4530</v>
      </c>
      <c r="G2246" t="s">
        <v>7107</v>
      </c>
      <c r="H2246"/>
      <c r="I2246"/>
      <c r="J2246"/>
      <c r="K2246"/>
      <c r="M2246"/>
      <c r="N2246" s="13" t="s">
        <v>7216</v>
      </c>
      <c r="P2246" s="47" t="s">
        <v>7110</v>
      </c>
      <c r="Q2246"/>
      <c r="R2246" s="33" t="s">
        <v>7168</v>
      </c>
      <c r="S2246" s="46" t="s">
        <v>4534</v>
      </c>
      <c r="T2246" s="33" t="s">
        <v>194</v>
      </c>
      <c r="U2246" s="33" t="s">
        <v>175</v>
      </c>
    </row>
    <row r="2247" spans="2:21" x14ac:dyDescent="0.25">
      <c r="B2247" s="34" t="s">
        <v>170</v>
      </c>
      <c r="C2247" s="34" t="s">
        <v>4882</v>
      </c>
      <c r="D2247" s="34" t="s">
        <v>4906</v>
      </c>
      <c r="E2247" s="34" t="s">
        <v>4947</v>
      </c>
      <c r="F2247" s="34" t="s">
        <v>4947</v>
      </c>
      <c r="G2247" t="s">
        <v>7107</v>
      </c>
      <c r="H2247"/>
      <c r="I2247"/>
      <c r="J2247"/>
      <c r="K2247"/>
      <c r="M2247"/>
      <c r="N2247" s="13" t="s">
        <v>7216</v>
      </c>
      <c r="P2247" s="47" t="s">
        <v>7109</v>
      </c>
      <c r="Q2247"/>
      <c r="R2247" s="34" t="s">
        <v>7168</v>
      </c>
      <c r="S2247" s="46" t="s">
        <v>4954</v>
      </c>
      <c r="T2247" s="34" t="s">
        <v>194</v>
      </c>
      <c r="U2247" s="34" t="s">
        <v>175</v>
      </c>
    </row>
    <row r="2248" spans="2:21" x14ac:dyDescent="0.25">
      <c r="B2248" s="34" t="s">
        <v>170</v>
      </c>
      <c r="C2248" s="34" t="s">
        <v>558</v>
      </c>
      <c r="D2248" s="34" t="s">
        <v>558</v>
      </c>
      <c r="E2248" s="34" t="s">
        <v>568</v>
      </c>
      <c r="F2248" s="34" t="s">
        <v>568</v>
      </c>
      <c r="G2248" t="s">
        <v>7107</v>
      </c>
      <c r="H2248"/>
      <c r="I2248"/>
      <c r="J2248" t="s">
        <v>7088</v>
      </c>
      <c r="K2248"/>
      <c r="M2248"/>
      <c r="N2248" s="13" t="s">
        <v>7109</v>
      </c>
      <c r="Q2248"/>
      <c r="R2248" s="34">
        <v>1</v>
      </c>
      <c r="S2248" s="46" t="s">
        <v>569</v>
      </c>
      <c r="T2248" s="34" t="s">
        <v>348</v>
      </c>
      <c r="U2248" s="34" t="s">
        <v>175</v>
      </c>
    </row>
    <row r="2249" spans="2:21" x14ac:dyDescent="0.25">
      <c r="B2249" s="33" t="s">
        <v>170</v>
      </c>
      <c r="C2249" s="33" t="s">
        <v>2837</v>
      </c>
      <c r="D2249" s="33" t="s">
        <v>2838</v>
      </c>
      <c r="E2249" s="33" t="s">
        <v>2846</v>
      </c>
      <c r="F2249" s="33" t="s">
        <v>2846</v>
      </c>
      <c r="G2249" t="s">
        <v>7107</v>
      </c>
      <c r="H2249"/>
      <c r="I2249"/>
      <c r="J2249" t="s">
        <v>7088</v>
      </c>
      <c r="K2249"/>
      <c r="M2249"/>
      <c r="N2249" s="13" t="s">
        <v>7109</v>
      </c>
      <c r="Q2249"/>
      <c r="R2249" s="33">
        <v>1</v>
      </c>
      <c r="S2249" s="46" t="s">
        <v>2852</v>
      </c>
      <c r="T2249" s="33" t="s">
        <v>348</v>
      </c>
      <c r="U2249" s="33" t="s">
        <v>175</v>
      </c>
    </row>
    <row r="2250" spans="2:21" x14ac:dyDescent="0.25">
      <c r="B2250" s="34" t="s">
        <v>170</v>
      </c>
      <c r="C2250" s="34" t="s">
        <v>2990</v>
      </c>
      <c r="D2250" s="34" t="s">
        <v>2990</v>
      </c>
      <c r="E2250" s="34" t="s">
        <v>3007</v>
      </c>
      <c r="F2250" s="34" t="s">
        <v>3007</v>
      </c>
      <c r="G2250" t="s">
        <v>7107</v>
      </c>
      <c r="H2250"/>
      <c r="I2250"/>
      <c r="J2250" t="s">
        <v>7088</v>
      </c>
      <c r="K2250"/>
      <c r="M2250"/>
      <c r="N2250" s="13" t="s">
        <v>7109</v>
      </c>
      <c r="Q2250"/>
      <c r="R2250" s="34">
        <v>1</v>
      </c>
      <c r="S2250" s="46" t="s">
        <v>3010</v>
      </c>
      <c r="T2250" s="34" t="s">
        <v>297</v>
      </c>
      <c r="U2250" s="34" t="s">
        <v>175</v>
      </c>
    </row>
    <row r="2251" spans="2:21" x14ac:dyDescent="0.25">
      <c r="B2251" s="33" t="s">
        <v>5825</v>
      </c>
      <c r="C2251" s="33" t="s">
        <v>6167</v>
      </c>
      <c r="D2251" s="33" t="s">
        <v>6167</v>
      </c>
      <c r="E2251" s="33" t="s">
        <v>6168</v>
      </c>
      <c r="F2251" s="33" t="s">
        <v>6168</v>
      </c>
      <c r="G2251" t="s">
        <v>7107</v>
      </c>
      <c r="H2251"/>
      <c r="I2251"/>
      <c r="J2251" t="s">
        <v>7088</v>
      </c>
      <c r="K2251"/>
      <c r="M2251"/>
      <c r="N2251" s="13" t="s">
        <v>7905</v>
      </c>
      <c r="Q2251"/>
      <c r="R2251" s="33">
        <v>1</v>
      </c>
      <c r="S2251" s="46" t="s">
        <v>6169</v>
      </c>
      <c r="T2251" s="33" t="s">
        <v>348</v>
      </c>
      <c r="U2251" s="33" t="s">
        <v>175</v>
      </c>
    </row>
    <row r="2252" spans="2:21" x14ac:dyDescent="0.25">
      <c r="B2252" s="34" t="s">
        <v>5825</v>
      </c>
      <c r="C2252" s="34" t="s">
        <v>6167</v>
      </c>
      <c r="D2252" s="34" t="s">
        <v>6167</v>
      </c>
      <c r="E2252" s="34" t="s">
        <v>6173</v>
      </c>
      <c r="F2252" s="34" t="s">
        <v>6173</v>
      </c>
      <c r="G2252" t="s">
        <v>7107</v>
      </c>
      <c r="H2252"/>
      <c r="I2252"/>
      <c r="J2252" t="s">
        <v>7088</v>
      </c>
      <c r="K2252"/>
      <c r="M2252"/>
      <c r="N2252" s="13" t="s">
        <v>7110</v>
      </c>
      <c r="Q2252"/>
      <c r="R2252" s="34">
        <v>1</v>
      </c>
      <c r="S2252" s="46" t="s">
        <v>6174</v>
      </c>
      <c r="T2252" s="34" t="s">
        <v>477</v>
      </c>
      <c r="U2252" s="34" t="s">
        <v>175</v>
      </c>
    </row>
    <row r="2253" spans="2:21" x14ac:dyDescent="0.25">
      <c r="B2253" s="33" t="s">
        <v>170</v>
      </c>
      <c r="C2253" s="33" t="s">
        <v>801</v>
      </c>
      <c r="D2253" s="33" t="s">
        <v>801</v>
      </c>
      <c r="E2253" s="33" t="s">
        <v>802</v>
      </c>
      <c r="F2253" s="33" t="s">
        <v>802</v>
      </c>
      <c r="G2253" t="s">
        <v>7107</v>
      </c>
      <c r="H2253"/>
      <c r="I2253"/>
      <c r="J2253" t="s">
        <v>7088</v>
      </c>
      <c r="K2253"/>
      <c r="M2253"/>
      <c r="N2253" s="13" t="s">
        <v>7110</v>
      </c>
      <c r="Q2253"/>
      <c r="R2253" s="33">
        <v>1</v>
      </c>
      <c r="S2253" s="46" t="s">
        <v>805</v>
      </c>
      <c r="T2253" s="33" t="s">
        <v>336</v>
      </c>
      <c r="U2253" s="33" t="s">
        <v>175</v>
      </c>
    </row>
    <row r="2254" spans="2:21" x14ac:dyDescent="0.25">
      <c r="B2254" s="34" t="s">
        <v>170</v>
      </c>
      <c r="C2254" s="34" t="s">
        <v>1351</v>
      </c>
      <c r="D2254" s="34" t="s">
        <v>1351</v>
      </c>
      <c r="E2254" s="34" t="s">
        <v>1360</v>
      </c>
      <c r="F2254" s="34" t="s">
        <v>1360</v>
      </c>
      <c r="G2254" t="s">
        <v>7107</v>
      </c>
      <c r="H2254"/>
      <c r="I2254"/>
      <c r="J2254" t="s">
        <v>7088</v>
      </c>
      <c r="K2254"/>
      <c r="M2254"/>
      <c r="N2254" s="13" t="s">
        <v>7110</v>
      </c>
      <c r="Q2254"/>
      <c r="R2254" s="34">
        <v>1</v>
      </c>
      <c r="S2254" s="46" t="s">
        <v>1362</v>
      </c>
      <c r="T2254" s="34" t="s">
        <v>356</v>
      </c>
      <c r="U2254" s="34" t="s">
        <v>175</v>
      </c>
    </row>
    <row r="2255" spans="2:21" x14ac:dyDescent="0.25">
      <c r="B2255" s="34" t="s">
        <v>170</v>
      </c>
      <c r="C2255" s="34" t="s">
        <v>1949</v>
      </c>
      <c r="D2255" s="34" t="s">
        <v>1949</v>
      </c>
      <c r="E2255" s="34" t="s">
        <v>1957</v>
      </c>
      <c r="F2255" s="34" t="s">
        <v>1957</v>
      </c>
      <c r="G2255" t="s">
        <v>7107</v>
      </c>
      <c r="H2255"/>
      <c r="I2255"/>
      <c r="J2255" t="s">
        <v>7088</v>
      </c>
      <c r="K2255"/>
      <c r="M2255"/>
      <c r="N2255" s="13" t="s">
        <v>7110</v>
      </c>
      <c r="Q2255"/>
      <c r="R2255" s="34">
        <v>1</v>
      </c>
      <c r="S2255" s="46" t="s">
        <v>1958</v>
      </c>
      <c r="T2255" s="34" t="s">
        <v>327</v>
      </c>
      <c r="U2255" s="34" t="s">
        <v>175</v>
      </c>
    </row>
    <row r="2256" spans="2:21" x14ac:dyDescent="0.25">
      <c r="B2256" s="34" t="s">
        <v>170</v>
      </c>
      <c r="C2256" s="34" t="s">
        <v>4611</v>
      </c>
      <c r="D2256" s="34" t="s">
        <v>4611</v>
      </c>
      <c r="E2256" s="34" t="s">
        <v>4612</v>
      </c>
      <c r="F2256" s="34" t="s">
        <v>4612</v>
      </c>
      <c r="G2256" t="s">
        <v>7107</v>
      </c>
      <c r="H2256"/>
      <c r="I2256"/>
      <c r="J2256" t="s">
        <v>7088</v>
      </c>
      <c r="K2256"/>
      <c r="M2256"/>
      <c r="N2256" s="13" t="s">
        <v>7110</v>
      </c>
      <c r="Q2256"/>
      <c r="R2256" s="34">
        <v>1</v>
      </c>
      <c r="S2256" s="46" t="s">
        <v>4625</v>
      </c>
      <c r="T2256" s="34" t="s">
        <v>327</v>
      </c>
      <c r="U2256" s="34" t="s">
        <v>175</v>
      </c>
    </row>
    <row r="2257" spans="2:21" x14ac:dyDescent="0.25">
      <c r="B2257" s="33" t="s">
        <v>170</v>
      </c>
      <c r="C2257" s="33" t="s">
        <v>3622</v>
      </c>
      <c r="D2257" s="33" t="s">
        <v>3623</v>
      </c>
      <c r="E2257" s="33" t="s">
        <v>3624</v>
      </c>
      <c r="F2257" s="33" t="s">
        <v>3624</v>
      </c>
      <c r="G2257" t="s">
        <v>7107</v>
      </c>
      <c r="H2257"/>
      <c r="I2257"/>
      <c r="J2257"/>
      <c r="K2257"/>
      <c r="M2257"/>
      <c r="N2257" s="13" t="s">
        <v>7467</v>
      </c>
      <c r="P2257" s="47" t="s">
        <v>7863</v>
      </c>
      <c r="Q2257"/>
      <c r="R2257" s="33">
        <v>1</v>
      </c>
      <c r="S2257" s="46" t="s">
        <v>3625</v>
      </c>
      <c r="T2257" s="33" t="s">
        <v>174</v>
      </c>
      <c r="U2257" s="33" t="s">
        <v>175</v>
      </c>
    </row>
    <row r="2258" spans="2:21" x14ac:dyDescent="0.25">
      <c r="B2258" s="34" t="s">
        <v>170</v>
      </c>
      <c r="C2258" s="34" t="s">
        <v>1100</v>
      </c>
      <c r="D2258" s="34" t="s">
        <v>1100</v>
      </c>
      <c r="E2258" s="34" t="s">
        <v>1101</v>
      </c>
      <c r="F2258" s="34" t="s">
        <v>1101</v>
      </c>
      <c r="G2258" t="s">
        <v>7107</v>
      </c>
      <c r="H2258"/>
      <c r="I2258"/>
      <c r="J2258" t="s">
        <v>7088</v>
      </c>
      <c r="K2258"/>
      <c r="M2258"/>
      <c r="N2258" s="13" t="s">
        <v>7906</v>
      </c>
      <c r="Q2258"/>
      <c r="R2258" s="34">
        <v>1</v>
      </c>
      <c r="S2258" s="46" t="s">
        <v>1105</v>
      </c>
      <c r="T2258" s="34" t="s">
        <v>198</v>
      </c>
      <c r="U2258" s="34" t="s">
        <v>175</v>
      </c>
    </row>
    <row r="2259" spans="2:21" x14ac:dyDescent="0.25">
      <c r="B2259" s="33" t="s">
        <v>5825</v>
      </c>
      <c r="C2259" s="33" t="s">
        <v>6620</v>
      </c>
      <c r="D2259" s="33" t="s">
        <v>6620</v>
      </c>
      <c r="E2259" s="33" t="s">
        <v>6625</v>
      </c>
      <c r="F2259" s="33" t="s">
        <v>6625</v>
      </c>
      <c r="G2259" t="s">
        <v>7107</v>
      </c>
      <c r="H2259"/>
      <c r="I2259"/>
      <c r="J2259" t="s">
        <v>7088</v>
      </c>
      <c r="K2259"/>
      <c r="M2259"/>
      <c r="N2259" s="13" t="s">
        <v>7497</v>
      </c>
      <c r="Q2259"/>
      <c r="R2259" s="33" t="s">
        <v>7907</v>
      </c>
      <c r="S2259" s="46" t="s">
        <v>6626</v>
      </c>
      <c r="T2259" s="33" t="s">
        <v>356</v>
      </c>
      <c r="U2259" s="33" t="s">
        <v>175</v>
      </c>
    </row>
    <row r="2260" spans="2:21" x14ac:dyDescent="0.25">
      <c r="B2260" s="33" t="s">
        <v>5825</v>
      </c>
      <c r="C2260" s="33" t="s">
        <v>7027</v>
      </c>
      <c r="D2260" s="33" t="s">
        <v>7027</v>
      </c>
      <c r="E2260" s="33" t="s">
        <v>7028</v>
      </c>
      <c r="F2260" s="33" t="s">
        <v>7028</v>
      </c>
      <c r="G2260" t="s">
        <v>7107</v>
      </c>
      <c r="H2260"/>
      <c r="I2260"/>
      <c r="J2260"/>
      <c r="K2260"/>
      <c r="M2260"/>
      <c r="N2260" s="13" t="s">
        <v>7788</v>
      </c>
      <c r="P2260" s="47" t="s">
        <v>7110</v>
      </c>
      <c r="Q2260"/>
      <c r="R2260" s="33">
        <v>1</v>
      </c>
      <c r="S2260" s="46" t="s">
        <v>7029</v>
      </c>
      <c r="T2260" s="33" t="s">
        <v>174</v>
      </c>
      <c r="U2260" s="33" t="s">
        <v>175</v>
      </c>
    </row>
    <row r="2261" spans="2:21" x14ac:dyDescent="0.25">
      <c r="B2261" s="34" t="s">
        <v>170</v>
      </c>
      <c r="C2261" s="34" t="s">
        <v>2505</v>
      </c>
      <c r="D2261" s="34" t="s">
        <v>2505</v>
      </c>
      <c r="E2261" s="34" t="s">
        <v>2512</v>
      </c>
      <c r="F2261" s="34" t="s">
        <v>2512</v>
      </c>
      <c r="G2261" s="13" t="s">
        <v>7107</v>
      </c>
      <c r="H2261" t="s">
        <v>7293</v>
      </c>
      <c r="J2261"/>
      <c r="K2261"/>
      <c r="L2261"/>
      <c r="M2261"/>
      <c r="P2261" s="47" t="s">
        <v>7296</v>
      </c>
      <c r="Q2261" s="47" t="s">
        <v>7109</v>
      </c>
      <c r="R2261" s="34" t="s">
        <v>7168</v>
      </c>
      <c r="S2261" s="46" t="s">
        <v>2514</v>
      </c>
      <c r="T2261" s="34" t="s">
        <v>174</v>
      </c>
      <c r="U2261" s="34" t="s">
        <v>175</v>
      </c>
    </row>
    <row r="2262" spans="2:21" x14ac:dyDescent="0.25">
      <c r="B2262" s="34" t="s">
        <v>170</v>
      </c>
      <c r="C2262" s="34" t="s">
        <v>2837</v>
      </c>
      <c r="D2262" s="34" t="s">
        <v>2864</v>
      </c>
      <c r="E2262" s="34" t="s">
        <v>2869</v>
      </c>
      <c r="F2262" s="34" t="s">
        <v>2869</v>
      </c>
      <c r="G2262" s="13" t="s">
        <v>7107</v>
      </c>
      <c r="H2262" t="s">
        <v>7156</v>
      </c>
      <c r="J2262"/>
      <c r="K2262"/>
      <c r="L2262"/>
      <c r="M2262"/>
      <c r="P2262" s="47" t="s">
        <v>7908</v>
      </c>
      <c r="Q2262" s="47" t="s">
        <v>7109</v>
      </c>
      <c r="R2262" s="34" t="s">
        <v>7168</v>
      </c>
      <c r="S2262" s="46" t="s">
        <v>2870</v>
      </c>
      <c r="T2262" s="34" t="s">
        <v>174</v>
      </c>
      <c r="U2262" s="34" t="s">
        <v>286</v>
      </c>
    </row>
    <row r="2263" spans="2:21" x14ac:dyDescent="0.25">
      <c r="B2263" s="34" t="s">
        <v>170</v>
      </c>
      <c r="C2263" s="34" t="s">
        <v>2837</v>
      </c>
      <c r="D2263" s="34" t="s">
        <v>2864</v>
      </c>
      <c r="E2263" s="34" t="s">
        <v>2869</v>
      </c>
      <c r="F2263" s="34" t="s">
        <v>2869</v>
      </c>
      <c r="G2263" s="13" t="s">
        <v>7107</v>
      </c>
      <c r="H2263" t="s">
        <v>7156</v>
      </c>
      <c r="J2263"/>
      <c r="K2263"/>
      <c r="L2263"/>
      <c r="M2263"/>
      <c r="P2263" s="47" t="s">
        <v>7208</v>
      </c>
      <c r="Q2263" s="47" t="s">
        <v>7089</v>
      </c>
      <c r="R2263" s="34" t="s">
        <v>7168</v>
      </c>
      <c r="S2263" s="46" t="s">
        <v>2878</v>
      </c>
      <c r="T2263" s="34" t="s">
        <v>174</v>
      </c>
      <c r="U2263" s="34" t="s">
        <v>286</v>
      </c>
    </row>
    <row r="2264" spans="2:21" x14ac:dyDescent="0.25">
      <c r="B2264" s="33" t="s">
        <v>170</v>
      </c>
      <c r="C2264" s="33" t="s">
        <v>2837</v>
      </c>
      <c r="D2264" s="33" t="s">
        <v>2864</v>
      </c>
      <c r="E2264" s="33" t="s">
        <v>2869</v>
      </c>
      <c r="F2264" s="33" t="s">
        <v>2869</v>
      </c>
      <c r="G2264" s="13" t="s">
        <v>7107</v>
      </c>
      <c r="H2264" t="s">
        <v>7156</v>
      </c>
      <c r="J2264"/>
      <c r="K2264"/>
      <c r="L2264"/>
      <c r="M2264"/>
      <c r="P2264" s="47" t="s">
        <v>7310</v>
      </c>
      <c r="Q2264" s="47" t="s">
        <v>7136</v>
      </c>
      <c r="R2264" s="33">
        <v>1</v>
      </c>
      <c r="S2264" s="46" t="s">
        <v>2904</v>
      </c>
      <c r="T2264" s="33" t="s">
        <v>174</v>
      </c>
      <c r="U2264" s="33" t="s">
        <v>286</v>
      </c>
    </row>
    <row r="2265" spans="2:21" x14ac:dyDescent="0.25">
      <c r="B2265" s="34" t="s">
        <v>170</v>
      </c>
      <c r="C2265" s="34" t="s">
        <v>2837</v>
      </c>
      <c r="D2265" s="34" t="s">
        <v>2864</v>
      </c>
      <c r="E2265" s="34" t="s">
        <v>2869</v>
      </c>
      <c r="F2265" s="34" t="s">
        <v>2869</v>
      </c>
      <c r="G2265" s="13" t="s">
        <v>7107</v>
      </c>
      <c r="H2265" t="s">
        <v>7156</v>
      </c>
      <c r="J2265"/>
      <c r="K2265"/>
      <c r="L2265"/>
      <c r="M2265"/>
      <c r="P2265" s="47" t="s">
        <v>7681</v>
      </c>
      <c r="Q2265" s="47" t="s">
        <v>7136</v>
      </c>
      <c r="R2265" s="34">
        <v>1</v>
      </c>
      <c r="S2265" s="46" t="s">
        <v>2905</v>
      </c>
      <c r="T2265" s="34" t="s">
        <v>174</v>
      </c>
      <c r="U2265" s="34" t="s">
        <v>286</v>
      </c>
    </row>
    <row r="2266" spans="2:21" x14ac:dyDescent="0.25">
      <c r="B2266" s="33" t="s">
        <v>170</v>
      </c>
      <c r="C2266" s="33" t="s">
        <v>2837</v>
      </c>
      <c r="D2266" s="33" t="s">
        <v>2864</v>
      </c>
      <c r="E2266" s="33" t="s">
        <v>2869</v>
      </c>
      <c r="F2266" s="33" t="s">
        <v>2869</v>
      </c>
      <c r="G2266" s="13" t="s">
        <v>7107</v>
      </c>
      <c r="H2266" t="s">
        <v>7156</v>
      </c>
      <c r="J2266"/>
      <c r="K2266"/>
      <c r="L2266"/>
      <c r="M2266"/>
      <c r="P2266" s="47" t="s">
        <v>7908</v>
      </c>
      <c r="Q2266" s="47" t="s">
        <v>7089</v>
      </c>
      <c r="R2266" s="33" t="s">
        <v>7168</v>
      </c>
      <c r="S2266" s="46" t="s">
        <v>2931</v>
      </c>
      <c r="T2266" s="33" t="s">
        <v>174</v>
      </c>
      <c r="U2266" s="33" t="s">
        <v>286</v>
      </c>
    </row>
    <row r="2267" spans="2:21" x14ac:dyDescent="0.25">
      <c r="B2267" s="33" t="s">
        <v>170</v>
      </c>
      <c r="C2267" s="33" t="s">
        <v>4368</v>
      </c>
      <c r="D2267" s="33" t="s">
        <v>4368</v>
      </c>
      <c r="E2267" s="33" t="s">
        <v>453</v>
      </c>
      <c r="F2267" s="33" t="s">
        <v>453</v>
      </c>
      <c r="G2267" s="13" t="s">
        <v>7107</v>
      </c>
      <c r="H2267" t="s">
        <v>7909</v>
      </c>
      <c r="J2267"/>
      <c r="K2267"/>
      <c r="L2267"/>
      <c r="M2267"/>
      <c r="P2267" s="47" t="s">
        <v>7296</v>
      </c>
      <c r="Q2267" s="47" t="s">
        <v>7109</v>
      </c>
      <c r="R2267" s="33">
        <v>1</v>
      </c>
      <c r="S2267" s="46" t="s">
        <v>4381</v>
      </c>
      <c r="T2267" s="33" t="s">
        <v>174</v>
      </c>
      <c r="U2267" s="33" t="s">
        <v>175</v>
      </c>
    </row>
    <row r="2268" spans="2:21" x14ac:dyDescent="0.25">
      <c r="B2268" s="33" t="s">
        <v>170</v>
      </c>
      <c r="C2268" s="33" t="s">
        <v>1100</v>
      </c>
      <c r="D2268" s="33" t="s">
        <v>1100</v>
      </c>
      <c r="E2268" s="33" t="s">
        <v>1101</v>
      </c>
      <c r="F2268" s="33" t="s">
        <v>1101</v>
      </c>
      <c r="G2268" s="13" t="s">
        <v>7107</v>
      </c>
      <c r="H2268" t="s">
        <v>7815</v>
      </c>
      <c r="J2268" t="s">
        <v>7642</v>
      </c>
      <c r="K2268"/>
      <c r="L2268"/>
      <c r="M2268"/>
      <c r="Q2268" s="47" t="s">
        <v>7906</v>
      </c>
      <c r="R2268" s="33">
        <v>1</v>
      </c>
      <c r="S2268" s="46" t="s">
        <v>1102</v>
      </c>
      <c r="T2268" s="33" t="s">
        <v>198</v>
      </c>
      <c r="U2268" s="33" t="s">
        <v>175</v>
      </c>
    </row>
    <row r="2269" spans="2:21" x14ac:dyDescent="0.25">
      <c r="B2269" s="34" t="s">
        <v>170</v>
      </c>
      <c r="C2269" s="34" t="s">
        <v>1100</v>
      </c>
      <c r="D2269" s="34" t="s">
        <v>1100</v>
      </c>
      <c r="E2269" s="34" t="s">
        <v>1101</v>
      </c>
      <c r="F2269" s="34" t="s">
        <v>1101</v>
      </c>
      <c r="G2269" s="13" t="s">
        <v>7107</v>
      </c>
      <c r="H2269" t="s">
        <v>7815</v>
      </c>
      <c r="J2269" t="s">
        <v>7910</v>
      </c>
      <c r="K2269"/>
      <c r="L2269"/>
      <c r="M2269"/>
      <c r="Q2269" s="47" t="s">
        <v>7906</v>
      </c>
      <c r="R2269" s="34">
        <v>1</v>
      </c>
      <c r="S2269" s="46" t="s">
        <v>1103</v>
      </c>
      <c r="T2269" s="34" t="s">
        <v>198</v>
      </c>
      <c r="U2269" s="34" t="s">
        <v>175</v>
      </c>
    </row>
    <row r="2270" spans="2:21" x14ac:dyDescent="0.25">
      <c r="B2270" s="33" t="s">
        <v>170</v>
      </c>
      <c r="C2270" s="33" t="s">
        <v>923</v>
      </c>
      <c r="D2270" s="33" t="s">
        <v>934</v>
      </c>
      <c r="E2270" s="33" t="s">
        <v>959</v>
      </c>
      <c r="F2270" s="33" t="s">
        <v>939</v>
      </c>
      <c r="G2270" s="13" t="s">
        <v>7107</v>
      </c>
      <c r="H2270"/>
      <c r="I2270"/>
      <c r="J2270"/>
      <c r="K2270"/>
      <c r="L2270"/>
      <c r="M2270"/>
      <c r="P2270" s="47" t="s">
        <v>7310</v>
      </c>
      <c r="Q2270" s="47" t="s">
        <v>7089</v>
      </c>
      <c r="R2270" s="33">
        <v>1</v>
      </c>
      <c r="S2270" s="46" t="s">
        <v>960</v>
      </c>
      <c r="T2270" s="33" t="s">
        <v>174</v>
      </c>
      <c r="U2270" s="33" t="s">
        <v>175</v>
      </c>
    </row>
    <row r="2271" spans="2:21" x14ac:dyDescent="0.25">
      <c r="B2271" s="33" t="s">
        <v>170</v>
      </c>
      <c r="C2271" s="33" t="s">
        <v>4882</v>
      </c>
      <c r="D2271" s="33" t="s">
        <v>4906</v>
      </c>
      <c r="E2271" s="33" t="s">
        <v>4909</v>
      </c>
      <c r="F2271" s="33" t="s">
        <v>4911</v>
      </c>
      <c r="G2271" s="13" t="s">
        <v>7107</v>
      </c>
      <c r="H2271"/>
      <c r="I2271"/>
      <c r="J2271"/>
      <c r="K2271"/>
      <c r="L2271"/>
      <c r="M2271"/>
      <c r="P2271" s="47" t="s">
        <v>7467</v>
      </c>
      <c r="Q2271" s="47" t="s">
        <v>7089</v>
      </c>
      <c r="R2271" s="33" t="s">
        <v>7168</v>
      </c>
      <c r="S2271" s="46" t="s">
        <v>4910</v>
      </c>
      <c r="T2271" s="33" t="s">
        <v>174</v>
      </c>
      <c r="U2271" s="33" t="s">
        <v>175</v>
      </c>
    </row>
    <row r="2272" spans="2:21" x14ac:dyDescent="0.25">
      <c r="B2272" s="34" t="s">
        <v>170</v>
      </c>
      <c r="C2272" s="34" t="s">
        <v>4882</v>
      </c>
      <c r="D2272" s="34" t="s">
        <v>4906</v>
      </c>
      <c r="E2272" s="34" t="s">
        <v>4909</v>
      </c>
      <c r="F2272" s="34" t="s">
        <v>4911</v>
      </c>
      <c r="G2272" s="13" t="s">
        <v>7107</v>
      </c>
      <c r="H2272"/>
      <c r="I2272"/>
      <c r="J2272"/>
      <c r="K2272"/>
      <c r="L2272"/>
      <c r="M2272"/>
      <c r="P2272" s="47" t="s">
        <v>7645</v>
      </c>
      <c r="Q2272" s="47" t="s">
        <v>7089</v>
      </c>
      <c r="R2272" s="34" t="s">
        <v>7168</v>
      </c>
      <c r="S2272" s="46" t="s">
        <v>4977</v>
      </c>
      <c r="T2272" s="34" t="s">
        <v>174</v>
      </c>
      <c r="U2272" s="34" t="s">
        <v>175</v>
      </c>
    </row>
    <row r="2273" spans="2:21" x14ac:dyDescent="0.25">
      <c r="B2273" s="33" t="s">
        <v>170</v>
      </c>
      <c r="C2273" s="33" t="s">
        <v>4882</v>
      </c>
      <c r="D2273" s="33" t="s">
        <v>4906</v>
      </c>
      <c r="E2273" s="33" t="s">
        <v>4909</v>
      </c>
      <c r="F2273" s="33" t="s">
        <v>4911</v>
      </c>
      <c r="G2273" s="13" t="s">
        <v>7107</v>
      </c>
      <c r="H2273"/>
      <c r="I2273"/>
      <c r="J2273"/>
      <c r="K2273"/>
      <c r="L2273"/>
      <c r="M2273"/>
      <c r="P2273" s="47" t="s">
        <v>7645</v>
      </c>
      <c r="Q2273" s="47" t="s">
        <v>7109</v>
      </c>
      <c r="R2273" s="33" t="s">
        <v>7168</v>
      </c>
      <c r="S2273" s="46" t="s">
        <v>4978</v>
      </c>
      <c r="T2273" s="33" t="s">
        <v>174</v>
      </c>
      <c r="U2273" s="33" t="s">
        <v>175</v>
      </c>
    </row>
    <row r="2274" spans="2:21" x14ac:dyDescent="0.25">
      <c r="B2274" s="34" t="s">
        <v>5825</v>
      </c>
      <c r="C2274" s="34" t="s">
        <v>6764</v>
      </c>
      <c r="D2274" s="34" t="s">
        <v>6764</v>
      </c>
      <c r="E2274" s="34" t="s">
        <v>6765</v>
      </c>
      <c r="F2274" s="34" t="s">
        <v>6765</v>
      </c>
      <c r="G2274" t="s">
        <v>7107</v>
      </c>
      <c r="H2274" t="s">
        <v>7911</v>
      </c>
      <c r="I2274"/>
      <c r="J2274"/>
      <c r="K2274" t="s">
        <v>7091</v>
      </c>
      <c r="L2274"/>
      <c r="M2274"/>
      <c r="P2274" s="47">
        <v>20</v>
      </c>
      <c r="Q2274"/>
      <c r="R2274" s="34">
        <v>1</v>
      </c>
      <c r="S2274" s="46" t="s">
        <v>6766</v>
      </c>
      <c r="T2274" s="34" t="s">
        <v>477</v>
      </c>
      <c r="U2274" s="34" t="s">
        <v>175</v>
      </c>
    </row>
    <row r="2275" spans="2:21" x14ac:dyDescent="0.25">
      <c r="B2275" s="33" t="s">
        <v>170</v>
      </c>
      <c r="C2275" s="33" t="s">
        <v>742</v>
      </c>
      <c r="D2275" s="33" t="s">
        <v>743</v>
      </c>
      <c r="E2275" s="33" t="s">
        <v>752</v>
      </c>
      <c r="F2275" s="33" t="s">
        <v>752</v>
      </c>
      <c r="G2275" s="13" t="s">
        <v>7107</v>
      </c>
      <c r="H2275" t="s">
        <v>7545</v>
      </c>
      <c r="J2275"/>
      <c r="K2275"/>
      <c r="L2275"/>
      <c r="M2275"/>
      <c r="P2275" s="47" t="s">
        <v>7216</v>
      </c>
      <c r="Q2275" s="47" t="s">
        <v>7109</v>
      </c>
      <c r="R2275" s="33" t="s">
        <v>7912</v>
      </c>
      <c r="S2275" s="46" t="s">
        <v>753</v>
      </c>
      <c r="T2275" s="33" t="s">
        <v>194</v>
      </c>
      <c r="U2275" s="33" t="s">
        <v>175</v>
      </c>
    </row>
    <row r="2276" spans="2:21" x14ac:dyDescent="0.25">
      <c r="B2276" s="34" t="s">
        <v>170</v>
      </c>
      <c r="C2276" s="34" t="s">
        <v>314</v>
      </c>
      <c r="D2276" s="34" t="s">
        <v>314</v>
      </c>
      <c r="E2276" s="34" t="s">
        <v>346</v>
      </c>
      <c r="F2276" s="34" t="s">
        <v>346</v>
      </c>
      <c r="G2276" s="13" t="s">
        <v>7107</v>
      </c>
      <c r="H2276" t="s">
        <v>7108</v>
      </c>
      <c r="J2276"/>
      <c r="K2276"/>
      <c r="L2276"/>
      <c r="M2276"/>
      <c r="P2276" s="47" t="s">
        <v>7237</v>
      </c>
      <c r="Q2276" s="47" t="s">
        <v>7109</v>
      </c>
      <c r="R2276" s="34" t="s">
        <v>7913</v>
      </c>
      <c r="S2276" s="46" t="s">
        <v>347</v>
      </c>
      <c r="T2276" s="34" t="s">
        <v>348</v>
      </c>
      <c r="U2276" s="34" t="s">
        <v>175</v>
      </c>
    </row>
    <row r="2277" spans="2:21" x14ac:dyDescent="0.25">
      <c r="B2277" s="34" t="s">
        <v>170</v>
      </c>
      <c r="C2277" s="34" t="s">
        <v>1807</v>
      </c>
      <c r="D2277" s="34" t="s">
        <v>1807</v>
      </c>
      <c r="E2277" s="34" t="s">
        <v>1846</v>
      </c>
      <c r="F2277" s="34" t="s">
        <v>1846</v>
      </c>
      <c r="G2277" s="13" t="s">
        <v>7107</v>
      </c>
      <c r="H2277" t="s">
        <v>7108</v>
      </c>
      <c r="J2277"/>
      <c r="K2277"/>
      <c r="L2277"/>
      <c r="M2277"/>
      <c r="P2277" s="47" t="s">
        <v>7296</v>
      </c>
      <c r="Q2277" s="47" t="s">
        <v>7109</v>
      </c>
      <c r="R2277" s="34" t="s">
        <v>7168</v>
      </c>
      <c r="S2277" s="46" t="s">
        <v>1847</v>
      </c>
      <c r="T2277" s="34" t="s">
        <v>174</v>
      </c>
      <c r="U2277" s="34" t="s">
        <v>175</v>
      </c>
    </row>
    <row r="2278" spans="2:21" x14ac:dyDescent="0.25">
      <c r="B2278" s="33" t="s">
        <v>170</v>
      </c>
      <c r="C2278" s="33" t="s">
        <v>3928</v>
      </c>
      <c r="D2278" s="33" t="s">
        <v>3929</v>
      </c>
      <c r="E2278" s="33" t="s">
        <v>3938</v>
      </c>
      <c r="F2278" s="33" t="s">
        <v>3938</v>
      </c>
      <c r="G2278" s="13" t="s">
        <v>7107</v>
      </c>
      <c r="H2278" t="s">
        <v>7643</v>
      </c>
      <c r="J2278"/>
      <c r="K2278"/>
      <c r="L2278"/>
      <c r="M2278"/>
      <c r="P2278" s="47" t="s">
        <v>7296</v>
      </c>
      <c r="Q2278" s="47" t="s">
        <v>7109</v>
      </c>
      <c r="R2278" s="33" t="s">
        <v>7168</v>
      </c>
      <c r="S2278" s="46" t="s">
        <v>3939</v>
      </c>
      <c r="T2278" s="33" t="s">
        <v>174</v>
      </c>
      <c r="U2278" s="33" t="s">
        <v>175</v>
      </c>
    </row>
    <row r="2279" spans="2:21" x14ac:dyDescent="0.25">
      <c r="B2279" s="34" t="s">
        <v>170</v>
      </c>
      <c r="C2279" s="34" t="s">
        <v>3928</v>
      </c>
      <c r="D2279" s="34" t="s">
        <v>3929</v>
      </c>
      <c r="E2279" s="34" t="s">
        <v>3938</v>
      </c>
      <c r="F2279" s="34" t="s">
        <v>3938</v>
      </c>
      <c r="G2279" s="13" t="s">
        <v>7107</v>
      </c>
      <c r="H2279" t="s">
        <v>7643</v>
      </c>
      <c r="J2279"/>
      <c r="K2279"/>
      <c r="L2279"/>
      <c r="M2279"/>
      <c r="P2279" s="47" t="s">
        <v>7467</v>
      </c>
      <c r="Q2279" s="47" t="s">
        <v>7089</v>
      </c>
      <c r="R2279" s="34">
        <v>1</v>
      </c>
      <c r="S2279" s="46" t="s">
        <v>3960</v>
      </c>
      <c r="T2279" s="34" t="s">
        <v>174</v>
      </c>
      <c r="U2279" s="34" t="s">
        <v>175</v>
      </c>
    </row>
    <row r="2280" spans="2:21" x14ac:dyDescent="0.25">
      <c r="B2280" s="34" t="s">
        <v>170</v>
      </c>
      <c r="C2280" s="34" t="s">
        <v>5137</v>
      </c>
      <c r="D2280" s="34" t="s">
        <v>5137</v>
      </c>
      <c r="E2280" s="34" t="s">
        <v>5140</v>
      </c>
      <c r="F2280" s="34" t="s">
        <v>5140</v>
      </c>
      <c r="G2280" s="13" t="s">
        <v>7107</v>
      </c>
      <c r="H2280" t="s">
        <v>7643</v>
      </c>
      <c r="J2280"/>
      <c r="K2280"/>
      <c r="L2280"/>
      <c r="M2280"/>
      <c r="P2280" s="47" t="s">
        <v>7296</v>
      </c>
      <c r="Q2280" s="47" t="s">
        <v>7109</v>
      </c>
      <c r="R2280" s="34" t="s">
        <v>7168</v>
      </c>
      <c r="S2280" s="46" t="s">
        <v>5141</v>
      </c>
      <c r="T2280" s="34" t="s">
        <v>174</v>
      </c>
      <c r="U2280" s="34" t="s">
        <v>175</v>
      </c>
    </row>
    <row r="2281" spans="2:21" x14ac:dyDescent="0.25">
      <c r="B2281" s="34" t="s">
        <v>170</v>
      </c>
      <c r="C2281" s="34" t="s">
        <v>5549</v>
      </c>
      <c r="D2281" s="34" t="s">
        <v>5549</v>
      </c>
      <c r="E2281" s="34" t="s">
        <v>5575</v>
      </c>
      <c r="F2281" s="34" t="s">
        <v>5575</v>
      </c>
      <c r="G2281" s="13" t="s">
        <v>7107</v>
      </c>
      <c r="H2281" t="s">
        <v>7643</v>
      </c>
      <c r="J2281"/>
      <c r="K2281"/>
      <c r="L2281"/>
      <c r="M2281"/>
      <c r="P2281" s="47" t="s">
        <v>7296</v>
      </c>
      <c r="Q2281" s="47" t="s">
        <v>7109</v>
      </c>
      <c r="R2281" s="34">
        <v>1</v>
      </c>
      <c r="S2281" s="46" t="s">
        <v>5581</v>
      </c>
      <c r="T2281" s="34" t="s">
        <v>174</v>
      </c>
      <c r="U2281" s="34" t="s">
        <v>175</v>
      </c>
    </row>
    <row r="2282" spans="2:21" x14ac:dyDescent="0.25">
      <c r="B2282" s="34" t="s">
        <v>170</v>
      </c>
      <c r="C2282" s="34" t="s">
        <v>4049</v>
      </c>
      <c r="D2282" s="34" t="s">
        <v>4145</v>
      </c>
      <c r="E2282" s="34" t="s">
        <v>4162</v>
      </c>
      <c r="F2282" s="34" t="s">
        <v>4162</v>
      </c>
      <c r="G2282" s="13" t="s">
        <v>7107</v>
      </c>
      <c r="H2282" t="s">
        <v>7112</v>
      </c>
      <c r="J2282"/>
      <c r="K2282"/>
      <c r="L2282"/>
      <c r="M2282"/>
      <c r="P2282" s="47" t="s">
        <v>7216</v>
      </c>
      <c r="Q2282" s="47" t="s">
        <v>7110</v>
      </c>
      <c r="R2282" s="34" t="s">
        <v>7168</v>
      </c>
      <c r="S2282" s="46" t="s">
        <v>4173</v>
      </c>
      <c r="T2282" s="34" t="s">
        <v>194</v>
      </c>
      <c r="U2282" s="34" t="s">
        <v>175</v>
      </c>
    </row>
    <row r="2283" spans="2:21" x14ac:dyDescent="0.25">
      <c r="B2283" s="33" t="s">
        <v>5825</v>
      </c>
      <c r="C2283" s="33" t="s">
        <v>6895</v>
      </c>
      <c r="D2283" s="33" t="s">
        <v>6895</v>
      </c>
      <c r="E2283" s="33" t="s">
        <v>6896</v>
      </c>
      <c r="F2283" s="33" t="s">
        <v>6896</v>
      </c>
      <c r="G2283" t="s">
        <v>7107</v>
      </c>
      <c r="H2283" t="s">
        <v>7112</v>
      </c>
      <c r="I2283"/>
      <c r="J2283"/>
      <c r="K2283" t="s">
        <v>7091</v>
      </c>
      <c r="L2283"/>
      <c r="M2283"/>
      <c r="P2283" s="47">
        <v>50</v>
      </c>
      <c r="Q2283"/>
      <c r="R2283" s="33">
        <v>1</v>
      </c>
      <c r="S2283" s="46" t="s">
        <v>6897</v>
      </c>
      <c r="T2283" s="33" t="s">
        <v>581</v>
      </c>
      <c r="U2283" s="33" t="s">
        <v>175</v>
      </c>
    </row>
    <row r="2284" spans="2:21" x14ac:dyDescent="0.25">
      <c r="B2284" s="34" t="s">
        <v>5825</v>
      </c>
      <c r="C2284" s="34" t="s">
        <v>6895</v>
      </c>
      <c r="D2284" s="34" t="s">
        <v>6895</v>
      </c>
      <c r="E2284" s="34" t="s">
        <v>6898</v>
      </c>
      <c r="F2284" s="34" t="s">
        <v>6898</v>
      </c>
      <c r="G2284" t="s">
        <v>7107</v>
      </c>
      <c r="H2284" t="s">
        <v>7112</v>
      </c>
      <c r="I2284"/>
      <c r="J2284"/>
      <c r="K2284" t="s">
        <v>7091</v>
      </c>
      <c r="L2284"/>
      <c r="M2284"/>
      <c r="P2284" s="47">
        <v>50</v>
      </c>
      <c r="Q2284"/>
      <c r="R2284" s="34">
        <v>1</v>
      </c>
      <c r="S2284" s="46" t="s">
        <v>6899</v>
      </c>
      <c r="T2284" s="34" t="s">
        <v>581</v>
      </c>
      <c r="U2284" s="34" t="s">
        <v>175</v>
      </c>
    </row>
    <row r="2285" spans="2:21" x14ac:dyDescent="0.25">
      <c r="B2285" s="34" t="s">
        <v>5825</v>
      </c>
      <c r="C2285" s="34" t="s">
        <v>6895</v>
      </c>
      <c r="D2285" s="34" t="s">
        <v>6895</v>
      </c>
      <c r="E2285" s="34" t="s">
        <v>6896</v>
      </c>
      <c r="F2285" s="34" t="s">
        <v>6896</v>
      </c>
      <c r="G2285" t="s">
        <v>7107</v>
      </c>
      <c r="H2285" t="s">
        <v>7112</v>
      </c>
      <c r="I2285"/>
      <c r="J2285"/>
      <c r="K2285" t="s">
        <v>7091</v>
      </c>
      <c r="L2285"/>
      <c r="M2285"/>
      <c r="P2285" s="47">
        <v>20</v>
      </c>
      <c r="Q2285"/>
      <c r="R2285" s="34">
        <v>1</v>
      </c>
      <c r="S2285" s="46" t="s">
        <v>6916</v>
      </c>
      <c r="T2285" s="34" t="s">
        <v>581</v>
      </c>
      <c r="U2285" s="34" t="s">
        <v>175</v>
      </c>
    </row>
    <row r="2286" spans="2:21" x14ac:dyDescent="0.25">
      <c r="B2286" s="34" t="s">
        <v>170</v>
      </c>
      <c r="C2286" s="34" t="s">
        <v>742</v>
      </c>
      <c r="D2286" s="34" t="s">
        <v>743</v>
      </c>
      <c r="E2286" s="34" t="s">
        <v>774</v>
      </c>
      <c r="F2286" s="34" t="s">
        <v>774</v>
      </c>
      <c r="G2286" t="s">
        <v>7107</v>
      </c>
      <c r="H2286" t="s">
        <v>7403</v>
      </c>
      <c r="I2286"/>
      <c r="J2286"/>
      <c r="K2286"/>
      <c r="L2286"/>
      <c r="M2286"/>
      <c r="P2286" s="47" t="s">
        <v>7109</v>
      </c>
      <c r="Q2286"/>
      <c r="R2286" s="34">
        <v>1</v>
      </c>
      <c r="S2286" s="46" t="s">
        <v>775</v>
      </c>
      <c r="T2286" s="34" t="s">
        <v>477</v>
      </c>
      <c r="U2286" s="34" t="s">
        <v>175</v>
      </c>
    </row>
    <row r="2287" spans="2:21" x14ac:dyDescent="0.25">
      <c r="B2287" s="33" t="s">
        <v>170</v>
      </c>
      <c r="C2287" s="33" t="s">
        <v>3093</v>
      </c>
      <c r="D2287" s="33" t="s">
        <v>3093</v>
      </c>
      <c r="E2287" s="33" t="s">
        <v>3127</v>
      </c>
      <c r="F2287" s="33" t="s">
        <v>3127</v>
      </c>
      <c r="G2287" s="13" t="s">
        <v>7107</v>
      </c>
      <c r="H2287" t="s">
        <v>7500</v>
      </c>
      <c r="J2287" t="s">
        <v>7562</v>
      </c>
      <c r="K2287"/>
      <c r="M2287"/>
      <c r="N2287" s="13" t="s">
        <v>7110</v>
      </c>
      <c r="Q2287" s="47" t="s">
        <v>7098</v>
      </c>
      <c r="R2287" s="33" t="s">
        <v>7168</v>
      </c>
      <c r="S2287" s="46" t="s">
        <v>3128</v>
      </c>
      <c r="T2287" s="33" t="s">
        <v>174</v>
      </c>
      <c r="U2287" s="33" t="s">
        <v>175</v>
      </c>
    </row>
    <row r="2288" spans="2:21" x14ac:dyDescent="0.25">
      <c r="B2288" s="34" t="s">
        <v>170</v>
      </c>
      <c r="C2288" s="34" t="s">
        <v>3093</v>
      </c>
      <c r="D2288" s="34" t="s">
        <v>3093</v>
      </c>
      <c r="E2288" s="34" t="s">
        <v>3127</v>
      </c>
      <c r="F2288" s="34" t="s">
        <v>3127</v>
      </c>
      <c r="G2288" s="13" t="s">
        <v>7107</v>
      </c>
      <c r="H2288" t="s">
        <v>7500</v>
      </c>
      <c r="J2288" t="s">
        <v>7562</v>
      </c>
      <c r="K2288"/>
      <c r="M2288"/>
      <c r="N2288" s="13" t="s">
        <v>7906</v>
      </c>
      <c r="Q2288" s="47" t="s">
        <v>7098</v>
      </c>
      <c r="R2288" s="34" t="s">
        <v>7168</v>
      </c>
      <c r="S2288" s="46" t="s">
        <v>3129</v>
      </c>
      <c r="T2288" s="34" t="s">
        <v>174</v>
      </c>
      <c r="U2288" s="34" t="s">
        <v>175</v>
      </c>
    </row>
    <row r="2289" spans="2:21" x14ac:dyDescent="0.25">
      <c r="B2289" s="33" t="s">
        <v>170</v>
      </c>
      <c r="C2289" s="33" t="s">
        <v>2130</v>
      </c>
      <c r="D2289" s="33" t="s">
        <v>2130</v>
      </c>
      <c r="E2289" s="33" t="s">
        <v>2131</v>
      </c>
      <c r="F2289" s="33" t="s">
        <v>2131</v>
      </c>
      <c r="G2289" s="13" t="s">
        <v>7107</v>
      </c>
      <c r="H2289" t="s">
        <v>7914</v>
      </c>
      <c r="J2289" t="s">
        <v>7902</v>
      </c>
      <c r="K2289"/>
      <c r="L2289"/>
      <c r="M2289"/>
      <c r="Q2289" s="47" t="s">
        <v>7109</v>
      </c>
      <c r="R2289" s="33">
        <v>1</v>
      </c>
      <c r="S2289" s="46" t="s">
        <v>2132</v>
      </c>
      <c r="T2289" s="33" t="s">
        <v>581</v>
      </c>
      <c r="U2289" s="33" t="s">
        <v>175</v>
      </c>
    </row>
    <row r="2290" spans="2:21" x14ac:dyDescent="0.25">
      <c r="B2290" s="33" t="s">
        <v>170</v>
      </c>
      <c r="C2290" s="33" t="s">
        <v>4368</v>
      </c>
      <c r="D2290" s="33" t="s">
        <v>4368</v>
      </c>
      <c r="E2290" s="33" t="s">
        <v>4374</v>
      </c>
      <c r="F2290" s="33" t="s">
        <v>4374</v>
      </c>
      <c r="G2290" s="13" t="s">
        <v>7107</v>
      </c>
      <c r="H2290" t="s">
        <v>7119</v>
      </c>
      <c r="J2290" t="s">
        <v>7120</v>
      </c>
      <c r="K2290"/>
      <c r="L2290"/>
      <c r="M2290"/>
      <c r="Q2290" s="47" t="s">
        <v>7110</v>
      </c>
      <c r="R2290" s="33">
        <v>1</v>
      </c>
      <c r="S2290" s="46" t="s">
        <v>4387</v>
      </c>
      <c r="T2290" s="33" t="s">
        <v>581</v>
      </c>
      <c r="U2290" s="33" t="s">
        <v>175</v>
      </c>
    </row>
    <row r="2291" spans="2:21" x14ac:dyDescent="0.25">
      <c r="B2291" s="33" t="s">
        <v>170</v>
      </c>
      <c r="C2291" s="33" t="s">
        <v>2990</v>
      </c>
      <c r="D2291" s="33" t="s">
        <v>2990</v>
      </c>
      <c r="E2291" s="33" t="s">
        <v>2992</v>
      </c>
      <c r="F2291" s="33" t="s">
        <v>2992</v>
      </c>
      <c r="G2291" s="13" t="s">
        <v>7107</v>
      </c>
      <c r="H2291" t="s">
        <v>7274</v>
      </c>
      <c r="J2291" t="s">
        <v>7293</v>
      </c>
      <c r="K2291"/>
      <c r="L2291"/>
      <c r="M2291"/>
      <c r="Q2291" s="47" t="s">
        <v>7109</v>
      </c>
      <c r="R2291" s="33">
        <v>1</v>
      </c>
      <c r="S2291" s="46" t="s">
        <v>2996</v>
      </c>
      <c r="T2291" s="33" t="s">
        <v>174</v>
      </c>
      <c r="U2291" s="33" t="s">
        <v>175</v>
      </c>
    </row>
    <row r="2292" spans="2:21" x14ac:dyDescent="0.25">
      <c r="B2292" s="33" t="s">
        <v>5825</v>
      </c>
      <c r="C2292" s="33" t="s">
        <v>6895</v>
      </c>
      <c r="D2292" s="33" t="s">
        <v>6895</v>
      </c>
      <c r="E2292" s="33" t="s">
        <v>6908</v>
      </c>
      <c r="F2292" s="33" t="s">
        <v>6908</v>
      </c>
      <c r="G2292" t="s">
        <v>7915</v>
      </c>
      <c r="H2292"/>
      <c r="I2292"/>
      <c r="J2292" t="s">
        <v>7088</v>
      </c>
      <c r="K2292"/>
      <c r="M2292"/>
      <c r="N2292" s="13" t="s">
        <v>7916</v>
      </c>
      <c r="Q2292"/>
      <c r="R2292" s="33">
        <v>15</v>
      </c>
      <c r="S2292" s="46" t="s">
        <v>6909</v>
      </c>
      <c r="T2292" s="33" t="s">
        <v>282</v>
      </c>
      <c r="U2292" s="33" t="s">
        <v>175</v>
      </c>
    </row>
    <row r="2293" spans="2:21" x14ac:dyDescent="0.25">
      <c r="B2293" s="34" t="s">
        <v>5825</v>
      </c>
      <c r="C2293" s="34" t="s">
        <v>6895</v>
      </c>
      <c r="D2293" s="34" t="s">
        <v>6895</v>
      </c>
      <c r="E2293" s="34" t="s">
        <v>6908</v>
      </c>
      <c r="F2293" s="34" t="s">
        <v>6908</v>
      </c>
      <c r="G2293" t="s">
        <v>7915</v>
      </c>
      <c r="H2293"/>
      <c r="I2293"/>
      <c r="J2293" t="s">
        <v>7088</v>
      </c>
      <c r="K2293"/>
      <c r="M2293"/>
      <c r="N2293" s="13" t="s">
        <v>7916</v>
      </c>
      <c r="Q2293"/>
      <c r="R2293" s="34">
        <v>30</v>
      </c>
      <c r="S2293" s="46" t="s">
        <v>6910</v>
      </c>
      <c r="T2293" s="34" t="s">
        <v>282</v>
      </c>
      <c r="U2293" s="34" t="s">
        <v>175</v>
      </c>
    </row>
    <row r="2294" spans="2:21" x14ac:dyDescent="0.25">
      <c r="B2294" s="34" t="s">
        <v>5825</v>
      </c>
      <c r="C2294" s="34" t="s">
        <v>6261</v>
      </c>
      <c r="D2294" s="34" t="s">
        <v>6262</v>
      </c>
      <c r="E2294" s="34" t="s">
        <v>6263</v>
      </c>
      <c r="F2294" s="34" t="s">
        <v>6263</v>
      </c>
      <c r="G2294" t="s">
        <v>7915</v>
      </c>
      <c r="H2294"/>
      <c r="I2294"/>
      <c r="J2294" t="s">
        <v>7088</v>
      </c>
      <c r="K2294"/>
      <c r="M2294"/>
      <c r="N2294" s="13" t="s">
        <v>7917</v>
      </c>
      <c r="Q2294"/>
      <c r="R2294" s="34">
        <v>14</v>
      </c>
      <c r="S2294" s="46" t="s">
        <v>6264</v>
      </c>
      <c r="T2294" s="34" t="s">
        <v>3282</v>
      </c>
      <c r="U2294" s="34" t="s">
        <v>175</v>
      </c>
    </row>
    <row r="2295" spans="2:21" x14ac:dyDescent="0.25">
      <c r="B2295" s="33" t="s">
        <v>5825</v>
      </c>
      <c r="C2295" s="33" t="s">
        <v>6895</v>
      </c>
      <c r="D2295" s="33" t="s">
        <v>6895</v>
      </c>
      <c r="E2295" s="33" t="s">
        <v>6908</v>
      </c>
      <c r="F2295" s="33" t="s">
        <v>6908</v>
      </c>
      <c r="G2295" t="s">
        <v>7915</v>
      </c>
      <c r="H2295"/>
      <c r="I2295"/>
      <c r="J2295" t="s">
        <v>7088</v>
      </c>
      <c r="K2295"/>
      <c r="M2295"/>
      <c r="N2295" s="13" t="s">
        <v>7917</v>
      </c>
      <c r="Q2295"/>
      <c r="R2295" s="33">
        <v>15</v>
      </c>
      <c r="S2295" s="46" t="s">
        <v>6911</v>
      </c>
      <c r="T2295" s="33" t="s">
        <v>282</v>
      </c>
      <c r="U2295" s="33" t="s">
        <v>175</v>
      </c>
    </row>
    <row r="2296" spans="2:21" x14ac:dyDescent="0.25">
      <c r="B2296" s="34" t="s">
        <v>5825</v>
      </c>
      <c r="C2296" s="34" t="s">
        <v>6895</v>
      </c>
      <c r="D2296" s="34" t="s">
        <v>6895</v>
      </c>
      <c r="E2296" s="34" t="s">
        <v>6908</v>
      </c>
      <c r="F2296" s="34" t="s">
        <v>6908</v>
      </c>
      <c r="G2296" t="s">
        <v>7915</v>
      </c>
      <c r="H2296"/>
      <c r="I2296"/>
      <c r="J2296" t="s">
        <v>7088</v>
      </c>
      <c r="K2296"/>
      <c r="M2296"/>
      <c r="N2296" s="13" t="s">
        <v>7917</v>
      </c>
      <c r="Q2296"/>
      <c r="R2296" s="34">
        <v>30</v>
      </c>
      <c r="S2296" s="46" t="s">
        <v>6912</v>
      </c>
      <c r="T2296" s="34" t="s">
        <v>282</v>
      </c>
      <c r="U2296" s="34" t="s">
        <v>175</v>
      </c>
    </row>
    <row r="2297" spans="2:21" x14ac:dyDescent="0.25">
      <c r="B2297" s="33" t="s">
        <v>5825</v>
      </c>
      <c r="C2297" s="33" t="s">
        <v>6501</v>
      </c>
      <c r="D2297" s="33" t="s">
        <v>3652</v>
      </c>
      <c r="E2297" s="33" t="s">
        <v>6506</v>
      </c>
      <c r="F2297" s="33" t="s">
        <v>6506</v>
      </c>
      <c r="G2297" t="s">
        <v>7915</v>
      </c>
      <c r="H2297"/>
      <c r="I2297"/>
      <c r="J2297" t="s">
        <v>7088</v>
      </c>
      <c r="K2297"/>
      <c r="M2297"/>
      <c r="N2297" s="13" t="s">
        <v>7135</v>
      </c>
      <c r="Q2297"/>
      <c r="R2297" s="33">
        <v>50</v>
      </c>
      <c r="S2297" s="46" t="s">
        <v>6507</v>
      </c>
      <c r="T2297" s="33" t="s">
        <v>2003</v>
      </c>
      <c r="U2297" s="33" t="s">
        <v>175</v>
      </c>
    </row>
    <row r="2298" spans="2:21" x14ac:dyDescent="0.25">
      <c r="B2298" s="34" t="s">
        <v>5825</v>
      </c>
      <c r="C2298" s="34" t="s">
        <v>6462</v>
      </c>
      <c r="D2298" s="34" t="s">
        <v>6462</v>
      </c>
      <c r="E2298" s="34" t="s">
        <v>6463</v>
      </c>
      <c r="F2298" s="34" t="s">
        <v>6463</v>
      </c>
      <c r="G2298" t="s">
        <v>7915</v>
      </c>
      <c r="H2298"/>
      <c r="I2298"/>
      <c r="J2298" t="s">
        <v>7088</v>
      </c>
      <c r="K2298"/>
      <c r="M2298"/>
      <c r="N2298" s="13" t="s">
        <v>7918</v>
      </c>
      <c r="Q2298"/>
      <c r="R2298" s="34" t="s">
        <v>7821</v>
      </c>
      <c r="S2298" s="46" t="s">
        <v>6464</v>
      </c>
      <c r="T2298" s="34" t="s">
        <v>285</v>
      </c>
      <c r="U2298" s="34" t="s">
        <v>175</v>
      </c>
    </row>
    <row r="2299" spans="2:21" x14ac:dyDescent="0.25">
      <c r="B2299" s="33" t="s">
        <v>5825</v>
      </c>
      <c r="C2299" s="33" t="s">
        <v>6163</v>
      </c>
      <c r="D2299" s="33" t="s">
        <v>6164</v>
      </c>
      <c r="E2299" s="33" t="s">
        <v>6165</v>
      </c>
      <c r="F2299" s="33" t="s">
        <v>6165</v>
      </c>
      <c r="G2299" t="s">
        <v>7915</v>
      </c>
      <c r="H2299"/>
      <c r="I2299"/>
      <c r="J2299"/>
      <c r="K2299"/>
      <c r="L2299"/>
      <c r="M2299"/>
      <c r="Q2299"/>
      <c r="R2299" s="33">
        <v>30</v>
      </c>
      <c r="S2299" s="46" t="s">
        <v>6166</v>
      </c>
      <c r="T2299" s="33" t="s">
        <v>192</v>
      </c>
      <c r="U2299" s="33" t="s">
        <v>175</v>
      </c>
    </row>
    <row r="2300" spans="2:21" x14ac:dyDescent="0.25">
      <c r="B2300" s="33" t="s">
        <v>5825</v>
      </c>
      <c r="C2300" s="33" t="s">
        <v>6471</v>
      </c>
      <c r="D2300" s="33" t="s">
        <v>6471</v>
      </c>
      <c r="E2300" s="33" t="s">
        <v>6487</v>
      </c>
      <c r="F2300" s="33" t="s">
        <v>6487</v>
      </c>
      <c r="G2300" t="s">
        <v>7915</v>
      </c>
      <c r="H2300"/>
      <c r="I2300"/>
      <c r="J2300"/>
      <c r="K2300"/>
      <c r="L2300"/>
      <c r="M2300"/>
      <c r="Q2300"/>
      <c r="R2300" s="33">
        <v>50</v>
      </c>
      <c r="S2300" s="46" t="s">
        <v>6488</v>
      </c>
      <c r="T2300" s="33" t="s">
        <v>206</v>
      </c>
      <c r="U2300" s="33" t="s">
        <v>175</v>
      </c>
    </row>
    <row r="2301" spans="2:21" x14ac:dyDescent="0.25">
      <c r="B2301" s="33" t="s">
        <v>5825</v>
      </c>
      <c r="C2301" s="33" t="s">
        <v>6156</v>
      </c>
      <c r="D2301" s="33" t="s">
        <v>6156</v>
      </c>
      <c r="E2301" s="33" t="s">
        <v>6157</v>
      </c>
      <c r="F2301" s="33" t="s">
        <v>6157</v>
      </c>
      <c r="G2301" t="s">
        <v>7919</v>
      </c>
      <c r="H2301" t="s">
        <v>7920</v>
      </c>
      <c r="I2301"/>
      <c r="J2301"/>
      <c r="K2301" t="s">
        <v>7102</v>
      </c>
      <c r="M2301" t="s">
        <v>7194</v>
      </c>
      <c r="N2301" s="13">
        <v>5</v>
      </c>
      <c r="P2301" s="47">
        <v>300</v>
      </c>
      <c r="Q2301"/>
      <c r="R2301" s="33">
        <v>20</v>
      </c>
      <c r="S2301" s="46" t="s">
        <v>6158</v>
      </c>
      <c r="T2301" s="33" t="s">
        <v>198</v>
      </c>
      <c r="U2301" s="33" t="s">
        <v>175</v>
      </c>
    </row>
    <row r="2302" spans="2:21" x14ac:dyDescent="0.25">
      <c r="B2302" s="34" t="s">
        <v>5825</v>
      </c>
      <c r="C2302" s="34" t="s">
        <v>5936</v>
      </c>
      <c r="D2302" s="34" t="s">
        <v>5936</v>
      </c>
      <c r="E2302" s="34" t="s">
        <v>5945</v>
      </c>
      <c r="F2302" s="34" t="s">
        <v>7921</v>
      </c>
      <c r="G2302" s="13" t="s">
        <v>7922</v>
      </c>
      <c r="H2302" t="s">
        <v>7919</v>
      </c>
      <c r="J2302" t="s">
        <v>7920</v>
      </c>
      <c r="K2302"/>
      <c r="L2302" t="s">
        <v>7194</v>
      </c>
      <c r="M2302"/>
      <c r="Q2302" s="47">
        <v>12</v>
      </c>
      <c r="R2302" s="34">
        <v>10</v>
      </c>
      <c r="S2302" s="46" t="s">
        <v>5946</v>
      </c>
      <c r="T2302" s="34" t="s">
        <v>192</v>
      </c>
      <c r="U2302" s="34" t="s">
        <v>175</v>
      </c>
    </row>
    <row r="2303" spans="2:21" x14ac:dyDescent="0.25">
      <c r="B2303" s="33" t="s">
        <v>170</v>
      </c>
      <c r="C2303" s="33" t="s">
        <v>994</v>
      </c>
      <c r="D2303" s="33" t="s">
        <v>994</v>
      </c>
      <c r="E2303" s="33" t="s">
        <v>1003</v>
      </c>
      <c r="F2303" s="33" t="s">
        <v>1003</v>
      </c>
      <c r="G2303" t="s">
        <v>7147</v>
      </c>
      <c r="H2303"/>
      <c r="I2303"/>
      <c r="J2303"/>
      <c r="K2303"/>
      <c r="L2303"/>
      <c r="M2303"/>
      <c r="Q2303"/>
      <c r="R2303" s="33">
        <v>30</v>
      </c>
      <c r="S2303" s="46" t="s">
        <v>1004</v>
      </c>
      <c r="T2303" s="33" t="s">
        <v>206</v>
      </c>
      <c r="U2303" s="33" t="s">
        <v>175</v>
      </c>
    </row>
    <row r="2304" spans="2:21" x14ac:dyDescent="0.25">
      <c r="B2304" s="34" t="s">
        <v>5825</v>
      </c>
      <c r="C2304" s="34" t="s">
        <v>6310</v>
      </c>
      <c r="D2304" s="34" t="s">
        <v>6310</v>
      </c>
      <c r="E2304" s="34" t="s">
        <v>6311</v>
      </c>
      <c r="F2304" s="34" t="s">
        <v>6311</v>
      </c>
      <c r="G2304" t="s">
        <v>7151</v>
      </c>
      <c r="H2304"/>
      <c r="I2304"/>
      <c r="J2304"/>
      <c r="K2304" t="s">
        <v>7102</v>
      </c>
      <c r="L2304"/>
      <c r="M2304"/>
      <c r="P2304" s="47">
        <v>5</v>
      </c>
      <c r="Q2304"/>
      <c r="R2304" s="34">
        <v>50</v>
      </c>
      <c r="S2304" s="46" t="s">
        <v>6312</v>
      </c>
      <c r="T2304" s="34" t="s">
        <v>282</v>
      </c>
      <c r="U2304" s="34" t="s">
        <v>278</v>
      </c>
    </row>
    <row r="2305" spans="2:21" x14ac:dyDescent="0.25">
      <c r="B2305" s="34" t="s">
        <v>5825</v>
      </c>
      <c r="C2305" s="34" t="s">
        <v>5837</v>
      </c>
      <c r="D2305" s="34" t="s">
        <v>5837</v>
      </c>
      <c r="E2305" s="34" t="s">
        <v>5841</v>
      </c>
      <c r="F2305" s="34" t="s">
        <v>5841</v>
      </c>
      <c r="G2305" t="s">
        <v>7114</v>
      </c>
      <c r="H2305"/>
      <c r="I2305"/>
      <c r="J2305"/>
      <c r="K2305"/>
      <c r="L2305"/>
      <c r="M2305"/>
      <c r="Q2305"/>
      <c r="R2305" s="34">
        <v>30</v>
      </c>
      <c r="S2305" s="46" t="s">
        <v>5842</v>
      </c>
      <c r="T2305" s="34" t="s">
        <v>178</v>
      </c>
      <c r="U2305" s="34" t="s">
        <v>175</v>
      </c>
    </row>
    <row r="2306" spans="2:21" x14ac:dyDescent="0.25">
      <c r="B2306" s="33" t="s">
        <v>5825</v>
      </c>
      <c r="C2306" s="33" t="s">
        <v>5837</v>
      </c>
      <c r="D2306" s="33" t="s">
        <v>5837</v>
      </c>
      <c r="E2306" s="33" t="s">
        <v>5841</v>
      </c>
      <c r="F2306" s="33" t="s">
        <v>5841</v>
      </c>
      <c r="G2306" t="s">
        <v>7114</v>
      </c>
      <c r="H2306"/>
      <c r="I2306"/>
      <c r="J2306"/>
      <c r="K2306"/>
      <c r="L2306"/>
      <c r="M2306"/>
      <c r="Q2306"/>
      <c r="R2306" s="33">
        <v>100</v>
      </c>
      <c r="S2306" s="46" t="s">
        <v>5843</v>
      </c>
      <c r="T2306" s="33" t="s">
        <v>178</v>
      </c>
      <c r="U2306" s="33" t="s">
        <v>175</v>
      </c>
    </row>
    <row r="2307" spans="2:21" x14ac:dyDescent="0.25">
      <c r="B2307" s="34" t="s">
        <v>170</v>
      </c>
      <c r="C2307" s="34" t="s">
        <v>2774</v>
      </c>
      <c r="D2307" s="34" t="s">
        <v>2774</v>
      </c>
      <c r="E2307" s="34" t="s">
        <v>2776</v>
      </c>
      <c r="F2307" s="34" t="s">
        <v>2776</v>
      </c>
      <c r="G2307" t="s">
        <v>7105</v>
      </c>
      <c r="H2307"/>
      <c r="I2307"/>
      <c r="J2307"/>
      <c r="K2307"/>
      <c r="L2307"/>
      <c r="M2307"/>
      <c r="Q2307"/>
      <c r="R2307" s="34">
        <v>30</v>
      </c>
      <c r="S2307" s="46" t="s">
        <v>2777</v>
      </c>
      <c r="T2307" s="34" t="s">
        <v>266</v>
      </c>
      <c r="U2307" s="34" t="s">
        <v>175</v>
      </c>
    </row>
    <row r="2308" spans="2:21" x14ac:dyDescent="0.25">
      <c r="B2308" s="33" t="s">
        <v>170</v>
      </c>
      <c r="C2308" s="33" t="s">
        <v>3928</v>
      </c>
      <c r="D2308" s="33" t="s">
        <v>3929</v>
      </c>
      <c r="E2308" s="33" t="s">
        <v>3936</v>
      </c>
      <c r="F2308" s="33" t="s">
        <v>3936</v>
      </c>
      <c r="G2308" t="s">
        <v>7147</v>
      </c>
      <c r="H2308"/>
      <c r="I2308"/>
      <c r="J2308" t="s">
        <v>7150</v>
      </c>
      <c r="K2308"/>
      <c r="L2308"/>
      <c r="M2308"/>
      <c r="Q2308"/>
      <c r="R2308" s="33">
        <v>30</v>
      </c>
      <c r="S2308" s="46" t="s">
        <v>3937</v>
      </c>
      <c r="T2308" s="33" t="s">
        <v>266</v>
      </c>
      <c r="U2308" s="33" t="s">
        <v>175</v>
      </c>
    </row>
    <row r="2309" spans="2:21" x14ac:dyDescent="0.25">
      <c r="B2309" s="34" t="s">
        <v>170</v>
      </c>
      <c r="C2309" s="34" t="s">
        <v>4240</v>
      </c>
      <c r="D2309" s="34" t="s">
        <v>4240</v>
      </c>
      <c r="E2309" s="34" t="s">
        <v>4243</v>
      </c>
      <c r="F2309" s="34" t="s">
        <v>4243</v>
      </c>
      <c r="G2309" t="s">
        <v>7147</v>
      </c>
      <c r="H2309"/>
      <c r="I2309"/>
      <c r="J2309"/>
      <c r="K2309"/>
      <c r="L2309"/>
      <c r="M2309"/>
      <c r="P2309" s="47" t="s">
        <v>7385</v>
      </c>
      <c r="Q2309"/>
      <c r="R2309" s="34">
        <v>30</v>
      </c>
      <c r="S2309" s="46" t="s">
        <v>4244</v>
      </c>
      <c r="T2309" s="34" t="s">
        <v>178</v>
      </c>
      <c r="U2309" s="34" t="s">
        <v>175</v>
      </c>
    </row>
    <row r="2310" spans="2:21" x14ac:dyDescent="0.25">
      <c r="B2310" s="34" t="s">
        <v>170</v>
      </c>
      <c r="C2310" s="34" t="s">
        <v>1363</v>
      </c>
      <c r="D2310" s="34" t="s">
        <v>1364</v>
      </c>
      <c r="E2310" s="34" t="s">
        <v>1375</v>
      </c>
      <c r="F2310" s="34" t="s">
        <v>1375</v>
      </c>
      <c r="G2310" t="s">
        <v>7700</v>
      </c>
      <c r="H2310"/>
      <c r="I2310"/>
      <c r="J2310"/>
      <c r="K2310"/>
      <c r="L2310"/>
      <c r="M2310"/>
      <c r="Q2310"/>
      <c r="R2310" s="34">
        <v>30</v>
      </c>
      <c r="S2310" s="46" t="s">
        <v>1376</v>
      </c>
      <c r="T2310" s="34" t="s">
        <v>266</v>
      </c>
      <c r="U2310" s="34" t="s">
        <v>175</v>
      </c>
    </row>
    <row r="2311" spans="2:21" x14ac:dyDescent="0.25">
      <c r="B2311" s="33" t="s">
        <v>170</v>
      </c>
      <c r="C2311" s="33" t="s">
        <v>5549</v>
      </c>
      <c r="D2311" s="33" t="s">
        <v>5549</v>
      </c>
      <c r="E2311" s="33" t="s">
        <v>2161</v>
      </c>
      <c r="F2311" s="33" t="s">
        <v>2161</v>
      </c>
      <c r="G2311" t="s">
        <v>7114</v>
      </c>
      <c r="H2311"/>
      <c r="I2311"/>
      <c r="J2311" t="s">
        <v>7197</v>
      </c>
      <c r="K2311" t="s">
        <v>7923</v>
      </c>
      <c r="M2311"/>
      <c r="N2311" s="13" t="s">
        <v>7468</v>
      </c>
      <c r="Q2311"/>
      <c r="R2311" s="33">
        <v>60</v>
      </c>
      <c r="S2311" s="46" t="s">
        <v>5567</v>
      </c>
      <c r="T2311" s="33" t="s">
        <v>461</v>
      </c>
      <c r="U2311" s="33" t="s">
        <v>175</v>
      </c>
    </row>
    <row r="2312" spans="2:21" x14ac:dyDescent="0.25">
      <c r="B2312" s="34" t="s">
        <v>170</v>
      </c>
      <c r="C2312" s="34" t="s">
        <v>5549</v>
      </c>
      <c r="D2312" s="34" t="s">
        <v>5549</v>
      </c>
      <c r="E2312" s="34" t="s">
        <v>2161</v>
      </c>
      <c r="F2312" s="34" t="s">
        <v>2161</v>
      </c>
      <c r="G2312" t="s">
        <v>7114</v>
      </c>
      <c r="H2312"/>
      <c r="I2312"/>
      <c r="J2312" t="s">
        <v>7194</v>
      </c>
      <c r="K2312" t="s">
        <v>7336</v>
      </c>
      <c r="M2312"/>
      <c r="N2312" s="13" t="s">
        <v>7337</v>
      </c>
      <c r="Q2312"/>
      <c r="R2312" s="34" t="s">
        <v>7193</v>
      </c>
      <c r="S2312" s="46" t="s">
        <v>5568</v>
      </c>
      <c r="T2312" s="34" t="s">
        <v>192</v>
      </c>
      <c r="U2312" s="34" t="s">
        <v>175</v>
      </c>
    </row>
    <row r="2313" spans="2:21" x14ac:dyDescent="0.25">
      <c r="B2313" s="33" t="s">
        <v>170</v>
      </c>
      <c r="C2313" s="33" t="s">
        <v>5549</v>
      </c>
      <c r="D2313" s="33" t="s">
        <v>5549</v>
      </c>
      <c r="E2313" s="33" t="s">
        <v>2161</v>
      </c>
      <c r="F2313" s="33" t="s">
        <v>2161</v>
      </c>
      <c r="G2313" t="s">
        <v>7114</v>
      </c>
      <c r="H2313"/>
      <c r="I2313"/>
      <c r="J2313" t="s">
        <v>7194</v>
      </c>
      <c r="K2313" t="s">
        <v>7924</v>
      </c>
      <c r="L2313" t="s">
        <v>7925</v>
      </c>
      <c r="M2313"/>
      <c r="Q2313"/>
      <c r="R2313" s="33">
        <v>60</v>
      </c>
      <c r="S2313" s="46" t="s">
        <v>5569</v>
      </c>
      <c r="T2313" s="33" t="s">
        <v>185</v>
      </c>
      <c r="U2313" s="33" t="s">
        <v>175</v>
      </c>
    </row>
    <row r="2314" spans="2:21" x14ac:dyDescent="0.25">
      <c r="B2314" s="34" t="s">
        <v>170</v>
      </c>
      <c r="C2314" s="34" t="s">
        <v>5549</v>
      </c>
      <c r="D2314" s="34" t="s">
        <v>5549</v>
      </c>
      <c r="E2314" s="34" t="s">
        <v>2161</v>
      </c>
      <c r="F2314" s="34" t="s">
        <v>2161</v>
      </c>
      <c r="G2314" t="s">
        <v>7114</v>
      </c>
      <c r="H2314"/>
      <c r="I2314"/>
      <c r="J2314" t="s">
        <v>7194</v>
      </c>
      <c r="K2314" t="s">
        <v>7292</v>
      </c>
      <c r="L2314" t="s">
        <v>7202</v>
      </c>
      <c r="M2314" t="s">
        <v>7272</v>
      </c>
      <c r="Q2314"/>
      <c r="R2314" s="34">
        <v>60</v>
      </c>
      <c r="S2314" s="46" t="s">
        <v>5570</v>
      </c>
      <c r="T2314" s="34" t="s">
        <v>336</v>
      </c>
      <c r="U2314" s="34" t="s">
        <v>175</v>
      </c>
    </row>
    <row r="2315" spans="2:21" x14ac:dyDescent="0.25">
      <c r="B2315" s="33" t="s">
        <v>170</v>
      </c>
      <c r="C2315" s="33" t="s">
        <v>2160</v>
      </c>
      <c r="D2315" s="33" t="s">
        <v>2160</v>
      </c>
      <c r="E2315" s="33" t="s">
        <v>2161</v>
      </c>
      <c r="F2315" s="33" t="s">
        <v>2161</v>
      </c>
      <c r="G2315" t="s">
        <v>7147</v>
      </c>
      <c r="H2315"/>
      <c r="I2315"/>
      <c r="J2315" t="s">
        <v>7158</v>
      </c>
      <c r="K2315" t="s">
        <v>7704</v>
      </c>
      <c r="L2315" t="s">
        <v>7926</v>
      </c>
      <c r="M2315"/>
      <c r="Q2315"/>
      <c r="R2315" s="33">
        <v>30</v>
      </c>
      <c r="S2315" s="46" t="s">
        <v>2162</v>
      </c>
      <c r="T2315" s="33" t="s">
        <v>228</v>
      </c>
      <c r="U2315" s="33" t="s">
        <v>175</v>
      </c>
    </row>
    <row r="2316" spans="2:21" x14ac:dyDescent="0.25">
      <c r="B2316" s="34" t="s">
        <v>170</v>
      </c>
      <c r="C2316" s="34" t="s">
        <v>2160</v>
      </c>
      <c r="D2316" s="34" t="s">
        <v>2160</v>
      </c>
      <c r="E2316" s="34" t="s">
        <v>2161</v>
      </c>
      <c r="F2316" s="34" t="s">
        <v>2161</v>
      </c>
      <c r="G2316" t="s">
        <v>7147</v>
      </c>
      <c r="H2316"/>
      <c r="I2316"/>
      <c r="J2316" t="s">
        <v>7927</v>
      </c>
      <c r="K2316"/>
      <c r="L2316"/>
      <c r="M2316"/>
      <c r="Q2316"/>
      <c r="R2316" s="34">
        <v>30</v>
      </c>
      <c r="S2316" s="46" t="s">
        <v>2163</v>
      </c>
      <c r="T2316" s="34" t="s">
        <v>185</v>
      </c>
      <c r="U2316" s="34" t="s">
        <v>175</v>
      </c>
    </row>
    <row r="2317" spans="2:21" x14ac:dyDescent="0.25">
      <c r="B2317" s="33" t="s">
        <v>170</v>
      </c>
      <c r="C2317" s="33" t="s">
        <v>2160</v>
      </c>
      <c r="D2317" s="33" t="s">
        <v>2160</v>
      </c>
      <c r="E2317" s="33" t="s">
        <v>2161</v>
      </c>
      <c r="F2317" s="33" t="s">
        <v>2161</v>
      </c>
      <c r="G2317" t="s">
        <v>7147</v>
      </c>
      <c r="H2317"/>
      <c r="I2317"/>
      <c r="J2317" t="s">
        <v>7388</v>
      </c>
      <c r="K2317"/>
      <c r="L2317"/>
      <c r="M2317"/>
      <c r="Q2317"/>
      <c r="R2317" s="33">
        <v>30</v>
      </c>
      <c r="S2317" s="46" t="s">
        <v>2164</v>
      </c>
      <c r="T2317" s="33" t="s">
        <v>178</v>
      </c>
      <c r="U2317" s="33" t="s">
        <v>175</v>
      </c>
    </row>
    <row r="2318" spans="2:21" x14ac:dyDescent="0.25">
      <c r="B2318" s="34" t="s">
        <v>170</v>
      </c>
      <c r="C2318" s="34" t="s">
        <v>5549</v>
      </c>
      <c r="D2318" s="34" t="s">
        <v>5549</v>
      </c>
      <c r="E2318" s="34" t="s">
        <v>2161</v>
      </c>
      <c r="F2318" s="34" t="s">
        <v>2161</v>
      </c>
      <c r="G2318" t="s">
        <v>7147</v>
      </c>
      <c r="H2318"/>
      <c r="I2318"/>
      <c r="J2318" t="s">
        <v>5187</v>
      </c>
      <c r="K2318"/>
      <c r="L2318"/>
      <c r="M2318"/>
      <c r="Q2318"/>
      <c r="R2318" s="34">
        <v>30</v>
      </c>
      <c r="S2318" s="46" t="s">
        <v>5566</v>
      </c>
      <c r="T2318" s="34" t="s">
        <v>178</v>
      </c>
      <c r="U2318" s="34" t="s">
        <v>175</v>
      </c>
    </row>
    <row r="2319" spans="2:21" x14ac:dyDescent="0.25">
      <c r="B2319" s="33" t="s">
        <v>170</v>
      </c>
      <c r="C2319" s="33" t="s">
        <v>4420</v>
      </c>
      <c r="D2319" s="33" t="s">
        <v>4420</v>
      </c>
      <c r="E2319" s="33" t="s">
        <v>4420</v>
      </c>
      <c r="F2319" s="33" t="s">
        <v>4420</v>
      </c>
      <c r="G2319" t="s">
        <v>7114</v>
      </c>
      <c r="H2319"/>
      <c r="I2319"/>
      <c r="J2319" t="s">
        <v>7274</v>
      </c>
      <c r="K2319" t="s">
        <v>7293</v>
      </c>
      <c r="M2319"/>
      <c r="N2319" s="13" t="s">
        <v>7219</v>
      </c>
      <c r="Q2319"/>
      <c r="R2319" s="33">
        <v>50</v>
      </c>
      <c r="S2319" s="46" t="s">
        <v>4421</v>
      </c>
      <c r="T2319" s="33" t="s">
        <v>174</v>
      </c>
      <c r="U2319" s="33" t="s">
        <v>175</v>
      </c>
    </row>
    <row r="2320" spans="2:21" x14ac:dyDescent="0.25">
      <c r="B2320" s="34" t="s">
        <v>170</v>
      </c>
      <c r="C2320" s="34" t="s">
        <v>4420</v>
      </c>
      <c r="D2320" s="34" t="s">
        <v>4420</v>
      </c>
      <c r="E2320" s="34" t="s">
        <v>4420</v>
      </c>
      <c r="F2320" s="34" t="s">
        <v>4420</v>
      </c>
      <c r="G2320" t="s">
        <v>7114</v>
      </c>
      <c r="H2320"/>
      <c r="I2320"/>
      <c r="J2320" t="s">
        <v>7274</v>
      </c>
      <c r="K2320" t="s">
        <v>7275</v>
      </c>
      <c r="M2320"/>
      <c r="N2320" s="13" t="s">
        <v>7219</v>
      </c>
      <c r="Q2320"/>
      <c r="R2320" s="34">
        <v>60</v>
      </c>
      <c r="S2320" s="46" t="s">
        <v>4422</v>
      </c>
      <c r="T2320" s="34" t="s">
        <v>269</v>
      </c>
      <c r="U2320" s="34" t="s">
        <v>175</v>
      </c>
    </row>
    <row r="2321" spans="2:21" x14ac:dyDescent="0.25">
      <c r="B2321" s="33" t="s">
        <v>170</v>
      </c>
      <c r="C2321" s="33" t="s">
        <v>4420</v>
      </c>
      <c r="D2321" s="33" t="s">
        <v>4420</v>
      </c>
      <c r="E2321" s="33" t="s">
        <v>4420</v>
      </c>
      <c r="F2321" s="33" t="s">
        <v>4420</v>
      </c>
      <c r="G2321" t="s">
        <v>7147</v>
      </c>
      <c r="H2321"/>
      <c r="I2321"/>
      <c r="J2321" t="s">
        <v>7275</v>
      </c>
      <c r="K2321" t="s">
        <v>7928</v>
      </c>
      <c r="L2321" t="s">
        <v>7538</v>
      </c>
      <c r="M2321"/>
      <c r="P2321" t="s">
        <v>7430</v>
      </c>
      <c r="Q2321"/>
      <c r="R2321" s="33">
        <v>10</v>
      </c>
      <c r="S2321" s="46" t="s">
        <v>4436</v>
      </c>
      <c r="T2321" s="33" t="s">
        <v>297</v>
      </c>
      <c r="U2321" s="33" t="s">
        <v>175</v>
      </c>
    </row>
    <row r="2322" spans="2:21" x14ac:dyDescent="0.25">
      <c r="B2322" s="34" t="s">
        <v>170</v>
      </c>
      <c r="C2322" s="34" t="s">
        <v>4420</v>
      </c>
      <c r="D2322" s="34" t="s">
        <v>4420</v>
      </c>
      <c r="E2322" s="34" t="s">
        <v>4420</v>
      </c>
      <c r="F2322" s="34" t="s">
        <v>4420</v>
      </c>
      <c r="G2322" t="s">
        <v>7147</v>
      </c>
      <c r="H2322"/>
      <c r="I2322"/>
      <c r="J2322" t="s">
        <v>7507</v>
      </c>
      <c r="K2322" t="s">
        <v>7119</v>
      </c>
      <c r="L2322" t="s">
        <v>7366</v>
      </c>
      <c r="M2322" t="s">
        <v>7538</v>
      </c>
      <c r="N2322" s="13" t="s">
        <v>7430</v>
      </c>
      <c r="Q2322"/>
      <c r="R2322" s="34">
        <v>10</v>
      </c>
      <c r="S2322" s="46" t="s">
        <v>4437</v>
      </c>
      <c r="T2322" s="34" t="s">
        <v>185</v>
      </c>
      <c r="U2322" s="34" t="s">
        <v>175</v>
      </c>
    </row>
    <row r="2323" spans="2:21" x14ac:dyDescent="0.25">
      <c r="B2323" s="34" t="s">
        <v>5825</v>
      </c>
      <c r="C2323" s="34" t="s">
        <v>6261</v>
      </c>
      <c r="D2323" s="34" t="s">
        <v>6265</v>
      </c>
      <c r="E2323" s="34" t="s">
        <v>6268</v>
      </c>
      <c r="F2323" s="34" t="s">
        <v>6268</v>
      </c>
      <c r="G2323" t="s">
        <v>7151</v>
      </c>
      <c r="H2323"/>
      <c r="I2323"/>
      <c r="J2323" t="s">
        <v>7929</v>
      </c>
      <c r="K2323"/>
      <c r="L2323"/>
      <c r="M2323"/>
      <c r="Q2323"/>
      <c r="R2323" s="34">
        <v>60</v>
      </c>
      <c r="S2323" s="46" t="s">
        <v>6269</v>
      </c>
      <c r="T2323" s="34" t="s">
        <v>178</v>
      </c>
      <c r="U2323" s="34" t="s">
        <v>175</v>
      </c>
    </row>
    <row r="2324" spans="2:21" x14ac:dyDescent="0.25">
      <c r="B2324" s="33" t="s">
        <v>5825</v>
      </c>
      <c r="C2324" s="33" t="s">
        <v>6261</v>
      </c>
      <c r="D2324" s="33" t="s">
        <v>6265</v>
      </c>
      <c r="E2324" s="33" t="s">
        <v>6268</v>
      </c>
      <c r="F2324" s="33" t="s">
        <v>6268</v>
      </c>
      <c r="G2324" t="s">
        <v>7151</v>
      </c>
      <c r="H2324"/>
      <c r="I2324"/>
      <c r="J2324"/>
      <c r="K2324"/>
      <c r="L2324"/>
      <c r="M2324"/>
      <c r="P2324" s="47" t="s">
        <v>7930</v>
      </c>
      <c r="Q2324"/>
      <c r="R2324" s="33">
        <v>120</v>
      </c>
      <c r="S2324" s="46" t="s">
        <v>6273</v>
      </c>
      <c r="T2324" s="33" t="s">
        <v>178</v>
      </c>
      <c r="U2324" s="33" t="s">
        <v>175</v>
      </c>
    </row>
    <row r="2325" spans="2:21" x14ac:dyDescent="0.25">
      <c r="B2325" s="33" t="s">
        <v>170</v>
      </c>
      <c r="C2325" s="33" t="s">
        <v>3037</v>
      </c>
      <c r="D2325" s="33" t="s">
        <v>3037</v>
      </c>
      <c r="E2325" s="33" t="s">
        <v>3054</v>
      </c>
      <c r="F2325" s="33" t="s">
        <v>3054</v>
      </c>
      <c r="G2325" t="s">
        <v>7114</v>
      </c>
      <c r="H2325"/>
      <c r="I2325"/>
      <c r="J2325" t="s">
        <v>7197</v>
      </c>
      <c r="K2325"/>
      <c r="L2325"/>
      <c r="M2325"/>
      <c r="Q2325"/>
      <c r="R2325" s="33">
        <v>30</v>
      </c>
      <c r="S2325" s="46" t="s">
        <v>3055</v>
      </c>
      <c r="T2325" s="33" t="s">
        <v>178</v>
      </c>
      <c r="U2325" s="33" t="s">
        <v>175</v>
      </c>
    </row>
    <row r="2326" spans="2:21" x14ac:dyDescent="0.25">
      <c r="B2326" s="34" t="s">
        <v>170</v>
      </c>
      <c r="C2326" s="34" t="s">
        <v>373</v>
      </c>
      <c r="D2326" s="34" t="s">
        <v>373</v>
      </c>
      <c r="E2326" s="34" t="s">
        <v>396</v>
      </c>
      <c r="F2326" s="34" t="s">
        <v>396</v>
      </c>
      <c r="G2326" t="s">
        <v>7105</v>
      </c>
      <c r="H2326"/>
      <c r="I2326"/>
      <c r="J2326"/>
      <c r="K2326"/>
      <c r="L2326"/>
      <c r="M2326"/>
      <c r="Q2326"/>
      <c r="R2326" s="34">
        <v>60</v>
      </c>
      <c r="S2326" s="46" t="s">
        <v>397</v>
      </c>
      <c r="T2326" s="34" t="s">
        <v>178</v>
      </c>
      <c r="U2326" s="34" t="s">
        <v>175</v>
      </c>
    </row>
    <row r="2327" spans="2:21" x14ac:dyDescent="0.25">
      <c r="B2327" s="33" t="s">
        <v>170</v>
      </c>
      <c r="C2327" s="33" t="s">
        <v>1115</v>
      </c>
      <c r="D2327" s="33" t="s">
        <v>1115</v>
      </c>
      <c r="E2327" s="33" t="s">
        <v>1135</v>
      </c>
      <c r="F2327" s="33" t="s">
        <v>1135</v>
      </c>
      <c r="G2327" t="s">
        <v>7105</v>
      </c>
      <c r="H2327"/>
      <c r="I2327"/>
      <c r="J2327"/>
      <c r="K2327"/>
      <c r="L2327"/>
      <c r="M2327"/>
      <c r="Q2327"/>
      <c r="R2327" s="33">
        <v>60</v>
      </c>
      <c r="S2327" s="46" t="s">
        <v>1136</v>
      </c>
      <c r="T2327" s="33" t="s">
        <v>178</v>
      </c>
      <c r="U2327" s="33" t="s">
        <v>175</v>
      </c>
    </row>
    <row r="2328" spans="2:21" x14ac:dyDescent="0.25">
      <c r="B2328" s="33" t="s">
        <v>170</v>
      </c>
      <c r="C2328" s="33" t="s">
        <v>1115</v>
      </c>
      <c r="D2328" s="33" t="s">
        <v>1115</v>
      </c>
      <c r="E2328" s="33" t="s">
        <v>1135</v>
      </c>
      <c r="F2328" s="33" t="s">
        <v>1135</v>
      </c>
      <c r="G2328" t="s">
        <v>7105</v>
      </c>
      <c r="H2328"/>
      <c r="I2328"/>
      <c r="J2328"/>
      <c r="K2328"/>
      <c r="L2328"/>
      <c r="M2328"/>
      <c r="Q2328"/>
      <c r="R2328" s="33">
        <v>30</v>
      </c>
      <c r="S2328" s="46" t="s">
        <v>1165</v>
      </c>
      <c r="T2328" s="33" t="s">
        <v>178</v>
      </c>
      <c r="U2328" s="33" t="s">
        <v>175</v>
      </c>
    </row>
    <row r="2329" spans="2:21" x14ac:dyDescent="0.25">
      <c r="B2329" s="33" t="s">
        <v>170</v>
      </c>
      <c r="C2329" s="33" t="s">
        <v>3761</v>
      </c>
      <c r="D2329" s="33" t="s">
        <v>3761</v>
      </c>
      <c r="E2329" s="33" t="s">
        <v>3772</v>
      </c>
      <c r="F2329" s="33" t="s">
        <v>3772</v>
      </c>
      <c r="G2329" t="s">
        <v>7105</v>
      </c>
      <c r="H2329"/>
      <c r="I2329"/>
      <c r="J2329"/>
      <c r="K2329"/>
      <c r="L2329"/>
      <c r="M2329"/>
      <c r="Q2329"/>
      <c r="R2329" s="33">
        <v>60</v>
      </c>
      <c r="S2329" s="46" t="s">
        <v>3773</v>
      </c>
      <c r="T2329" s="33" t="s">
        <v>178</v>
      </c>
      <c r="U2329" s="33" t="s">
        <v>175</v>
      </c>
    </row>
    <row r="2330" spans="2:21" x14ac:dyDescent="0.25">
      <c r="B2330" s="34" t="s">
        <v>170</v>
      </c>
      <c r="C2330" s="34" t="s">
        <v>5255</v>
      </c>
      <c r="D2330" s="34" t="s">
        <v>5255</v>
      </c>
      <c r="E2330" s="34" t="s">
        <v>5343</v>
      </c>
      <c r="F2330" s="34" t="s">
        <v>5343</v>
      </c>
      <c r="G2330" t="s">
        <v>7105</v>
      </c>
      <c r="H2330"/>
      <c r="I2330"/>
      <c r="J2330"/>
      <c r="K2330"/>
      <c r="L2330"/>
      <c r="M2330"/>
      <c r="Q2330"/>
      <c r="R2330" s="34">
        <v>60</v>
      </c>
      <c r="S2330" s="46" t="s">
        <v>5344</v>
      </c>
      <c r="T2330" s="34" t="s">
        <v>178</v>
      </c>
      <c r="U2330" s="34" t="s">
        <v>175</v>
      </c>
    </row>
    <row r="2331" spans="2:21" x14ac:dyDescent="0.25">
      <c r="B2331" s="34" t="s">
        <v>170</v>
      </c>
      <c r="C2331" s="34" t="s">
        <v>5255</v>
      </c>
      <c r="D2331" s="34" t="s">
        <v>5255</v>
      </c>
      <c r="E2331" s="34" t="s">
        <v>5369</v>
      </c>
      <c r="F2331" s="34" t="s">
        <v>5369</v>
      </c>
      <c r="G2331" t="s">
        <v>7147</v>
      </c>
      <c r="H2331"/>
      <c r="I2331"/>
      <c r="J2331"/>
      <c r="K2331"/>
      <c r="L2331"/>
      <c r="M2331"/>
      <c r="Q2331"/>
      <c r="R2331" s="34">
        <v>200</v>
      </c>
      <c r="S2331" s="46" t="s">
        <v>5370</v>
      </c>
      <c r="T2331" s="34" t="s">
        <v>178</v>
      </c>
      <c r="U2331" s="34" t="s">
        <v>175</v>
      </c>
    </row>
    <row r="2332" spans="2:21" x14ac:dyDescent="0.25">
      <c r="B2332" s="33" t="s">
        <v>170</v>
      </c>
      <c r="C2332" s="33" t="s">
        <v>5255</v>
      </c>
      <c r="D2332" s="33" t="s">
        <v>5255</v>
      </c>
      <c r="E2332" s="33" t="s">
        <v>5369</v>
      </c>
      <c r="F2332" s="33" t="s">
        <v>5369</v>
      </c>
      <c r="G2332" t="s">
        <v>7147</v>
      </c>
      <c r="H2332"/>
      <c r="I2332"/>
      <c r="J2332"/>
      <c r="K2332"/>
      <c r="L2332"/>
      <c r="M2332"/>
      <c r="Q2332"/>
      <c r="R2332" s="33">
        <v>500</v>
      </c>
      <c r="S2332" s="46" t="s">
        <v>5371</v>
      </c>
      <c r="T2332" s="33" t="s">
        <v>178</v>
      </c>
      <c r="U2332" s="33" t="s">
        <v>175</v>
      </c>
    </row>
    <row r="2333" spans="2:21" x14ac:dyDescent="0.25">
      <c r="B2333" s="33" t="s">
        <v>170</v>
      </c>
      <c r="C2333" s="33" t="s">
        <v>5634</v>
      </c>
      <c r="D2333" s="33" t="s">
        <v>5634</v>
      </c>
      <c r="E2333" s="33" t="s">
        <v>5659</v>
      </c>
      <c r="F2333" s="33" t="s">
        <v>5659</v>
      </c>
      <c r="G2333" t="s">
        <v>7147</v>
      </c>
      <c r="H2333"/>
      <c r="I2333"/>
      <c r="J2333"/>
      <c r="K2333"/>
      <c r="L2333"/>
      <c r="M2333"/>
      <c r="Q2333"/>
      <c r="R2333" s="33">
        <v>500</v>
      </c>
      <c r="S2333" s="46" t="s">
        <v>5660</v>
      </c>
      <c r="T2333" s="33" t="s">
        <v>178</v>
      </c>
      <c r="U2333" s="33" t="s">
        <v>175</v>
      </c>
    </row>
    <row r="2334" spans="2:21" x14ac:dyDescent="0.25">
      <c r="B2334" s="33" t="s">
        <v>170</v>
      </c>
      <c r="C2334" s="33" t="s">
        <v>5634</v>
      </c>
      <c r="D2334" s="33" t="s">
        <v>5634</v>
      </c>
      <c r="E2334" s="33" t="s">
        <v>5659</v>
      </c>
      <c r="F2334" s="33" t="s">
        <v>5659</v>
      </c>
      <c r="G2334" t="s">
        <v>7147</v>
      </c>
      <c r="H2334"/>
      <c r="I2334"/>
      <c r="J2334"/>
      <c r="K2334"/>
      <c r="L2334"/>
      <c r="M2334"/>
      <c r="Q2334"/>
      <c r="R2334" s="33">
        <v>40</v>
      </c>
      <c r="S2334" s="46" t="s">
        <v>5662</v>
      </c>
      <c r="T2334" s="33" t="s">
        <v>178</v>
      </c>
      <c r="U2334" s="33" t="s">
        <v>175</v>
      </c>
    </row>
    <row r="2335" spans="2:21" x14ac:dyDescent="0.25">
      <c r="B2335" s="33" t="s">
        <v>170</v>
      </c>
      <c r="C2335" s="33" t="s">
        <v>2350</v>
      </c>
      <c r="D2335" s="33" t="s">
        <v>2350</v>
      </c>
      <c r="E2335" s="33" t="s">
        <v>2404</v>
      </c>
      <c r="F2335" s="33" t="s">
        <v>2404</v>
      </c>
      <c r="G2335" t="s">
        <v>7147</v>
      </c>
      <c r="H2335"/>
      <c r="I2335"/>
      <c r="J2335"/>
      <c r="K2335"/>
      <c r="L2335"/>
      <c r="M2335"/>
      <c r="Q2335"/>
      <c r="R2335" s="33">
        <v>60</v>
      </c>
      <c r="S2335" s="46" t="s">
        <v>2405</v>
      </c>
      <c r="T2335" s="33" t="s">
        <v>178</v>
      </c>
      <c r="U2335" s="33" t="s">
        <v>175</v>
      </c>
    </row>
    <row r="2336" spans="2:21" x14ac:dyDescent="0.25">
      <c r="B2336" s="33" t="s">
        <v>170</v>
      </c>
      <c r="C2336" s="33" t="s">
        <v>5255</v>
      </c>
      <c r="D2336" s="33" t="s">
        <v>5255</v>
      </c>
      <c r="E2336" s="33" t="s">
        <v>5380</v>
      </c>
      <c r="F2336" s="33" t="s">
        <v>5380</v>
      </c>
      <c r="G2336" t="s">
        <v>7147</v>
      </c>
      <c r="H2336"/>
      <c r="I2336"/>
      <c r="J2336"/>
      <c r="K2336"/>
      <c r="L2336"/>
      <c r="M2336"/>
      <c r="N2336" s="13" t="s">
        <v>7931</v>
      </c>
      <c r="Q2336"/>
      <c r="R2336" s="33">
        <v>60</v>
      </c>
      <c r="S2336" s="46" t="s">
        <v>5381</v>
      </c>
      <c r="T2336" s="33" t="s">
        <v>185</v>
      </c>
      <c r="U2336" s="33" t="s">
        <v>175</v>
      </c>
    </row>
    <row r="2337" spans="2:21" x14ac:dyDescent="0.25">
      <c r="B2337" s="33" t="s">
        <v>170</v>
      </c>
      <c r="C2337" s="33" t="s">
        <v>1446</v>
      </c>
      <c r="D2337" s="33" t="s">
        <v>1447</v>
      </c>
      <c r="E2337" s="33" t="s">
        <v>1590</v>
      </c>
      <c r="F2337" s="33" t="s">
        <v>1590</v>
      </c>
      <c r="G2337" t="s">
        <v>7114</v>
      </c>
      <c r="H2337" t="s">
        <v>7150</v>
      </c>
      <c r="I2337"/>
      <c r="J2337"/>
      <c r="K2337"/>
      <c r="L2337"/>
      <c r="M2337"/>
      <c r="Q2337"/>
      <c r="R2337" s="33">
        <v>30</v>
      </c>
      <c r="S2337" s="46" t="s">
        <v>1591</v>
      </c>
      <c r="T2337" s="33" t="s">
        <v>178</v>
      </c>
      <c r="U2337" s="33" t="s">
        <v>175</v>
      </c>
    </row>
    <row r="2338" spans="2:21" x14ac:dyDescent="0.25">
      <c r="B2338" s="33" t="s">
        <v>170</v>
      </c>
      <c r="C2338" s="33" t="s">
        <v>629</v>
      </c>
      <c r="D2338" s="33" t="s">
        <v>629</v>
      </c>
      <c r="E2338" s="33" t="s">
        <v>681</v>
      </c>
      <c r="F2338" s="33" t="s">
        <v>681</v>
      </c>
      <c r="G2338" t="s">
        <v>7114</v>
      </c>
      <c r="H2338"/>
      <c r="I2338"/>
      <c r="J2338"/>
      <c r="K2338"/>
      <c r="L2338"/>
      <c r="M2338"/>
      <c r="Q2338"/>
      <c r="R2338" s="33">
        <v>60</v>
      </c>
      <c r="S2338" s="46" t="s">
        <v>682</v>
      </c>
      <c r="T2338" s="33" t="s">
        <v>178</v>
      </c>
      <c r="U2338" s="33" t="s">
        <v>175</v>
      </c>
    </row>
    <row r="2339" spans="2:21" x14ac:dyDescent="0.25">
      <c r="B2339" s="34" t="s">
        <v>170</v>
      </c>
      <c r="C2339" s="34" t="s">
        <v>629</v>
      </c>
      <c r="D2339" s="34" t="s">
        <v>629</v>
      </c>
      <c r="E2339" s="34" t="s">
        <v>681</v>
      </c>
      <c r="F2339" s="34" t="s">
        <v>681</v>
      </c>
      <c r="G2339" t="s">
        <v>7114</v>
      </c>
      <c r="H2339"/>
      <c r="I2339"/>
      <c r="J2339"/>
      <c r="K2339"/>
      <c r="L2339"/>
      <c r="M2339"/>
      <c r="Q2339"/>
      <c r="R2339" s="34">
        <v>30</v>
      </c>
      <c r="S2339" s="46" t="s">
        <v>683</v>
      </c>
      <c r="T2339" s="34" t="s">
        <v>178</v>
      </c>
      <c r="U2339" s="34" t="s">
        <v>175</v>
      </c>
    </row>
    <row r="2340" spans="2:21" x14ac:dyDescent="0.25">
      <c r="B2340" s="34" t="s">
        <v>170</v>
      </c>
      <c r="C2340" s="34" t="s">
        <v>3681</v>
      </c>
      <c r="D2340" s="34" t="s">
        <v>3681</v>
      </c>
      <c r="E2340" s="34" t="s">
        <v>3707</v>
      </c>
      <c r="F2340" s="34" t="s">
        <v>3707</v>
      </c>
      <c r="G2340" t="s">
        <v>7114</v>
      </c>
      <c r="H2340"/>
      <c r="I2340"/>
      <c r="J2340"/>
      <c r="K2340"/>
      <c r="L2340"/>
      <c r="M2340"/>
      <c r="Q2340"/>
      <c r="R2340" s="34">
        <v>60</v>
      </c>
      <c r="S2340" s="46" t="s">
        <v>3708</v>
      </c>
      <c r="T2340" s="34" t="s">
        <v>178</v>
      </c>
      <c r="U2340" s="34" t="s">
        <v>175</v>
      </c>
    </row>
    <row r="2341" spans="2:21" x14ac:dyDescent="0.25">
      <c r="B2341" s="34" t="s">
        <v>170</v>
      </c>
      <c r="C2341" s="34" t="s">
        <v>3798</v>
      </c>
      <c r="D2341" s="34" t="s">
        <v>3798</v>
      </c>
      <c r="E2341" s="34" t="s">
        <v>3823</v>
      </c>
      <c r="F2341" s="34" t="s">
        <v>3823</v>
      </c>
      <c r="G2341" t="s">
        <v>7114</v>
      </c>
      <c r="H2341"/>
      <c r="I2341"/>
      <c r="J2341"/>
      <c r="K2341"/>
      <c r="L2341"/>
      <c r="M2341"/>
      <c r="Q2341"/>
      <c r="R2341" s="34">
        <v>60</v>
      </c>
      <c r="S2341" s="46" t="s">
        <v>3840</v>
      </c>
      <c r="T2341" s="34" t="s">
        <v>178</v>
      </c>
      <c r="U2341" s="34" t="s">
        <v>175</v>
      </c>
    </row>
    <row r="2342" spans="2:21" x14ac:dyDescent="0.25">
      <c r="B2342" s="33" t="s">
        <v>170</v>
      </c>
      <c r="C2342" s="33" t="s">
        <v>5208</v>
      </c>
      <c r="D2342" s="33" t="s">
        <v>5208</v>
      </c>
      <c r="E2342" s="33" t="s">
        <v>5225</v>
      </c>
      <c r="F2342" s="33" t="s">
        <v>5225</v>
      </c>
      <c r="G2342" t="s">
        <v>7114</v>
      </c>
      <c r="H2342"/>
      <c r="I2342"/>
      <c r="J2342"/>
      <c r="K2342"/>
      <c r="L2342"/>
      <c r="M2342"/>
      <c r="Q2342"/>
      <c r="R2342" s="33">
        <v>60</v>
      </c>
      <c r="S2342" s="46" t="s">
        <v>5226</v>
      </c>
      <c r="T2342" s="33" t="s">
        <v>185</v>
      </c>
      <c r="U2342" s="33" t="s">
        <v>175</v>
      </c>
    </row>
    <row r="2343" spans="2:21" x14ac:dyDescent="0.25">
      <c r="B2343" s="33" t="s">
        <v>170</v>
      </c>
      <c r="C2343" s="33" t="s">
        <v>629</v>
      </c>
      <c r="D2343" s="33" t="s">
        <v>629</v>
      </c>
      <c r="E2343" s="33" t="s">
        <v>675</v>
      </c>
      <c r="F2343" s="33" t="s">
        <v>675</v>
      </c>
      <c r="G2343" t="s">
        <v>7147</v>
      </c>
      <c r="H2343"/>
      <c r="I2343"/>
      <c r="J2343"/>
      <c r="K2343"/>
      <c r="L2343"/>
      <c r="M2343"/>
      <c r="Q2343"/>
      <c r="R2343" s="33">
        <v>60</v>
      </c>
      <c r="S2343" s="46" t="s">
        <v>676</v>
      </c>
      <c r="T2343" s="33" t="s">
        <v>178</v>
      </c>
      <c r="U2343" s="33" t="s">
        <v>175</v>
      </c>
    </row>
    <row r="2344" spans="2:21" x14ac:dyDescent="0.25">
      <c r="B2344" s="34" t="s">
        <v>170</v>
      </c>
      <c r="C2344" s="34" t="s">
        <v>629</v>
      </c>
      <c r="D2344" s="34" t="s">
        <v>629</v>
      </c>
      <c r="E2344" s="34" t="s">
        <v>675</v>
      </c>
      <c r="F2344" s="34" t="s">
        <v>675</v>
      </c>
      <c r="G2344" t="s">
        <v>7147</v>
      </c>
      <c r="H2344"/>
      <c r="I2344"/>
      <c r="J2344"/>
      <c r="K2344"/>
      <c r="L2344"/>
      <c r="M2344"/>
      <c r="Q2344"/>
      <c r="R2344" s="34">
        <v>30</v>
      </c>
      <c r="S2344" s="46" t="s">
        <v>677</v>
      </c>
      <c r="T2344" s="34" t="s">
        <v>178</v>
      </c>
      <c r="U2344" s="34" t="s">
        <v>175</v>
      </c>
    </row>
    <row r="2345" spans="2:21" x14ac:dyDescent="0.25">
      <c r="B2345" s="33" t="s">
        <v>170</v>
      </c>
      <c r="C2345" s="33" t="s">
        <v>4599</v>
      </c>
      <c r="D2345" s="33" t="s">
        <v>4599</v>
      </c>
      <c r="E2345" s="33" t="s">
        <v>4606</v>
      </c>
      <c r="F2345" s="33" t="s">
        <v>4606</v>
      </c>
      <c r="G2345" t="s">
        <v>7147</v>
      </c>
      <c r="H2345"/>
      <c r="I2345"/>
      <c r="J2345" t="s">
        <v>7584</v>
      </c>
      <c r="K2345" t="s">
        <v>7932</v>
      </c>
      <c r="L2345"/>
      <c r="M2345"/>
      <c r="Q2345"/>
      <c r="R2345" s="33">
        <v>30</v>
      </c>
      <c r="S2345" s="46" t="s">
        <v>4607</v>
      </c>
      <c r="T2345" s="33" t="s">
        <v>185</v>
      </c>
      <c r="U2345" s="33" t="s">
        <v>175</v>
      </c>
    </row>
    <row r="2346" spans="2:21" x14ac:dyDescent="0.25">
      <c r="B2346" s="33" t="s">
        <v>170</v>
      </c>
      <c r="C2346" s="33" t="s">
        <v>3798</v>
      </c>
      <c r="D2346" s="33" t="s">
        <v>3798</v>
      </c>
      <c r="E2346" s="33" t="s">
        <v>3823</v>
      </c>
      <c r="F2346" s="33" t="s">
        <v>3823</v>
      </c>
      <c r="G2346" t="s">
        <v>7495</v>
      </c>
      <c r="H2346"/>
      <c r="I2346"/>
      <c r="J2346" t="s">
        <v>7112</v>
      </c>
      <c r="K2346" t="s">
        <v>7561</v>
      </c>
      <c r="M2346"/>
      <c r="N2346" s="13" t="s">
        <v>7933</v>
      </c>
      <c r="Q2346"/>
      <c r="R2346" s="33">
        <v>1</v>
      </c>
      <c r="S2346" s="46" t="s">
        <v>3824</v>
      </c>
      <c r="T2346" s="33" t="s">
        <v>178</v>
      </c>
      <c r="U2346" s="33" t="s">
        <v>175</v>
      </c>
    </row>
    <row r="2347" spans="2:21" x14ac:dyDescent="0.25">
      <c r="B2347" s="33" t="s">
        <v>170</v>
      </c>
      <c r="C2347" s="33" t="s">
        <v>1446</v>
      </c>
      <c r="D2347" s="33" t="s">
        <v>1447</v>
      </c>
      <c r="E2347" s="33" t="s">
        <v>1595</v>
      </c>
      <c r="F2347" s="33" t="s">
        <v>1595</v>
      </c>
      <c r="G2347" t="s">
        <v>7147</v>
      </c>
      <c r="H2347"/>
      <c r="I2347"/>
      <c r="J2347"/>
      <c r="K2347" t="s">
        <v>7547</v>
      </c>
      <c r="L2347" t="s">
        <v>7548</v>
      </c>
      <c r="M2347"/>
      <c r="Q2347"/>
      <c r="R2347" s="33">
        <v>16</v>
      </c>
      <c r="S2347" s="46" t="s">
        <v>1596</v>
      </c>
      <c r="T2347" s="33" t="s">
        <v>185</v>
      </c>
      <c r="U2347" s="33" t="s">
        <v>175</v>
      </c>
    </row>
    <row r="2348" spans="2:21" x14ac:dyDescent="0.25">
      <c r="B2348" s="33" t="s">
        <v>170</v>
      </c>
      <c r="C2348" s="33" t="s">
        <v>5111</v>
      </c>
      <c r="D2348" s="33" t="s">
        <v>5111</v>
      </c>
      <c r="E2348" s="33" t="s">
        <v>5112</v>
      </c>
      <c r="F2348" s="33" t="s">
        <v>5112</v>
      </c>
      <c r="G2348" t="s">
        <v>7114</v>
      </c>
      <c r="H2348"/>
      <c r="I2348"/>
      <c r="J2348"/>
      <c r="K2348"/>
      <c r="L2348"/>
      <c r="M2348"/>
      <c r="Q2348" s="47" t="s">
        <v>7241</v>
      </c>
      <c r="R2348" s="33">
        <v>60</v>
      </c>
      <c r="S2348" s="46" t="s">
        <v>5113</v>
      </c>
      <c r="T2348" s="33" t="s">
        <v>185</v>
      </c>
      <c r="U2348" s="33" t="s">
        <v>175</v>
      </c>
    </row>
    <row r="2349" spans="2:21" x14ac:dyDescent="0.25">
      <c r="B2349" s="34" t="s">
        <v>170</v>
      </c>
      <c r="C2349" s="34" t="s">
        <v>5111</v>
      </c>
      <c r="D2349" s="34" t="s">
        <v>5111</v>
      </c>
      <c r="E2349" s="34" t="s">
        <v>5114</v>
      </c>
      <c r="F2349" s="34" t="s">
        <v>5114</v>
      </c>
      <c r="G2349" t="s">
        <v>7147</v>
      </c>
      <c r="H2349"/>
      <c r="I2349"/>
      <c r="J2349"/>
      <c r="K2349"/>
      <c r="M2349"/>
      <c r="N2349" s="13" t="s">
        <v>7135</v>
      </c>
      <c r="Q2349"/>
      <c r="R2349" s="34">
        <v>60</v>
      </c>
      <c r="S2349" s="46" t="s">
        <v>5115</v>
      </c>
      <c r="T2349" s="34" t="s">
        <v>194</v>
      </c>
      <c r="U2349" s="34" t="s">
        <v>175</v>
      </c>
    </row>
    <row r="2350" spans="2:21" x14ac:dyDescent="0.25">
      <c r="B2350" s="33" t="s">
        <v>170</v>
      </c>
      <c r="C2350" s="33" t="s">
        <v>5111</v>
      </c>
      <c r="D2350" s="33" t="s">
        <v>5111</v>
      </c>
      <c r="E2350" s="33" t="s">
        <v>5114</v>
      </c>
      <c r="F2350" s="33" t="s">
        <v>5114</v>
      </c>
      <c r="G2350" t="s">
        <v>7147</v>
      </c>
      <c r="H2350"/>
      <c r="I2350"/>
      <c r="J2350"/>
      <c r="K2350"/>
      <c r="M2350"/>
      <c r="N2350" s="13" t="s">
        <v>7135</v>
      </c>
      <c r="Q2350"/>
      <c r="R2350" s="33">
        <v>120</v>
      </c>
      <c r="S2350" s="46" t="s">
        <v>5116</v>
      </c>
      <c r="T2350" s="33" t="s">
        <v>194</v>
      </c>
      <c r="U2350" s="33" t="s">
        <v>175</v>
      </c>
    </row>
    <row r="2351" spans="2:21" x14ac:dyDescent="0.25">
      <c r="B2351" s="34" t="s">
        <v>170</v>
      </c>
      <c r="C2351" s="34" t="s">
        <v>5111</v>
      </c>
      <c r="D2351" s="34" t="s">
        <v>5111</v>
      </c>
      <c r="E2351" s="34" t="s">
        <v>5114</v>
      </c>
      <c r="F2351" s="34" t="s">
        <v>5114</v>
      </c>
      <c r="G2351" t="s">
        <v>7147</v>
      </c>
      <c r="H2351"/>
      <c r="I2351"/>
      <c r="J2351"/>
      <c r="K2351"/>
      <c r="M2351"/>
      <c r="N2351" s="13" t="s">
        <v>7146</v>
      </c>
      <c r="Q2351"/>
      <c r="R2351" s="34">
        <v>60</v>
      </c>
      <c r="S2351" s="46" t="s">
        <v>5117</v>
      </c>
      <c r="T2351" s="34" t="s">
        <v>194</v>
      </c>
      <c r="U2351" s="34" t="s">
        <v>175</v>
      </c>
    </row>
    <row r="2352" spans="2:21" x14ac:dyDescent="0.25">
      <c r="B2352" s="33" t="s">
        <v>170</v>
      </c>
      <c r="C2352" s="33" t="s">
        <v>2275</v>
      </c>
      <c r="D2352" s="33" t="s">
        <v>2275</v>
      </c>
      <c r="E2352" s="33" t="s">
        <v>2301</v>
      </c>
      <c r="F2352" s="33" t="s">
        <v>2301</v>
      </c>
      <c r="G2352" t="s">
        <v>7114</v>
      </c>
      <c r="H2352"/>
      <c r="I2352"/>
      <c r="J2352"/>
      <c r="K2352"/>
      <c r="L2352"/>
      <c r="M2352"/>
      <c r="Q2352"/>
      <c r="R2352" s="33">
        <v>60</v>
      </c>
      <c r="S2352" s="46" t="s">
        <v>2302</v>
      </c>
      <c r="T2352" s="33" t="s">
        <v>185</v>
      </c>
      <c r="U2352" s="33" t="s">
        <v>175</v>
      </c>
    </row>
    <row r="2353" spans="2:21" x14ac:dyDescent="0.25">
      <c r="B2353" s="34" t="s">
        <v>170</v>
      </c>
      <c r="C2353" s="34" t="s">
        <v>5255</v>
      </c>
      <c r="D2353" s="34" t="s">
        <v>5255</v>
      </c>
      <c r="E2353" s="34" t="s">
        <v>5382</v>
      </c>
      <c r="F2353" s="34" t="s">
        <v>5382</v>
      </c>
      <c r="G2353" t="s">
        <v>7342</v>
      </c>
      <c r="H2353"/>
      <c r="I2353"/>
      <c r="J2353" t="s">
        <v>7114</v>
      </c>
      <c r="K2353"/>
      <c r="L2353"/>
      <c r="M2353"/>
      <c r="Q2353"/>
      <c r="R2353" s="34">
        <v>60</v>
      </c>
      <c r="S2353" s="46" t="s">
        <v>5383</v>
      </c>
      <c r="T2353" s="34" t="s">
        <v>185</v>
      </c>
      <c r="U2353" s="34" t="s">
        <v>175</v>
      </c>
    </row>
    <row r="2354" spans="2:21" x14ac:dyDescent="0.25">
      <c r="B2354" s="34" t="s">
        <v>170</v>
      </c>
      <c r="C2354" s="34" t="s">
        <v>2505</v>
      </c>
      <c r="D2354" s="34" t="s">
        <v>2505</v>
      </c>
      <c r="E2354" s="34" t="s">
        <v>2553</v>
      </c>
      <c r="F2354" s="34" t="s">
        <v>2553</v>
      </c>
      <c r="G2354" t="s">
        <v>7147</v>
      </c>
      <c r="H2354"/>
      <c r="I2354"/>
      <c r="J2354" t="s">
        <v>7150</v>
      </c>
      <c r="K2354"/>
      <c r="L2354"/>
      <c r="M2354"/>
      <c r="Q2354"/>
      <c r="R2354" s="34">
        <v>30</v>
      </c>
      <c r="S2354" s="46" t="s">
        <v>2554</v>
      </c>
      <c r="T2354" s="34" t="s">
        <v>185</v>
      </c>
      <c r="U2354" s="34" t="s">
        <v>175</v>
      </c>
    </row>
    <row r="2355" spans="2:21" x14ac:dyDescent="0.25">
      <c r="B2355" s="33" t="s">
        <v>170</v>
      </c>
      <c r="C2355" s="33" t="s">
        <v>2505</v>
      </c>
      <c r="D2355" s="33" t="s">
        <v>2505</v>
      </c>
      <c r="E2355" s="33" t="s">
        <v>2553</v>
      </c>
      <c r="F2355" s="33" t="s">
        <v>2553</v>
      </c>
      <c r="G2355" t="s">
        <v>7147</v>
      </c>
      <c r="H2355"/>
      <c r="I2355"/>
      <c r="J2355" t="s">
        <v>7150</v>
      </c>
      <c r="K2355"/>
      <c r="L2355"/>
      <c r="M2355"/>
      <c r="Q2355"/>
      <c r="R2355" s="33">
        <v>60</v>
      </c>
      <c r="S2355" s="46" t="s">
        <v>2572</v>
      </c>
      <c r="T2355" s="33" t="s">
        <v>185</v>
      </c>
      <c r="U2355" s="33" t="s">
        <v>175</v>
      </c>
    </row>
    <row r="2356" spans="2:21" x14ac:dyDescent="0.25">
      <c r="B2356" s="33" t="s">
        <v>170</v>
      </c>
      <c r="C2356" s="33" t="s">
        <v>5255</v>
      </c>
      <c r="D2356" s="33" t="s">
        <v>5255</v>
      </c>
      <c r="E2356" s="33" t="s">
        <v>5375</v>
      </c>
      <c r="F2356" s="33" t="s">
        <v>5375</v>
      </c>
      <c r="G2356"/>
      <c r="H2356"/>
      <c r="I2356"/>
      <c r="J2356"/>
      <c r="K2356"/>
      <c r="L2356"/>
      <c r="M2356"/>
      <c r="Q2356"/>
      <c r="R2356" s="33">
        <v>30</v>
      </c>
      <c r="S2356" s="46" t="s">
        <v>5376</v>
      </c>
      <c r="T2356" s="33" t="s">
        <v>178</v>
      </c>
      <c r="U2356" s="33" t="s">
        <v>175</v>
      </c>
    </row>
    <row r="2357" spans="2:21" x14ac:dyDescent="0.25">
      <c r="B2357" s="34" t="s">
        <v>170</v>
      </c>
      <c r="C2357" s="34" t="s">
        <v>314</v>
      </c>
      <c r="D2357" s="34" t="s">
        <v>314</v>
      </c>
      <c r="E2357" s="34" t="s">
        <v>351</v>
      </c>
      <c r="F2357" s="34" t="s">
        <v>351</v>
      </c>
      <c r="G2357" t="s">
        <v>7495</v>
      </c>
      <c r="H2357"/>
      <c r="I2357"/>
      <c r="J2357" t="s">
        <v>7112</v>
      </c>
      <c r="K2357"/>
      <c r="L2357"/>
      <c r="M2357"/>
      <c r="Q2357" s="47" t="s">
        <v>7782</v>
      </c>
      <c r="R2357" s="34">
        <v>1</v>
      </c>
      <c r="S2357" s="46" t="s">
        <v>352</v>
      </c>
      <c r="T2357" s="34" t="s">
        <v>185</v>
      </c>
      <c r="U2357" s="34" t="s">
        <v>175</v>
      </c>
    </row>
    <row r="2358" spans="2:21" x14ac:dyDescent="0.25">
      <c r="B2358" s="34" t="s">
        <v>5825</v>
      </c>
      <c r="C2358" s="34" t="s">
        <v>6213</v>
      </c>
      <c r="D2358" s="34" t="s">
        <v>6213</v>
      </c>
      <c r="E2358" s="34" t="s">
        <v>6234</v>
      </c>
      <c r="F2358" s="34" t="s">
        <v>6234</v>
      </c>
      <c r="G2358" t="s">
        <v>7151</v>
      </c>
      <c r="H2358"/>
      <c r="I2358"/>
      <c r="J2358" t="s">
        <v>7560</v>
      </c>
      <c r="K2358"/>
      <c r="L2358"/>
      <c r="M2358"/>
      <c r="Q2358"/>
      <c r="R2358" s="34">
        <v>30</v>
      </c>
      <c r="S2358" s="46" t="s">
        <v>6235</v>
      </c>
      <c r="T2358" s="34" t="s">
        <v>228</v>
      </c>
      <c r="U2358" s="34" t="s">
        <v>175</v>
      </c>
    </row>
    <row r="2359" spans="2:21" x14ac:dyDescent="0.25">
      <c r="B2359" s="33" t="s">
        <v>5825</v>
      </c>
      <c r="C2359" s="33" t="s">
        <v>3622</v>
      </c>
      <c r="D2359" s="33" t="s">
        <v>6489</v>
      </c>
      <c r="E2359" s="33" t="s">
        <v>6492</v>
      </c>
      <c r="F2359" s="33" t="s">
        <v>6492</v>
      </c>
      <c r="G2359" t="s">
        <v>7934</v>
      </c>
      <c r="H2359"/>
      <c r="I2359"/>
      <c r="J2359" t="s">
        <v>7088</v>
      </c>
      <c r="K2359"/>
      <c r="M2359"/>
      <c r="N2359" s="13" t="s">
        <v>7935</v>
      </c>
      <c r="Q2359"/>
      <c r="R2359" s="33">
        <v>1</v>
      </c>
      <c r="S2359" s="46" t="s">
        <v>6493</v>
      </c>
      <c r="T2359" s="33" t="s">
        <v>192</v>
      </c>
      <c r="U2359" s="33" t="s">
        <v>175</v>
      </c>
    </row>
    <row r="2360" spans="2:21" x14ac:dyDescent="0.25">
      <c r="B2360" s="33" t="s">
        <v>5825</v>
      </c>
      <c r="C2360" s="33" t="s">
        <v>6986</v>
      </c>
      <c r="D2360" s="33" t="s">
        <v>6987</v>
      </c>
      <c r="E2360" s="33" t="s">
        <v>6990</v>
      </c>
      <c r="F2360" s="33" t="s">
        <v>6990</v>
      </c>
      <c r="G2360" t="s">
        <v>7934</v>
      </c>
      <c r="H2360"/>
      <c r="I2360"/>
      <c r="J2360" t="s">
        <v>7088</v>
      </c>
      <c r="K2360"/>
      <c r="M2360"/>
      <c r="N2360" s="13" t="s">
        <v>7936</v>
      </c>
      <c r="Q2360"/>
      <c r="R2360" s="33">
        <v>1</v>
      </c>
      <c r="S2360" s="46" t="s">
        <v>6991</v>
      </c>
      <c r="T2360" s="33" t="s">
        <v>228</v>
      </c>
      <c r="U2360" s="33" t="s">
        <v>175</v>
      </c>
    </row>
    <row r="2361" spans="2:21" x14ac:dyDescent="0.25">
      <c r="B2361" s="34" t="s">
        <v>5825</v>
      </c>
      <c r="C2361" s="34" t="s">
        <v>199</v>
      </c>
      <c r="D2361" s="34" t="s">
        <v>199</v>
      </c>
      <c r="E2361" s="34" t="s">
        <v>5831</v>
      </c>
      <c r="F2361" s="34" t="s">
        <v>5831</v>
      </c>
      <c r="G2361" t="s">
        <v>7934</v>
      </c>
      <c r="H2361"/>
      <c r="I2361"/>
      <c r="J2361" t="s">
        <v>7088</v>
      </c>
      <c r="K2361"/>
      <c r="M2361"/>
      <c r="N2361" s="13" t="s">
        <v>7705</v>
      </c>
      <c r="Q2361"/>
      <c r="R2361" s="34">
        <v>1</v>
      </c>
      <c r="S2361" s="46" t="s">
        <v>5832</v>
      </c>
      <c r="T2361" s="34" t="s">
        <v>178</v>
      </c>
      <c r="U2361" s="34" t="s">
        <v>175</v>
      </c>
    </row>
    <row r="2362" spans="2:21" x14ac:dyDescent="0.25">
      <c r="B2362" s="33" t="s">
        <v>5825</v>
      </c>
      <c r="C2362" s="33" t="s">
        <v>6096</v>
      </c>
      <c r="D2362" s="33" t="s">
        <v>6096</v>
      </c>
      <c r="E2362" s="33" t="s">
        <v>6101</v>
      </c>
      <c r="F2362" s="33" t="s">
        <v>6101</v>
      </c>
      <c r="G2362" t="s">
        <v>7934</v>
      </c>
      <c r="H2362"/>
      <c r="I2362"/>
      <c r="J2362" t="s">
        <v>7088</v>
      </c>
      <c r="K2362"/>
      <c r="M2362"/>
      <c r="N2362" s="13" t="s">
        <v>7692</v>
      </c>
      <c r="Q2362"/>
      <c r="R2362" s="33">
        <v>1</v>
      </c>
      <c r="S2362" s="46" t="s">
        <v>6102</v>
      </c>
      <c r="T2362" s="33" t="s">
        <v>228</v>
      </c>
      <c r="U2362" s="33" t="s">
        <v>175</v>
      </c>
    </row>
    <row r="2363" spans="2:21" x14ac:dyDescent="0.25">
      <c r="B2363" s="33" t="s">
        <v>5825</v>
      </c>
      <c r="C2363" s="33" t="s">
        <v>6329</v>
      </c>
      <c r="D2363" s="33" t="s">
        <v>6330</v>
      </c>
      <c r="E2363" s="33" t="s">
        <v>6335</v>
      </c>
      <c r="F2363" s="33" t="s">
        <v>6335</v>
      </c>
      <c r="G2363" t="s">
        <v>7937</v>
      </c>
      <c r="H2363" t="s">
        <v>7938</v>
      </c>
      <c r="I2363"/>
      <c r="J2363" t="s">
        <v>7465</v>
      </c>
      <c r="K2363"/>
      <c r="L2363" t="s">
        <v>7091</v>
      </c>
      <c r="M2363"/>
      <c r="Q2363" s="47" t="s">
        <v>7099</v>
      </c>
      <c r="R2363" s="33">
        <v>5</v>
      </c>
      <c r="S2363" s="46" t="s">
        <v>6336</v>
      </c>
      <c r="T2363" s="33" t="s">
        <v>528</v>
      </c>
      <c r="U2363" s="33" t="s">
        <v>175</v>
      </c>
    </row>
    <row r="2364" spans="2:21" x14ac:dyDescent="0.25">
      <c r="B2364" s="33" t="s">
        <v>5825</v>
      </c>
      <c r="C2364" s="33" t="s">
        <v>6706</v>
      </c>
      <c r="D2364" s="33" t="s">
        <v>6707</v>
      </c>
      <c r="E2364" s="33" t="s">
        <v>6710</v>
      </c>
      <c r="F2364" s="33" t="s">
        <v>6710</v>
      </c>
      <c r="G2364" t="s">
        <v>7939</v>
      </c>
      <c r="H2364" t="s">
        <v>7938</v>
      </c>
      <c r="I2364"/>
      <c r="J2364" t="s">
        <v>7940</v>
      </c>
      <c r="K2364"/>
      <c r="L2364" t="s">
        <v>7102</v>
      </c>
      <c r="M2364"/>
      <c r="O2364" s="13">
        <v>10</v>
      </c>
      <c r="Q2364" s="47" t="s">
        <v>7099</v>
      </c>
      <c r="R2364" s="33">
        <v>5</v>
      </c>
      <c r="S2364" s="46" t="s">
        <v>6711</v>
      </c>
      <c r="T2364" s="33" t="s">
        <v>528</v>
      </c>
      <c r="U2364" s="33" t="s">
        <v>175</v>
      </c>
    </row>
    <row r="2365" spans="2:21" x14ac:dyDescent="0.25">
      <c r="B2365" s="34" t="s">
        <v>5825</v>
      </c>
      <c r="C2365" s="34" t="s">
        <v>6706</v>
      </c>
      <c r="D2365" s="34" t="s">
        <v>6707</v>
      </c>
      <c r="E2365" s="34" t="s">
        <v>6710</v>
      </c>
      <c r="F2365" s="34" t="s">
        <v>6710</v>
      </c>
      <c r="G2365" t="s">
        <v>7939</v>
      </c>
      <c r="H2365" t="s">
        <v>7938</v>
      </c>
      <c r="I2365"/>
      <c r="J2365" t="s">
        <v>7940</v>
      </c>
      <c r="K2365"/>
      <c r="L2365" t="s">
        <v>7102</v>
      </c>
      <c r="M2365"/>
      <c r="O2365" s="13">
        <v>25</v>
      </c>
      <c r="Q2365" s="47" t="s">
        <v>7099</v>
      </c>
      <c r="R2365" s="34">
        <v>1</v>
      </c>
      <c r="S2365" s="46" t="s">
        <v>6712</v>
      </c>
      <c r="T2365" s="34" t="s">
        <v>528</v>
      </c>
      <c r="U2365" s="34" t="s">
        <v>175</v>
      </c>
    </row>
    <row r="2366" spans="2:21" x14ac:dyDescent="0.25">
      <c r="B2366" s="33" t="s">
        <v>5825</v>
      </c>
      <c r="C2366" s="33" t="s">
        <v>6706</v>
      </c>
      <c r="D2366" s="33" t="s">
        <v>6707</v>
      </c>
      <c r="E2366" s="33" t="s">
        <v>6710</v>
      </c>
      <c r="F2366" s="33" t="s">
        <v>6710</v>
      </c>
      <c r="G2366" t="s">
        <v>7939</v>
      </c>
      <c r="H2366" t="s">
        <v>7938</v>
      </c>
      <c r="I2366"/>
      <c r="J2366" t="s">
        <v>7940</v>
      </c>
      <c r="K2366"/>
      <c r="L2366" t="s">
        <v>7102</v>
      </c>
      <c r="M2366"/>
      <c r="O2366" s="13">
        <v>1</v>
      </c>
      <c r="Q2366" s="47" t="s">
        <v>7099</v>
      </c>
      <c r="R2366" s="33">
        <v>3</v>
      </c>
      <c r="S2366" s="46" t="s">
        <v>6714</v>
      </c>
      <c r="T2366" s="33" t="s">
        <v>528</v>
      </c>
      <c r="U2366" s="33" t="s">
        <v>175</v>
      </c>
    </row>
    <row r="2367" spans="2:21" x14ac:dyDescent="0.25">
      <c r="B2367" s="34" t="s">
        <v>5825</v>
      </c>
      <c r="C2367" s="34" t="s">
        <v>6706</v>
      </c>
      <c r="D2367" s="34" t="s">
        <v>6707</v>
      </c>
      <c r="E2367" s="34" t="s">
        <v>6710</v>
      </c>
      <c r="F2367" s="34" t="s">
        <v>6710</v>
      </c>
      <c r="G2367" t="s">
        <v>7939</v>
      </c>
      <c r="H2367" t="s">
        <v>7938</v>
      </c>
      <c r="I2367"/>
      <c r="J2367" t="s">
        <v>7940</v>
      </c>
      <c r="K2367"/>
      <c r="L2367" t="s">
        <v>7102</v>
      </c>
      <c r="M2367"/>
      <c r="O2367" s="13">
        <v>10</v>
      </c>
      <c r="Q2367" s="47" t="s">
        <v>7099</v>
      </c>
      <c r="R2367" s="34">
        <v>3</v>
      </c>
      <c r="S2367" s="46" t="s">
        <v>6715</v>
      </c>
      <c r="T2367" s="34" t="s">
        <v>528</v>
      </c>
      <c r="U2367" s="34" t="s">
        <v>175</v>
      </c>
    </row>
    <row r="2368" spans="2:21" x14ac:dyDescent="0.25">
      <c r="B2368" s="34" t="s">
        <v>5825</v>
      </c>
      <c r="C2368" s="34" t="s">
        <v>6139</v>
      </c>
      <c r="D2368" s="34" t="s">
        <v>6139</v>
      </c>
      <c r="E2368" s="34" t="s">
        <v>6143</v>
      </c>
      <c r="F2368" s="34" t="s">
        <v>6143</v>
      </c>
      <c r="G2368" t="s">
        <v>7941</v>
      </c>
      <c r="H2368" t="s">
        <v>7938</v>
      </c>
      <c r="I2368"/>
      <c r="J2368"/>
      <c r="K2368" t="s">
        <v>7102</v>
      </c>
      <c r="L2368"/>
      <c r="M2368" t="s">
        <v>7091</v>
      </c>
      <c r="N2368" s="13">
        <v>2</v>
      </c>
      <c r="P2368" s="47">
        <v>50</v>
      </c>
      <c r="Q2368"/>
      <c r="R2368" s="34">
        <v>5</v>
      </c>
      <c r="S2368" s="46" t="s">
        <v>6144</v>
      </c>
      <c r="T2368" s="34" t="s">
        <v>528</v>
      </c>
      <c r="U2368" s="34" t="s">
        <v>175</v>
      </c>
    </row>
    <row r="2369" spans="2:21" x14ac:dyDescent="0.25">
      <c r="B2369" s="34" t="s">
        <v>5825</v>
      </c>
      <c r="C2369" s="34" t="s">
        <v>5850</v>
      </c>
      <c r="D2369" s="34" t="s">
        <v>5850</v>
      </c>
      <c r="E2369" s="34" t="s">
        <v>5873</v>
      </c>
      <c r="F2369" s="34" t="s">
        <v>5873</v>
      </c>
      <c r="G2369" t="s">
        <v>7942</v>
      </c>
      <c r="H2369"/>
      <c r="I2369"/>
      <c r="J2369"/>
      <c r="K2369"/>
      <c r="L2369"/>
      <c r="M2369"/>
      <c r="N2369" s="13" t="s">
        <v>7099</v>
      </c>
      <c r="Q2369"/>
      <c r="R2369" s="34">
        <v>5</v>
      </c>
      <c r="S2369" s="46" t="s">
        <v>5895</v>
      </c>
      <c r="T2369" s="34" t="s">
        <v>528</v>
      </c>
      <c r="U2369" s="34" t="s">
        <v>175</v>
      </c>
    </row>
    <row r="2370" spans="2:21" x14ac:dyDescent="0.25">
      <c r="B2370" s="33" t="s">
        <v>170</v>
      </c>
      <c r="C2370" s="33" t="s">
        <v>1115</v>
      </c>
      <c r="D2370" s="33" t="s">
        <v>1115</v>
      </c>
      <c r="E2370" s="33" t="s">
        <v>1161</v>
      </c>
      <c r="F2370" s="33" t="s">
        <v>1161</v>
      </c>
      <c r="G2370" t="s">
        <v>7147</v>
      </c>
      <c r="H2370"/>
      <c r="I2370"/>
      <c r="J2370" t="s">
        <v>7202</v>
      </c>
      <c r="K2370" t="s">
        <v>7283</v>
      </c>
      <c r="L2370" t="s">
        <v>7375</v>
      </c>
      <c r="M2370"/>
      <c r="Q2370"/>
      <c r="R2370" s="33">
        <v>60</v>
      </c>
      <c r="S2370" s="46" t="s">
        <v>1162</v>
      </c>
      <c r="T2370" s="33" t="s">
        <v>198</v>
      </c>
      <c r="U2370" s="33" t="s">
        <v>175</v>
      </c>
    </row>
    <row r="2371" spans="2:21" x14ac:dyDescent="0.25">
      <c r="B2371" s="33" t="s">
        <v>5825</v>
      </c>
      <c r="C2371" s="33" t="s">
        <v>6786</v>
      </c>
      <c r="D2371" s="33" t="s">
        <v>6786</v>
      </c>
      <c r="E2371" s="33" t="s">
        <v>6792</v>
      </c>
      <c r="F2371" s="33" t="s">
        <v>6792</v>
      </c>
      <c r="G2371" t="s">
        <v>7934</v>
      </c>
      <c r="H2371"/>
      <c r="I2371"/>
      <c r="J2371"/>
      <c r="K2371" t="s">
        <v>7091</v>
      </c>
      <c r="L2371"/>
      <c r="M2371"/>
      <c r="P2371" s="47">
        <v>250</v>
      </c>
      <c r="Q2371"/>
      <c r="R2371" s="33">
        <v>1</v>
      </c>
      <c r="S2371" s="46" t="s">
        <v>6793</v>
      </c>
      <c r="T2371" s="33" t="s">
        <v>228</v>
      </c>
      <c r="U2371" s="33" t="s">
        <v>175</v>
      </c>
    </row>
    <row r="2372" spans="2:21" x14ac:dyDescent="0.25">
      <c r="B2372" s="33" t="s">
        <v>170</v>
      </c>
      <c r="C2372" s="33" t="s">
        <v>5549</v>
      </c>
      <c r="D2372" s="33" t="s">
        <v>5549</v>
      </c>
      <c r="E2372" s="33" t="s">
        <v>5558</v>
      </c>
      <c r="F2372" s="33" t="s">
        <v>5558</v>
      </c>
      <c r="G2372" t="s">
        <v>7147</v>
      </c>
      <c r="H2372"/>
      <c r="I2372"/>
      <c r="J2372" t="s">
        <v>7560</v>
      </c>
      <c r="K2372" t="s">
        <v>7943</v>
      </c>
      <c r="L2372"/>
      <c r="M2372"/>
      <c r="Q2372"/>
      <c r="R2372" s="33">
        <v>30</v>
      </c>
      <c r="S2372" s="46" t="s">
        <v>5559</v>
      </c>
      <c r="T2372" s="33" t="s">
        <v>228</v>
      </c>
      <c r="U2372" s="33" t="s">
        <v>175</v>
      </c>
    </row>
    <row r="2373" spans="2:21" x14ac:dyDescent="0.25">
      <c r="B2373" s="34" t="s">
        <v>170</v>
      </c>
      <c r="C2373" s="34" t="s">
        <v>3520</v>
      </c>
      <c r="D2373" s="34" t="s">
        <v>3520</v>
      </c>
      <c r="E2373" s="34" t="s">
        <v>3533</v>
      </c>
      <c r="F2373" s="34" t="s">
        <v>3533</v>
      </c>
      <c r="G2373" t="s">
        <v>7495</v>
      </c>
      <c r="H2373"/>
      <c r="I2373"/>
      <c r="J2373" t="s">
        <v>7112</v>
      </c>
      <c r="K2373" t="s">
        <v>7548</v>
      </c>
      <c r="M2373"/>
      <c r="N2373" s="13" t="s">
        <v>7705</v>
      </c>
      <c r="Q2373"/>
      <c r="R2373" s="34">
        <v>1</v>
      </c>
      <c r="S2373" s="46" t="s">
        <v>3534</v>
      </c>
      <c r="T2373" s="34" t="s">
        <v>581</v>
      </c>
      <c r="U2373" s="34" t="s">
        <v>175</v>
      </c>
    </row>
    <row r="2374" spans="2:21" x14ac:dyDescent="0.25">
      <c r="B2374" s="33" t="s">
        <v>170</v>
      </c>
      <c r="C2374" s="33" t="s">
        <v>3520</v>
      </c>
      <c r="D2374" s="33" t="s">
        <v>3520</v>
      </c>
      <c r="E2374" s="33" t="s">
        <v>3533</v>
      </c>
      <c r="F2374" s="33" t="s">
        <v>3533</v>
      </c>
      <c r="G2374" s="48" t="s">
        <v>7495</v>
      </c>
      <c r="H2374"/>
      <c r="I2374"/>
      <c r="J2374" t="s">
        <v>7112</v>
      </c>
      <c r="K2374" t="s">
        <v>7561</v>
      </c>
      <c r="M2374"/>
      <c r="N2374" s="13" t="s">
        <v>7705</v>
      </c>
      <c r="Q2374"/>
      <c r="R2374" s="33">
        <v>1</v>
      </c>
      <c r="S2374" s="46" t="s">
        <v>3551</v>
      </c>
      <c r="T2374" s="33" t="s">
        <v>581</v>
      </c>
      <c r="U2374" s="33" t="s">
        <v>175</v>
      </c>
    </row>
    <row r="2375" spans="2:21" x14ac:dyDescent="0.25">
      <c r="B2375" s="34" t="s">
        <v>5825</v>
      </c>
      <c r="C2375" s="34" t="s">
        <v>6096</v>
      </c>
      <c r="D2375" s="34" t="s">
        <v>6096</v>
      </c>
      <c r="E2375" s="34" t="s">
        <v>6103</v>
      </c>
      <c r="F2375" s="34" t="s">
        <v>6103</v>
      </c>
      <c r="G2375" t="s">
        <v>7116</v>
      </c>
      <c r="H2375"/>
      <c r="I2375"/>
      <c r="J2375"/>
      <c r="K2375" t="s">
        <v>7091</v>
      </c>
      <c r="L2375"/>
      <c r="M2375"/>
      <c r="P2375" s="47">
        <v>250</v>
      </c>
      <c r="Q2375"/>
      <c r="R2375" s="34">
        <v>1</v>
      </c>
      <c r="S2375" s="46" t="s">
        <v>6104</v>
      </c>
      <c r="T2375" s="34" t="s">
        <v>228</v>
      </c>
      <c r="U2375" s="34" t="s">
        <v>175</v>
      </c>
    </row>
    <row r="2376" spans="2:21" x14ac:dyDescent="0.25">
      <c r="B2376" s="34" t="s">
        <v>170</v>
      </c>
      <c r="C2376" s="34" t="s">
        <v>923</v>
      </c>
      <c r="D2376" s="34" t="s">
        <v>934</v>
      </c>
      <c r="E2376" s="34" t="s">
        <v>970</v>
      </c>
      <c r="F2376" s="34" t="s">
        <v>970</v>
      </c>
      <c r="G2376" t="s">
        <v>7780</v>
      </c>
      <c r="H2376"/>
      <c r="I2376"/>
      <c r="J2376"/>
      <c r="K2376"/>
      <c r="L2376"/>
      <c r="M2376"/>
      <c r="P2376" s="47" t="s">
        <v>7782</v>
      </c>
      <c r="Q2376"/>
      <c r="R2376" s="34">
        <v>1</v>
      </c>
      <c r="S2376" s="46" t="s">
        <v>971</v>
      </c>
      <c r="T2376" s="34" t="s">
        <v>178</v>
      </c>
      <c r="U2376" s="34" t="s">
        <v>175</v>
      </c>
    </row>
    <row r="2377" spans="2:21" x14ac:dyDescent="0.25">
      <c r="B2377" s="33" t="s">
        <v>170</v>
      </c>
      <c r="C2377" s="33" t="s">
        <v>3218</v>
      </c>
      <c r="D2377" s="33" t="s">
        <v>3218</v>
      </c>
      <c r="E2377" s="33" t="s">
        <v>7944</v>
      </c>
      <c r="F2377" s="33" t="s">
        <v>7944</v>
      </c>
      <c r="G2377" t="s">
        <v>7088</v>
      </c>
      <c r="H2377"/>
      <c r="I2377"/>
      <c r="J2377"/>
      <c r="K2377"/>
      <c r="L2377"/>
      <c r="M2377"/>
      <c r="N2377" s="13" t="s">
        <v>7945</v>
      </c>
      <c r="Q2377"/>
      <c r="R2377" s="33">
        <v>1</v>
      </c>
      <c r="S2377" s="46" t="s">
        <v>3238</v>
      </c>
      <c r="T2377" s="33" t="s">
        <v>185</v>
      </c>
      <c r="U2377" s="33" t="s">
        <v>175</v>
      </c>
    </row>
    <row r="2378" spans="2:21" x14ac:dyDescent="0.25">
      <c r="B2378" s="34" t="s">
        <v>170</v>
      </c>
      <c r="C2378" s="34" t="s">
        <v>5466</v>
      </c>
      <c r="D2378" s="34" t="s">
        <v>5466</v>
      </c>
      <c r="E2378" s="34" t="s">
        <v>5508</v>
      </c>
      <c r="F2378" s="34" t="s">
        <v>5508</v>
      </c>
      <c r="G2378" t="s">
        <v>7105</v>
      </c>
      <c r="H2378"/>
      <c r="I2378"/>
      <c r="J2378"/>
      <c r="K2378"/>
      <c r="L2378"/>
      <c r="M2378"/>
      <c r="P2378" s="47" t="s">
        <v>7946</v>
      </c>
      <c r="Q2378"/>
      <c r="R2378" s="34">
        <v>60</v>
      </c>
      <c r="S2378" s="46" t="s">
        <v>5509</v>
      </c>
      <c r="T2378" s="34" t="s">
        <v>2003</v>
      </c>
      <c r="U2378" s="34" t="s">
        <v>406</v>
      </c>
    </row>
    <row r="2379" spans="2:21" x14ac:dyDescent="0.25">
      <c r="B2379" s="33" t="s">
        <v>170</v>
      </c>
      <c r="C2379" s="33" t="s">
        <v>2676</v>
      </c>
      <c r="D2379" s="33" t="s">
        <v>2677</v>
      </c>
      <c r="E2379" s="33" t="s">
        <v>2685</v>
      </c>
      <c r="F2379" s="33" t="s">
        <v>2685</v>
      </c>
      <c r="G2379" t="s">
        <v>7700</v>
      </c>
      <c r="H2379"/>
      <c r="I2379"/>
      <c r="J2379"/>
      <c r="K2379"/>
      <c r="L2379"/>
      <c r="M2379"/>
      <c r="P2379" s="47" t="s">
        <v>7299</v>
      </c>
      <c r="Q2379"/>
      <c r="R2379" s="33">
        <v>20</v>
      </c>
      <c r="S2379" s="46" t="s">
        <v>2686</v>
      </c>
      <c r="T2379" s="33" t="s">
        <v>2003</v>
      </c>
      <c r="U2379" s="33" t="s">
        <v>175</v>
      </c>
    </row>
    <row r="2380" spans="2:21" x14ac:dyDescent="0.25">
      <c r="B2380" s="34" t="s">
        <v>170</v>
      </c>
      <c r="C2380" s="34" t="s">
        <v>1929</v>
      </c>
      <c r="D2380" s="34" t="s">
        <v>1929</v>
      </c>
      <c r="E2380" s="34" t="s">
        <v>1934</v>
      </c>
      <c r="F2380" s="34" t="s">
        <v>1934</v>
      </c>
      <c r="G2380"/>
      <c r="H2380" t="s">
        <v>7947</v>
      </c>
      <c r="I2380"/>
      <c r="J2380"/>
      <c r="K2380"/>
      <c r="L2380"/>
      <c r="M2380"/>
      <c r="Q2380"/>
      <c r="R2380" s="34">
        <v>120</v>
      </c>
      <c r="S2380" s="46" t="s">
        <v>1945</v>
      </c>
      <c r="T2380" s="34" t="s">
        <v>178</v>
      </c>
      <c r="U2380" s="34" t="s">
        <v>175</v>
      </c>
    </row>
    <row r="2381" spans="2:21" x14ac:dyDescent="0.25">
      <c r="B2381" s="34" t="s">
        <v>170</v>
      </c>
      <c r="C2381" s="34" t="s">
        <v>810</v>
      </c>
      <c r="D2381" s="34" t="s">
        <v>810</v>
      </c>
      <c r="E2381" s="34" t="s">
        <v>811</v>
      </c>
      <c r="F2381" s="34" t="s">
        <v>811</v>
      </c>
      <c r="G2381" t="s">
        <v>7147</v>
      </c>
      <c r="H2381"/>
      <c r="I2381"/>
      <c r="J2381"/>
      <c r="K2381"/>
      <c r="L2381"/>
      <c r="M2381"/>
      <c r="P2381" s="47" t="s">
        <v>7246</v>
      </c>
      <c r="Q2381"/>
      <c r="R2381" s="34">
        <v>60</v>
      </c>
      <c r="S2381" s="46" t="s">
        <v>812</v>
      </c>
      <c r="T2381" s="34" t="s">
        <v>327</v>
      </c>
      <c r="U2381" s="34" t="s">
        <v>175</v>
      </c>
    </row>
    <row r="2382" spans="2:21" x14ac:dyDescent="0.25">
      <c r="B2382" s="33" t="s">
        <v>170</v>
      </c>
      <c r="C2382" s="33" t="s">
        <v>4750</v>
      </c>
      <c r="D2382" s="33" t="s">
        <v>4750</v>
      </c>
      <c r="E2382" s="33" t="s">
        <v>4758</v>
      </c>
      <c r="F2382" s="33" t="s">
        <v>7948</v>
      </c>
      <c r="G2382" t="s">
        <v>7105</v>
      </c>
      <c r="H2382"/>
      <c r="I2382"/>
      <c r="J2382"/>
      <c r="K2382"/>
      <c r="L2382"/>
      <c r="M2382"/>
      <c r="Q2382"/>
      <c r="R2382" s="33">
        <v>60</v>
      </c>
      <c r="S2382" s="46" t="s">
        <v>4759</v>
      </c>
      <c r="T2382" s="33" t="s">
        <v>185</v>
      </c>
      <c r="U2382" s="33" t="s">
        <v>175</v>
      </c>
    </row>
    <row r="2383" spans="2:21" x14ac:dyDescent="0.25">
      <c r="B2383" s="33" t="s">
        <v>170</v>
      </c>
      <c r="C2383" s="33" t="s">
        <v>3400</v>
      </c>
      <c r="D2383" s="33" t="s">
        <v>3400</v>
      </c>
      <c r="E2383" s="33" t="s">
        <v>3407</v>
      </c>
      <c r="F2383" s="33" t="s">
        <v>7949</v>
      </c>
      <c r="G2383" t="s">
        <v>7147</v>
      </c>
      <c r="H2383"/>
      <c r="I2383"/>
      <c r="J2383" t="s">
        <v>7150</v>
      </c>
      <c r="K2383"/>
      <c r="L2383"/>
      <c r="M2383"/>
      <c r="Q2383"/>
      <c r="R2383" s="33">
        <v>30</v>
      </c>
      <c r="S2383" s="46" t="s">
        <v>3408</v>
      </c>
      <c r="T2383" s="33" t="s">
        <v>192</v>
      </c>
      <c r="U2383" s="33" t="s">
        <v>175</v>
      </c>
    </row>
    <row r="2384" spans="2:21" x14ac:dyDescent="0.25">
      <c r="B2384" s="33" t="s">
        <v>170</v>
      </c>
      <c r="C2384" s="33" t="s">
        <v>4049</v>
      </c>
      <c r="D2384" s="33" t="s">
        <v>4175</v>
      </c>
      <c r="E2384" s="33" t="s">
        <v>4189</v>
      </c>
      <c r="F2384" s="33" t="s">
        <v>7950</v>
      </c>
      <c r="G2384" t="s">
        <v>7147</v>
      </c>
      <c r="H2384"/>
      <c r="I2384"/>
      <c r="J2384" t="s">
        <v>7150</v>
      </c>
      <c r="K2384"/>
      <c r="L2384"/>
      <c r="M2384"/>
      <c r="Q2384"/>
      <c r="R2384" s="33">
        <v>30</v>
      </c>
      <c r="S2384" s="46" t="s">
        <v>4190</v>
      </c>
      <c r="T2384" s="33" t="s">
        <v>192</v>
      </c>
      <c r="U2384" s="33" t="s">
        <v>175</v>
      </c>
    </row>
    <row r="2385" spans="2:21" x14ac:dyDescent="0.25">
      <c r="B2385" s="33" t="s">
        <v>170</v>
      </c>
      <c r="C2385" s="33" t="s">
        <v>2619</v>
      </c>
      <c r="D2385" s="33" t="s">
        <v>2620</v>
      </c>
      <c r="E2385" s="33" t="s">
        <v>2621</v>
      </c>
      <c r="F2385" s="33" t="s">
        <v>2621</v>
      </c>
      <c r="G2385"/>
      <c r="H2385" t="s">
        <v>7951</v>
      </c>
      <c r="I2385"/>
      <c r="J2385"/>
      <c r="K2385"/>
      <c r="L2385"/>
      <c r="M2385"/>
      <c r="Q2385"/>
      <c r="R2385" s="33">
        <v>120</v>
      </c>
      <c r="S2385" s="46" t="s">
        <v>2633</v>
      </c>
      <c r="T2385" s="33" t="s">
        <v>477</v>
      </c>
      <c r="U2385" s="33" t="s">
        <v>175</v>
      </c>
    </row>
    <row r="2386" spans="2:21" x14ac:dyDescent="0.25">
      <c r="B2386" s="34" t="s">
        <v>170</v>
      </c>
      <c r="C2386" s="34" t="s">
        <v>4454</v>
      </c>
      <c r="D2386" s="34" t="s">
        <v>4454</v>
      </c>
      <c r="E2386" s="34" t="s">
        <v>4457</v>
      </c>
      <c r="F2386" s="34" t="s">
        <v>4457</v>
      </c>
      <c r="G2386"/>
      <c r="H2386" t="s">
        <v>7952</v>
      </c>
      <c r="I2386" t="s">
        <v>7953</v>
      </c>
      <c r="J2386" t="s">
        <v>7954</v>
      </c>
      <c r="K2386"/>
      <c r="L2386"/>
      <c r="M2386"/>
      <c r="Q2386"/>
      <c r="R2386" s="34">
        <v>1</v>
      </c>
      <c r="S2386" s="46" t="s">
        <v>4509</v>
      </c>
      <c r="T2386" s="34" t="s">
        <v>178</v>
      </c>
      <c r="U2386" s="34" t="s">
        <v>175</v>
      </c>
    </row>
    <row r="2387" spans="2:21" x14ac:dyDescent="0.25">
      <c r="B2387" s="34" t="s">
        <v>170</v>
      </c>
      <c r="C2387" s="34" t="s">
        <v>994</v>
      </c>
      <c r="D2387" s="34" t="s">
        <v>994</v>
      </c>
      <c r="E2387" s="34" t="s">
        <v>1014</v>
      </c>
      <c r="F2387" s="34" t="s">
        <v>1014</v>
      </c>
      <c r="G2387"/>
      <c r="H2387" t="s">
        <v>7955</v>
      </c>
      <c r="I2387"/>
      <c r="J2387"/>
      <c r="K2387"/>
      <c r="L2387"/>
      <c r="M2387"/>
      <c r="Q2387"/>
      <c r="R2387" s="34">
        <v>1</v>
      </c>
      <c r="S2387" s="46" t="s">
        <v>1015</v>
      </c>
      <c r="T2387" s="34" t="s">
        <v>185</v>
      </c>
      <c r="U2387" s="34" t="s">
        <v>175</v>
      </c>
    </row>
    <row r="2388" spans="2:21" x14ac:dyDescent="0.25">
      <c r="B2388" s="33" t="s">
        <v>170</v>
      </c>
      <c r="C2388" s="33" t="s">
        <v>1446</v>
      </c>
      <c r="D2388" s="33" t="s">
        <v>1447</v>
      </c>
      <c r="E2388" s="33" t="s">
        <v>1454</v>
      </c>
      <c r="F2388" s="33" t="s">
        <v>1454</v>
      </c>
      <c r="G2388"/>
      <c r="H2388" t="s">
        <v>7956</v>
      </c>
      <c r="I2388" t="s">
        <v>7957</v>
      </c>
      <c r="J2388"/>
      <c r="K2388"/>
      <c r="L2388"/>
      <c r="M2388"/>
      <c r="Q2388"/>
      <c r="R2388" s="33">
        <v>180</v>
      </c>
      <c r="S2388" s="46" t="s">
        <v>1533</v>
      </c>
      <c r="T2388" s="33" t="s">
        <v>178</v>
      </c>
      <c r="U2388" s="33" t="s">
        <v>175</v>
      </c>
    </row>
    <row r="2389" spans="2:21" x14ac:dyDescent="0.25">
      <c r="B2389" s="34" t="s">
        <v>170</v>
      </c>
      <c r="C2389" s="34" t="s">
        <v>1929</v>
      </c>
      <c r="D2389" s="34" t="s">
        <v>1929</v>
      </c>
      <c r="E2389" s="34" t="s">
        <v>1946</v>
      </c>
      <c r="F2389" s="34" t="s">
        <v>1946</v>
      </c>
      <c r="G2389"/>
      <c r="H2389" t="s">
        <v>7958</v>
      </c>
      <c r="I2389"/>
      <c r="J2389"/>
      <c r="K2389"/>
      <c r="L2389"/>
      <c r="M2389"/>
      <c r="Q2389"/>
      <c r="R2389" s="34">
        <v>1</v>
      </c>
      <c r="S2389" s="46" t="s">
        <v>1948</v>
      </c>
      <c r="T2389" s="34" t="s">
        <v>178</v>
      </c>
      <c r="U2389" s="34" t="s">
        <v>175</v>
      </c>
    </row>
    <row r="2390" spans="2:21" x14ac:dyDescent="0.25">
      <c r="B2390" s="34" t="s">
        <v>5825</v>
      </c>
      <c r="C2390" s="34" t="s">
        <v>6451</v>
      </c>
      <c r="D2390" s="34" t="s">
        <v>6451</v>
      </c>
      <c r="E2390" s="34" t="s">
        <v>6454</v>
      </c>
      <c r="F2390" s="34" t="s">
        <v>6454</v>
      </c>
      <c r="G2390" t="s">
        <v>7934</v>
      </c>
      <c r="H2390"/>
      <c r="I2390"/>
      <c r="J2390"/>
      <c r="K2390" t="s">
        <v>7091</v>
      </c>
      <c r="L2390"/>
      <c r="M2390"/>
      <c r="P2390" s="47">
        <v>240</v>
      </c>
      <c r="Q2390"/>
      <c r="R2390" s="34">
        <v>1</v>
      </c>
      <c r="S2390" s="46" t="s">
        <v>6455</v>
      </c>
      <c r="T2390" s="34" t="s">
        <v>228</v>
      </c>
      <c r="U2390" s="34" t="s">
        <v>175</v>
      </c>
    </row>
    <row r="2391" spans="2:21" x14ac:dyDescent="0.25">
      <c r="B2391" s="34" t="s">
        <v>170</v>
      </c>
      <c r="C2391" s="34" t="s">
        <v>5013</v>
      </c>
      <c r="D2391" s="34" t="s">
        <v>5013</v>
      </c>
      <c r="E2391" s="34" t="s">
        <v>5021</v>
      </c>
      <c r="F2391" s="34" t="s">
        <v>5021</v>
      </c>
      <c r="G2391" t="s">
        <v>7502</v>
      </c>
      <c r="H2391" t="s">
        <v>7959</v>
      </c>
      <c r="I2391"/>
      <c r="J2391"/>
      <c r="K2391" t="s">
        <v>7888</v>
      </c>
      <c r="L2391"/>
      <c r="M2391"/>
      <c r="N2391" s="13" t="s">
        <v>7705</v>
      </c>
      <c r="Q2391"/>
      <c r="R2391" s="34">
        <v>1</v>
      </c>
      <c r="S2391" s="46" t="s">
        <v>5022</v>
      </c>
      <c r="T2391" s="34" t="s">
        <v>356</v>
      </c>
      <c r="U2391" s="34" t="s">
        <v>175</v>
      </c>
    </row>
    <row r="2392" spans="2:21" x14ac:dyDescent="0.25">
      <c r="B2392" s="34" t="s">
        <v>170</v>
      </c>
      <c r="C2392" s="34" t="s">
        <v>1949</v>
      </c>
      <c r="D2392" s="34" t="s">
        <v>1949</v>
      </c>
      <c r="E2392" s="34" t="s">
        <v>1981</v>
      </c>
      <c r="F2392" s="34" t="s">
        <v>1981</v>
      </c>
      <c r="G2392" t="s">
        <v>7114</v>
      </c>
      <c r="H2392"/>
      <c r="I2392"/>
      <c r="J2392" t="s">
        <v>7560</v>
      </c>
      <c r="K2392" t="s">
        <v>7890</v>
      </c>
      <c r="M2392"/>
      <c r="N2392" s="13" t="s">
        <v>7960</v>
      </c>
      <c r="Q2392"/>
      <c r="R2392" s="34">
        <v>90</v>
      </c>
      <c r="S2392" s="46" t="s">
        <v>1982</v>
      </c>
      <c r="T2392" s="34" t="s">
        <v>192</v>
      </c>
      <c r="U2392" s="34" t="s">
        <v>175</v>
      </c>
    </row>
    <row r="2393" spans="2:21" x14ac:dyDescent="0.25">
      <c r="B2393" s="33" t="s">
        <v>170</v>
      </c>
      <c r="C2393" s="33" t="s">
        <v>1446</v>
      </c>
      <c r="D2393" s="33" t="s">
        <v>1447</v>
      </c>
      <c r="E2393" s="33" t="s">
        <v>1522</v>
      </c>
      <c r="F2393" s="33" t="s">
        <v>1522</v>
      </c>
      <c r="G2393" t="s">
        <v>7147</v>
      </c>
      <c r="H2393"/>
      <c r="I2393"/>
      <c r="J2393" t="s">
        <v>7560</v>
      </c>
      <c r="K2393"/>
      <c r="L2393"/>
      <c r="M2393"/>
      <c r="Q2393"/>
      <c r="R2393" s="33">
        <v>60</v>
      </c>
      <c r="S2393" s="46" t="s">
        <v>1524</v>
      </c>
      <c r="T2393" s="33" t="s">
        <v>581</v>
      </c>
      <c r="U2393" s="33" t="s">
        <v>175</v>
      </c>
    </row>
    <row r="2394" spans="2:21" x14ac:dyDescent="0.25">
      <c r="B2394" s="34" t="s">
        <v>170</v>
      </c>
      <c r="C2394" s="34" t="s">
        <v>1446</v>
      </c>
      <c r="D2394" s="34" t="s">
        <v>1447</v>
      </c>
      <c r="E2394" s="34" t="s">
        <v>1518</v>
      </c>
      <c r="F2394" s="34" t="s">
        <v>1518</v>
      </c>
      <c r="G2394" t="s">
        <v>7147</v>
      </c>
      <c r="H2394"/>
      <c r="I2394"/>
      <c r="J2394" t="s">
        <v>7283</v>
      </c>
      <c r="K2394" t="s">
        <v>7961</v>
      </c>
      <c r="L2394"/>
      <c r="M2394"/>
      <c r="Q2394"/>
      <c r="R2394" s="34">
        <v>60</v>
      </c>
      <c r="S2394" s="46" t="s">
        <v>1525</v>
      </c>
      <c r="T2394" s="34" t="s">
        <v>581</v>
      </c>
      <c r="U2394" s="34" t="s">
        <v>175</v>
      </c>
    </row>
    <row r="2395" spans="2:21" x14ac:dyDescent="0.25">
      <c r="B2395" s="34" t="s">
        <v>170</v>
      </c>
      <c r="C2395" s="34" t="s">
        <v>1446</v>
      </c>
      <c r="D2395" s="34" t="s">
        <v>1447</v>
      </c>
      <c r="E2395" s="34" t="s">
        <v>1518</v>
      </c>
      <c r="F2395" s="34" t="s">
        <v>1518</v>
      </c>
      <c r="G2395" t="s">
        <v>7147</v>
      </c>
      <c r="H2395"/>
      <c r="I2395"/>
      <c r="J2395" t="s">
        <v>7283</v>
      </c>
      <c r="K2395" t="s">
        <v>7962</v>
      </c>
      <c r="L2395" t="s">
        <v>7815</v>
      </c>
      <c r="M2395"/>
      <c r="Q2395"/>
      <c r="R2395" s="34">
        <v>60</v>
      </c>
      <c r="S2395" s="46" t="s">
        <v>1534</v>
      </c>
      <c r="T2395" s="34" t="s">
        <v>581</v>
      </c>
      <c r="U2395" s="34" t="s">
        <v>175</v>
      </c>
    </row>
    <row r="2396" spans="2:21" x14ac:dyDescent="0.25">
      <c r="B2396" s="34" t="s">
        <v>170</v>
      </c>
      <c r="C2396" s="34" t="s">
        <v>1446</v>
      </c>
      <c r="D2396" s="34" t="s">
        <v>1447</v>
      </c>
      <c r="E2396" s="34" t="s">
        <v>1518</v>
      </c>
      <c r="F2396" s="34" t="s">
        <v>1518</v>
      </c>
      <c r="G2396" t="s">
        <v>7147</v>
      </c>
      <c r="H2396"/>
      <c r="I2396"/>
      <c r="J2396" t="s">
        <v>7275</v>
      </c>
      <c r="K2396" t="s">
        <v>7963</v>
      </c>
      <c r="L2396" t="s">
        <v>7404</v>
      </c>
      <c r="M2396" t="s">
        <v>7404</v>
      </c>
      <c r="Q2396"/>
      <c r="R2396" s="34">
        <v>10</v>
      </c>
      <c r="S2396" s="46" t="s">
        <v>1607</v>
      </c>
      <c r="T2396" s="34" t="s">
        <v>581</v>
      </c>
      <c r="U2396" s="34" t="s">
        <v>175</v>
      </c>
    </row>
    <row r="2397" spans="2:21" x14ac:dyDescent="0.25">
      <c r="B2397" s="34" t="s">
        <v>170</v>
      </c>
      <c r="C2397" s="34" t="s">
        <v>3093</v>
      </c>
      <c r="D2397" s="34" t="s">
        <v>3093</v>
      </c>
      <c r="E2397" s="34" t="s">
        <v>3111</v>
      </c>
      <c r="F2397" s="34" t="s">
        <v>3111</v>
      </c>
      <c r="G2397" t="s">
        <v>7147</v>
      </c>
      <c r="H2397"/>
      <c r="I2397"/>
      <c r="J2397" t="s">
        <v>7558</v>
      </c>
      <c r="K2397" t="s">
        <v>7404</v>
      </c>
      <c r="L2397" t="s">
        <v>7964</v>
      </c>
      <c r="M2397"/>
      <c r="Q2397"/>
      <c r="R2397" s="34">
        <v>30</v>
      </c>
      <c r="S2397" s="46" t="s">
        <v>3112</v>
      </c>
      <c r="T2397" s="34" t="s">
        <v>228</v>
      </c>
      <c r="U2397" s="34" t="s">
        <v>175</v>
      </c>
    </row>
    <row r="2398" spans="2:21" x14ac:dyDescent="0.25">
      <c r="B2398" s="33" t="s">
        <v>170</v>
      </c>
      <c r="C2398" s="33" t="s">
        <v>3093</v>
      </c>
      <c r="D2398" s="33" t="s">
        <v>3093</v>
      </c>
      <c r="E2398" s="33" t="s">
        <v>3111</v>
      </c>
      <c r="F2398" s="33" t="s">
        <v>3111</v>
      </c>
      <c r="G2398" t="s">
        <v>7147</v>
      </c>
      <c r="H2398"/>
      <c r="I2398"/>
      <c r="J2398" t="s">
        <v>7965</v>
      </c>
      <c r="K2398"/>
      <c r="L2398"/>
      <c r="M2398"/>
      <c r="Q2398" s="47" t="s">
        <v>7250</v>
      </c>
      <c r="R2398" s="33">
        <v>30</v>
      </c>
      <c r="S2398" s="46" t="s">
        <v>3153</v>
      </c>
      <c r="T2398" s="33" t="s">
        <v>228</v>
      </c>
      <c r="U2398" s="33" t="s">
        <v>175</v>
      </c>
    </row>
    <row r="2399" spans="2:21" x14ac:dyDescent="0.25">
      <c r="B2399" s="34" t="s">
        <v>170</v>
      </c>
      <c r="C2399" s="34" t="s">
        <v>4722</v>
      </c>
      <c r="D2399" s="34" t="s">
        <v>4722</v>
      </c>
      <c r="E2399" s="34" t="s">
        <v>4727</v>
      </c>
      <c r="F2399" s="34" t="s">
        <v>4727</v>
      </c>
      <c r="G2399" t="s">
        <v>7147</v>
      </c>
      <c r="H2399"/>
      <c r="I2399"/>
      <c r="J2399"/>
      <c r="K2399"/>
      <c r="L2399"/>
      <c r="M2399"/>
      <c r="Q2399"/>
      <c r="R2399" s="34">
        <v>60</v>
      </c>
      <c r="S2399" s="46" t="s">
        <v>4728</v>
      </c>
      <c r="T2399" s="34" t="s">
        <v>228</v>
      </c>
      <c r="U2399" s="34" t="s">
        <v>175</v>
      </c>
    </row>
    <row r="2400" spans="2:21" x14ac:dyDescent="0.25">
      <c r="B2400" s="34" t="s">
        <v>170</v>
      </c>
      <c r="C2400" s="34" t="s">
        <v>3681</v>
      </c>
      <c r="D2400" s="34" t="s">
        <v>3681</v>
      </c>
      <c r="E2400" s="34" t="s">
        <v>3697</v>
      </c>
      <c r="F2400" s="34" t="s">
        <v>3697</v>
      </c>
      <c r="G2400" t="s">
        <v>7966</v>
      </c>
      <c r="H2400"/>
      <c r="I2400"/>
      <c r="J2400" t="s">
        <v>7202</v>
      </c>
      <c r="K2400" t="s">
        <v>7548</v>
      </c>
      <c r="L2400"/>
      <c r="M2400"/>
      <c r="Q2400"/>
      <c r="R2400" s="34">
        <v>30</v>
      </c>
      <c r="S2400" s="46" t="s">
        <v>3701</v>
      </c>
      <c r="T2400" s="34" t="s">
        <v>194</v>
      </c>
      <c r="U2400" s="34" t="s">
        <v>175</v>
      </c>
    </row>
    <row r="2401" spans="2:21" x14ac:dyDescent="0.25">
      <c r="B2401" s="34" t="s">
        <v>170</v>
      </c>
      <c r="C2401" s="34" t="s">
        <v>1446</v>
      </c>
      <c r="D2401" s="34" t="s">
        <v>1447</v>
      </c>
      <c r="E2401" s="34" t="s">
        <v>1518</v>
      </c>
      <c r="F2401" s="34" t="s">
        <v>1518</v>
      </c>
      <c r="G2401" t="s">
        <v>7502</v>
      </c>
      <c r="H2401"/>
      <c r="I2401"/>
      <c r="J2401" t="s">
        <v>7807</v>
      </c>
      <c r="K2401"/>
      <c r="L2401"/>
      <c r="M2401"/>
      <c r="Q2401" s="47" t="s">
        <v>7705</v>
      </c>
      <c r="R2401" s="34">
        <v>1</v>
      </c>
      <c r="S2401" s="46" t="s">
        <v>1519</v>
      </c>
      <c r="T2401" s="34" t="s">
        <v>581</v>
      </c>
      <c r="U2401" s="34" t="s">
        <v>175</v>
      </c>
    </row>
    <row r="2402" spans="2:21" x14ac:dyDescent="0.25">
      <c r="B2402" s="34" t="s">
        <v>170</v>
      </c>
      <c r="C2402" s="34" t="s">
        <v>1446</v>
      </c>
      <c r="D2402" s="34" t="s">
        <v>1447</v>
      </c>
      <c r="E2402" s="34" t="s">
        <v>1518</v>
      </c>
      <c r="F2402" s="34" t="s">
        <v>1518</v>
      </c>
      <c r="G2402" t="s">
        <v>7502</v>
      </c>
      <c r="H2402"/>
      <c r="I2402"/>
      <c r="J2402" t="s">
        <v>7807</v>
      </c>
      <c r="K2402"/>
      <c r="L2402"/>
      <c r="M2402"/>
      <c r="Q2402" s="47" t="s">
        <v>7782</v>
      </c>
      <c r="R2402" s="34">
        <v>1</v>
      </c>
      <c r="S2402" s="46" t="s">
        <v>1620</v>
      </c>
      <c r="T2402" s="34" t="s">
        <v>581</v>
      </c>
      <c r="U2402" s="34" t="s">
        <v>175</v>
      </c>
    </row>
    <row r="2403" spans="2:21" x14ac:dyDescent="0.25">
      <c r="B2403" s="34" t="s">
        <v>170</v>
      </c>
      <c r="C2403" s="34" t="s">
        <v>5186</v>
      </c>
      <c r="D2403" s="34" t="s">
        <v>5186</v>
      </c>
      <c r="E2403" s="34" t="s">
        <v>5206</v>
      </c>
      <c r="F2403" s="34" t="s">
        <v>5206</v>
      </c>
      <c r="G2403" t="s">
        <v>7502</v>
      </c>
      <c r="H2403"/>
      <c r="I2403"/>
      <c r="J2403" t="s">
        <v>7807</v>
      </c>
      <c r="K2403"/>
      <c r="L2403"/>
      <c r="M2403"/>
      <c r="Q2403" s="47" t="s">
        <v>7782</v>
      </c>
      <c r="R2403" s="34">
        <v>1</v>
      </c>
      <c r="S2403" s="46" t="s">
        <v>5207</v>
      </c>
      <c r="T2403" s="34" t="s">
        <v>228</v>
      </c>
      <c r="U2403" s="34" t="s">
        <v>175</v>
      </c>
    </row>
    <row r="2404" spans="2:21" x14ac:dyDescent="0.25">
      <c r="B2404" s="34" t="s">
        <v>170</v>
      </c>
      <c r="C2404" s="34" t="s">
        <v>5137</v>
      </c>
      <c r="D2404" s="34" t="s">
        <v>5137</v>
      </c>
      <c r="E2404" s="34" t="s">
        <v>5154</v>
      </c>
      <c r="F2404" s="34" t="s">
        <v>5154</v>
      </c>
      <c r="G2404" t="s">
        <v>7967</v>
      </c>
      <c r="H2404"/>
      <c r="I2404"/>
      <c r="J2404" t="s">
        <v>7968</v>
      </c>
      <c r="K2404"/>
      <c r="L2404"/>
      <c r="M2404"/>
      <c r="Q2404" s="47" t="s">
        <v>7782</v>
      </c>
      <c r="R2404" s="34">
        <v>1</v>
      </c>
      <c r="S2404" s="46" t="s">
        <v>5155</v>
      </c>
      <c r="T2404" s="34" t="s">
        <v>228</v>
      </c>
      <c r="U2404" s="34" t="s">
        <v>175</v>
      </c>
    </row>
    <row r="2405" spans="2:21" x14ac:dyDescent="0.25">
      <c r="B2405" s="34" t="s">
        <v>170</v>
      </c>
      <c r="C2405" s="34" t="s">
        <v>1446</v>
      </c>
      <c r="D2405" s="34" t="s">
        <v>1447</v>
      </c>
      <c r="E2405" s="34" t="s">
        <v>1465</v>
      </c>
      <c r="F2405" s="34" t="s">
        <v>1465</v>
      </c>
      <c r="G2405" t="s">
        <v>7655</v>
      </c>
      <c r="H2405"/>
      <c r="I2405"/>
      <c r="J2405"/>
      <c r="K2405"/>
      <c r="L2405"/>
      <c r="M2405"/>
      <c r="P2405" s="47" t="s">
        <v>7705</v>
      </c>
      <c r="Q2405"/>
      <c r="R2405" s="34">
        <v>1</v>
      </c>
      <c r="S2405" s="46" t="s">
        <v>1466</v>
      </c>
      <c r="T2405" s="34" t="s">
        <v>228</v>
      </c>
      <c r="U2405" s="34" t="s">
        <v>175</v>
      </c>
    </row>
    <row r="2406" spans="2:21" x14ac:dyDescent="0.25">
      <c r="B2406" s="33" t="s">
        <v>170</v>
      </c>
      <c r="C2406" s="33" t="s">
        <v>1807</v>
      </c>
      <c r="D2406" s="33" t="s">
        <v>1807</v>
      </c>
      <c r="E2406" s="33" t="s">
        <v>1831</v>
      </c>
      <c r="F2406" s="33" t="s">
        <v>1831</v>
      </c>
      <c r="G2406" t="s">
        <v>7655</v>
      </c>
      <c r="H2406"/>
      <c r="I2406"/>
      <c r="J2406"/>
      <c r="K2406"/>
      <c r="L2406"/>
      <c r="M2406"/>
      <c r="P2406" s="47" t="s">
        <v>7705</v>
      </c>
      <c r="Q2406"/>
      <c r="R2406" s="33">
        <v>1</v>
      </c>
      <c r="S2406" s="46" t="s">
        <v>1832</v>
      </c>
      <c r="T2406" s="33" t="s">
        <v>327</v>
      </c>
      <c r="U2406" s="33" t="s">
        <v>175</v>
      </c>
    </row>
    <row r="2407" spans="2:21" x14ac:dyDescent="0.25">
      <c r="B2407" s="33" t="s">
        <v>170</v>
      </c>
      <c r="C2407" s="33" t="s">
        <v>2446</v>
      </c>
      <c r="D2407" s="33" t="s">
        <v>2446</v>
      </c>
      <c r="E2407" s="33" t="s">
        <v>2462</v>
      </c>
      <c r="F2407" s="33" t="s">
        <v>2462</v>
      </c>
      <c r="G2407" t="s">
        <v>7655</v>
      </c>
      <c r="H2407"/>
      <c r="I2407"/>
      <c r="J2407"/>
      <c r="K2407"/>
      <c r="L2407"/>
      <c r="M2407"/>
      <c r="P2407" s="47" t="s">
        <v>7705</v>
      </c>
      <c r="Q2407"/>
      <c r="R2407" s="33">
        <v>1</v>
      </c>
      <c r="S2407" s="46" t="s">
        <v>2463</v>
      </c>
      <c r="T2407" s="33" t="s">
        <v>192</v>
      </c>
      <c r="U2407" s="33" t="s">
        <v>175</v>
      </c>
    </row>
    <row r="2408" spans="2:21" x14ac:dyDescent="0.25">
      <c r="B2408" s="33" t="s">
        <v>170</v>
      </c>
      <c r="C2408" s="33" t="s">
        <v>3681</v>
      </c>
      <c r="D2408" s="33" t="s">
        <v>3681</v>
      </c>
      <c r="E2408" s="33" t="s">
        <v>3697</v>
      </c>
      <c r="F2408" s="33" t="s">
        <v>3697</v>
      </c>
      <c r="G2408" t="s">
        <v>7655</v>
      </c>
      <c r="H2408"/>
      <c r="I2408"/>
      <c r="J2408"/>
      <c r="K2408"/>
      <c r="L2408"/>
      <c r="M2408"/>
      <c r="P2408" s="47" t="s">
        <v>7705</v>
      </c>
      <c r="Q2408"/>
      <c r="R2408" s="33">
        <v>1</v>
      </c>
      <c r="S2408" s="46" t="s">
        <v>3698</v>
      </c>
      <c r="T2408" s="33" t="s">
        <v>228</v>
      </c>
      <c r="U2408" s="33" t="s">
        <v>175</v>
      </c>
    </row>
    <row r="2409" spans="2:21" x14ac:dyDescent="0.25">
      <c r="B2409" s="34" t="s">
        <v>170</v>
      </c>
      <c r="C2409" s="34" t="s">
        <v>1446</v>
      </c>
      <c r="D2409" s="34" t="s">
        <v>1447</v>
      </c>
      <c r="E2409" s="34" t="s">
        <v>1522</v>
      </c>
      <c r="F2409" s="34" t="s">
        <v>1522</v>
      </c>
      <c r="G2409" t="s">
        <v>7495</v>
      </c>
      <c r="H2409"/>
      <c r="I2409"/>
      <c r="J2409" t="s">
        <v>7112</v>
      </c>
      <c r="K2409" t="s">
        <v>7548</v>
      </c>
      <c r="M2409"/>
      <c r="N2409" s="13" t="s">
        <v>7705</v>
      </c>
      <c r="Q2409"/>
      <c r="R2409" s="34">
        <v>1</v>
      </c>
      <c r="S2409" s="46" t="s">
        <v>1523</v>
      </c>
      <c r="T2409" s="34" t="s">
        <v>581</v>
      </c>
      <c r="U2409" s="34" t="s">
        <v>175</v>
      </c>
    </row>
    <row r="2410" spans="2:21" x14ac:dyDescent="0.25">
      <c r="B2410" s="34" t="s">
        <v>170</v>
      </c>
      <c r="C2410" s="34" t="s">
        <v>1446</v>
      </c>
      <c r="D2410" s="34" t="s">
        <v>1447</v>
      </c>
      <c r="E2410" s="34" t="s">
        <v>1518</v>
      </c>
      <c r="F2410" s="34" t="s">
        <v>1518</v>
      </c>
      <c r="G2410" t="s">
        <v>7495</v>
      </c>
      <c r="H2410"/>
      <c r="I2410"/>
      <c r="J2410" t="s">
        <v>7112</v>
      </c>
      <c r="K2410" t="s">
        <v>7119</v>
      </c>
      <c r="L2410" t="s">
        <v>7969</v>
      </c>
      <c r="M2410"/>
      <c r="P2410" t="s">
        <v>7705</v>
      </c>
      <c r="Q2410"/>
      <c r="R2410" s="34">
        <v>1</v>
      </c>
      <c r="S2410" s="46" t="s">
        <v>1529</v>
      </c>
      <c r="T2410" s="34" t="s">
        <v>581</v>
      </c>
      <c r="U2410" s="34" t="s">
        <v>175</v>
      </c>
    </row>
    <row r="2411" spans="2:21" x14ac:dyDescent="0.25">
      <c r="B2411" s="34" t="s">
        <v>170</v>
      </c>
      <c r="C2411" s="34" t="s">
        <v>2236</v>
      </c>
      <c r="D2411" s="34" t="s">
        <v>2236</v>
      </c>
      <c r="E2411" s="34" t="s">
        <v>2259</v>
      </c>
      <c r="F2411" s="34" t="s">
        <v>2259</v>
      </c>
      <c r="G2411" t="s">
        <v>7495</v>
      </c>
      <c r="H2411"/>
      <c r="I2411"/>
      <c r="J2411" t="s">
        <v>7112</v>
      </c>
      <c r="K2411" t="s">
        <v>7561</v>
      </c>
      <c r="M2411"/>
      <c r="N2411" s="13" t="s">
        <v>7705</v>
      </c>
      <c r="Q2411"/>
      <c r="R2411" s="34">
        <v>1</v>
      </c>
      <c r="S2411" s="46" t="s">
        <v>2260</v>
      </c>
      <c r="T2411" s="34" t="s">
        <v>581</v>
      </c>
      <c r="U2411" s="34" t="s">
        <v>175</v>
      </c>
    </row>
    <row r="2412" spans="2:21" x14ac:dyDescent="0.25">
      <c r="B2412" s="34" t="s">
        <v>170</v>
      </c>
      <c r="C2412" s="34" t="s">
        <v>4882</v>
      </c>
      <c r="D2412" s="34" t="s">
        <v>4906</v>
      </c>
      <c r="E2412" s="34" t="s">
        <v>4982</v>
      </c>
      <c r="F2412" s="34" t="s">
        <v>4982</v>
      </c>
      <c r="G2412" t="s">
        <v>7495</v>
      </c>
      <c r="H2412"/>
      <c r="I2412"/>
      <c r="J2412" t="s">
        <v>7970</v>
      </c>
      <c r="K2412"/>
      <c r="L2412"/>
      <c r="M2412"/>
      <c r="Q2412" s="47" t="s">
        <v>7756</v>
      </c>
      <c r="R2412" s="34">
        <v>1</v>
      </c>
      <c r="S2412" s="46" t="s">
        <v>4983</v>
      </c>
      <c r="T2412" s="34" t="s">
        <v>228</v>
      </c>
      <c r="U2412" s="34" t="s">
        <v>175</v>
      </c>
    </row>
    <row r="2413" spans="2:21" x14ac:dyDescent="0.25">
      <c r="B2413" s="34" t="s">
        <v>5825</v>
      </c>
      <c r="C2413" s="34" t="s">
        <v>6112</v>
      </c>
      <c r="D2413" s="34" t="s">
        <v>6112</v>
      </c>
      <c r="E2413" s="34" t="s">
        <v>6115</v>
      </c>
      <c r="F2413" s="34" t="s">
        <v>6115</v>
      </c>
      <c r="G2413" t="s">
        <v>7971</v>
      </c>
      <c r="H2413"/>
      <c r="I2413"/>
      <c r="J2413" t="s">
        <v>7112</v>
      </c>
      <c r="K2413"/>
      <c r="L2413" t="s">
        <v>7091</v>
      </c>
      <c r="M2413"/>
      <c r="Q2413" s="47" t="s">
        <v>7705</v>
      </c>
      <c r="R2413" s="34">
        <v>1</v>
      </c>
      <c r="S2413" s="46" t="s">
        <v>6116</v>
      </c>
      <c r="T2413" s="34" t="s">
        <v>356</v>
      </c>
      <c r="U2413" s="34" t="s">
        <v>175</v>
      </c>
    </row>
    <row r="2414" spans="2:21" x14ac:dyDescent="0.25">
      <c r="B2414" s="34" t="s">
        <v>170</v>
      </c>
      <c r="C2414" s="34" t="s">
        <v>613</v>
      </c>
      <c r="D2414" s="34" t="s">
        <v>613</v>
      </c>
      <c r="E2414" s="34" t="s">
        <v>616</v>
      </c>
      <c r="F2414" s="34" t="s">
        <v>616</v>
      </c>
      <c r="G2414" t="s">
        <v>7972</v>
      </c>
      <c r="H2414"/>
      <c r="I2414"/>
      <c r="J2414" t="s">
        <v>7112</v>
      </c>
      <c r="K2414"/>
      <c r="L2414"/>
      <c r="M2414"/>
      <c r="Q2414" s="47" t="s">
        <v>7782</v>
      </c>
      <c r="R2414" s="34">
        <v>1</v>
      </c>
      <c r="S2414" s="46" t="s">
        <v>617</v>
      </c>
      <c r="T2414" s="34" t="s">
        <v>228</v>
      </c>
      <c r="U2414" s="34" t="s">
        <v>175</v>
      </c>
    </row>
    <row r="2415" spans="2:21" x14ac:dyDescent="0.25">
      <c r="B2415" s="33" t="s">
        <v>170</v>
      </c>
      <c r="C2415" s="33" t="s">
        <v>2446</v>
      </c>
      <c r="D2415" s="33" t="s">
        <v>2446</v>
      </c>
      <c r="E2415" s="33" t="s">
        <v>2447</v>
      </c>
      <c r="F2415" s="33" t="s">
        <v>2447</v>
      </c>
      <c r="G2415" t="s">
        <v>7972</v>
      </c>
      <c r="H2415"/>
      <c r="I2415"/>
      <c r="J2415" t="s">
        <v>7112</v>
      </c>
      <c r="K2415"/>
      <c r="L2415"/>
      <c r="M2415"/>
      <c r="Q2415" s="47" t="s">
        <v>7782</v>
      </c>
      <c r="R2415" s="33">
        <v>1</v>
      </c>
      <c r="S2415" s="46" t="s">
        <v>2448</v>
      </c>
      <c r="T2415" s="33" t="s">
        <v>581</v>
      </c>
      <c r="U2415" s="33" t="s">
        <v>175</v>
      </c>
    </row>
    <row r="2416" spans="2:21" x14ac:dyDescent="0.25">
      <c r="B2416" s="33" t="s">
        <v>170</v>
      </c>
      <c r="C2416" s="33" t="s">
        <v>3798</v>
      </c>
      <c r="D2416" s="33" t="s">
        <v>3798</v>
      </c>
      <c r="E2416" s="33" t="s">
        <v>3850</v>
      </c>
      <c r="F2416" s="33" t="s">
        <v>3850</v>
      </c>
      <c r="G2416" t="s">
        <v>7972</v>
      </c>
      <c r="H2416"/>
      <c r="I2416"/>
      <c r="J2416" t="s">
        <v>7112</v>
      </c>
      <c r="K2416"/>
      <c r="L2416"/>
      <c r="M2416"/>
      <c r="Q2416" s="47" t="s">
        <v>7808</v>
      </c>
      <c r="R2416" s="33">
        <v>1</v>
      </c>
      <c r="S2416" s="46" t="s">
        <v>3851</v>
      </c>
      <c r="T2416" s="33" t="s">
        <v>192</v>
      </c>
      <c r="U2416" s="33" t="s">
        <v>175</v>
      </c>
    </row>
    <row r="2417" spans="2:21" x14ac:dyDescent="0.25">
      <c r="B2417" s="34" t="s">
        <v>170</v>
      </c>
      <c r="C2417" s="34" t="s">
        <v>4049</v>
      </c>
      <c r="D2417" s="34" t="s">
        <v>4064</v>
      </c>
      <c r="E2417" s="34" t="s">
        <v>4073</v>
      </c>
      <c r="F2417" s="34" t="s">
        <v>4073</v>
      </c>
      <c r="G2417" t="s">
        <v>7972</v>
      </c>
      <c r="H2417"/>
      <c r="I2417"/>
      <c r="J2417" t="s">
        <v>7112</v>
      </c>
      <c r="K2417"/>
      <c r="L2417"/>
      <c r="M2417"/>
      <c r="Q2417" s="47" t="s">
        <v>7756</v>
      </c>
      <c r="R2417" s="34">
        <v>1</v>
      </c>
      <c r="S2417" s="46" t="s">
        <v>4074</v>
      </c>
      <c r="T2417" s="34" t="s">
        <v>581</v>
      </c>
      <c r="U2417" s="34" t="s">
        <v>175</v>
      </c>
    </row>
    <row r="2418" spans="2:21" x14ac:dyDescent="0.25">
      <c r="B2418" s="34" t="s">
        <v>170</v>
      </c>
      <c r="C2418" s="34" t="s">
        <v>505</v>
      </c>
      <c r="D2418" s="34" t="s">
        <v>505</v>
      </c>
      <c r="E2418" s="34" t="s">
        <v>506</v>
      </c>
      <c r="F2418" s="34" t="s">
        <v>506</v>
      </c>
      <c r="G2418" t="s">
        <v>7116</v>
      </c>
      <c r="H2418"/>
      <c r="I2418"/>
      <c r="J2418" t="s">
        <v>7112</v>
      </c>
      <c r="K2418"/>
      <c r="L2418"/>
      <c r="M2418"/>
      <c r="Q2418" s="47" t="s">
        <v>7756</v>
      </c>
      <c r="R2418" s="34">
        <v>1</v>
      </c>
      <c r="S2418" s="46" t="s">
        <v>507</v>
      </c>
      <c r="T2418" s="34" t="s">
        <v>228</v>
      </c>
      <c r="U2418" s="34" t="s">
        <v>175</v>
      </c>
    </row>
    <row r="2419" spans="2:21" x14ac:dyDescent="0.25">
      <c r="B2419" s="34" t="s">
        <v>170</v>
      </c>
      <c r="C2419" s="34" t="s">
        <v>505</v>
      </c>
      <c r="D2419" s="34" t="s">
        <v>505</v>
      </c>
      <c r="E2419" s="34" t="s">
        <v>506</v>
      </c>
      <c r="F2419" s="34" t="s">
        <v>506</v>
      </c>
      <c r="G2419" t="s">
        <v>7116</v>
      </c>
      <c r="H2419"/>
      <c r="I2419"/>
      <c r="J2419" t="s">
        <v>7117</v>
      </c>
      <c r="K2419" t="s">
        <v>7962</v>
      </c>
      <c r="L2419" t="s">
        <v>7969</v>
      </c>
      <c r="M2419"/>
      <c r="P2419" t="s">
        <v>7935</v>
      </c>
      <c r="Q2419"/>
      <c r="R2419" s="34">
        <v>1</v>
      </c>
      <c r="S2419" s="46" t="s">
        <v>514</v>
      </c>
      <c r="T2419" s="34" t="s">
        <v>228</v>
      </c>
      <c r="U2419" s="34" t="s">
        <v>175</v>
      </c>
    </row>
    <row r="2420" spans="2:21" x14ac:dyDescent="0.25">
      <c r="B2420" s="33" t="s">
        <v>170</v>
      </c>
      <c r="C2420" s="33" t="s">
        <v>3020</v>
      </c>
      <c r="D2420" s="33" t="s">
        <v>3021</v>
      </c>
      <c r="E2420" s="33" t="s">
        <v>3027</v>
      </c>
      <c r="F2420" s="33" t="s">
        <v>3027</v>
      </c>
      <c r="G2420" t="s">
        <v>7116</v>
      </c>
      <c r="H2420"/>
      <c r="I2420"/>
      <c r="J2420" t="s">
        <v>7112</v>
      </c>
      <c r="K2420"/>
      <c r="L2420"/>
      <c r="M2420"/>
      <c r="Q2420" s="47" t="s">
        <v>7692</v>
      </c>
      <c r="R2420" s="33">
        <v>1</v>
      </c>
      <c r="S2420" s="46" t="s">
        <v>3028</v>
      </c>
      <c r="T2420" s="33" t="s">
        <v>192</v>
      </c>
      <c r="U2420" s="33" t="s">
        <v>175</v>
      </c>
    </row>
    <row r="2421" spans="2:21" x14ac:dyDescent="0.25">
      <c r="B2421" s="33" t="s">
        <v>170</v>
      </c>
      <c r="C2421" s="33" t="s">
        <v>3928</v>
      </c>
      <c r="D2421" s="33" t="s">
        <v>3929</v>
      </c>
      <c r="E2421" s="33" t="s">
        <v>3940</v>
      </c>
      <c r="F2421" s="33" t="s">
        <v>3940</v>
      </c>
      <c r="G2421" t="s">
        <v>7116</v>
      </c>
      <c r="H2421"/>
      <c r="I2421"/>
      <c r="J2421" t="s">
        <v>7973</v>
      </c>
      <c r="K2421"/>
      <c r="L2421"/>
      <c r="M2421"/>
      <c r="Q2421" s="47" t="s">
        <v>7692</v>
      </c>
      <c r="R2421" s="33">
        <v>1</v>
      </c>
      <c r="S2421" s="46" t="s">
        <v>3941</v>
      </c>
      <c r="T2421" s="33" t="s">
        <v>228</v>
      </c>
      <c r="U2421" s="33" t="s">
        <v>175</v>
      </c>
    </row>
    <row r="2422" spans="2:21" x14ac:dyDescent="0.25">
      <c r="B2422" s="34" t="s">
        <v>170</v>
      </c>
      <c r="C2422" s="34" t="s">
        <v>4882</v>
      </c>
      <c r="D2422" s="34" t="s">
        <v>4906</v>
      </c>
      <c r="E2422" s="34" t="s">
        <v>4907</v>
      </c>
      <c r="F2422" s="34" t="s">
        <v>4907</v>
      </c>
      <c r="G2422" t="s">
        <v>7116</v>
      </c>
      <c r="H2422"/>
      <c r="I2422"/>
      <c r="J2422" t="s">
        <v>7112</v>
      </c>
      <c r="K2422"/>
      <c r="L2422"/>
      <c r="M2422"/>
      <c r="Q2422" s="47" t="s">
        <v>7756</v>
      </c>
      <c r="R2422" s="34">
        <v>1</v>
      </c>
      <c r="S2422" s="46" t="s">
        <v>4908</v>
      </c>
      <c r="T2422" s="34" t="s">
        <v>192</v>
      </c>
      <c r="U2422" s="34" t="s">
        <v>286</v>
      </c>
    </row>
    <row r="2423" spans="2:21" x14ac:dyDescent="0.25">
      <c r="B2423" s="34" t="s">
        <v>170</v>
      </c>
      <c r="C2423" s="34" t="s">
        <v>214</v>
      </c>
      <c r="D2423" s="34" t="s">
        <v>214</v>
      </c>
      <c r="E2423" s="34" t="s">
        <v>226</v>
      </c>
      <c r="F2423" s="34" t="s">
        <v>226</v>
      </c>
      <c r="G2423" t="s">
        <v>7691</v>
      </c>
      <c r="H2423"/>
      <c r="I2423"/>
      <c r="J2423"/>
      <c r="K2423"/>
      <c r="L2423"/>
      <c r="M2423"/>
      <c r="P2423" s="47" t="s">
        <v>7782</v>
      </c>
      <c r="Q2423"/>
      <c r="R2423" s="34">
        <v>1</v>
      </c>
      <c r="S2423" s="46" t="s">
        <v>227</v>
      </c>
      <c r="T2423" s="34" t="s">
        <v>228</v>
      </c>
      <c r="U2423" s="34" t="s">
        <v>175</v>
      </c>
    </row>
    <row r="2424" spans="2:21" x14ac:dyDescent="0.25">
      <c r="B2424" s="34" t="s">
        <v>5825</v>
      </c>
      <c r="C2424" s="34" t="s">
        <v>6261</v>
      </c>
      <c r="D2424" s="34" t="s">
        <v>6265</v>
      </c>
      <c r="E2424" s="34" t="s">
        <v>6270</v>
      </c>
      <c r="F2424" s="34" t="s">
        <v>6270</v>
      </c>
      <c r="G2424" t="s">
        <v>7143</v>
      </c>
      <c r="H2424"/>
      <c r="I2424"/>
      <c r="J2424" t="s">
        <v>7283</v>
      </c>
      <c r="K2424"/>
      <c r="L2424"/>
      <c r="M2424"/>
      <c r="Q2424" s="47" t="s">
        <v>7666</v>
      </c>
      <c r="R2424" s="34">
        <v>90</v>
      </c>
      <c r="S2424" s="46" t="s">
        <v>6274</v>
      </c>
      <c r="T2424" s="34" t="s">
        <v>228</v>
      </c>
      <c r="U2424" s="34" t="s">
        <v>175</v>
      </c>
    </row>
    <row r="2425" spans="2:21" x14ac:dyDescent="0.25">
      <c r="B2425" s="33" t="s">
        <v>5825</v>
      </c>
      <c r="C2425" s="33" t="s">
        <v>6261</v>
      </c>
      <c r="D2425" s="33" t="s">
        <v>6265</v>
      </c>
      <c r="E2425" s="33" t="s">
        <v>6270</v>
      </c>
      <c r="F2425" s="33" t="s">
        <v>6270</v>
      </c>
      <c r="G2425" t="s">
        <v>7151</v>
      </c>
      <c r="H2425"/>
      <c r="I2425"/>
      <c r="J2425" t="s">
        <v>7560</v>
      </c>
      <c r="K2425"/>
      <c r="L2425"/>
      <c r="M2425"/>
      <c r="Q2425"/>
      <c r="R2425" s="33">
        <v>30</v>
      </c>
      <c r="S2425" s="46" t="s">
        <v>6271</v>
      </c>
      <c r="T2425" s="33" t="s">
        <v>228</v>
      </c>
      <c r="U2425" s="33" t="s">
        <v>175</v>
      </c>
    </row>
    <row r="2426" spans="2:21" x14ac:dyDescent="0.25">
      <c r="B2426" s="34" t="s">
        <v>5825</v>
      </c>
      <c r="C2426" s="34" t="s">
        <v>6261</v>
      </c>
      <c r="D2426" s="34" t="s">
        <v>6265</v>
      </c>
      <c r="E2426" s="34" t="s">
        <v>6270</v>
      </c>
      <c r="F2426" s="34" t="s">
        <v>6270</v>
      </c>
      <c r="G2426" t="s">
        <v>7151</v>
      </c>
      <c r="H2426"/>
      <c r="I2426"/>
      <c r="J2426" t="s">
        <v>7560</v>
      </c>
      <c r="K2426"/>
      <c r="L2426"/>
      <c r="M2426"/>
      <c r="Q2426"/>
      <c r="R2426" s="34">
        <v>60</v>
      </c>
      <c r="S2426" s="46" t="s">
        <v>6272</v>
      </c>
      <c r="T2426" s="34" t="s">
        <v>228</v>
      </c>
      <c r="U2426" s="34" t="s">
        <v>175</v>
      </c>
    </row>
    <row r="2427" spans="2:21" x14ac:dyDescent="0.25">
      <c r="B2427" s="33" t="s">
        <v>170</v>
      </c>
      <c r="C2427" s="33" t="s">
        <v>1807</v>
      </c>
      <c r="D2427" s="33" t="s">
        <v>1807</v>
      </c>
      <c r="E2427" s="33" t="s">
        <v>1852</v>
      </c>
      <c r="F2427" s="33" t="s">
        <v>1852</v>
      </c>
      <c r="G2427" t="s">
        <v>7780</v>
      </c>
      <c r="H2427"/>
      <c r="I2427"/>
      <c r="J2427"/>
      <c r="K2427"/>
      <c r="L2427"/>
      <c r="M2427"/>
      <c r="P2427" s="47" t="s">
        <v>7705</v>
      </c>
      <c r="Q2427"/>
      <c r="R2427" s="33">
        <v>1</v>
      </c>
      <c r="S2427" s="46" t="s">
        <v>1853</v>
      </c>
      <c r="T2427" s="33" t="s">
        <v>327</v>
      </c>
      <c r="U2427" s="33" t="s">
        <v>175</v>
      </c>
    </row>
    <row r="2428" spans="2:21" x14ac:dyDescent="0.25">
      <c r="B2428" s="34" t="s">
        <v>170</v>
      </c>
      <c r="C2428" s="34" t="s">
        <v>1807</v>
      </c>
      <c r="D2428" s="34" t="s">
        <v>1807</v>
      </c>
      <c r="E2428" s="34" t="s">
        <v>1828</v>
      </c>
      <c r="F2428" s="34" t="s">
        <v>1828</v>
      </c>
      <c r="G2428"/>
      <c r="H2428" t="s">
        <v>7974</v>
      </c>
      <c r="I2428" t="s">
        <v>7975</v>
      </c>
      <c r="J2428"/>
      <c r="K2428"/>
      <c r="L2428"/>
      <c r="M2428"/>
      <c r="Q2428"/>
      <c r="R2428" s="34">
        <v>1</v>
      </c>
      <c r="S2428" s="46" t="s">
        <v>1914</v>
      </c>
      <c r="T2428" s="34" t="s">
        <v>192</v>
      </c>
      <c r="U2428" s="34" t="s">
        <v>175</v>
      </c>
    </row>
    <row r="2429" spans="2:21" x14ac:dyDescent="0.25">
      <c r="B2429" s="33" t="s">
        <v>5825</v>
      </c>
      <c r="C2429" s="33" t="s">
        <v>6786</v>
      </c>
      <c r="D2429" s="33" t="s">
        <v>6786</v>
      </c>
      <c r="E2429" s="33" t="s">
        <v>6787</v>
      </c>
      <c r="F2429" s="33" t="s">
        <v>6787</v>
      </c>
      <c r="G2429" t="s">
        <v>7116</v>
      </c>
      <c r="H2429"/>
      <c r="I2429"/>
      <c r="J2429"/>
      <c r="K2429" t="s">
        <v>7091</v>
      </c>
      <c r="L2429"/>
      <c r="M2429"/>
      <c r="P2429" s="47">
        <v>360</v>
      </c>
      <c r="Q2429"/>
      <c r="R2429" s="33">
        <v>1</v>
      </c>
      <c r="S2429" s="46" t="s">
        <v>6788</v>
      </c>
      <c r="T2429" s="33" t="s">
        <v>192</v>
      </c>
      <c r="U2429" s="33" t="s">
        <v>175</v>
      </c>
    </row>
    <row r="2430" spans="2:21" x14ac:dyDescent="0.25">
      <c r="B2430" s="33" t="s">
        <v>170</v>
      </c>
      <c r="C2430" s="33" t="s">
        <v>3400</v>
      </c>
      <c r="D2430" s="33" t="s">
        <v>3400</v>
      </c>
      <c r="E2430" s="33" t="s">
        <v>3410</v>
      </c>
      <c r="F2430" s="33" t="s">
        <v>3410</v>
      </c>
      <c r="G2430" t="s">
        <v>7147</v>
      </c>
      <c r="H2430"/>
      <c r="I2430"/>
      <c r="J2430" t="s">
        <v>7150</v>
      </c>
      <c r="K2430"/>
      <c r="L2430"/>
      <c r="M2430"/>
      <c r="Q2430"/>
      <c r="R2430" s="33">
        <v>30</v>
      </c>
      <c r="S2430" s="46" t="s">
        <v>3411</v>
      </c>
      <c r="T2430" s="33" t="s">
        <v>192</v>
      </c>
      <c r="U2430" s="33" t="s">
        <v>175</v>
      </c>
    </row>
    <row r="2431" spans="2:21" x14ac:dyDescent="0.25">
      <c r="B2431" s="34" t="s">
        <v>170</v>
      </c>
      <c r="C2431" s="34" t="s">
        <v>2018</v>
      </c>
      <c r="D2431" s="34" t="s">
        <v>2019</v>
      </c>
      <c r="E2431" s="34" t="s">
        <v>2053</v>
      </c>
      <c r="F2431" s="34" t="s">
        <v>2053</v>
      </c>
      <c r="G2431" t="s">
        <v>7143</v>
      </c>
      <c r="H2431"/>
      <c r="I2431"/>
      <c r="J2431" t="s">
        <v>7558</v>
      </c>
      <c r="K2431" t="s">
        <v>7976</v>
      </c>
      <c r="L2431"/>
      <c r="M2431"/>
      <c r="Q2431"/>
      <c r="R2431" s="34">
        <v>30</v>
      </c>
      <c r="S2431" s="46" t="s">
        <v>2054</v>
      </c>
      <c r="T2431" s="34" t="s">
        <v>192</v>
      </c>
      <c r="U2431" s="34" t="s">
        <v>175</v>
      </c>
    </row>
    <row r="2432" spans="2:21" x14ac:dyDescent="0.25">
      <c r="B2432" s="33" t="s">
        <v>170</v>
      </c>
      <c r="C2432" s="33" t="s">
        <v>2018</v>
      </c>
      <c r="D2432" s="33" t="s">
        <v>2019</v>
      </c>
      <c r="E2432" s="33" t="s">
        <v>2058</v>
      </c>
      <c r="F2432" s="33" t="s">
        <v>2058</v>
      </c>
      <c r="G2432" t="s">
        <v>7143</v>
      </c>
      <c r="H2432"/>
      <c r="I2432"/>
      <c r="J2432" t="s">
        <v>7558</v>
      </c>
      <c r="K2432" t="s">
        <v>7976</v>
      </c>
      <c r="L2432"/>
      <c r="M2432"/>
      <c r="Q2432"/>
      <c r="R2432" s="33">
        <v>30</v>
      </c>
      <c r="S2432" s="46" t="s">
        <v>2059</v>
      </c>
      <c r="T2432" s="33" t="s">
        <v>192</v>
      </c>
      <c r="U2432" s="33" t="s">
        <v>175</v>
      </c>
    </row>
    <row r="2433" spans="2:21" x14ac:dyDescent="0.25">
      <c r="B2433" s="34" t="s">
        <v>170</v>
      </c>
      <c r="C2433" s="34" t="s">
        <v>3928</v>
      </c>
      <c r="D2433" s="34" t="s">
        <v>3929</v>
      </c>
      <c r="E2433" s="34" t="s">
        <v>3976</v>
      </c>
      <c r="F2433" s="34" t="s">
        <v>3976</v>
      </c>
      <c r="G2433" t="s">
        <v>7147</v>
      </c>
      <c r="H2433"/>
      <c r="I2433"/>
      <c r="J2433"/>
      <c r="K2433"/>
      <c r="L2433"/>
      <c r="M2433"/>
      <c r="Q2433"/>
      <c r="R2433" s="34">
        <v>30</v>
      </c>
      <c r="S2433" s="46" t="s">
        <v>3977</v>
      </c>
      <c r="T2433" s="34" t="s">
        <v>206</v>
      </c>
      <c r="U2433" s="34" t="s">
        <v>175</v>
      </c>
    </row>
    <row r="2434" spans="2:21" x14ac:dyDescent="0.25">
      <c r="B2434" s="33" t="s">
        <v>170</v>
      </c>
      <c r="C2434" s="33" t="s">
        <v>5522</v>
      </c>
      <c r="D2434" s="33" t="s">
        <v>5522</v>
      </c>
      <c r="E2434" s="33" t="s">
        <v>5523</v>
      </c>
      <c r="F2434" s="33" t="s">
        <v>5523</v>
      </c>
      <c r="G2434" t="s">
        <v>7114</v>
      </c>
      <c r="H2434"/>
      <c r="I2434"/>
      <c r="J2434" t="s">
        <v>7158</v>
      </c>
      <c r="K2434" t="s">
        <v>7293</v>
      </c>
      <c r="L2434" t="s">
        <v>7977</v>
      </c>
      <c r="M2434"/>
      <c r="P2434" t="s">
        <v>7454</v>
      </c>
      <c r="Q2434"/>
      <c r="R2434" s="33">
        <v>45</v>
      </c>
      <c r="S2434" s="46" t="s">
        <v>5524</v>
      </c>
      <c r="T2434" s="33" t="s">
        <v>198</v>
      </c>
      <c r="U2434" s="33" t="s">
        <v>175</v>
      </c>
    </row>
    <row r="2435" spans="2:21" x14ac:dyDescent="0.25">
      <c r="B2435" s="34" t="s">
        <v>170</v>
      </c>
      <c r="C2435" s="34" t="s">
        <v>5522</v>
      </c>
      <c r="D2435" s="34" t="s">
        <v>5522</v>
      </c>
      <c r="E2435" s="34" t="s">
        <v>5523</v>
      </c>
      <c r="F2435" s="34" t="s">
        <v>5523</v>
      </c>
      <c r="G2435" t="s">
        <v>7114</v>
      </c>
      <c r="H2435"/>
      <c r="I2435"/>
      <c r="J2435" t="s">
        <v>7283</v>
      </c>
      <c r="K2435" t="s">
        <v>7293</v>
      </c>
      <c r="L2435" t="s">
        <v>7978</v>
      </c>
      <c r="M2435"/>
      <c r="Q2435"/>
      <c r="R2435" s="34">
        <v>60</v>
      </c>
      <c r="S2435" s="46" t="s">
        <v>5525</v>
      </c>
      <c r="T2435" s="34" t="s">
        <v>198</v>
      </c>
      <c r="U2435" s="34" t="s">
        <v>175</v>
      </c>
    </row>
    <row r="2436" spans="2:21" x14ac:dyDescent="0.25">
      <c r="B2436" s="33" t="s">
        <v>170</v>
      </c>
      <c r="C2436" s="33" t="s">
        <v>5522</v>
      </c>
      <c r="D2436" s="33" t="s">
        <v>5522</v>
      </c>
      <c r="E2436" s="33" t="s">
        <v>5523</v>
      </c>
      <c r="F2436" s="33" t="s">
        <v>5523</v>
      </c>
      <c r="G2436" t="s">
        <v>7114</v>
      </c>
      <c r="H2436"/>
      <c r="I2436"/>
      <c r="J2436" t="s">
        <v>7158</v>
      </c>
      <c r="K2436" t="s">
        <v>7979</v>
      </c>
      <c r="M2436"/>
      <c r="N2436" s="13" t="s">
        <v>7135</v>
      </c>
      <c r="Q2436"/>
      <c r="R2436" s="33">
        <v>30</v>
      </c>
      <c r="S2436" s="46" t="s">
        <v>5526</v>
      </c>
      <c r="T2436" s="33" t="s">
        <v>185</v>
      </c>
      <c r="U2436" s="33" t="s">
        <v>175</v>
      </c>
    </row>
    <row r="2437" spans="2:21" x14ac:dyDescent="0.25">
      <c r="B2437" s="34" t="s">
        <v>170</v>
      </c>
      <c r="C2437" s="34" t="s">
        <v>1446</v>
      </c>
      <c r="D2437" s="34" t="s">
        <v>1447</v>
      </c>
      <c r="E2437" s="34" t="s">
        <v>1554</v>
      </c>
      <c r="F2437" s="34" t="s">
        <v>1554</v>
      </c>
      <c r="G2437" t="s">
        <v>7502</v>
      </c>
      <c r="H2437"/>
      <c r="I2437"/>
      <c r="J2437" t="s">
        <v>7391</v>
      </c>
      <c r="K2437" t="s">
        <v>7500</v>
      </c>
      <c r="L2437" t="s">
        <v>7980</v>
      </c>
      <c r="M2437"/>
      <c r="P2437" t="s">
        <v>7809</v>
      </c>
      <c r="Q2437"/>
      <c r="R2437" s="34">
        <v>1</v>
      </c>
      <c r="S2437" s="46" t="s">
        <v>1555</v>
      </c>
      <c r="T2437" s="34" t="s">
        <v>185</v>
      </c>
      <c r="U2437" s="34" t="s">
        <v>175</v>
      </c>
    </row>
    <row r="2438" spans="2:21" x14ac:dyDescent="0.25">
      <c r="B2438" s="33" t="s">
        <v>170</v>
      </c>
      <c r="C2438" s="33" t="s">
        <v>1446</v>
      </c>
      <c r="D2438" s="33" t="s">
        <v>1447</v>
      </c>
      <c r="E2438" s="33" t="s">
        <v>1554</v>
      </c>
      <c r="F2438" s="33" t="s">
        <v>1554</v>
      </c>
      <c r="G2438" t="s">
        <v>7502</v>
      </c>
      <c r="H2438"/>
      <c r="I2438"/>
      <c r="J2438" t="s">
        <v>7391</v>
      </c>
      <c r="K2438" t="s">
        <v>7500</v>
      </c>
      <c r="L2438" t="s">
        <v>7561</v>
      </c>
      <c r="M2438"/>
      <c r="P2438" t="s">
        <v>7809</v>
      </c>
      <c r="Q2438"/>
      <c r="R2438" s="33">
        <v>1</v>
      </c>
      <c r="S2438" s="46" t="s">
        <v>1556</v>
      </c>
      <c r="T2438" s="33" t="s">
        <v>185</v>
      </c>
      <c r="U2438" s="33" t="s">
        <v>175</v>
      </c>
    </row>
    <row r="2439" spans="2:21" x14ac:dyDescent="0.25">
      <c r="B2439" s="33" t="s">
        <v>5825</v>
      </c>
      <c r="C2439" s="33" t="s">
        <v>5850</v>
      </c>
      <c r="D2439" s="33" t="s">
        <v>5850</v>
      </c>
      <c r="E2439" s="33" t="s">
        <v>5858</v>
      </c>
      <c r="F2439" s="33" t="s">
        <v>5858</v>
      </c>
      <c r="G2439" t="s">
        <v>7151</v>
      </c>
      <c r="H2439"/>
      <c r="I2439"/>
      <c r="J2439" t="s">
        <v>7981</v>
      </c>
      <c r="K2439"/>
      <c r="L2439" t="s">
        <v>7102</v>
      </c>
      <c r="M2439"/>
      <c r="Q2439" s="47">
        <v>500</v>
      </c>
      <c r="R2439" s="33">
        <v>60</v>
      </c>
      <c r="S2439" s="46" t="s">
        <v>5859</v>
      </c>
      <c r="T2439" s="33" t="s">
        <v>277</v>
      </c>
      <c r="U2439" s="33" t="s">
        <v>175</v>
      </c>
    </row>
    <row r="2440" spans="2:21" x14ac:dyDescent="0.25">
      <c r="B2440" s="34" t="s">
        <v>5825</v>
      </c>
      <c r="C2440" s="34" t="s">
        <v>5850</v>
      </c>
      <c r="D2440" s="34" t="s">
        <v>5850</v>
      </c>
      <c r="E2440" s="34" t="s">
        <v>5858</v>
      </c>
      <c r="F2440" s="34" t="s">
        <v>5858</v>
      </c>
      <c r="G2440" t="s">
        <v>7151</v>
      </c>
      <c r="H2440"/>
      <c r="I2440"/>
      <c r="J2440" t="s">
        <v>7981</v>
      </c>
      <c r="K2440"/>
      <c r="L2440" t="s">
        <v>7102</v>
      </c>
      <c r="M2440"/>
      <c r="Q2440" s="47">
        <v>750</v>
      </c>
      <c r="R2440" s="34">
        <v>30</v>
      </c>
      <c r="S2440" s="46" t="s">
        <v>5860</v>
      </c>
      <c r="T2440" s="34" t="s">
        <v>277</v>
      </c>
      <c r="U2440" s="34" t="s">
        <v>175</v>
      </c>
    </row>
    <row r="2441" spans="2:21" x14ac:dyDescent="0.25">
      <c r="B2441" s="33" t="s">
        <v>5825</v>
      </c>
      <c r="C2441" s="33" t="s">
        <v>5850</v>
      </c>
      <c r="D2441" s="33" t="s">
        <v>5850</v>
      </c>
      <c r="E2441" s="33" t="s">
        <v>5858</v>
      </c>
      <c r="F2441" s="33" t="s">
        <v>5858</v>
      </c>
      <c r="G2441" t="s">
        <v>7151</v>
      </c>
      <c r="H2441"/>
      <c r="I2441"/>
      <c r="J2441" t="s">
        <v>7981</v>
      </c>
      <c r="K2441"/>
      <c r="L2441" t="s">
        <v>7102</v>
      </c>
      <c r="M2441"/>
      <c r="Q2441" s="47">
        <v>750</v>
      </c>
      <c r="R2441" s="33">
        <v>60</v>
      </c>
      <c r="S2441" s="46" t="s">
        <v>5861</v>
      </c>
      <c r="T2441" s="33" t="s">
        <v>277</v>
      </c>
      <c r="U2441" s="33" t="s">
        <v>175</v>
      </c>
    </row>
    <row r="2442" spans="2:21" x14ac:dyDescent="0.25">
      <c r="B2442" s="34" t="s">
        <v>5825</v>
      </c>
      <c r="C2442" s="34" t="s">
        <v>5850</v>
      </c>
      <c r="D2442" s="34" t="s">
        <v>5850</v>
      </c>
      <c r="E2442" s="34" t="s">
        <v>5858</v>
      </c>
      <c r="F2442" s="34" t="s">
        <v>5858</v>
      </c>
      <c r="G2442" t="s">
        <v>7151</v>
      </c>
      <c r="H2442"/>
      <c r="I2442"/>
      <c r="J2442" t="s">
        <v>7982</v>
      </c>
      <c r="K2442"/>
      <c r="L2442" t="s">
        <v>7102</v>
      </c>
      <c r="M2442"/>
      <c r="Q2442" s="47">
        <v>500</v>
      </c>
      <c r="R2442" s="34">
        <v>30</v>
      </c>
      <c r="S2442" s="46" t="s">
        <v>5862</v>
      </c>
      <c r="T2442" s="34" t="s">
        <v>277</v>
      </c>
      <c r="U2442" s="34" t="s">
        <v>175</v>
      </c>
    </row>
    <row r="2443" spans="2:21" x14ac:dyDescent="0.25">
      <c r="B2443" s="33" t="s">
        <v>170</v>
      </c>
      <c r="C2443" s="33" t="s">
        <v>447</v>
      </c>
      <c r="D2443" s="33" t="s">
        <v>447</v>
      </c>
      <c r="E2443" s="33" t="s">
        <v>480</v>
      </c>
      <c r="F2443" s="33" t="s">
        <v>480</v>
      </c>
      <c r="G2443" t="s">
        <v>7114</v>
      </c>
      <c r="H2443"/>
      <c r="I2443"/>
      <c r="J2443" t="s">
        <v>7278</v>
      </c>
      <c r="K2443"/>
      <c r="L2443"/>
      <c r="M2443"/>
      <c r="Q2443" s="47" t="s">
        <v>7983</v>
      </c>
      <c r="R2443" s="33">
        <v>60</v>
      </c>
      <c r="S2443" s="46" t="s">
        <v>481</v>
      </c>
      <c r="T2443" s="33" t="s">
        <v>461</v>
      </c>
      <c r="U2443" s="33" t="s">
        <v>175</v>
      </c>
    </row>
    <row r="2444" spans="2:21" x14ac:dyDescent="0.25">
      <c r="B2444" s="33" t="s">
        <v>170</v>
      </c>
      <c r="C2444" s="33" t="s">
        <v>3725</v>
      </c>
      <c r="D2444" s="33" t="s">
        <v>3725</v>
      </c>
      <c r="E2444" s="33" t="s">
        <v>3736</v>
      </c>
      <c r="F2444" s="33" t="s">
        <v>3736</v>
      </c>
      <c r="G2444" t="s">
        <v>7147</v>
      </c>
      <c r="H2444"/>
      <c r="I2444"/>
      <c r="J2444"/>
      <c r="K2444"/>
      <c r="L2444"/>
      <c r="M2444"/>
      <c r="Q2444" s="47" t="s">
        <v>7385</v>
      </c>
      <c r="R2444" s="33">
        <v>60</v>
      </c>
      <c r="S2444" s="46" t="s">
        <v>3737</v>
      </c>
      <c r="T2444" s="33" t="s">
        <v>336</v>
      </c>
      <c r="U2444" s="33" t="s">
        <v>175</v>
      </c>
    </row>
    <row r="2445" spans="2:21" x14ac:dyDescent="0.25">
      <c r="B2445" s="34" t="s">
        <v>5825</v>
      </c>
      <c r="C2445" s="34" t="s">
        <v>6927</v>
      </c>
      <c r="D2445" s="34" t="s">
        <v>6928</v>
      </c>
      <c r="E2445" s="34" t="s">
        <v>6934</v>
      </c>
      <c r="F2445" s="34" t="s">
        <v>6934</v>
      </c>
      <c r="G2445" t="s">
        <v>7151</v>
      </c>
      <c r="H2445"/>
      <c r="I2445"/>
      <c r="J2445" t="s">
        <v>7843</v>
      </c>
      <c r="K2445"/>
      <c r="M2445" t="s">
        <v>7102</v>
      </c>
      <c r="N2445" s="13" t="s">
        <v>7458</v>
      </c>
      <c r="Q2445" s="47" t="s">
        <v>7984</v>
      </c>
      <c r="R2445" s="34">
        <v>30</v>
      </c>
      <c r="S2445" s="46" t="s">
        <v>6935</v>
      </c>
      <c r="T2445" s="34" t="s">
        <v>285</v>
      </c>
      <c r="U2445" s="34" t="s">
        <v>175</v>
      </c>
    </row>
    <row r="2446" spans="2:21" x14ac:dyDescent="0.25">
      <c r="B2446" s="33" t="s">
        <v>5825</v>
      </c>
      <c r="C2446" s="33" t="s">
        <v>6927</v>
      </c>
      <c r="D2446" s="33" t="s">
        <v>6928</v>
      </c>
      <c r="E2446" s="33" t="s">
        <v>6934</v>
      </c>
      <c r="F2446" s="33" t="s">
        <v>6934</v>
      </c>
      <c r="G2446" t="s">
        <v>7151</v>
      </c>
      <c r="H2446"/>
      <c r="I2446"/>
      <c r="J2446" t="s">
        <v>7843</v>
      </c>
      <c r="K2446"/>
      <c r="M2446" t="s">
        <v>7102</v>
      </c>
      <c r="N2446" s="13" t="s">
        <v>7458</v>
      </c>
      <c r="Q2446" s="47" t="s">
        <v>7985</v>
      </c>
      <c r="R2446" s="33">
        <v>30</v>
      </c>
      <c r="S2446" s="46" t="s">
        <v>6936</v>
      </c>
      <c r="T2446" s="33" t="s">
        <v>285</v>
      </c>
      <c r="U2446" s="33" t="s">
        <v>175</v>
      </c>
    </row>
    <row r="2447" spans="2:21" x14ac:dyDescent="0.25">
      <c r="B2447" s="34" t="s">
        <v>5825</v>
      </c>
      <c r="C2447" s="34" t="s">
        <v>6927</v>
      </c>
      <c r="D2447" s="34" t="s">
        <v>6928</v>
      </c>
      <c r="E2447" s="34" t="s">
        <v>6934</v>
      </c>
      <c r="F2447" s="34" t="s">
        <v>6934</v>
      </c>
      <c r="G2447" t="s">
        <v>7151</v>
      </c>
      <c r="H2447"/>
      <c r="I2447"/>
      <c r="J2447"/>
      <c r="K2447"/>
      <c r="L2447" t="s">
        <v>7102</v>
      </c>
      <c r="M2447"/>
      <c r="P2447" s="47" t="s">
        <v>7985</v>
      </c>
      <c r="Q2447" s="47">
        <v>850</v>
      </c>
      <c r="R2447" s="34">
        <v>16</v>
      </c>
      <c r="S2447" s="46" t="s">
        <v>6962</v>
      </c>
      <c r="T2447" s="34" t="s">
        <v>285</v>
      </c>
      <c r="U2447" s="34" t="s">
        <v>175</v>
      </c>
    </row>
    <row r="2448" spans="2:21" x14ac:dyDescent="0.25">
      <c r="B2448" s="33" t="s">
        <v>5825</v>
      </c>
      <c r="C2448" s="33" t="s">
        <v>6927</v>
      </c>
      <c r="D2448" s="33" t="s">
        <v>6928</v>
      </c>
      <c r="E2448" s="33" t="s">
        <v>6934</v>
      </c>
      <c r="F2448" s="33" t="s">
        <v>6934</v>
      </c>
      <c r="G2448" t="s">
        <v>7151</v>
      </c>
      <c r="H2448"/>
      <c r="I2448"/>
      <c r="J2448"/>
      <c r="K2448"/>
      <c r="L2448" t="s">
        <v>7102</v>
      </c>
      <c r="M2448"/>
      <c r="P2448" s="47" t="s">
        <v>7984</v>
      </c>
      <c r="Q2448" s="47">
        <v>850</v>
      </c>
      <c r="R2448" s="33">
        <v>16</v>
      </c>
      <c r="S2448" s="46" t="s">
        <v>6963</v>
      </c>
      <c r="T2448" s="33" t="s">
        <v>285</v>
      </c>
      <c r="U2448" s="33" t="s">
        <v>175</v>
      </c>
    </row>
    <row r="2449" spans="2:21" x14ac:dyDescent="0.25">
      <c r="B2449" s="34" t="s">
        <v>170</v>
      </c>
      <c r="C2449" s="34" t="s">
        <v>848</v>
      </c>
      <c r="D2449" s="34" t="s">
        <v>848</v>
      </c>
      <c r="E2449" s="34" t="s">
        <v>849</v>
      </c>
      <c r="F2449" s="34" t="s">
        <v>849</v>
      </c>
      <c r="G2449" t="s">
        <v>7653</v>
      </c>
      <c r="H2449" t="s">
        <v>7652</v>
      </c>
      <c r="I2449"/>
      <c r="J2449" t="s">
        <v>7962</v>
      </c>
      <c r="K2449" t="s">
        <v>7969</v>
      </c>
      <c r="M2449"/>
      <c r="N2449" s="13" t="s">
        <v>7705</v>
      </c>
      <c r="Q2449"/>
      <c r="R2449" s="34">
        <v>1</v>
      </c>
      <c r="S2449" s="46" t="s">
        <v>857</v>
      </c>
      <c r="T2449" s="34" t="s">
        <v>228</v>
      </c>
      <c r="U2449" s="34" t="s">
        <v>175</v>
      </c>
    </row>
    <row r="2450" spans="2:21" x14ac:dyDescent="0.25">
      <c r="B2450" s="33" t="s">
        <v>170</v>
      </c>
      <c r="C2450" s="33" t="s">
        <v>1807</v>
      </c>
      <c r="D2450" s="33" t="s">
        <v>1807</v>
      </c>
      <c r="E2450" s="33" t="s">
        <v>1813</v>
      </c>
      <c r="F2450" s="33" t="s">
        <v>1813</v>
      </c>
      <c r="G2450" s="13" t="s">
        <v>7653</v>
      </c>
      <c r="H2450" t="s">
        <v>7900</v>
      </c>
      <c r="J2450" t="s">
        <v>7642</v>
      </c>
      <c r="K2450"/>
      <c r="L2450"/>
      <c r="M2450"/>
      <c r="Q2450" s="47" t="s">
        <v>7986</v>
      </c>
      <c r="R2450" s="33">
        <v>1</v>
      </c>
      <c r="S2450" s="46" t="s">
        <v>1814</v>
      </c>
      <c r="T2450" s="33" t="s">
        <v>327</v>
      </c>
      <c r="U2450" s="33" t="s">
        <v>175</v>
      </c>
    </row>
    <row r="2451" spans="2:21" x14ac:dyDescent="0.25">
      <c r="B2451" s="33" t="s">
        <v>170</v>
      </c>
      <c r="C2451" s="33" t="s">
        <v>3864</v>
      </c>
      <c r="D2451" s="33" t="s">
        <v>3864</v>
      </c>
      <c r="E2451" s="33" t="s">
        <v>3865</v>
      </c>
      <c r="F2451" s="33" t="s">
        <v>3865</v>
      </c>
      <c r="G2451" t="s">
        <v>7653</v>
      </c>
      <c r="H2451" t="s">
        <v>7987</v>
      </c>
      <c r="I2451"/>
      <c r="J2451" t="s">
        <v>7988</v>
      </c>
      <c r="K2451" t="s">
        <v>7538</v>
      </c>
      <c r="M2451"/>
      <c r="N2451" s="13" t="s">
        <v>7906</v>
      </c>
      <c r="Q2451"/>
      <c r="R2451" s="33">
        <v>15</v>
      </c>
      <c r="S2451" s="46" t="s">
        <v>3899</v>
      </c>
      <c r="T2451" s="33" t="s">
        <v>185</v>
      </c>
      <c r="U2451" s="33" t="s">
        <v>175</v>
      </c>
    </row>
    <row r="2452" spans="2:21" x14ac:dyDescent="0.25">
      <c r="B2452" s="33" t="s">
        <v>170</v>
      </c>
      <c r="C2452" s="33" t="s">
        <v>629</v>
      </c>
      <c r="D2452" s="33" t="s">
        <v>629</v>
      </c>
      <c r="E2452" s="33" t="s">
        <v>657</v>
      </c>
      <c r="F2452" s="33" t="s">
        <v>657</v>
      </c>
      <c r="G2452" t="s">
        <v>7653</v>
      </c>
      <c r="H2452" t="s">
        <v>7989</v>
      </c>
      <c r="I2452"/>
      <c r="J2452"/>
      <c r="K2452"/>
      <c r="L2452"/>
      <c r="M2452"/>
      <c r="P2452" s="47" t="s">
        <v>7699</v>
      </c>
      <c r="Q2452"/>
      <c r="R2452" s="33">
        <v>1</v>
      </c>
      <c r="S2452" s="46" t="s">
        <v>658</v>
      </c>
      <c r="T2452" s="33" t="s">
        <v>327</v>
      </c>
      <c r="U2452" s="33" t="s">
        <v>175</v>
      </c>
    </row>
    <row r="2453" spans="2:21" x14ac:dyDescent="0.25">
      <c r="B2453" s="33" t="s">
        <v>170</v>
      </c>
      <c r="C2453" s="33" t="s">
        <v>2343</v>
      </c>
      <c r="D2453" s="33" t="s">
        <v>2343</v>
      </c>
      <c r="E2453" s="33" t="s">
        <v>2343</v>
      </c>
      <c r="F2453" s="33" t="s">
        <v>2343</v>
      </c>
      <c r="G2453" t="s">
        <v>7147</v>
      </c>
      <c r="H2453"/>
      <c r="I2453"/>
      <c r="J2453" t="s">
        <v>7275</v>
      </c>
      <c r="K2453" t="s">
        <v>7928</v>
      </c>
      <c r="L2453" t="s">
        <v>7538</v>
      </c>
      <c r="M2453"/>
      <c r="P2453" t="s">
        <v>7430</v>
      </c>
      <c r="Q2453"/>
      <c r="R2453" s="33" t="s">
        <v>7588</v>
      </c>
      <c r="S2453" s="46" t="s">
        <v>2344</v>
      </c>
      <c r="T2453" s="33" t="s">
        <v>297</v>
      </c>
      <c r="U2453" s="33" t="s">
        <v>175</v>
      </c>
    </row>
    <row r="2454" spans="2:21" x14ac:dyDescent="0.25">
      <c r="B2454" s="33" t="s">
        <v>170</v>
      </c>
      <c r="C2454" s="33" t="s">
        <v>4006</v>
      </c>
      <c r="D2454" s="33" t="s">
        <v>4006</v>
      </c>
      <c r="E2454" s="33" t="s">
        <v>4026</v>
      </c>
      <c r="F2454" s="33" t="s">
        <v>4026</v>
      </c>
      <c r="G2454" t="s">
        <v>7191</v>
      </c>
      <c r="H2454"/>
      <c r="I2454"/>
      <c r="J2454" t="s">
        <v>7990</v>
      </c>
      <c r="K2454"/>
      <c r="L2454"/>
      <c r="M2454"/>
      <c r="Q2454"/>
      <c r="R2454" s="33">
        <v>36</v>
      </c>
      <c r="S2454" s="46" t="s">
        <v>4027</v>
      </c>
      <c r="T2454" s="33" t="s">
        <v>178</v>
      </c>
      <c r="U2454" s="33" t="s">
        <v>175</v>
      </c>
    </row>
    <row r="2455" spans="2:21" x14ac:dyDescent="0.25">
      <c r="B2455" s="34" t="s">
        <v>170</v>
      </c>
      <c r="C2455" s="34" t="s">
        <v>4006</v>
      </c>
      <c r="D2455" s="34" t="s">
        <v>4006</v>
      </c>
      <c r="E2455" s="34" t="s">
        <v>4026</v>
      </c>
      <c r="F2455" s="34" t="s">
        <v>4026</v>
      </c>
      <c r="G2455" t="s">
        <v>7114</v>
      </c>
      <c r="H2455"/>
      <c r="I2455"/>
      <c r="J2455" t="s">
        <v>7441</v>
      </c>
      <c r="K2455" t="s">
        <v>7374</v>
      </c>
      <c r="M2455"/>
      <c r="N2455" s="13" t="s">
        <v>7224</v>
      </c>
      <c r="Q2455"/>
      <c r="R2455" s="34">
        <v>36</v>
      </c>
      <c r="S2455" s="46" t="s">
        <v>4028</v>
      </c>
      <c r="T2455" s="34" t="s">
        <v>224</v>
      </c>
      <c r="U2455" s="34" t="s">
        <v>175</v>
      </c>
    </row>
    <row r="2456" spans="2:21" x14ac:dyDescent="0.25">
      <c r="B2456" s="33" t="s">
        <v>170</v>
      </c>
      <c r="C2456" s="33" t="s">
        <v>4006</v>
      </c>
      <c r="D2456" s="33" t="s">
        <v>4006</v>
      </c>
      <c r="E2456" s="33" t="s">
        <v>4026</v>
      </c>
      <c r="F2456" s="33" t="s">
        <v>4026</v>
      </c>
      <c r="G2456" t="s">
        <v>7114</v>
      </c>
      <c r="H2456"/>
      <c r="I2456"/>
      <c r="J2456" t="s">
        <v>7991</v>
      </c>
      <c r="K2456" t="s">
        <v>7729</v>
      </c>
      <c r="L2456"/>
      <c r="M2456"/>
      <c r="Q2456"/>
      <c r="R2456" s="33">
        <v>36</v>
      </c>
      <c r="S2456" s="46" t="s">
        <v>4029</v>
      </c>
      <c r="T2456" s="33" t="s">
        <v>185</v>
      </c>
      <c r="U2456" s="33" t="s">
        <v>175</v>
      </c>
    </row>
    <row r="2457" spans="2:21" x14ac:dyDescent="0.25">
      <c r="B2457" s="34" t="s">
        <v>170</v>
      </c>
      <c r="C2457" s="34" t="s">
        <v>4006</v>
      </c>
      <c r="D2457" s="34" t="s">
        <v>4006</v>
      </c>
      <c r="E2457" s="34" t="s">
        <v>4026</v>
      </c>
      <c r="F2457" s="34" t="s">
        <v>4026</v>
      </c>
      <c r="G2457" t="s">
        <v>7114</v>
      </c>
      <c r="H2457"/>
      <c r="I2457"/>
      <c r="J2457" t="s">
        <v>7427</v>
      </c>
      <c r="K2457"/>
      <c r="L2457"/>
      <c r="M2457"/>
      <c r="Q2457"/>
      <c r="R2457" s="34">
        <v>36</v>
      </c>
      <c r="S2457" s="46" t="s">
        <v>4030</v>
      </c>
      <c r="T2457" s="34" t="s">
        <v>297</v>
      </c>
      <c r="U2457" s="34" t="s">
        <v>175</v>
      </c>
    </row>
    <row r="2458" spans="2:21" x14ac:dyDescent="0.25">
      <c r="B2458" s="33" t="s">
        <v>170</v>
      </c>
      <c r="C2458" s="33" t="s">
        <v>4006</v>
      </c>
      <c r="D2458" s="33" t="s">
        <v>4006</v>
      </c>
      <c r="E2458" s="33" t="s">
        <v>4026</v>
      </c>
      <c r="F2458" s="33" t="s">
        <v>4026</v>
      </c>
      <c r="G2458" t="s">
        <v>7114</v>
      </c>
      <c r="H2458"/>
      <c r="I2458"/>
      <c r="J2458" t="s">
        <v>7274</v>
      </c>
      <c r="K2458" t="s">
        <v>7293</v>
      </c>
      <c r="M2458"/>
      <c r="N2458" s="13" t="s">
        <v>7214</v>
      </c>
      <c r="Q2458"/>
      <c r="R2458" s="33">
        <v>36</v>
      </c>
      <c r="S2458" s="46" t="s">
        <v>4031</v>
      </c>
      <c r="T2458" s="33" t="s">
        <v>174</v>
      </c>
      <c r="U2458" s="33" t="s">
        <v>175</v>
      </c>
    </row>
    <row r="2459" spans="2:21" x14ac:dyDescent="0.25">
      <c r="B2459" s="33" t="s">
        <v>170</v>
      </c>
      <c r="C2459" s="33" t="s">
        <v>3909</v>
      </c>
      <c r="D2459" s="33" t="s">
        <v>3909</v>
      </c>
      <c r="E2459" s="33" t="s">
        <v>3915</v>
      </c>
      <c r="F2459" s="33" t="s">
        <v>3915</v>
      </c>
      <c r="G2459" t="s">
        <v>7502</v>
      </c>
      <c r="H2459" t="s">
        <v>7992</v>
      </c>
      <c r="I2459"/>
      <c r="J2459"/>
      <c r="K2459"/>
      <c r="L2459"/>
      <c r="M2459"/>
      <c r="P2459" s="47" t="s">
        <v>7699</v>
      </c>
      <c r="Q2459"/>
      <c r="R2459" s="33">
        <v>1</v>
      </c>
      <c r="S2459" s="46" t="s">
        <v>3916</v>
      </c>
      <c r="T2459" s="33" t="s">
        <v>356</v>
      </c>
      <c r="U2459" s="33" t="s">
        <v>175</v>
      </c>
    </row>
    <row r="2460" spans="2:21" x14ac:dyDescent="0.25">
      <c r="B2460" s="33" t="s">
        <v>170</v>
      </c>
      <c r="C2460" s="33" t="s">
        <v>848</v>
      </c>
      <c r="D2460" s="33" t="s">
        <v>848</v>
      </c>
      <c r="E2460" s="33" t="s">
        <v>899</v>
      </c>
      <c r="F2460" s="33" t="s">
        <v>899</v>
      </c>
      <c r="G2460" s="13" t="s">
        <v>7502</v>
      </c>
      <c r="H2460" t="s">
        <v>7959</v>
      </c>
      <c r="J2460" t="s">
        <v>7993</v>
      </c>
      <c r="K2460"/>
      <c r="L2460"/>
      <c r="M2460"/>
      <c r="Q2460" s="47" t="s">
        <v>7699</v>
      </c>
      <c r="R2460" s="33">
        <v>1</v>
      </c>
      <c r="S2460" s="46" t="s">
        <v>904</v>
      </c>
      <c r="T2460" s="33" t="s">
        <v>356</v>
      </c>
      <c r="U2460" s="33" t="s">
        <v>175</v>
      </c>
    </row>
    <row r="2461" spans="2:21" x14ac:dyDescent="0.25">
      <c r="B2461" s="33" t="s">
        <v>170</v>
      </c>
      <c r="C2461" s="33" t="s">
        <v>1807</v>
      </c>
      <c r="D2461" s="33" t="s">
        <v>1807</v>
      </c>
      <c r="E2461" s="33" t="s">
        <v>1815</v>
      </c>
      <c r="F2461" s="33" t="s">
        <v>1815</v>
      </c>
      <c r="G2461" s="13" t="s">
        <v>7502</v>
      </c>
      <c r="H2461" t="s">
        <v>7959</v>
      </c>
      <c r="J2461" t="s">
        <v>7993</v>
      </c>
      <c r="K2461"/>
      <c r="L2461"/>
      <c r="M2461"/>
      <c r="Q2461" s="47" t="s">
        <v>7705</v>
      </c>
      <c r="R2461" s="33">
        <v>1</v>
      </c>
      <c r="S2461" s="46" t="s">
        <v>1816</v>
      </c>
      <c r="T2461" s="33" t="s">
        <v>327</v>
      </c>
      <c r="U2461" s="33" t="s">
        <v>175</v>
      </c>
    </row>
    <row r="2462" spans="2:21" x14ac:dyDescent="0.25">
      <c r="B2462" s="34" t="s">
        <v>170</v>
      </c>
      <c r="C2462" s="34" t="s">
        <v>3928</v>
      </c>
      <c r="D2462" s="34" t="s">
        <v>3929</v>
      </c>
      <c r="E2462" s="34" t="s">
        <v>3946</v>
      </c>
      <c r="F2462" s="34" t="s">
        <v>3946</v>
      </c>
      <c r="G2462" s="13" t="s">
        <v>7502</v>
      </c>
      <c r="H2462" t="s">
        <v>7959</v>
      </c>
      <c r="J2462" t="s">
        <v>7566</v>
      </c>
      <c r="K2462"/>
      <c r="L2462"/>
      <c r="M2462"/>
      <c r="Q2462" s="47" t="s">
        <v>7705</v>
      </c>
      <c r="R2462" s="34">
        <v>1</v>
      </c>
      <c r="S2462" s="46" t="s">
        <v>3947</v>
      </c>
      <c r="T2462" s="34" t="s">
        <v>178</v>
      </c>
      <c r="U2462" s="34" t="s">
        <v>175</v>
      </c>
    </row>
    <row r="2463" spans="2:21" x14ac:dyDescent="0.25">
      <c r="B2463" s="34" t="s">
        <v>170</v>
      </c>
      <c r="C2463" s="34" t="s">
        <v>4414</v>
      </c>
      <c r="D2463" s="34" t="s">
        <v>4414</v>
      </c>
      <c r="E2463" s="34" t="s">
        <v>4417</v>
      </c>
      <c r="F2463" s="34" t="s">
        <v>4417</v>
      </c>
      <c r="G2463" s="13" t="s">
        <v>7502</v>
      </c>
      <c r="H2463" t="s">
        <v>7159</v>
      </c>
      <c r="J2463" t="s">
        <v>7994</v>
      </c>
      <c r="K2463"/>
      <c r="L2463"/>
      <c r="M2463"/>
      <c r="Q2463" s="47" t="s">
        <v>7692</v>
      </c>
      <c r="R2463" s="34">
        <v>1</v>
      </c>
      <c r="S2463" s="46" t="s">
        <v>4419</v>
      </c>
      <c r="T2463" s="34" t="s">
        <v>192</v>
      </c>
      <c r="U2463" s="34" t="s">
        <v>175</v>
      </c>
    </row>
    <row r="2464" spans="2:21" x14ac:dyDescent="0.25">
      <c r="B2464" s="34" t="s">
        <v>170</v>
      </c>
      <c r="C2464" s="34" t="s">
        <v>1807</v>
      </c>
      <c r="D2464" s="34" t="s">
        <v>1807</v>
      </c>
      <c r="E2464" s="34" t="s">
        <v>1870</v>
      </c>
      <c r="F2464" s="34" t="s">
        <v>1870</v>
      </c>
      <c r="G2464" t="s">
        <v>7502</v>
      </c>
      <c r="H2464" t="s">
        <v>7968</v>
      </c>
      <c r="I2464"/>
      <c r="J2464"/>
      <c r="K2464"/>
      <c r="L2464"/>
      <c r="M2464"/>
      <c r="P2464" s="47" t="s">
        <v>7705</v>
      </c>
      <c r="Q2464"/>
      <c r="R2464" s="34">
        <v>1</v>
      </c>
      <c r="S2464" s="46" t="s">
        <v>1872</v>
      </c>
      <c r="T2464" s="34" t="s">
        <v>192</v>
      </c>
      <c r="U2464" s="34" t="s">
        <v>175</v>
      </c>
    </row>
    <row r="2465" spans="2:21" x14ac:dyDescent="0.25">
      <c r="B2465" s="34" t="s">
        <v>170</v>
      </c>
      <c r="C2465" s="34" t="s">
        <v>848</v>
      </c>
      <c r="D2465" s="34" t="s">
        <v>848</v>
      </c>
      <c r="E2465" s="34" t="s">
        <v>864</v>
      </c>
      <c r="F2465" s="34" t="s">
        <v>864</v>
      </c>
      <c r="G2465" s="13" t="s">
        <v>7502</v>
      </c>
      <c r="H2465" t="s">
        <v>7902</v>
      </c>
      <c r="J2465" t="s">
        <v>7654</v>
      </c>
      <c r="K2465"/>
      <c r="L2465"/>
      <c r="M2465"/>
      <c r="Q2465" s="47" t="s">
        <v>7699</v>
      </c>
      <c r="R2465" s="34">
        <v>1</v>
      </c>
      <c r="S2465" s="46" t="s">
        <v>905</v>
      </c>
      <c r="T2465" s="34" t="s">
        <v>327</v>
      </c>
      <c r="U2465" s="34" t="s">
        <v>175</v>
      </c>
    </row>
    <row r="2466" spans="2:21" x14ac:dyDescent="0.25">
      <c r="B2466" s="34" t="s">
        <v>170</v>
      </c>
      <c r="C2466" s="34" t="s">
        <v>3093</v>
      </c>
      <c r="D2466" s="34" t="s">
        <v>3093</v>
      </c>
      <c r="E2466" s="34" t="s">
        <v>3105</v>
      </c>
      <c r="F2466" s="34" t="s">
        <v>3105</v>
      </c>
      <c r="G2466" s="13" t="s">
        <v>7502</v>
      </c>
      <c r="H2466" t="s">
        <v>7902</v>
      </c>
      <c r="J2466" t="s">
        <v>7995</v>
      </c>
      <c r="K2466"/>
      <c r="L2466"/>
      <c r="M2466"/>
      <c r="Q2466" s="47" t="s">
        <v>7782</v>
      </c>
      <c r="R2466" s="34">
        <v>1</v>
      </c>
      <c r="S2466" s="46" t="s">
        <v>3106</v>
      </c>
      <c r="T2466" s="34" t="s">
        <v>581</v>
      </c>
      <c r="U2466" s="34" t="s">
        <v>175</v>
      </c>
    </row>
    <row r="2467" spans="2:21" x14ac:dyDescent="0.25">
      <c r="B2467" s="33" t="s">
        <v>170</v>
      </c>
      <c r="C2467" s="33" t="s">
        <v>5239</v>
      </c>
      <c r="D2467" s="33" t="s">
        <v>5239</v>
      </c>
      <c r="E2467" s="33" t="s">
        <v>5239</v>
      </c>
      <c r="F2467" s="33" t="s">
        <v>5239</v>
      </c>
      <c r="G2467" t="s">
        <v>7502</v>
      </c>
      <c r="H2467" t="s">
        <v>7465</v>
      </c>
      <c r="I2467"/>
      <c r="J2467" t="s">
        <v>7647</v>
      </c>
      <c r="K2467" t="s">
        <v>7538</v>
      </c>
      <c r="M2467"/>
      <c r="N2467" s="13" t="s">
        <v>7782</v>
      </c>
      <c r="Q2467"/>
      <c r="R2467" s="33">
        <v>1</v>
      </c>
      <c r="S2467" s="46" t="s">
        <v>5244</v>
      </c>
      <c r="T2467" s="33" t="s">
        <v>178</v>
      </c>
      <c r="U2467" s="33" t="s">
        <v>175</v>
      </c>
    </row>
    <row r="2468" spans="2:21" x14ac:dyDescent="0.25">
      <c r="B2468" s="33" t="s">
        <v>170</v>
      </c>
      <c r="C2468" s="33" t="s">
        <v>1949</v>
      </c>
      <c r="D2468" s="33" t="s">
        <v>1949</v>
      </c>
      <c r="E2468" s="33" t="s">
        <v>1983</v>
      </c>
      <c r="F2468" s="33" t="s">
        <v>1983</v>
      </c>
      <c r="G2468" t="s">
        <v>7502</v>
      </c>
      <c r="H2468" t="s">
        <v>7884</v>
      </c>
      <c r="I2468"/>
      <c r="J2468" t="s">
        <v>7119</v>
      </c>
      <c r="K2468" t="s">
        <v>7815</v>
      </c>
      <c r="M2468"/>
      <c r="N2468" s="13" t="s">
        <v>7906</v>
      </c>
      <c r="Q2468"/>
      <c r="R2468" s="33">
        <v>1</v>
      </c>
      <c r="S2468" s="46" t="s">
        <v>1984</v>
      </c>
      <c r="T2468" s="33" t="s">
        <v>228</v>
      </c>
      <c r="U2468" s="33" t="s">
        <v>175</v>
      </c>
    </row>
    <row r="2469" spans="2:21" x14ac:dyDescent="0.25">
      <c r="B2469" s="34" t="s">
        <v>170</v>
      </c>
      <c r="C2469" s="34" t="s">
        <v>848</v>
      </c>
      <c r="D2469" s="34" t="s">
        <v>848</v>
      </c>
      <c r="E2469" s="34" t="s">
        <v>899</v>
      </c>
      <c r="F2469" s="34" t="s">
        <v>899</v>
      </c>
      <c r="G2469" t="s">
        <v>7502</v>
      </c>
      <c r="H2469" t="s">
        <v>7652</v>
      </c>
      <c r="I2469"/>
      <c r="J2469"/>
      <c r="K2469"/>
      <c r="L2469"/>
      <c r="M2469"/>
      <c r="P2469" s="47" t="s">
        <v>7705</v>
      </c>
      <c r="Q2469"/>
      <c r="R2469" s="34">
        <v>1</v>
      </c>
      <c r="S2469" s="46" t="s">
        <v>900</v>
      </c>
      <c r="T2469" s="34" t="s">
        <v>356</v>
      </c>
      <c r="U2469" s="34" t="s">
        <v>175</v>
      </c>
    </row>
    <row r="2470" spans="2:21" x14ac:dyDescent="0.25">
      <c r="B2470" s="33" t="s">
        <v>170</v>
      </c>
      <c r="C2470" s="33" t="s">
        <v>848</v>
      </c>
      <c r="D2470" s="33" t="s">
        <v>848</v>
      </c>
      <c r="E2470" s="33" t="s">
        <v>877</v>
      </c>
      <c r="F2470" s="33" t="s">
        <v>877</v>
      </c>
      <c r="G2470" s="13" t="s">
        <v>7502</v>
      </c>
      <c r="H2470" t="s">
        <v>7652</v>
      </c>
      <c r="J2470" t="s">
        <v>7353</v>
      </c>
      <c r="K2470"/>
      <c r="L2470"/>
      <c r="M2470"/>
      <c r="Q2470" s="47" t="s">
        <v>7705</v>
      </c>
      <c r="R2470" s="33">
        <v>1</v>
      </c>
      <c r="S2470" s="46" t="s">
        <v>906</v>
      </c>
      <c r="T2470" s="33" t="s">
        <v>228</v>
      </c>
      <c r="U2470" s="33" t="s">
        <v>175</v>
      </c>
    </row>
    <row r="2471" spans="2:21" x14ac:dyDescent="0.25">
      <c r="B2471" s="33" t="s">
        <v>170</v>
      </c>
      <c r="C2471" s="33" t="s">
        <v>1807</v>
      </c>
      <c r="D2471" s="33" t="s">
        <v>1807</v>
      </c>
      <c r="E2471" s="33" t="s">
        <v>1848</v>
      </c>
      <c r="F2471" s="33" t="s">
        <v>1848</v>
      </c>
      <c r="G2471" s="13" t="s">
        <v>7502</v>
      </c>
      <c r="H2471" t="s">
        <v>7652</v>
      </c>
      <c r="J2471" t="s">
        <v>7996</v>
      </c>
      <c r="K2471"/>
      <c r="L2471"/>
      <c r="M2471"/>
      <c r="Q2471" s="47" t="s">
        <v>7705</v>
      </c>
      <c r="R2471" s="33">
        <v>1</v>
      </c>
      <c r="S2471" s="46" t="s">
        <v>1849</v>
      </c>
      <c r="T2471" s="33" t="s">
        <v>327</v>
      </c>
      <c r="U2471" s="33" t="s">
        <v>175</v>
      </c>
    </row>
    <row r="2472" spans="2:21" x14ac:dyDescent="0.25">
      <c r="B2472" s="34" t="s">
        <v>170</v>
      </c>
      <c r="C2472" s="34" t="s">
        <v>3369</v>
      </c>
      <c r="D2472" s="34" t="s">
        <v>3369</v>
      </c>
      <c r="E2472" s="34" t="s">
        <v>3371</v>
      </c>
      <c r="F2472" s="34" t="s">
        <v>3371</v>
      </c>
      <c r="G2472" s="13" t="s">
        <v>7502</v>
      </c>
      <c r="H2472" t="s">
        <v>7652</v>
      </c>
      <c r="J2472" t="s">
        <v>7561</v>
      </c>
      <c r="K2472"/>
      <c r="L2472"/>
      <c r="M2472"/>
      <c r="Q2472" s="47" t="s">
        <v>7705</v>
      </c>
      <c r="R2472" s="34">
        <v>1</v>
      </c>
      <c r="S2472" s="46" t="s">
        <v>3390</v>
      </c>
      <c r="T2472" s="34" t="s">
        <v>228</v>
      </c>
      <c r="U2472" s="34" t="s">
        <v>175</v>
      </c>
    </row>
    <row r="2473" spans="2:21" x14ac:dyDescent="0.25">
      <c r="B2473" s="33" t="s">
        <v>170</v>
      </c>
      <c r="C2473" s="33" t="s">
        <v>4454</v>
      </c>
      <c r="D2473" s="33" t="s">
        <v>4454</v>
      </c>
      <c r="E2473" s="33" t="s">
        <v>4496</v>
      </c>
      <c r="F2473" s="33" t="s">
        <v>4496</v>
      </c>
      <c r="G2473" s="13" t="s">
        <v>7502</v>
      </c>
      <c r="H2473" t="s">
        <v>7652</v>
      </c>
      <c r="J2473" t="s">
        <v>5187</v>
      </c>
      <c r="K2473"/>
      <c r="L2473"/>
      <c r="M2473"/>
      <c r="Q2473" s="47" t="s">
        <v>7705</v>
      </c>
      <c r="R2473" s="33">
        <v>1</v>
      </c>
      <c r="S2473" s="46" t="s">
        <v>4514</v>
      </c>
      <c r="T2473" s="33" t="s">
        <v>228</v>
      </c>
      <c r="U2473" s="33" t="s">
        <v>175</v>
      </c>
    </row>
    <row r="2474" spans="2:21" x14ac:dyDescent="0.25">
      <c r="B2474" s="34" t="s">
        <v>170</v>
      </c>
      <c r="C2474" s="34" t="s">
        <v>5239</v>
      </c>
      <c r="D2474" s="34" t="s">
        <v>5239</v>
      </c>
      <c r="E2474" s="34" t="s">
        <v>5239</v>
      </c>
      <c r="F2474" s="34" t="s">
        <v>5239</v>
      </c>
      <c r="G2474" s="13" t="s">
        <v>7502</v>
      </c>
      <c r="H2474" t="s">
        <v>7652</v>
      </c>
      <c r="J2474" t="s">
        <v>7548</v>
      </c>
      <c r="K2474"/>
      <c r="L2474"/>
      <c r="M2474"/>
      <c r="Q2474" s="47" t="s">
        <v>7705</v>
      </c>
      <c r="R2474" s="34">
        <v>1</v>
      </c>
      <c r="S2474" s="46" t="s">
        <v>5245</v>
      </c>
      <c r="T2474" s="34" t="s">
        <v>228</v>
      </c>
      <c r="U2474" s="34" t="s">
        <v>175</v>
      </c>
    </row>
    <row r="2475" spans="2:21" x14ac:dyDescent="0.25">
      <c r="B2475" s="34" t="s">
        <v>170</v>
      </c>
      <c r="C2475" s="34" t="s">
        <v>5527</v>
      </c>
      <c r="D2475" s="34" t="s">
        <v>5531</v>
      </c>
      <c r="E2475" s="34" t="s">
        <v>5532</v>
      </c>
      <c r="F2475" s="34" t="s">
        <v>5532</v>
      </c>
      <c r="G2475" t="s">
        <v>7502</v>
      </c>
      <c r="H2475" t="s">
        <v>7807</v>
      </c>
      <c r="I2475"/>
      <c r="J2475"/>
      <c r="K2475"/>
      <c r="L2475"/>
      <c r="M2475"/>
      <c r="P2475" s="47" t="s">
        <v>7692</v>
      </c>
      <c r="Q2475"/>
      <c r="R2475" s="34">
        <v>1</v>
      </c>
      <c r="S2475" s="46" t="s">
        <v>5533</v>
      </c>
      <c r="T2475" s="34" t="s">
        <v>178</v>
      </c>
      <c r="U2475" s="34" t="s">
        <v>175</v>
      </c>
    </row>
    <row r="2476" spans="2:21" x14ac:dyDescent="0.25">
      <c r="B2476" s="33" t="s">
        <v>170</v>
      </c>
      <c r="C2476" s="33" t="s">
        <v>5549</v>
      </c>
      <c r="D2476" s="33" t="s">
        <v>5549</v>
      </c>
      <c r="E2476" s="33" t="s">
        <v>5575</v>
      </c>
      <c r="F2476" s="33" t="s">
        <v>5575</v>
      </c>
      <c r="G2476" s="13" t="s">
        <v>7502</v>
      </c>
      <c r="H2476" t="s">
        <v>7997</v>
      </c>
      <c r="J2476" t="s">
        <v>7998</v>
      </c>
      <c r="K2476"/>
      <c r="L2476"/>
      <c r="M2476"/>
      <c r="Q2476" s="47" t="s">
        <v>7692</v>
      </c>
      <c r="R2476" s="33">
        <v>1</v>
      </c>
      <c r="S2476" s="46" t="s">
        <v>5582</v>
      </c>
      <c r="T2476" s="33" t="s">
        <v>336</v>
      </c>
      <c r="U2476" s="33" t="s">
        <v>175</v>
      </c>
    </row>
    <row r="2477" spans="2:21" x14ac:dyDescent="0.25">
      <c r="B2477" s="34" t="s">
        <v>170</v>
      </c>
      <c r="C2477" s="34" t="s">
        <v>3218</v>
      </c>
      <c r="D2477" s="34" t="s">
        <v>3218</v>
      </c>
      <c r="E2477" s="34" t="s">
        <v>3239</v>
      </c>
      <c r="F2477" s="34" t="s">
        <v>3239</v>
      </c>
      <c r="G2477" t="s">
        <v>7502</v>
      </c>
      <c r="H2477" t="s">
        <v>7503</v>
      </c>
      <c r="I2477"/>
      <c r="J2477"/>
      <c r="K2477"/>
      <c r="L2477"/>
      <c r="M2477"/>
      <c r="P2477" s="47" t="s">
        <v>7808</v>
      </c>
      <c r="Q2477"/>
      <c r="R2477" s="34">
        <v>1</v>
      </c>
      <c r="S2477" s="46" t="s">
        <v>3242</v>
      </c>
      <c r="T2477" s="34" t="s">
        <v>206</v>
      </c>
      <c r="U2477" s="34" t="s">
        <v>175</v>
      </c>
    </row>
    <row r="2478" spans="2:21" x14ac:dyDescent="0.25">
      <c r="B2478" s="33" t="s">
        <v>170</v>
      </c>
      <c r="C2478" s="33" t="s">
        <v>3369</v>
      </c>
      <c r="D2478" s="33" t="s">
        <v>3369</v>
      </c>
      <c r="E2478" s="33" t="s">
        <v>3371</v>
      </c>
      <c r="F2478" s="33" t="s">
        <v>3371</v>
      </c>
      <c r="G2478" t="s">
        <v>7502</v>
      </c>
      <c r="H2478" t="s">
        <v>7503</v>
      </c>
      <c r="I2478"/>
      <c r="J2478"/>
      <c r="K2478"/>
      <c r="L2478"/>
      <c r="M2478"/>
      <c r="P2478" s="47" t="s">
        <v>7986</v>
      </c>
      <c r="Q2478"/>
      <c r="R2478" s="33">
        <v>1</v>
      </c>
      <c r="S2478" s="46" t="s">
        <v>3372</v>
      </c>
      <c r="T2478" s="33" t="s">
        <v>327</v>
      </c>
      <c r="U2478" s="33" t="s">
        <v>175</v>
      </c>
    </row>
    <row r="2479" spans="2:21" x14ac:dyDescent="0.25">
      <c r="B2479" s="34" t="s">
        <v>170</v>
      </c>
      <c r="C2479" s="34" t="s">
        <v>1807</v>
      </c>
      <c r="D2479" s="34" t="s">
        <v>1807</v>
      </c>
      <c r="E2479" s="34" t="s">
        <v>1912</v>
      </c>
      <c r="F2479" s="34" t="s">
        <v>1912</v>
      </c>
      <c r="G2479" t="s">
        <v>7502</v>
      </c>
      <c r="H2479" t="s">
        <v>7999</v>
      </c>
      <c r="I2479"/>
      <c r="J2479" t="s">
        <v>7538</v>
      </c>
      <c r="K2479" t="s">
        <v>7152</v>
      </c>
      <c r="M2479"/>
      <c r="N2479" s="13" t="s">
        <v>7782</v>
      </c>
      <c r="Q2479"/>
      <c r="R2479" s="34">
        <v>1</v>
      </c>
      <c r="S2479" s="46" t="s">
        <v>1916</v>
      </c>
      <c r="T2479" s="34" t="s">
        <v>228</v>
      </c>
      <c r="U2479" s="34" t="s">
        <v>175</v>
      </c>
    </row>
    <row r="2480" spans="2:21" x14ac:dyDescent="0.25">
      <c r="B2480" s="33" t="s">
        <v>170</v>
      </c>
      <c r="C2480" s="33" t="s">
        <v>4215</v>
      </c>
      <c r="D2480" s="33" t="s">
        <v>4215</v>
      </c>
      <c r="E2480" s="33" t="s">
        <v>4220</v>
      </c>
      <c r="F2480" s="33" t="s">
        <v>4220</v>
      </c>
      <c r="G2480" t="s">
        <v>7502</v>
      </c>
      <c r="H2480" t="s">
        <v>7500</v>
      </c>
      <c r="I2480"/>
      <c r="J2480" t="s">
        <v>7647</v>
      </c>
      <c r="K2480" t="s">
        <v>7653</v>
      </c>
      <c r="M2480"/>
      <c r="N2480" s="13" t="s">
        <v>7782</v>
      </c>
      <c r="Q2480"/>
      <c r="R2480" s="33">
        <v>1</v>
      </c>
      <c r="S2480" s="46" t="s">
        <v>4221</v>
      </c>
      <c r="T2480" s="33" t="s">
        <v>297</v>
      </c>
      <c r="U2480" s="33" t="s">
        <v>175</v>
      </c>
    </row>
    <row r="2481" spans="2:21" x14ac:dyDescent="0.25">
      <c r="B2481" s="33" t="s">
        <v>170</v>
      </c>
      <c r="C2481" s="33" t="s">
        <v>3928</v>
      </c>
      <c r="D2481" s="33" t="s">
        <v>3929</v>
      </c>
      <c r="E2481" s="33" t="s">
        <v>3932</v>
      </c>
      <c r="F2481" s="33" t="s">
        <v>3932</v>
      </c>
      <c r="G2481" t="s">
        <v>7502</v>
      </c>
      <c r="H2481" t="s">
        <v>8000</v>
      </c>
      <c r="I2481"/>
      <c r="J2481"/>
      <c r="K2481"/>
      <c r="L2481"/>
      <c r="M2481"/>
      <c r="P2481" s="47" t="s">
        <v>7705</v>
      </c>
      <c r="Q2481"/>
      <c r="R2481" s="33">
        <v>1</v>
      </c>
      <c r="S2481" s="46" t="s">
        <v>3981</v>
      </c>
      <c r="T2481" s="33" t="s">
        <v>228</v>
      </c>
      <c r="U2481" s="33" t="s">
        <v>175</v>
      </c>
    </row>
    <row r="2482" spans="2:21" x14ac:dyDescent="0.25">
      <c r="B2482" s="34" t="s">
        <v>170</v>
      </c>
      <c r="C2482" s="34" t="s">
        <v>848</v>
      </c>
      <c r="D2482" s="34" t="s">
        <v>848</v>
      </c>
      <c r="E2482" s="34" t="s">
        <v>881</v>
      </c>
      <c r="F2482" s="34" t="s">
        <v>881</v>
      </c>
      <c r="G2482" s="13" t="s">
        <v>7502</v>
      </c>
      <c r="H2482" t="s">
        <v>7870</v>
      </c>
      <c r="J2482" t="s">
        <v>8001</v>
      </c>
      <c r="K2482"/>
      <c r="L2482"/>
      <c r="M2482"/>
      <c r="Q2482" s="47" t="s">
        <v>7705</v>
      </c>
      <c r="R2482" s="34">
        <v>1</v>
      </c>
      <c r="S2482" s="46" t="s">
        <v>882</v>
      </c>
      <c r="T2482" s="34" t="s">
        <v>327</v>
      </c>
      <c r="U2482" s="34" t="s">
        <v>175</v>
      </c>
    </row>
    <row r="2483" spans="2:21" x14ac:dyDescent="0.25">
      <c r="B2483" s="33" t="s">
        <v>170</v>
      </c>
      <c r="C2483" s="33" t="s">
        <v>5549</v>
      </c>
      <c r="D2483" s="33" t="s">
        <v>5549</v>
      </c>
      <c r="E2483" s="33" t="s">
        <v>5594</v>
      </c>
      <c r="F2483" s="33" t="s">
        <v>5594</v>
      </c>
      <c r="G2483" t="s">
        <v>7502</v>
      </c>
      <c r="H2483" t="s">
        <v>8002</v>
      </c>
      <c r="I2483"/>
      <c r="J2483" t="s">
        <v>7368</v>
      </c>
      <c r="K2483" t="s">
        <v>8003</v>
      </c>
      <c r="M2483"/>
      <c r="N2483" s="13" t="s">
        <v>7692</v>
      </c>
      <c r="Q2483"/>
      <c r="R2483" s="33">
        <v>1</v>
      </c>
      <c r="S2483" s="46" t="s">
        <v>5595</v>
      </c>
      <c r="T2483" s="33" t="s">
        <v>336</v>
      </c>
      <c r="U2483" s="33" t="s">
        <v>175</v>
      </c>
    </row>
    <row r="2484" spans="2:21" x14ac:dyDescent="0.25">
      <c r="B2484" s="33" t="s">
        <v>170</v>
      </c>
      <c r="C2484" s="33" t="s">
        <v>848</v>
      </c>
      <c r="D2484" s="33" t="s">
        <v>848</v>
      </c>
      <c r="E2484" s="33" t="s">
        <v>853</v>
      </c>
      <c r="F2484" s="33" t="s">
        <v>853</v>
      </c>
      <c r="G2484" s="13" t="s">
        <v>7502</v>
      </c>
      <c r="H2484" t="s">
        <v>8004</v>
      </c>
      <c r="J2484" t="s">
        <v>7274</v>
      </c>
      <c r="K2484"/>
      <c r="L2484"/>
      <c r="M2484"/>
      <c r="Q2484" s="47" t="s">
        <v>7699</v>
      </c>
      <c r="R2484" s="33">
        <v>1</v>
      </c>
      <c r="S2484" s="46" t="s">
        <v>854</v>
      </c>
      <c r="T2484" s="33" t="s">
        <v>185</v>
      </c>
      <c r="U2484" s="33" t="s">
        <v>175</v>
      </c>
    </row>
    <row r="2485" spans="2:21" x14ac:dyDescent="0.25">
      <c r="B2485" s="34" t="s">
        <v>170</v>
      </c>
      <c r="C2485" s="34" t="s">
        <v>2446</v>
      </c>
      <c r="D2485" s="34" t="s">
        <v>2446</v>
      </c>
      <c r="E2485" s="34" t="s">
        <v>2470</v>
      </c>
      <c r="F2485" s="34" t="s">
        <v>2470</v>
      </c>
      <c r="G2485" s="13" t="s">
        <v>7502</v>
      </c>
      <c r="H2485" t="s">
        <v>8005</v>
      </c>
      <c r="J2485" t="s">
        <v>7815</v>
      </c>
      <c r="K2485"/>
      <c r="M2485"/>
      <c r="N2485" s="13" t="s">
        <v>7935</v>
      </c>
      <c r="Q2485" s="47" t="s">
        <v>7524</v>
      </c>
      <c r="R2485" s="34" t="s">
        <v>7168</v>
      </c>
      <c r="S2485" s="46" t="s">
        <v>2471</v>
      </c>
      <c r="T2485" s="34" t="s">
        <v>224</v>
      </c>
      <c r="U2485" s="34" t="s">
        <v>175</v>
      </c>
    </row>
    <row r="2486" spans="2:21" x14ac:dyDescent="0.25">
      <c r="B2486" s="33" t="s">
        <v>170</v>
      </c>
      <c r="C2486" s="33" t="s">
        <v>3520</v>
      </c>
      <c r="D2486" s="33" t="s">
        <v>3520</v>
      </c>
      <c r="E2486" s="33" t="s">
        <v>3523</v>
      </c>
      <c r="F2486" s="33" t="s">
        <v>3523</v>
      </c>
      <c r="G2486" s="13" t="s">
        <v>7967</v>
      </c>
      <c r="H2486" t="s">
        <v>8006</v>
      </c>
      <c r="J2486" t="s">
        <v>8007</v>
      </c>
      <c r="K2486"/>
      <c r="L2486"/>
      <c r="M2486"/>
      <c r="Q2486" s="47" t="s">
        <v>7756</v>
      </c>
      <c r="R2486" s="33">
        <v>1</v>
      </c>
      <c r="S2486" s="46" t="s">
        <v>3559</v>
      </c>
      <c r="T2486" s="33" t="s">
        <v>185</v>
      </c>
      <c r="U2486" s="33" t="s">
        <v>175</v>
      </c>
    </row>
    <row r="2487" spans="2:21" x14ac:dyDescent="0.25">
      <c r="B2487" s="34" t="s">
        <v>170</v>
      </c>
      <c r="C2487" s="34" t="s">
        <v>1807</v>
      </c>
      <c r="D2487" s="34" t="s">
        <v>1807</v>
      </c>
      <c r="E2487" s="34" t="s">
        <v>1828</v>
      </c>
      <c r="F2487" s="34" t="s">
        <v>1828</v>
      </c>
      <c r="G2487" s="13" t="s">
        <v>7967</v>
      </c>
      <c r="H2487" t="s">
        <v>7652</v>
      </c>
      <c r="J2487" t="s">
        <v>7963</v>
      </c>
      <c r="K2487"/>
      <c r="L2487"/>
      <c r="M2487"/>
      <c r="Q2487" s="47" t="s">
        <v>7705</v>
      </c>
      <c r="R2487" s="34">
        <v>1</v>
      </c>
      <c r="S2487" s="46" t="s">
        <v>1830</v>
      </c>
      <c r="T2487" s="34" t="s">
        <v>228</v>
      </c>
      <c r="U2487" s="34" t="s">
        <v>175</v>
      </c>
    </row>
    <row r="2488" spans="2:21" x14ac:dyDescent="0.25">
      <c r="B2488" s="34" t="s">
        <v>170</v>
      </c>
      <c r="C2488" s="34" t="s">
        <v>1807</v>
      </c>
      <c r="D2488" s="34" t="s">
        <v>1807</v>
      </c>
      <c r="E2488" s="34" t="s">
        <v>1880</v>
      </c>
      <c r="F2488" s="34" t="s">
        <v>1880</v>
      </c>
      <c r="G2488" t="s">
        <v>7967</v>
      </c>
      <c r="H2488" t="s">
        <v>7503</v>
      </c>
      <c r="I2488"/>
      <c r="J2488"/>
      <c r="K2488"/>
      <c r="L2488"/>
      <c r="M2488"/>
      <c r="P2488" s="47" t="s">
        <v>7699</v>
      </c>
      <c r="Q2488"/>
      <c r="R2488" s="34">
        <v>1</v>
      </c>
      <c r="S2488" s="46" t="s">
        <v>1923</v>
      </c>
      <c r="T2488" s="34" t="s">
        <v>327</v>
      </c>
      <c r="U2488" s="34" t="s">
        <v>175</v>
      </c>
    </row>
    <row r="2489" spans="2:21" x14ac:dyDescent="0.25">
      <c r="B2489" s="33" t="s">
        <v>170</v>
      </c>
      <c r="C2489" s="33" t="s">
        <v>801</v>
      </c>
      <c r="D2489" s="33" t="s">
        <v>801</v>
      </c>
      <c r="E2489" s="33" t="s">
        <v>802</v>
      </c>
      <c r="F2489" s="33" t="s">
        <v>802</v>
      </c>
      <c r="G2489" t="s">
        <v>7655</v>
      </c>
      <c r="H2489"/>
      <c r="I2489"/>
      <c r="J2489" t="s">
        <v>7088</v>
      </c>
      <c r="K2489"/>
      <c r="M2489"/>
      <c r="N2489" s="13" t="s">
        <v>7935</v>
      </c>
      <c r="Q2489"/>
      <c r="R2489" s="33">
        <v>1</v>
      </c>
      <c r="S2489" s="46" t="s">
        <v>803</v>
      </c>
      <c r="T2489" s="33" t="s">
        <v>336</v>
      </c>
      <c r="U2489" s="33" t="s">
        <v>175</v>
      </c>
    </row>
    <row r="2490" spans="2:21" x14ac:dyDescent="0.25">
      <c r="B2490" s="34" t="s">
        <v>170</v>
      </c>
      <c r="C2490" s="34" t="s">
        <v>2505</v>
      </c>
      <c r="D2490" s="34" t="s">
        <v>2505</v>
      </c>
      <c r="E2490" s="34" t="s">
        <v>2512</v>
      </c>
      <c r="F2490" s="34" t="s">
        <v>2512</v>
      </c>
      <c r="G2490" t="s">
        <v>7655</v>
      </c>
      <c r="H2490"/>
      <c r="I2490"/>
      <c r="J2490" t="s">
        <v>7088</v>
      </c>
      <c r="K2490"/>
      <c r="M2490"/>
      <c r="N2490" s="13" t="s">
        <v>7782</v>
      </c>
      <c r="Q2490"/>
      <c r="R2490" s="34">
        <v>1</v>
      </c>
      <c r="S2490" s="46" t="s">
        <v>2578</v>
      </c>
      <c r="T2490" s="34" t="s">
        <v>178</v>
      </c>
      <c r="U2490" s="34" t="s">
        <v>175</v>
      </c>
    </row>
    <row r="2491" spans="2:21" x14ac:dyDescent="0.25">
      <c r="B2491" s="34" t="s">
        <v>170</v>
      </c>
      <c r="C2491" s="34" t="s">
        <v>3037</v>
      </c>
      <c r="D2491" s="34" t="s">
        <v>3037</v>
      </c>
      <c r="E2491" s="34" t="s">
        <v>3063</v>
      </c>
      <c r="F2491" s="34" t="s">
        <v>3063</v>
      </c>
      <c r="G2491" t="s">
        <v>7655</v>
      </c>
      <c r="H2491"/>
      <c r="I2491"/>
      <c r="J2491" t="s">
        <v>7088</v>
      </c>
      <c r="K2491"/>
      <c r="M2491"/>
      <c r="N2491" s="13" t="s">
        <v>7756</v>
      </c>
      <c r="Q2491"/>
      <c r="R2491" s="34">
        <v>1</v>
      </c>
      <c r="S2491" s="46" t="s">
        <v>3089</v>
      </c>
      <c r="T2491" s="34" t="s">
        <v>192</v>
      </c>
      <c r="U2491" s="34" t="s">
        <v>175</v>
      </c>
    </row>
    <row r="2492" spans="2:21" x14ac:dyDescent="0.25">
      <c r="B2492" s="34" t="s">
        <v>170</v>
      </c>
      <c r="C2492" s="34" t="s">
        <v>2165</v>
      </c>
      <c r="D2492" s="34" t="s">
        <v>2165</v>
      </c>
      <c r="E2492" s="34" t="s">
        <v>2166</v>
      </c>
      <c r="F2492" s="34" t="s">
        <v>2166</v>
      </c>
      <c r="G2492" t="s">
        <v>7655</v>
      </c>
      <c r="H2492"/>
      <c r="I2492"/>
      <c r="J2492" t="s">
        <v>7088</v>
      </c>
      <c r="K2492"/>
      <c r="M2492"/>
      <c r="N2492" s="13" t="s">
        <v>7808</v>
      </c>
      <c r="Q2492"/>
      <c r="R2492" s="34">
        <v>1</v>
      </c>
      <c r="S2492" s="46" t="s">
        <v>2167</v>
      </c>
      <c r="T2492" s="34" t="s">
        <v>192</v>
      </c>
      <c r="U2492" s="34" t="s">
        <v>175</v>
      </c>
    </row>
    <row r="2493" spans="2:21" x14ac:dyDescent="0.25">
      <c r="B2493" s="33" t="s">
        <v>170</v>
      </c>
      <c r="C2493" s="33" t="s">
        <v>1807</v>
      </c>
      <c r="D2493" s="33" t="s">
        <v>1807</v>
      </c>
      <c r="E2493" s="33" t="s">
        <v>1828</v>
      </c>
      <c r="F2493" s="33" t="s">
        <v>1828</v>
      </c>
      <c r="G2493" t="s">
        <v>7655</v>
      </c>
      <c r="H2493"/>
      <c r="I2493"/>
      <c r="J2493" t="s">
        <v>7088</v>
      </c>
      <c r="K2493"/>
      <c r="M2493"/>
      <c r="N2493" s="13" t="s">
        <v>7705</v>
      </c>
      <c r="Q2493"/>
      <c r="R2493" s="33">
        <v>1</v>
      </c>
      <c r="S2493" s="46" t="s">
        <v>1829</v>
      </c>
      <c r="T2493" s="33" t="s">
        <v>192</v>
      </c>
      <c r="U2493" s="33" t="s">
        <v>175</v>
      </c>
    </row>
    <row r="2494" spans="2:21" x14ac:dyDescent="0.25">
      <c r="B2494" s="34" t="s">
        <v>170</v>
      </c>
      <c r="C2494" s="34" t="s">
        <v>3928</v>
      </c>
      <c r="D2494" s="34" t="s">
        <v>3929</v>
      </c>
      <c r="E2494" s="34" t="s">
        <v>3930</v>
      </c>
      <c r="F2494" s="34" t="s">
        <v>3930</v>
      </c>
      <c r="G2494" t="s">
        <v>7655</v>
      </c>
      <c r="H2494"/>
      <c r="I2494"/>
      <c r="J2494" t="s">
        <v>7088</v>
      </c>
      <c r="K2494"/>
      <c r="M2494"/>
      <c r="N2494" s="13" t="s">
        <v>7705</v>
      </c>
      <c r="Q2494"/>
      <c r="R2494" s="34">
        <v>1</v>
      </c>
      <c r="S2494" s="46" t="s">
        <v>3931</v>
      </c>
      <c r="T2494" s="34" t="s">
        <v>228</v>
      </c>
      <c r="U2494" s="34" t="s">
        <v>175</v>
      </c>
    </row>
    <row r="2495" spans="2:21" x14ac:dyDescent="0.25">
      <c r="B2495" s="33" t="s">
        <v>170</v>
      </c>
      <c r="C2495" s="33" t="s">
        <v>447</v>
      </c>
      <c r="D2495" s="33" t="s">
        <v>447</v>
      </c>
      <c r="E2495" s="33" t="s">
        <v>475</v>
      </c>
      <c r="F2495" s="33" t="s">
        <v>475</v>
      </c>
      <c r="G2495" t="s">
        <v>7655</v>
      </c>
      <c r="H2495"/>
      <c r="I2495"/>
      <c r="J2495" t="s">
        <v>7088</v>
      </c>
      <c r="K2495"/>
      <c r="M2495"/>
      <c r="N2495" s="13" t="s">
        <v>7699</v>
      </c>
      <c r="Q2495"/>
      <c r="R2495" s="33">
        <v>1</v>
      </c>
      <c r="S2495" s="46" t="s">
        <v>476</v>
      </c>
      <c r="T2495" s="33" t="s">
        <v>477</v>
      </c>
      <c r="U2495" s="33" t="s">
        <v>175</v>
      </c>
    </row>
    <row r="2496" spans="2:21" x14ac:dyDescent="0.25">
      <c r="B2496" s="34" t="s">
        <v>170</v>
      </c>
      <c r="C2496" s="34" t="s">
        <v>848</v>
      </c>
      <c r="D2496" s="34" t="s">
        <v>848</v>
      </c>
      <c r="E2496" s="34" t="s">
        <v>849</v>
      </c>
      <c r="F2496" s="34" t="s">
        <v>849</v>
      </c>
      <c r="G2496" t="s">
        <v>7655</v>
      </c>
      <c r="H2496"/>
      <c r="I2496"/>
      <c r="J2496" t="s">
        <v>7088</v>
      </c>
      <c r="K2496"/>
      <c r="M2496"/>
      <c r="N2496" s="13" t="s">
        <v>7699</v>
      </c>
      <c r="Q2496"/>
      <c r="R2496" s="34">
        <v>1</v>
      </c>
      <c r="S2496" s="46" t="s">
        <v>852</v>
      </c>
      <c r="T2496" s="34" t="s">
        <v>178</v>
      </c>
      <c r="U2496" s="34" t="s">
        <v>175</v>
      </c>
    </row>
    <row r="2497" spans="2:21" x14ac:dyDescent="0.25">
      <c r="B2497" s="34" t="s">
        <v>170</v>
      </c>
      <c r="C2497" s="34" t="s">
        <v>2811</v>
      </c>
      <c r="D2497" s="34" t="s">
        <v>2811</v>
      </c>
      <c r="E2497" s="34" t="s">
        <v>2812</v>
      </c>
      <c r="F2497" s="34" t="s">
        <v>2812</v>
      </c>
      <c r="G2497" t="s">
        <v>7655</v>
      </c>
      <c r="H2497"/>
      <c r="I2497"/>
      <c r="J2497" t="s">
        <v>7088</v>
      </c>
      <c r="K2497"/>
      <c r="M2497"/>
      <c r="N2497" s="13" t="s">
        <v>7699</v>
      </c>
      <c r="Q2497"/>
      <c r="R2497" s="34">
        <v>1</v>
      </c>
      <c r="S2497" s="46" t="s">
        <v>2814</v>
      </c>
      <c r="T2497" s="34" t="s">
        <v>178</v>
      </c>
      <c r="U2497" s="34" t="s">
        <v>175</v>
      </c>
    </row>
    <row r="2498" spans="2:21" x14ac:dyDescent="0.25">
      <c r="B2498" s="34" t="s">
        <v>170</v>
      </c>
      <c r="C2498" s="34" t="s">
        <v>4000</v>
      </c>
      <c r="D2498" s="34" t="s">
        <v>4000</v>
      </c>
      <c r="E2498" s="34" t="s">
        <v>4001</v>
      </c>
      <c r="F2498" s="34" t="s">
        <v>4001</v>
      </c>
      <c r="G2498" t="s">
        <v>7655</v>
      </c>
      <c r="H2498"/>
      <c r="I2498"/>
      <c r="J2498" t="s">
        <v>7088</v>
      </c>
      <c r="K2498"/>
      <c r="M2498"/>
      <c r="N2498" s="13" t="s">
        <v>7699</v>
      </c>
      <c r="Q2498"/>
      <c r="R2498" s="34">
        <v>1</v>
      </c>
      <c r="S2498" s="46" t="s">
        <v>4002</v>
      </c>
      <c r="T2498" s="34" t="s">
        <v>178</v>
      </c>
      <c r="U2498" s="34" t="s">
        <v>175</v>
      </c>
    </row>
    <row r="2499" spans="2:21" x14ac:dyDescent="0.25">
      <c r="B2499" s="33" t="s">
        <v>170</v>
      </c>
      <c r="C2499" s="33" t="s">
        <v>848</v>
      </c>
      <c r="D2499" s="33" t="s">
        <v>848</v>
      </c>
      <c r="E2499" s="33" t="s">
        <v>914</v>
      </c>
      <c r="F2499" s="33" t="s">
        <v>914</v>
      </c>
      <c r="G2499" t="s">
        <v>7655</v>
      </c>
      <c r="H2499" t="s">
        <v>7959</v>
      </c>
      <c r="I2499"/>
      <c r="J2499"/>
      <c r="K2499"/>
      <c r="L2499"/>
      <c r="M2499"/>
      <c r="P2499" s="47" t="s">
        <v>7699</v>
      </c>
      <c r="Q2499"/>
      <c r="R2499" s="33">
        <v>1</v>
      </c>
      <c r="S2499" s="46" t="s">
        <v>917</v>
      </c>
      <c r="T2499" s="33" t="s">
        <v>356</v>
      </c>
      <c r="U2499" s="33" t="s">
        <v>175</v>
      </c>
    </row>
    <row r="2500" spans="2:21" x14ac:dyDescent="0.25">
      <c r="B2500" s="33" t="s">
        <v>170</v>
      </c>
      <c r="C2500" s="33" t="s">
        <v>3649</v>
      </c>
      <c r="D2500" s="33" t="s">
        <v>3649</v>
      </c>
      <c r="E2500" s="33" t="s">
        <v>3650</v>
      </c>
      <c r="F2500" s="33" t="s">
        <v>3650</v>
      </c>
      <c r="G2500" t="s">
        <v>7655</v>
      </c>
      <c r="H2500" t="s">
        <v>8008</v>
      </c>
      <c r="I2500"/>
      <c r="J2500"/>
      <c r="K2500"/>
      <c r="L2500"/>
      <c r="M2500"/>
      <c r="P2500" s="47" t="s">
        <v>7699</v>
      </c>
      <c r="Q2500"/>
      <c r="R2500" s="33">
        <v>1</v>
      </c>
      <c r="S2500" s="46" t="s">
        <v>3651</v>
      </c>
      <c r="T2500" s="33" t="s">
        <v>1954</v>
      </c>
      <c r="U2500" s="33" t="s">
        <v>175</v>
      </c>
    </row>
    <row r="2501" spans="2:21" x14ac:dyDescent="0.25">
      <c r="B2501" s="34" t="s">
        <v>170</v>
      </c>
      <c r="C2501" s="34" t="s">
        <v>848</v>
      </c>
      <c r="D2501" s="34" t="s">
        <v>848</v>
      </c>
      <c r="E2501" s="34" t="s">
        <v>914</v>
      </c>
      <c r="F2501" s="34" t="s">
        <v>914</v>
      </c>
      <c r="G2501" t="s">
        <v>7655</v>
      </c>
      <c r="H2501" t="s">
        <v>7652</v>
      </c>
      <c r="I2501"/>
      <c r="J2501"/>
      <c r="K2501"/>
      <c r="L2501"/>
      <c r="M2501"/>
      <c r="P2501" s="47" t="s">
        <v>7705</v>
      </c>
      <c r="Q2501"/>
      <c r="R2501" s="34">
        <v>1</v>
      </c>
      <c r="S2501" s="46" t="s">
        <v>916</v>
      </c>
      <c r="T2501" s="34" t="s">
        <v>356</v>
      </c>
      <c r="U2501" s="34" t="s">
        <v>175</v>
      </c>
    </row>
    <row r="2502" spans="2:21" x14ac:dyDescent="0.25">
      <c r="B2502" s="33" t="s">
        <v>170</v>
      </c>
      <c r="C2502" s="33" t="s">
        <v>1363</v>
      </c>
      <c r="D2502" s="33" t="s">
        <v>1364</v>
      </c>
      <c r="E2502" s="33" t="s">
        <v>1369</v>
      </c>
      <c r="F2502" s="33" t="s">
        <v>1369</v>
      </c>
      <c r="G2502" t="s">
        <v>7147</v>
      </c>
      <c r="H2502"/>
      <c r="I2502"/>
      <c r="J2502" t="s">
        <v>7150</v>
      </c>
      <c r="K2502"/>
      <c r="L2502"/>
      <c r="M2502"/>
      <c r="Q2502"/>
      <c r="R2502" s="33">
        <v>30</v>
      </c>
      <c r="S2502" s="46" t="s">
        <v>1370</v>
      </c>
      <c r="T2502" s="33" t="s">
        <v>192</v>
      </c>
      <c r="U2502" s="33" t="s">
        <v>175</v>
      </c>
    </row>
    <row r="2503" spans="2:21" x14ac:dyDescent="0.25">
      <c r="B2503" s="34" t="s">
        <v>170</v>
      </c>
      <c r="C2503" s="34" t="s">
        <v>1363</v>
      </c>
      <c r="D2503" s="34" t="s">
        <v>1364</v>
      </c>
      <c r="E2503" s="34" t="s">
        <v>1371</v>
      </c>
      <c r="F2503" s="34" t="s">
        <v>1371</v>
      </c>
      <c r="G2503" t="s">
        <v>7147</v>
      </c>
      <c r="H2503"/>
      <c r="I2503"/>
      <c r="J2503" t="s">
        <v>7150</v>
      </c>
      <c r="K2503"/>
      <c r="L2503"/>
      <c r="M2503"/>
      <c r="Q2503"/>
      <c r="R2503" s="34">
        <v>30</v>
      </c>
      <c r="S2503" s="46" t="s">
        <v>1372</v>
      </c>
      <c r="T2503" s="34" t="s">
        <v>192</v>
      </c>
      <c r="U2503" s="34" t="s">
        <v>175</v>
      </c>
    </row>
    <row r="2504" spans="2:21" x14ac:dyDescent="0.25">
      <c r="B2504" s="33" t="s">
        <v>5825</v>
      </c>
      <c r="C2504" s="33" t="s">
        <v>6436</v>
      </c>
      <c r="D2504" s="33" t="s">
        <v>6436</v>
      </c>
      <c r="E2504" s="33" t="s">
        <v>6442</v>
      </c>
      <c r="F2504" s="33" t="s">
        <v>6442</v>
      </c>
      <c r="G2504" t="s">
        <v>7151</v>
      </c>
      <c r="H2504"/>
      <c r="I2504"/>
      <c r="J2504"/>
      <c r="K2504" t="s">
        <v>7102</v>
      </c>
      <c r="L2504"/>
      <c r="M2504"/>
      <c r="P2504" s="47">
        <v>5</v>
      </c>
      <c r="Q2504"/>
      <c r="R2504" s="33">
        <v>50</v>
      </c>
      <c r="S2504" s="46" t="s">
        <v>6443</v>
      </c>
      <c r="T2504" s="33" t="s">
        <v>282</v>
      </c>
      <c r="U2504" s="33" t="s">
        <v>278</v>
      </c>
    </row>
    <row r="2505" spans="2:21" x14ac:dyDescent="0.25">
      <c r="B2505" s="34" t="s">
        <v>170</v>
      </c>
      <c r="C2505" s="34" t="s">
        <v>3369</v>
      </c>
      <c r="D2505" s="34" t="s">
        <v>3369</v>
      </c>
      <c r="E2505" s="34" t="s">
        <v>3391</v>
      </c>
      <c r="F2505" s="34" t="s">
        <v>3391</v>
      </c>
      <c r="G2505" t="s">
        <v>7114</v>
      </c>
      <c r="H2505"/>
      <c r="I2505"/>
      <c r="J2505"/>
      <c r="K2505"/>
      <c r="L2505"/>
      <c r="M2505"/>
      <c r="P2505" s="47" t="s">
        <v>7135</v>
      </c>
      <c r="Q2505"/>
      <c r="R2505" s="34">
        <v>60</v>
      </c>
      <c r="S2505" s="46" t="s">
        <v>3392</v>
      </c>
      <c r="T2505" s="34" t="s">
        <v>198</v>
      </c>
      <c r="U2505" s="34" t="s">
        <v>406</v>
      </c>
    </row>
    <row r="2506" spans="2:21" x14ac:dyDescent="0.25">
      <c r="B2506" s="34" t="s">
        <v>170</v>
      </c>
      <c r="C2506" s="34" t="s">
        <v>3443</v>
      </c>
      <c r="D2506" s="34" t="s">
        <v>3443</v>
      </c>
      <c r="E2506" s="34" t="s">
        <v>3474</v>
      </c>
      <c r="F2506" s="34" t="s">
        <v>3474</v>
      </c>
      <c r="G2506" t="s">
        <v>7105</v>
      </c>
      <c r="H2506"/>
      <c r="I2506"/>
      <c r="J2506"/>
      <c r="K2506"/>
      <c r="L2506"/>
      <c r="M2506"/>
      <c r="Q2506"/>
      <c r="R2506" s="34">
        <v>60</v>
      </c>
      <c r="S2506" s="46" t="s">
        <v>3475</v>
      </c>
      <c r="T2506" s="34" t="s">
        <v>185</v>
      </c>
      <c r="U2506" s="34" t="s">
        <v>175</v>
      </c>
    </row>
    <row r="2507" spans="2:21" x14ac:dyDescent="0.25">
      <c r="B2507" s="33" t="s">
        <v>170</v>
      </c>
      <c r="C2507" s="33" t="s">
        <v>1026</v>
      </c>
      <c r="D2507" s="33" t="s">
        <v>1026</v>
      </c>
      <c r="E2507" s="33" t="s">
        <v>1028</v>
      </c>
      <c r="F2507" s="33" t="s">
        <v>1028</v>
      </c>
      <c r="G2507" t="s">
        <v>7114</v>
      </c>
      <c r="H2507"/>
      <c r="I2507"/>
      <c r="J2507"/>
      <c r="K2507"/>
      <c r="L2507"/>
      <c r="M2507"/>
      <c r="P2507" s="47" t="s">
        <v>7451</v>
      </c>
      <c r="Q2507"/>
      <c r="R2507" s="33">
        <v>60</v>
      </c>
      <c r="S2507" s="46" t="s">
        <v>1029</v>
      </c>
      <c r="T2507" s="33" t="s">
        <v>198</v>
      </c>
      <c r="U2507" s="33" t="s">
        <v>406</v>
      </c>
    </row>
    <row r="2508" spans="2:21" x14ac:dyDescent="0.25">
      <c r="B2508" s="33" t="s">
        <v>170</v>
      </c>
      <c r="C2508" s="33" t="s">
        <v>3632</v>
      </c>
      <c r="D2508" s="33" t="s">
        <v>3632</v>
      </c>
      <c r="E2508" s="33" t="s">
        <v>1028</v>
      </c>
      <c r="F2508" s="33" t="s">
        <v>1028</v>
      </c>
      <c r="G2508" t="s">
        <v>7114</v>
      </c>
      <c r="H2508"/>
      <c r="I2508"/>
      <c r="J2508"/>
      <c r="K2508"/>
      <c r="L2508"/>
      <c r="M2508"/>
      <c r="P2508" s="47" t="s">
        <v>7228</v>
      </c>
      <c r="Q2508"/>
      <c r="R2508" s="33">
        <v>60</v>
      </c>
      <c r="S2508" s="46" t="s">
        <v>3639</v>
      </c>
      <c r="T2508" s="33" t="s">
        <v>198</v>
      </c>
      <c r="U2508" s="33" t="s">
        <v>406</v>
      </c>
    </row>
    <row r="2509" spans="2:21" x14ac:dyDescent="0.25">
      <c r="B2509" s="33" t="s">
        <v>5825</v>
      </c>
      <c r="C2509" s="33" t="s">
        <v>6716</v>
      </c>
      <c r="D2509" s="33" t="s">
        <v>6716</v>
      </c>
      <c r="E2509" s="33" t="s">
        <v>6733</v>
      </c>
      <c r="F2509" s="33" t="s">
        <v>6733</v>
      </c>
      <c r="G2509" t="s">
        <v>7114</v>
      </c>
      <c r="H2509"/>
      <c r="I2509"/>
      <c r="J2509"/>
      <c r="K2509" t="s">
        <v>7840</v>
      </c>
      <c r="L2509"/>
      <c r="M2509"/>
      <c r="P2509" s="47" t="s">
        <v>7841</v>
      </c>
      <c r="Q2509"/>
      <c r="R2509" s="33">
        <v>30</v>
      </c>
      <c r="S2509" s="46" t="s">
        <v>6734</v>
      </c>
      <c r="T2509" s="33" t="s">
        <v>174</v>
      </c>
      <c r="U2509" s="33" t="s">
        <v>175</v>
      </c>
    </row>
    <row r="2510" spans="2:21" x14ac:dyDescent="0.25">
      <c r="B2510" s="34" t="s">
        <v>170</v>
      </c>
      <c r="C2510" s="34" t="s">
        <v>3988</v>
      </c>
      <c r="D2510" s="34" t="s">
        <v>3988</v>
      </c>
      <c r="E2510" s="34" t="s">
        <v>3989</v>
      </c>
      <c r="F2510" s="34" t="s">
        <v>3989</v>
      </c>
      <c r="G2510" t="s">
        <v>7105</v>
      </c>
      <c r="H2510"/>
      <c r="I2510"/>
      <c r="J2510"/>
      <c r="K2510"/>
      <c r="L2510"/>
      <c r="M2510"/>
      <c r="Q2510"/>
      <c r="R2510" s="34">
        <v>60</v>
      </c>
      <c r="S2510" s="46" t="s">
        <v>3990</v>
      </c>
      <c r="T2510" s="34" t="s">
        <v>198</v>
      </c>
      <c r="U2510" s="34" t="s">
        <v>175</v>
      </c>
    </row>
    <row r="2511" spans="2:21" x14ac:dyDescent="0.25">
      <c r="B2511" s="34" t="s">
        <v>170</v>
      </c>
      <c r="C2511" s="34" t="s">
        <v>3988</v>
      </c>
      <c r="D2511" s="34" t="s">
        <v>3988</v>
      </c>
      <c r="E2511" s="34" t="s">
        <v>3995</v>
      </c>
      <c r="F2511" s="34" t="s">
        <v>3995</v>
      </c>
      <c r="G2511" t="s">
        <v>7105</v>
      </c>
      <c r="H2511"/>
      <c r="I2511"/>
      <c r="J2511"/>
      <c r="K2511"/>
      <c r="L2511"/>
      <c r="M2511"/>
      <c r="Q2511"/>
      <c r="R2511" s="34">
        <v>60</v>
      </c>
      <c r="S2511" s="46" t="s">
        <v>3996</v>
      </c>
      <c r="T2511" s="34" t="s">
        <v>192</v>
      </c>
      <c r="U2511" s="34" t="s">
        <v>175</v>
      </c>
    </row>
    <row r="2512" spans="2:21" x14ac:dyDescent="0.25">
      <c r="B2512" s="34" t="s">
        <v>5825</v>
      </c>
      <c r="C2512" s="34" t="s">
        <v>6644</v>
      </c>
      <c r="D2512" s="34" t="s">
        <v>6644</v>
      </c>
      <c r="E2512" s="34" t="s">
        <v>6664</v>
      </c>
      <c r="F2512" s="34" t="s">
        <v>6664</v>
      </c>
      <c r="G2512" t="s">
        <v>7151</v>
      </c>
      <c r="H2512"/>
      <c r="I2512"/>
      <c r="J2512"/>
      <c r="K2512" t="s">
        <v>7102</v>
      </c>
      <c r="L2512"/>
      <c r="M2512"/>
      <c r="P2512" s="47" t="s">
        <v>7820</v>
      </c>
      <c r="Q2512"/>
      <c r="R2512" s="34" t="s">
        <v>7822</v>
      </c>
      <c r="S2512" s="46" t="s">
        <v>6665</v>
      </c>
      <c r="T2512" s="34" t="s">
        <v>285</v>
      </c>
      <c r="U2512" s="34" t="s">
        <v>175</v>
      </c>
    </row>
    <row r="2513" spans="2:21" x14ac:dyDescent="0.25">
      <c r="B2513" s="33" t="s">
        <v>5825</v>
      </c>
      <c r="C2513" s="33" t="s">
        <v>6644</v>
      </c>
      <c r="D2513" s="33" t="s">
        <v>6644</v>
      </c>
      <c r="E2513" s="33" t="s">
        <v>6664</v>
      </c>
      <c r="F2513" s="33" t="s">
        <v>6664</v>
      </c>
      <c r="G2513" t="s">
        <v>7151</v>
      </c>
      <c r="H2513"/>
      <c r="I2513"/>
      <c r="J2513"/>
      <c r="K2513" t="s">
        <v>7102</v>
      </c>
      <c r="L2513"/>
      <c r="M2513"/>
      <c r="P2513" s="47">
        <v>5</v>
      </c>
      <c r="Q2513"/>
      <c r="R2513" s="33" t="s">
        <v>7822</v>
      </c>
      <c r="S2513" s="46" t="s">
        <v>6666</v>
      </c>
      <c r="T2513" s="33" t="s">
        <v>285</v>
      </c>
      <c r="U2513" s="33" t="s">
        <v>175</v>
      </c>
    </row>
    <row r="2514" spans="2:21" x14ac:dyDescent="0.25">
      <c r="B2514" s="34" t="s">
        <v>5825</v>
      </c>
      <c r="C2514" s="34" t="s">
        <v>4882</v>
      </c>
      <c r="D2514" s="34" t="s">
        <v>4906</v>
      </c>
      <c r="E2514" s="34" t="s">
        <v>6873</v>
      </c>
      <c r="F2514" s="34" t="s">
        <v>6873</v>
      </c>
      <c r="G2514" t="s">
        <v>7151</v>
      </c>
      <c r="H2514"/>
      <c r="I2514"/>
      <c r="J2514" t="s">
        <v>8009</v>
      </c>
      <c r="K2514"/>
      <c r="L2514" t="s">
        <v>7102</v>
      </c>
      <c r="M2514"/>
      <c r="Q2514" s="47">
        <v>2</v>
      </c>
      <c r="R2514" s="34" t="s">
        <v>8010</v>
      </c>
      <c r="S2514" s="46" t="s">
        <v>6874</v>
      </c>
      <c r="T2514" s="34" t="s">
        <v>285</v>
      </c>
      <c r="U2514" s="34" t="s">
        <v>175</v>
      </c>
    </row>
    <row r="2515" spans="2:21" x14ac:dyDescent="0.25">
      <c r="B2515" s="33" t="s">
        <v>5825</v>
      </c>
      <c r="C2515" s="33" t="s">
        <v>4882</v>
      </c>
      <c r="D2515" s="33" t="s">
        <v>4906</v>
      </c>
      <c r="E2515" s="33" t="s">
        <v>6873</v>
      </c>
      <c r="F2515" s="33" t="s">
        <v>6873</v>
      </c>
      <c r="G2515" t="s">
        <v>7151</v>
      </c>
      <c r="H2515"/>
      <c r="I2515"/>
      <c r="J2515" t="s">
        <v>8009</v>
      </c>
      <c r="K2515"/>
      <c r="L2515" t="s">
        <v>7102</v>
      </c>
      <c r="M2515"/>
      <c r="Q2515" s="47">
        <v>4</v>
      </c>
      <c r="R2515" s="33" t="s">
        <v>8010</v>
      </c>
      <c r="S2515" s="46" t="s">
        <v>6875</v>
      </c>
      <c r="T2515" s="33" t="s">
        <v>285</v>
      </c>
      <c r="U2515" s="33" t="s">
        <v>175</v>
      </c>
    </row>
    <row r="2516" spans="2:21" x14ac:dyDescent="0.25">
      <c r="B2516" s="33" t="s">
        <v>170</v>
      </c>
      <c r="C2516" s="33" t="s">
        <v>3520</v>
      </c>
      <c r="D2516" s="33" t="s">
        <v>3520</v>
      </c>
      <c r="E2516" s="33" t="s">
        <v>3575</v>
      </c>
      <c r="F2516" s="33" t="s">
        <v>3575</v>
      </c>
      <c r="G2516" t="s">
        <v>7114</v>
      </c>
      <c r="H2516" t="s">
        <v>8011</v>
      </c>
      <c r="I2516"/>
      <c r="J2516"/>
      <c r="K2516"/>
      <c r="L2516"/>
      <c r="M2516"/>
      <c r="Q2516"/>
      <c r="R2516" s="33">
        <v>60</v>
      </c>
      <c r="S2516" s="46" t="s">
        <v>3576</v>
      </c>
      <c r="T2516" s="33" t="s">
        <v>198</v>
      </c>
      <c r="U2516" s="33" t="s">
        <v>175</v>
      </c>
    </row>
    <row r="2517" spans="2:21" x14ac:dyDescent="0.25">
      <c r="B2517" s="33" t="s">
        <v>170</v>
      </c>
      <c r="C2517" s="33" t="s">
        <v>5466</v>
      </c>
      <c r="D2517" s="33" t="s">
        <v>5466</v>
      </c>
      <c r="E2517" s="33" t="s">
        <v>5517</v>
      </c>
      <c r="F2517" s="33" t="s">
        <v>5517</v>
      </c>
      <c r="G2517" t="s">
        <v>7114</v>
      </c>
      <c r="H2517"/>
      <c r="I2517"/>
      <c r="J2517"/>
      <c r="K2517"/>
      <c r="L2517"/>
      <c r="M2517"/>
      <c r="P2517" s="47" t="s">
        <v>8012</v>
      </c>
      <c r="Q2517"/>
      <c r="R2517" s="33">
        <v>60</v>
      </c>
      <c r="S2517" s="46" t="s">
        <v>5518</v>
      </c>
      <c r="T2517" s="33" t="s">
        <v>198</v>
      </c>
      <c r="U2517" s="33" t="s">
        <v>175</v>
      </c>
    </row>
    <row r="2518" spans="2:21" x14ac:dyDescent="0.25">
      <c r="B2518" s="33" t="s">
        <v>170</v>
      </c>
      <c r="C2518" s="33" t="s">
        <v>2446</v>
      </c>
      <c r="D2518" s="33" t="s">
        <v>2446</v>
      </c>
      <c r="E2518" s="33" t="s">
        <v>2455</v>
      </c>
      <c r="F2518" s="33" t="s">
        <v>2455</v>
      </c>
      <c r="G2518" t="s">
        <v>7147</v>
      </c>
      <c r="H2518"/>
      <c r="I2518"/>
      <c r="J2518" t="s">
        <v>7150</v>
      </c>
      <c r="K2518"/>
      <c r="L2518"/>
      <c r="M2518"/>
      <c r="Q2518"/>
      <c r="R2518" s="33">
        <v>60</v>
      </c>
      <c r="S2518" s="46" t="s">
        <v>2456</v>
      </c>
      <c r="T2518" s="33" t="s">
        <v>192</v>
      </c>
      <c r="U2518" s="33" t="s">
        <v>175</v>
      </c>
    </row>
    <row r="2519" spans="2:21" x14ac:dyDescent="0.25">
      <c r="B2519" s="34" t="s">
        <v>170</v>
      </c>
      <c r="C2519" s="34" t="s">
        <v>3400</v>
      </c>
      <c r="D2519" s="34" t="s">
        <v>3400</v>
      </c>
      <c r="E2519" s="34" t="s">
        <v>3401</v>
      </c>
      <c r="F2519" s="34" t="s">
        <v>3401</v>
      </c>
      <c r="G2519" t="s">
        <v>7147</v>
      </c>
      <c r="H2519"/>
      <c r="I2519"/>
      <c r="J2519" t="s">
        <v>7150</v>
      </c>
      <c r="K2519"/>
      <c r="L2519"/>
      <c r="M2519"/>
      <c r="Q2519"/>
      <c r="R2519" s="34">
        <v>60</v>
      </c>
      <c r="S2519" s="46" t="s">
        <v>3402</v>
      </c>
      <c r="T2519" s="34" t="s">
        <v>192</v>
      </c>
      <c r="U2519" s="34" t="s">
        <v>175</v>
      </c>
    </row>
    <row r="2520" spans="2:21" x14ac:dyDescent="0.25">
      <c r="B2520" s="33" t="s">
        <v>170</v>
      </c>
      <c r="C2520" s="33" t="s">
        <v>2098</v>
      </c>
      <c r="D2520" s="33" t="s">
        <v>2098</v>
      </c>
      <c r="E2520" s="33" t="s">
        <v>2102</v>
      </c>
      <c r="F2520" s="33" t="s">
        <v>2102</v>
      </c>
      <c r="G2520" t="s">
        <v>7105</v>
      </c>
      <c r="H2520" t="s">
        <v>8013</v>
      </c>
      <c r="I2520"/>
      <c r="J2520"/>
      <c r="K2520"/>
      <c r="L2520"/>
      <c r="M2520"/>
      <c r="Q2520"/>
      <c r="R2520" s="33">
        <v>60</v>
      </c>
      <c r="S2520" s="46" t="s">
        <v>2103</v>
      </c>
      <c r="T2520" s="33" t="s">
        <v>192</v>
      </c>
      <c r="U2520" s="33" t="s">
        <v>406</v>
      </c>
    </row>
    <row r="2521" spans="2:21" x14ac:dyDescent="0.25">
      <c r="B2521" s="33" t="s">
        <v>170</v>
      </c>
      <c r="C2521" s="33" t="s">
        <v>3218</v>
      </c>
      <c r="D2521" s="33" t="s">
        <v>3218</v>
      </c>
      <c r="E2521" s="33" t="s">
        <v>3236</v>
      </c>
      <c r="F2521" s="33" t="s">
        <v>3236</v>
      </c>
      <c r="G2521" t="s">
        <v>7105</v>
      </c>
      <c r="H2521"/>
      <c r="I2521"/>
      <c r="J2521"/>
      <c r="K2521"/>
      <c r="L2521"/>
      <c r="M2521"/>
      <c r="Q2521" s="47" t="s">
        <v>7135</v>
      </c>
      <c r="R2521" s="33">
        <v>60</v>
      </c>
      <c r="S2521" s="46" t="s">
        <v>3237</v>
      </c>
      <c r="T2521" s="33" t="s">
        <v>198</v>
      </c>
      <c r="U2521" s="33" t="s">
        <v>175</v>
      </c>
    </row>
    <row r="2522" spans="2:21" x14ac:dyDescent="0.25">
      <c r="B2522" s="33" t="s">
        <v>170</v>
      </c>
      <c r="C2522" s="33" t="s">
        <v>4454</v>
      </c>
      <c r="D2522" s="33" t="s">
        <v>4454</v>
      </c>
      <c r="E2522" s="33" t="s">
        <v>4463</v>
      </c>
      <c r="F2522" s="33" t="s">
        <v>4463</v>
      </c>
      <c r="G2522" t="s">
        <v>7105</v>
      </c>
      <c r="H2522" t="s">
        <v>7156</v>
      </c>
      <c r="I2522"/>
      <c r="J2522"/>
      <c r="K2522"/>
      <c r="M2522"/>
      <c r="N2522" s="13" t="s">
        <v>7299</v>
      </c>
      <c r="Q2522"/>
      <c r="R2522" s="33">
        <v>60</v>
      </c>
      <c r="S2522" s="46" t="s">
        <v>4464</v>
      </c>
      <c r="T2522" s="33" t="s">
        <v>192</v>
      </c>
      <c r="U2522" s="33" t="s">
        <v>175</v>
      </c>
    </row>
    <row r="2523" spans="2:21" x14ac:dyDescent="0.25">
      <c r="B2523" s="34" t="s">
        <v>170</v>
      </c>
      <c r="C2523" s="34" t="s">
        <v>994</v>
      </c>
      <c r="D2523" s="34" t="s">
        <v>994</v>
      </c>
      <c r="E2523" s="34" t="s">
        <v>1001</v>
      </c>
      <c r="F2523" s="34" t="s">
        <v>1001</v>
      </c>
      <c r="G2523" t="s">
        <v>7105</v>
      </c>
      <c r="H2523"/>
      <c r="I2523"/>
      <c r="J2523"/>
      <c r="K2523"/>
      <c r="M2523"/>
      <c r="N2523" s="13" t="s">
        <v>7135</v>
      </c>
      <c r="Q2523"/>
      <c r="R2523" s="34">
        <v>60</v>
      </c>
      <c r="S2523" s="46" t="s">
        <v>1002</v>
      </c>
      <c r="T2523" s="34" t="s">
        <v>198</v>
      </c>
      <c r="U2523" s="34" t="s">
        <v>175</v>
      </c>
    </row>
    <row r="2524" spans="2:21" x14ac:dyDescent="0.25">
      <c r="B2524" s="34" t="s">
        <v>170</v>
      </c>
      <c r="C2524" s="34" t="s">
        <v>2963</v>
      </c>
      <c r="D2524" s="34" t="s">
        <v>2963</v>
      </c>
      <c r="E2524" s="34" t="s">
        <v>2968</v>
      </c>
      <c r="F2524" s="34" t="s">
        <v>2968</v>
      </c>
      <c r="G2524" t="s">
        <v>7147</v>
      </c>
      <c r="H2524" t="s">
        <v>7378</v>
      </c>
      <c r="I2524"/>
      <c r="J2524"/>
      <c r="K2524"/>
      <c r="L2524"/>
      <c r="M2524"/>
      <c r="Q2524"/>
      <c r="R2524" s="34">
        <v>50</v>
      </c>
      <c r="S2524" s="46" t="s">
        <v>2969</v>
      </c>
      <c r="T2524" s="34" t="s">
        <v>198</v>
      </c>
      <c r="U2524" s="34" t="s">
        <v>175</v>
      </c>
    </row>
    <row r="2525" spans="2:21" x14ac:dyDescent="0.25">
      <c r="B2525" s="34" t="s">
        <v>170</v>
      </c>
      <c r="C2525" s="34" t="s">
        <v>447</v>
      </c>
      <c r="D2525" s="34" t="s">
        <v>447</v>
      </c>
      <c r="E2525" s="34" t="s">
        <v>450</v>
      </c>
      <c r="F2525" s="34" t="s">
        <v>450</v>
      </c>
      <c r="G2525" t="s">
        <v>7105</v>
      </c>
      <c r="H2525"/>
      <c r="I2525"/>
      <c r="J2525"/>
      <c r="K2525"/>
      <c r="L2525"/>
      <c r="M2525"/>
      <c r="Q2525"/>
      <c r="R2525" s="34">
        <v>60</v>
      </c>
      <c r="S2525" s="46" t="s">
        <v>451</v>
      </c>
      <c r="T2525" s="34" t="s">
        <v>198</v>
      </c>
      <c r="U2525" s="34" t="s">
        <v>406</v>
      </c>
    </row>
    <row r="2526" spans="2:21" x14ac:dyDescent="0.25">
      <c r="B2526" s="33" t="s">
        <v>170</v>
      </c>
      <c r="C2526" s="33" t="s">
        <v>447</v>
      </c>
      <c r="D2526" s="33" t="s">
        <v>447</v>
      </c>
      <c r="E2526" s="33" t="s">
        <v>450</v>
      </c>
      <c r="F2526" s="33" t="s">
        <v>450</v>
      </c>
      <c r="G2526" t="s">
        <v>7489</v>
      </c>
      <c r="H2526" t="s">
        <v>7356</v>
      </c>
      <c r="I2526"/>
      <c r="J2526"/>
      <c r="K2526"/>
      <c r="M2526"/>
      <c r="N2526" s="13" t="s">
        <v>7492</v>
      </c>
      <c r="Q2526"/>
      <c r="R2526" s="33">
        <v>1</v>
      </c>
      <c r="S2526" s="46" t="s">
        <v>472</v>
      </c>
      <c r="T2526" s="33" t="s">
        <v>198</v>
      </c>
      <c r="U2526" s="33" t="s">
        <v>406</v>
      </c>
    </row>
    <row r="2527" spans="2:21" x14ac:dyDescent="0.25">
      <c r="B2527" s="34" t="s">
        <v>170</v>
      </c>
      <c r="C2527" s="34" t="s">
        <v>610</v>
      </c>
      <c r="D2527" s="34" t="s">
        <v>610</v>
      </c>
      <c r="E2527" s="34" t="s">
        <v>450</v>
      </c>
      <c r="F2527" s="34" t="s">
        <v>450</v>
      </c>
      <c r="G2527" t="s">
        <v>7105</v>
      </c>
      <c r="H2527"/>
      <c r="I2527"/>
      <c r="J2527"/>
      <c r="K2527"/>
      <c r="L2527"/>
      <c r="M2527"/>
      <c r="Q2527"/>
      <c r="R2527" s="34">
        <v>60</v>
      </c>
      <c r="S2527" s="46" t="s">
        <v>451</v>
      </c>
      <c r="T2527" s="34" t="s">
        <v>198</v>
      </c>
      <c r="U2527" s="34" t="s">
        <v>175</v>
      </c>
    </row>
    <row r="2528" spans="2:21" x14ac:dyDescent="0.25">
      <c r="B2528" s="33" t="s">
        <v>170</v>
      </c>
      <c r="C2528" s="33" t="s">
        <v>1115</v>
      </c>
      <c r="D2528" s="33" t="s">
        <v>1115</v>
      </c>
      <c r="E2528" s="33" t="s">
        <v>450</v>
      </c>
      <c r="F2528" s="33" t="s">
        <v>450</v>
      </c>
      <c r="G2528" t="s">
        <v>7147</v>
      </c>
      <c r="H2528"/>
      <c r="I2528"/>
      <c r="J2528"/>
      <c r="K2528"/>
      <c r="L2528"/>
      <c r="M2528"/>
      <c r="Q2528"/>
      <c r="R2528" s="33">
        <v>100</v>
      </c>
      <c r="S2528" s="46" t="s">
        <v>1154</v>
      </c>
      <c r="T2528" s="33" t="s">
        <v>198</v>
      </c>
      <c r="U2528" s="33" t="s">
        <v>406</v>
      </c>
    </row>
    <row r="2529" spans="2:21" x14ac:dyDescent="0.25">
      <c r="B2529" s="34" t="s">
        <v>170</v>
      </c>
      <c r="C2529" s="34" t="s">
        <v>3577</v>
      </c>
      <c r="D2529" s="34" t="s">
        <v>3577</v>
      </c>
      <c r="E2529" s="34" t="s">
        <v>450</v>
      </c>
      <c r="F2529" s="34" t="s">
        <v>450</v>
      </c>
      <c r="G2529" t="s">
        <v>7105</v>
      </c>
      <c r="H2529"/>
      <c r="I2529"/>
      <c r="J2529"/>
      <c r="K2529"/>
      <c r="L2529"/>
      <c r="M2529"/>
      <c r="Q2529" s="47" t="s">
        <v>7135</v>
      </c>
      <c r="R2529" s="34">
        <v>60</v>
      </c>
      <c r="S2529" s="46" t="s">
        <v>3578</v>
      </c>
      <c r="T2529" s="34" t="s">
        <v>198</v>
      </c>
      <c r="U2529" s="34" t="s">
        <v>406</v>
      </c>
    </row>
    <row r="2530" spans="2:21" x14ac:dyDescent="0.25">
      <c r="B2530" s="34" t="s">
        <v>170</v>
      </c>
      <c r="C2530" s="34" t="s">
        <v>4347</v>
      </c>
      <c r="D2530" s="34" t="s">
        <v>4347</v>
      </c>
      <c r="E2530" s="34" t="s">
        <v>450</v>
      </c>
      <c r="F2530" s="34" t="s">
        <v>450</v>
      </c>
      <c r="G2530" t="s">
        <v>7105</v>
      </c>
      <c r="H2530"/>
      <c r="I2530"/>
      <c r="J2530"/>
      <c r="K2530"/>
      <c r="L2530"/>
      <c r="M2530"/>
      <c r="Q2530" s="47" t="s">
        <v>7135</v>
      </c>
      <c r="R2530" s="34">
        <v>60</v>
      </c>
      <c r="S2530" s="46" t="s">
        <v>3578</v>
      </c>
      <c r="T2530" s="34" t="s">
        <v>198</v>
      </c>
      <c r="U2530" s="34" t="s">
        <v>175</v>
      </c>
    </row>
    <row r="2531" spans="2:21" x14ac:dyDescent="0.25">
      <c r="B2531" s="33" t="s">
        <v>170</v>
      </c>
      <c r="C2531" s="33" t="s">
        <v>4451</v>
      </c>
      <c r="D2531" s="33" t="s">
        <v>4451</v>
      </c>
      <c r="E2531" s="33" t="s">
        <v>450</v>
      </c>
      <c r="F2531" s="33" t="s">
        <v>450</v>
      </c>
      <c r="G2531" t="s">
        <v>7489</v>
      </c>
      <c r="H2531" t="s">
        <v>7356</v>
      </c>
      <c r="I2531"/>
      <c r="J2531"/>
      <c r="K2531"/>
      <c r="M2531"/>
      <c r="N2531" s="13" t="s">
        <v>7492</v>
      </c>
      <c r="Q2531"/>
      <c r="R2531" s="33">
        <v>1</v>
      </c>
      <c r="S2531" s="46" t="s">
        <v>472</v>
      </c>
      <c r="T2531" s="33" t="s">
        <v>198</v>
      </c>
      <c r="U2531" s="33" t="s">
        <v>406</v>
      </c>
    </row>
    <row r="2532" spans="2:21" x14ac:dyDescent="0.25">
      <c r="B2532" s="34" t="s">
        <v>170</v>
      </c>
      <c r="C2532" s="34" t="s">
        <v>4876</v>
      </c>
      <c r="D2532" s="34" t="s">
        <v>4876</v>
      </c>
      <c r="E2532" s="34" t="s">
        <v>450</v>
      </c>
      <c r="F2532" s="34" t="s">
        <v>450</v>
      </c>
      <c r="G2532" t="s">
        <v>7489</v>
      </c>
      <c r="H2532" t="s">
        <v>7356</v>
      </c>
      <c r="I2532"/>
      <c r="J2532"/>
      <c r="K2532"/>
      <c r="M2532"/>
      <c r="N2532" s="13" t="s">
        <v>7492</v>
      </c>
      <c r="Q2532"/>
      <c r="R2532" s="34">
        <v>12</v>
      </c>
      <c r="S2532" s="46" t="s">
        <v>4877</v>
      </c>
      <c r="T2532" s="34" t="s">
        <v>198</v>
      </c>
      <c r="U2532" s="34" t="s">
        <v>406</v>
      </c>
    </row>
    <row r="2533" spans="2:21" x14ac:dyDescent="0.25">
      <c r="B2533" s="33" t="s">
        <v>170</v>
      </c>
      <c r="C2533" s="33" t="s">
        <v>4876</v>
      </c>
      <c r="D2533" s="33" t="s">
        <v>4876</v>
      </c>
      <c r="E2533" s="33" t="s">
        <v>450</v>
      </c>
      <c r="F2533" s="33" t="s">
        <v>450</v>
      </c>
      <c r="G2533" t="s">
        <v>7489</v>
      </c>
      <c r="H2533" t="s">
        <v>7356</v>
      </c>
      <c r="I2533"/>
      <c r="J2533"/>
      <c r="K2533"/>
      <c r="M2533"/>
      <c r="N2533" s="13" t="s">
        <v>7492</v>
      </c>
      <c r="Q2533"/>
      <c r="R2533" s="33">
        <v>20</v>
      </c>
      <c r="S2533" s="46" t="s">
        <v>4878</v>
      </c>
      <c r="T2533" s="33" t="s">
        <v>198</v>
      </c>
      <c r="U2533" s="33" t="s">
        <v>406</v>
      </c>
    </row>
    <row r="2534" spans="2:21" x14ac:dyDescent="0.25">
      <c r="B2534" s="33" t="s">
        <v>170</v>
      </c>
      <c r="C2534" s="33" t="s">
        <v>4989</v>
      </c>
      <c r="D2534" s="33" t="s">
        <v>4989</v>
      </c>
      <c r="E2534" s="33" t="s">
        <v>450</v>
      </c>
      <c r="F2534" s="33" t="s">
        <v>450</v>
      </c>
      <c r="G2534" t="s">
        <v>7489</v>
      </c>
      <c r="H2534" t="s">
        <v>7356</v>
      </c>
      <c r="I2534"/>
      <c r="J2534"/>
      <c r="K2534"/>
      <c r="M2534"/>
      <c r="N2534" s="13" t="s">
        <v>7492</v>
      </c>
      <c r="Q2534"/>
      <c r="R2534" s="33">
        <v>1</v>
      </c>
      <c r="S2534" s="46" t="s">
        <v>472</v>
      </c>
      <c r="T2534" s="33" t="s">
        <v>198</v>
      </c>
      <c r="U2534" s="33" t="s">
        <v>406</v>
      </c>
    </row>
    <row r="2535" spans="2:21" x14ac:dyDescent="0.25">
      <c r="B2535" s="34" t="s">
        <v>170</v>
      </c>
      <c r="C2535" s="34" t="s">
        <v>4408</v>
      </c>
      <c r="D2535" s="34" t="s">
        <v>4408</v>
      </c>
      <c r="E2535" s="34" t="s">
        <v>4409</v>
      </c>
      <c r="F2535" s="34" t="s">
        <v>4409</v>
      </c>
      <c r="G2535" t="s">
        <v>7152</v>
      </c>
      <c r="H2535" t="s">
        <v>7119</v>
      </c>
      <c r="I2535"/>
      <c r="J2535" t="s">
        <v>7102</v>
      </c>
      <c r="K2535" t="s">
        <v>8014</v>
      </c>
      <c r="L2535" t="s">
        <v>7293</v>
      </c>
      <c r="M2535"/>
      <c r="Q2535"/>
      <c r="R2535" s="34">
        <v>100</v>
      </c>
      <c r="S2535" s="46" t="s">
        <v>4410</v>
      </c>
      <c r="T2535" s="34" t="s">
        <v>192</v>
      </c>
      <c r="U2535" s="34" t="s">
        <v>175</v>
      </c>
    </row>
    <row r="2536" spans="2:21" x14ac:dyDescent="0.25">
      <c r="B2536" s="34" t="s">
        <v>170</v>
      </c>
      <c r="C2536" s="34" t="s">
        <v>4629</v>
      </c>
      <c r="D2536" s="34" t="s">
        <v>4629</v>
      </c>
      <c r="E2536" s="34" t="s">
        <v>4630</v>
      </c>
      <c r="F2536" s="34" t="s">
        <v>4630</v>
      </c>
      <c r="G2536" t="s">
        <v>7356</v>
      </c>
      <c r="H2536"/>
      <c r="I2536"/>
      <c r="J2536"/>
      <c r="K2536" t="s">
        <v>8015</v>
      </c>
      <c r="L2536" t="s">
        <v>7653</v>
      </c>
      <c r="M2536" t="s">
        <v>8016</v>
      </c>
      <c r="N2536" s="13" t="s">
        <v>8017</v>
      </c>
      <c r="Q2536"/>
      <c r="R2536" s="34">
        <v>30</v>
      </c>
      <c r="S2536" s="46" t="s">
        <v>4631</v>
      </c>
      <c r="T2536" s="34" t="s">
        <v>198</v>
      </c>
      <c r="U2536" s="34" t="s">
        <v>175</v>
      </c>
    </row>
    <row r="2537" spans="2:21" x14ac:dyDescent="0.25">
      <c r="B2537" s="34" t="s">
        <v>170</v>
      </c>
      <c r="C2537" s="34" t="s">
        <v>4629</v>
      </c>
      <c r="D2537" s="34" t="s">
        <v>4629</v>
      </c>
      <c r="E2537" s="34" t="s">
        <v>4630</v>
      </c>
      <c r="F2537" s="34" t="s">
        <v>4630</v>
      </c>
      <c r="G2537" t="s">
        <v>7356</v>
      </c>
      <c r="H2537"/>
      <c r="I2537"/>
      <c r="J2537"/>
      <c r="K2537" t="s">
        <v>8015</v>
      </c>
      <c r="L2537" t="s">
        <v>7653</v>
      </c>
      <c r="M2537" t="s">
        <v>8016</v>
      </c>
      <c r="N2537" s="13" t="s">
        <v>8017</v>
      </c>
      <c r="Q2537"/>
      <c r="R2537" s="34">
        <v>10</v>
      </c>
      <c r="S2537" s="46" t="s">
        <v>4634</v>
      </c>
      <c r="T2537" s="34" t="s">
        <v>198</v>
      </c>
      <c r="U2537" s="34" t="s">
        <v>175</v>
      </c>
    </row>
    <row r="2538" spans="2:21" x14ac:dyDescent="0.25">
      <c r="B2538" s="34" t="s">
        <v>170</v>
      </c>
      <c r="C2538" s="34" t="s">
        <v>1635</v>
      </c>
      <c r="D2538" s="34" t="s">
        <v>1636</v>
      </c>
      <c r="E2538" s="34" t="s">
        <v>1641</v>
      </c>
      <c r="F2538" s="34" t="s">
        <v>1641</v>
      </c>
      <c r="G2538" t="s">
        <v>7147</v>
      </c>
      <c r="H2538"/>
      <c r="I2538"/>
      <c r="J2538"/>
      <c r="K2538"/>
      <c r="L2538"/>
      <c r="M2538"/>
      <c r="Q2538"/>
      <c r="R2538" s="34">
        <v>60</v>
      </c>
      <c r="S2538" s="46" t="s">
        <v>1642</v>
      </c>
      <c r="T2538" s="34" t="s">
        <v>198</v>
      </c>
      <c r="U2538" s="34" t="s">
        <v>175</v>
      </c>
    </row>
    <row r="2539" spans="2:21" x14ac:dyDescent="0.25">
      <c r="B2539" s="33" t="s">
        <v>170</v>
      </c>
      <c r="C2539" s="33" t="s">
        <v>1635</v>
      </c>
      <c r="D2539" s="33" t="s">
        <v>1636</v>
      </c>
      <c r="E2539" s="33" t="s">
        <v>1637</v>
      </c>
      <c r="F2539" s="33" t="s">
        <v>1637</v>
      </c>
      <c r="G2539" t="s">
        <v>7114</v>
      </c>
      <c r="H2539"/>
      <c r="I2539"/>
      <c r="J2539"/>
      <c r="K2539"/>
      <c r="L2539"/>
      <c r="M2539"/>
      <c r="P2539" s="47" t="s">
        <v>7454</v>
      </c>
      <c r="Q2539"/>
      <c r="R2539" s="33">
        <v>60</v>
      </c>
      <c r="S2539" s="46" t="s">
        <v>1645</v>
      </c>
      <c r="T2539" s="33" t="s">
        <v>198</v>
      </c>
      <c r="U2539" s="33" t="s">
        <v>406</v>
      </c>
    </row>
    <row r="2540" spans="2:21" x14ac:dyDescent="0.25">
      <c r="B2540" s="33" t="s">
        <v>170</v>
      </c>
      <c r="C2540" s="33" t="s">
        <v>2990</v>
      </c>
      <c r="D2540" s="33" t="s">
        <v>2990</v>
      </c>
      <c r="E2540" s="33" t="s">
        <v>1637</v>
      </c>
      <c r="F2540" s="33" t="s">
        <v>1637</v>
      </c>
      <c r="G2540" t="s">
        <v>7114</v>
      </c>
      <c r="H2540"/>
      <c r="I2540"/>
      <c r="J2540"/>
      <c r="K2540"/>
      <c r="L2540"/>
      <c r="M2540"/>
      <c r="Q2540"/>
      <c r="R2540" s="33">
        <v>60</v>
      </c>
      <c r="S2540" s="46" t="s">
        <v>3011</v>
      </c>
      <c r="T2540" s="33" t="s">
        <v>198</v>
      </c>
      <c r="U2540" s="33" t="s">
        <v>406</v>
      </c>
    </row>
    <row r="2541" spans="2:21" x14ac:dyDescent="0.25">
      <c r="B2541" s="34" t="s">
        <v>170</v>
      </c>
      <c r="C2541" s="34" t="s">
        <v>3160</v>
      </c>
      <c r="D2541" s="34" t="s">
        <v>3160</v>
      </c>
      <c r="E2541" s="34" t="s">
        <v>1637</v>
      </c>
      <c r="F2541" s="34" t="s">
        <v>1637</v>
      </c>
      <c r="G2541" t="s">
        <v>7114</v>
      </c>
      <c r="H2541"/>
      <c r="I2541"/>
      <c r="J2541" t="s">
        <v>7416</v>
      </c>
      <c r="K2541"/>
      <c r="L2541"/>
      <c r="M2541"/>
      <c r="Q2541" s="47" t="s">
        <v>7146</v>
      </c>
      <c r="R2541" s="34">
        <v>30</v>
      </c>
      <c r="S2541" s="46" t="s">
        <v>3163</v>
      </c>
      <c r="T2541" s="34" t="s">
        <v>198</v>
      </c>
      <c r="U2541" s="34" t="s">
        <v>175</v>
      </c>
    </row>
    <row r="2542" spans="2:21" x14ac:dyDescent="0.25">
      <c r="B2542" s="33" t="s">
        <v>170</v>
      </c>
      <c r="C2542" s="33" t="s">
        <v>4784</v>
      </c>
      <c r="D2542" s="33" t="s">
        <v>4784</v>
      </c>
      <c r="E2542" s="33" t="s">
        <v>4788</v>
      </c>
      <c r="F2542" s="33" t="s">
        <v>4788</v>
      </c>
      <c r="G2542" t="s">
        <v>7114</v>
      </c>
      <c r="H2542"/>
      <c r="I2542"/>
      <c r="J2542"/>
      <c r="K2542"/>
      <c r="L2542"/>
      <c r="M2542"/>
      <c r="P2542" s="47" t="s">
        <v>7635</v>
      </c>
      <c r="Q2542"/>
      <c r="R2542" s="33">
        <v>60</v>
      </c>
      <c r="S2542" s="46" t="s">
        <v>4789</v>
      </c>
      <c r="T2542" s="33" t="s">
        <v>198</v>
      </c>
      <c r="U2542" s="33" t="s">
        <v>175</v>
      </c>
    </row>
    <row r="2543" spans="2:21" x14ac:dyDescent="0.25">
      <c r="B2543" s="33" t="s">
        <v>170</v>
      </c>
      <c r="C2543" s="33" t="s">
        <v>3632</v>
      </c>
      <c r="D2543" s="33" t="s">
        <v>3632</v>
      </c>
      <c r="E2543" s="33" t="s">
        <v>1637</v>
      </c>
      <c r="F2543" s="33" t="s">
        <v>1637</v>
      </c>
      <c r="G2543" t="s">
        <v>7105</v>
      </c>
      <c r="H2543"/>
      <c r="I2543"/>
      <c r="J2543"/>
      <c r="K2543"/>
      <c r="L2543"/>
      <c r="M2543"/>
      <c r="P2543" s="47" t="s">
        <v>7135</v>
      </c>
      <c r="Q2543"/>
      <c r="R2543" s="33">
        <v>60</v>
      </c>
      <c r="S2543" s="46" t="s">
        <v>3633</v>
      </c>
      <c r="T2543" s="33" t="s">
        <v>198</v>
      </c>
      <c r="U2543" s="33" t="s">
        <v>406</v>
      </c>
    </row>
    <row r="2544" spans="2:21" x14ac:dyDescent="0.25">
      <c r="B2544" s="34" t="s">
        <v>170</v>
      </c>
      <c r="C2544" s="34" t="s">
        <v>3632</v>
      </c>
      <c r="D2544" s="34" t="s">
        <v>3632</v>
      </c>
      <c r="E2544" s="34" t="s">
        <v>1637</v>
      </c>
      <c r="F2544" s="34" t="s">
        <v>1637</v>
      </c>
      <c r="G2544" t="s">
        <v>7105</v>
      </c>
      <c r="H2544"/>
      <c r="I2544"/>
      <c r="J2544"/>
      <c r="K2544"/>
      <c r="L2544"/>
      <c r="M2544"/>
      <c r="P2544" s="47" t="s">
        <v>7135</v>
      </c>
      <c r="Q2544"/>
      <c r="R2544" s="34">
        <v>120</v>
      </c>
      <c r="S2544" s="46" t="s">
        <v>3634</v>
      </c>
      <c r="T2544" s="34" t="s">
        <v>198</v>
      </c>
      <c r="U2544" s="34" t="s">
        <v>406</v>
      </c>
    </row>
    <row r="2545" spans="2:21" x14ac:dyDescent="0.25">
      <c r="B2545" s="34" t="s">
        <v>170</v>
      </c>
      <c r="C2545" s="34" t="s">
        <v>4611</v>
      </c>
      <c r="D2545" s="34" t="s">
        <v>4611</v>
      </c>
      <c r="E2545" s="34" t="s">
        <v>1637</v>
      </c>
      <c r="F2545" s="34" t="s">
        <v>1637</v>
      </c>
      <c r="G2545" t="s">
        <v>7105</v>
      </c>
      <c r="H2545"/>
      <c r="I2545"/>
      <c r="J2545"/>
      <c r="K2545"/>
      <c r="L2545"/>
      <c r="M2545"/>
      <c r="P2545" s="47" t="s">
        <v>7135</v>
      </c>
      <c r="Q2545"/>
      <c r="R2545" s="34">
        <v>60</v>
      </c>
      <c r="S2545" s="46" t="s">
        <v>3633</v>
      </c>
      <c r="T2545" s="34" t="s">
        <v>198</v>
      </c>
      <c r="U2545" s="34" t="s">
        <v>175</v>
      </c>
    </row>
    <row r="2546" spans="2:21" x14ac:dyDescent="0.25">
      <c r="B2546" s="33" t="s">
        <v>170</v>
      </c>
      <c r="C2546" s="33" t="s">
        <v>4722</v>
      </c>
      <c r="D2546" s="33" t="s">
        <v>4722</v>
      </c>
      <c r="E2546" s="33" t="s">
        <v>1637</v>
      </c>
      <c r="F2546" s="33" t="s">
        <v>1637</v>
      </c>
      <c r="G2546" t="s">
        <v>7105</v>
      </c>
      <c r="H2546"/>
      <c r="I2546"/>
      <c r="J2546"/>
      <c r="K2546"/>
      <c r="L2546"/>
      <c r="M2546"/>
      <c r="P2546" s="47" t="s">
        <v>7135</v>
      </c>
      <c r="Q2546"/>
      <c r="R2546" s="33">
        <v>30</v>
      </c>
      <c r="S2546" s="46" t="s">
        <v>4729</v>
      </c>
      <c r="T2546" s="33" t="s">
        <v>198</v>
      </c>
      <c r="U2546" s="33" t="s">
        <v>406</v>
      </c>
    </row>
    <row r="2547" spans="2:21" x14ac:dyDescent="0.25">
      <c r="B2547" s="33" t="s">
        <v>170</v>
      </c>
      <c r="C2547" s="33" t="s">
        <v>4872</v>
      </c>
      <c r="D2547" s="33" t="s">
        <v>4872</v>
      </c>
      <c r="E2547" s="33" t="s">
        <v>4873</v>
      </c>
      <c r="F2547" s="33" t="s">
        <v>4873</v>
      </c>
      <c r="G2547" t="s">
        <v>7105</v>
      </c>
      <c r="H2547"/>
      <c r="I2547"/>
      <c r="J2547"/>
      <c r="K2547"/>
      <c r="L2547"/>
      <c r="M2547"/>
      <c r="P2547" s="47" t="s">
        <v>7135</v>
      </c>
      <c r="Q2547"/>
      <c r="R2547" s="33">
        <v>100</v>
      </c>
      <c r="S2547" s="46" t="s">
        <v>4874</v>
      </c>
      <c r="T2547" s="33" t="s">
        <v>198</v>
      </c>
      <c r="U2547" s="33" t="s">
        <v>406</v>
      </c>
    </row>
    <row r="2548" spans="2:21" x14ac:dyDescent="0.25">
      <c r="B2548" s="33" t="s">
        <v>170</v>
      </c>
      <c r="C2548" s="33" t="s">
        <v>5544</v>
      </c>
      <c r="D2548" s="33" t="s">
        <v>5544</v>
      </c>
      <c r="E2548" s="33" t="s">
        <v>1637</v>
      </c>
      <c r="F2548" s="33" t="s">
        <v>1637</v>
      </c>
      <c r="G2548" t="s">
        <v>7105</v>
      </c>
      <c r="H2548"/>
      <c r="I2548"/>
      <c r="J2548"/>
      <c r="K2548"/>
      <c r="L2548"/>
      <c r="M2548"/>
      <c r="P2548" s="47" t="s">
        <v>7135</v>
      </c>
      <c r="Q2548"/>
      <c r="R2548" s="33">
        <v>60</v>
      </c>
      <c r="S2548" s="46" t="s">
        <v>3633</v>
      </c>
      <c r="T2548" s="33" t="s">
        <v>198</v>
      </c>
      <c r="U2548" s="33" t="s">
        <v>406</v>
      </c>
    </row>
    <row r="2549" spans="2:21" x14ac:dyDescent="0.25">
      <c r="B2549" s="34" t="s">
        <v>170</v>
      </c>
      <c r="C2549" s="34" t="s">
        <v>5544</v>
      </c>
      <c r="D2549" s="34" t="s">
        <v>5544</v>
      </c>
      <c r="E2549" s="34" t="s">
        <v>1637</v>
      </c>
      <c r="F2549" s="34" t="s">
        <v>1637</v>
      </c>
      <c r="G2549" t="s">
        <v>7105</v>
      </c>
      <c r="H2549"/>
      <c r="I2549"/>
      <c r="J2549"/>
      <c r="K2549"/>
      <c r="L2549"/>
      <c r="M2549"/>
      <c r="P2549" s="47" t="s">
        <v>7135</v>
      </c>
      <c r="Q2549"/>
      <c r="R2549" s="34">
        <v>120</v>
      </c>
      <c r="S2549" s="46" t="s">
        <v>3634</v>
      </c>
      <c r="T2549" s="34" t="s">
        <v>198</v>
      </c>
      <c r="U2549" s="34" t="s">
        <v>406</v>
      </c>
    </row>
    <row r="2550" spans="2:21" x14ac:dyDescent="0.25">
      <c r="B2550" s="33" t="s">
        <v>170</v>
      </c>
      <c r="C2550" s="33" t="s">
        <v>5627</v>
      </c>
      <c r="D2550" s="33" t="s">
        <v>5627</v>
      </c>
      <c r="E2550" s="33" t="s">
        <v>1637</v>
      </c>
      <c r="F2550" s="33" t="s">
        <v>1637</v>
      </c>
      <c r="G2550" t="s">
        <v>7105</v>
      </c>
      <c r="H2550"/>
      <c r="I2550"/>
      <c r="J2550"/>
      <c r="K2550"/>
      <c r="L2550"/>
      <c r="M2550"/>
      <c r="Q2550"/>
      <c r="R2550" s="33">
        <v>60</v>
      </c>
      <c r="S2550" s="46" t="s">
        <v>5628</v>
      </c>
      <c r="T2550" s="33" t="s">
        <v>198</v>
      </c>
      <c r="U2550" s="33" t="s">
        <v>406</v>
      </c>
    </row>
    <row r="2551" spans="2:21" x14ac:dyDescent="0.25">
      <c r="B2551" s="33" t="s">
        <v>170</v>
      </c>
      <c r="C2551" s="33" t="s">
        <v>5805</v>
      </c>
      <c r="D2551" s="33" t="s">
        <v>5805</v>
      </c>
      <c r="E2551" s="33" t="s">
        <v>1637</v>
      </c>
      <c r="F2551" s="33" t="s">
        <v>1637</v>
      </c>
      <c r="G2551" t="s">
        <v>7105</v>
      </c>
      <c r="H2551"/>
      <c r="I2551"/>
      <c r="J2551"/>
      <c r="K2551"/>
      <c r="L2551"/>
      <c r="M2551"/>
      <c r="P2551" s="47" t="s">
        <v>7113</v>
      </c>
      <c r="Q2551"/>
      <c r="R2551" s="33">
        <v>120</v>
      </c>
      <c r="S2551" s="46" t="s">
        <v>5806</v>
      </c>
      <c r="T2551" s="33" t="s">
        <v>198</v>
      </c>
      <c r="U2551" s="33" t="s">
        <v>175</v>
      </c>
    </row>
    <row r="2552" spans="2:21" x14ac:dyDescent="0.25">
      <c r="B2552" s="33" t="s">
        <v>170</v>
      </c>
      <c r="C2552" s="33" t="s">
        <v>5805</v>
      </c>
      <c r="D2552" s="33" t="s">
        <v>5805</v>
      </c>
      <c r="E2552" s="33" t="s">
        <v>1637</v>
      </c>
      <c r="F2552" s="33" t="s">
        <v>1637</v>
      </c>
      <c r="G2552" t="s">
        <v>7105</v>
      </c>
      <c r="H2552"/>
      <c r="I2552"/>
      <c r="J2552"/>
      <c r="K2552"/>
      <c r="L2552"/>
      <c r="M2552"/>
      <c r="P2552" s="47" t="s">
        <v>7113</v>
      </c>
      <c r="Q2552"/>
      <c r="R2552" s="33">
        <v>60</v>
      </c>
      <c r="S2552" s="46" t="s">
        <v>5809</v>
      </c>
      <c r="T2552" s="33" t="s">
        <v>198</v>
      </c>
      <c r="U2552" s="33" t="s">
        <v>406</v>
      </c>
    </row>
    <row r="2553" spans="2:21" x14ac:dyDescent="0.25">
      <c r="B2553" s="34" t="s">
        <v>170</v>
      </c>
      <c r="C2553" s="34" t="s">
        <v>3909</v>
      </c>
      <c r="D2553" s="34" t="s">
        <v>3909</v>
      </c>
      <c r="E2553" s="34" t="s">
        <v>1637</v>
      </c>
      <c r="F2553" s="34" t="s">
        <v>1637</v>
      </c>
      <c r="G2553" t="s">
        <v>7107</v>
      </c>
      <c r="H2553"/>
      <c r="I2553"/>
      <c r="J2553" t="s">
        <v>8018</v>
      </c>
      <c r="K2553"/>
      <c r="L2553"/>
      <c r="M2553"/>
      <c r="Q2553" s="47" t="s">
        <v>7906</v>
      </c>
      <c r="R2553" s="34">
        <v>1</v>
      </c>
      <c r="S2553" s="46" t="s">
        <v>3917</v>
      </c>
      <c r="T2553" s="34" t="s">
        <v>198</v>
      </c>
      <c r="U2553" s="34" t="s">
        <v>406</v>
      </c>
    </row>
    <row r="2554" spans="2:21" x14ac:dyDescent="0.25">
      <c r="B2554" s="33" t="s">
        <v>170</v>
      </c>
      <c r="C2554" s="33" t="s">
        <v>3909</v>
      </c>
      <c r="D2554" s="33" t="s">
        <v>3909</v>
      </c>
      <c r="E2554" s="33" t="s">
        <v>1637</v>
      </c>
      <c r="F2554" s="33" t="s">
        <v>1637</v>
      </c>
      <c r="G2554" t="s">
        <v>7107</v>
      </c>
      <c r="H2554"/>
      <c r="I2554"/>
      <c r="J2554" t="s">
        <v>7888</v>
      </c>
      <c r="K2554"/>
      <c r="L2554"/>
      <c r="M2554"/>
      <c r="Q2554" s="47" t="s">
        <v>7906</v>
      </c>
      <c r="R2554" s="33">
        <v>1</v>
      </c>
      <c r="S2554" s="46" t="s">
        <v>3918</v>
      </c>
      <c r="T2554" s="33" t="s">
        <v>198</v>
      </c>
      <c r="U2554" s="33" t="s">
        <v>406</v>
      </c>
    </row>
    <row r="2555" spans="2:21" x14ac:dyDescent="0.25">
      <c r="B2555" s="34" t="s">
        <v>170</v>
      </c>
      <c r="C2555" s="34" t="s">
        <v>3909</v>
      </c>
      <c r="D2555" s="34" t="s">
        <v>3909</v>
      </c>
      <c r="E2555" s="34" t="s">
        <v>1637</v>
      </c>
      <c r="F2555" s="34" t="s">
        <v>1637</v>
      </c>
      <c r="G2555" t="s">
        <v>7107</v>
      </c>
      <c r="H2555"/>
      <c r="I2555"/>
      <c r="J2555" t="s">
        <v>7815</v>
      </c>
      <c r="K2555" t="s">
        <v>7642</v>
      </c>
      <c r="M2555"/>
      <c r="N2555" s="13" t="s">
        <v>7906</v>
      </c>
      <c r="Q2555"/>
      <c r="R2555" s="34">
        <v>1</v>
      </c>
      <c r="S2555" s="46" t="s">
        <v>3919</v>
      </c>
      <c r="T2555" s="34" t="s">
        <v>198</v>
      </c>
      <c r="U2555" s="34" t="s">
        <v>406</v>
      </c>
    </row>
    <row r="2556" spans="2:21" x14ac:dyDescent="0.25">
      <c r="B2556" s="33" t="s">
        <v>170</v>
      </c>
      <c r="C2556" s="33" t="s">
        <v>3909</v>
      </c>
      <c r="D2556" s="33" t="s">
        <v>3909</v>
      </c>
      <c r="E2556" s="33" t="s">
        <v>1637</v>
      </c>
      <c r="F2556" s="33" t="s">
        <v>1637</v>
      </c>
      <c r="G2556" t="s">
        <v>7107</v>
      </c>
      <c r="H2556"/>
      <c r="I2556"/>
      <c r="J2556" t="s">
        <v>7108</v>
      </c>
      <c r="K2556"/>
      <c r="L2556"/>
      <c r="M2556"/>
      <c r="Q2556" s="47" t="s">
        <v>7906</v>
      </c>
      <c r="R2556" s="33">
        <v>1</v>
      </c>
      <c r="S2556" s="46" t="s">
        <v>3920</v>
      </c>
      <c r="T2556" s="33" t="s">
        <v>198</v>
      </c>
      <c r="U2556" s="33" t="s">
        <v>406</v>
      </c>
    </row>
    <row r="2557" spans="2:21" x14ac:dyDescent="0.25">
      <c r="B2557" s="33" t="s">
        <v>170</v>
      </c>
      <c r="C2557" s="33" t="s">
        <v>1635</v>
      </c>
      <c r="D2557" s="33" t="s">
        <v>1636</v>
      </c>
      <c r="E2557" s="33" t="s">
        <v>1637</v>
      </c>
      <c r="F2557" s="33" t="s">
        <v>1637</v>
      </c>
      <c r="G2557" t="s">
        <v>7655</v>
      </c>
      <c r="H2557"/>
      <c r="I2557"/>
      <c r="J2557"/>
      <c r="K2557"/>
      <c r="L2557"/>
      <c r="M2557"/>
      <c r="P2557" s="47" t="s">
        <v>7110</v>
      </c>
      <c r="Q2557"/>
      <c r="R2557" s="33">
        <v>1</v>
      </c>
      <c r="S2557" s="46" t="s">
        <v>1643</v>
      </c>
      <c r="T2557" s="33" t="s">
        <v>198</v>
      </c>
      <c r="U2557" s="33" t="s">
        <v>175</v>
      </c>
    </row>
    <row r="2558" spans="2:21" x14ac:dyDescent="0.25">
      <c r="B2558" s="34" t="s">
        <v>170</v>
      </c>
      <c r="C2558" s="34" t="s">
        <v>531</v>
      </c>
      <c r="D2558" s="34" t="s">
        <v>531</v>
      </c>
      <c r="E2558" s="34" t="s">
        <v>532</v>
      </c>
      <c r="F2558" s="34" t="s">
        <v>532</v>
      </c>
      <c r="G2558" t="s">
        <v>7105</v>
      </c>
      <c r="H2558"/>
      <c r="I2558"/>
      <c r="J2558"/>
      <c r="K2558"/>
      <c r="L2558"/>
      <c r="M2558"/>
      <c r="Q2558" s="47" t="s">
        <v>7113</v>
      </c>
      <c r="R2558" s="34">
        <v>60</v>
      </c>
      <c r="S2558" s="46" t="s">
        <v>533</v>
      </c>
      <c r="T2558" s="34" t="s">
        <v>198</v>
      </c>
      <c r="U2558" s="34" t="s">
        <v>406</v>
      </c>
    </row>
    <row r="2559" spans="2:21" x14ac:dyDescent="0.25">
      <c r="B2559" s="33" t="s">
        <v>170</v>
      </c>
      <c r="C2559" s="33" t="s">
        <v>531</v>
      </c>
      <c r="D2559" s="33" t="s">
        <v>531</v>
      </c>
      <c r="E2559" s="33" t="s">
        <v>532</v>
      </c>
      <c r="F2559" s="33" t="s">
        <v>532</v>
      </c>
      <c r="G2559" t="s">
        <v>7356</v>
      </c>
      <c r="H2559"/>
      <c r="I2559"/>
      <c r="J2559"/>
      <c r="K2559"/>
      <c r="L2559"/>
      <c r="M2559"/>
      <c r="Q2559" s="47" t="s">
        <v>7492</v>
      </c>
      <c r="R2559" s="33">
        <v>1</v>
      </c>
      <c r="S2559" s="46" t="s">
        <v>534</v>
      </c>
      <c r="T2559" s="33" t="s">
        <v>198</v>
      </c>
      <c r="U2559" s="33" t="s">
        <v>406</v>
      </c>
    </row>
    <row r="2560" spans="2:21" x14ac:dyDescent="0.25">
      <c r="B2560" s="33" t="s">
        <v>170</v>
      </c>
      <c r="C2560" s="33" t="s">
        <v>822</v>
      </c>
      <c r="D2560" s="33" t="s">
        <v>822</v>
      </c>
      <c r="E2560" s="33" t="s">
        <v>532</v>
      </c>
      <c r="F2560" s="33" t="s">
        <v>532</v>
      </c>
      <c r="G2560" t="s">
        <v>7147</v>
      </c>
      <c r="H2560"/>
      <c r="I2560"/>
      <c r="J2560"/>
      <c r="K2560" t="s">
        <v>7150</v>
      </c>
      <c r="M2560"/>
      <c r="N2560" s="13" t="s">
        <v>7135</v>
      </c>
      <c r="Q2560"/>
      <c r="R2560" s="33">
        <v>60</v>
      </c>
      <c r="S2560" s="46" t="s">
        <v>823</v>
      </c>
      <c r="T2560" s="33" t="s">
        <v>198</v>
      </c>
      <c r="U2560" s="33" t="s">
        <v>406</v>
      </c>
    </row>
    <row r="2561" spans="2:21" x14ac:dyDescent="0.25">
      <c r="B2561" s="34" t="s">
        <v>170</v>
      </c>
      <c r="C2561" s="34" t="s">
        <v>1115</v>
      </c>
      <c r="D2561" s="34" t="s">
        <v>1115</v>
      </c>
      <c r="E2561" s="34" t="s">
        <v>532</v>
      </c>
      <c r="F2561" s="34" t="s">
        <v>532</v>
      </c>
      <c r="G2561" t="s">
        <v>7356</v>
      </c>
      <c r="H2561"/>
      <c r="I2561"/>
      <c r="J2561"/>
      <c r="K2561"/>
      <c r="L2561"/>
      <c r="M2561"/>
      <c r="Q2561" s="47" t="s">
        <v>7492</v>
      </c>
      <c r="R2561" s="34">
        <v>1</v>
      </c>
      <c r="S2561" s="46" t="s">
        <v>534</v>
      </c>
      <c r="T2561" s="34" t="s">
        <v>198</v>
      </c>
      <c r="U2561" s="34" t="s">
        <v>175</v>
      </c>
    </row>
    <row r="2562" spans="2:21" x14ac:dyDescent="0.25">
      <c r="B2562" s="34" t="s">
        <v>170</v>
      </c>
      <c r="C2562" s="34" t="s">
        <v>1115</v>
      </c>
      <c r="D2562" s="34" t="s">
        <v>1115</v>
      </c>
      <c r="E2562" s="34" t="s">
        <v>532</v>
      </c>
      <c r="F2562" s="34" t="s">
        <v>532</v>
      </c>
      <c r="G2562" t="s">
        <v>7147</v>
      </c>
      <c r="H2562"/>
      <c r="I2562"/>
      <c r="J2562"/>
      <c r="K2562"/>
      <c r="L2562"/>
      <c r="M2562"/>
      <c r="Q2562"/>
      <c r="R2562" s="34">
        <v>60</v>
      </c>
      <c r="S2562" s="46" t="s">
        <v>1188</v>
      </c>
      <c r="T2562" s="34" t="s">
        <v>198</v>
      </c>
      <c r="U2562" s="34" t="s">
        <v>406</v>
      </c>
    </row>
    <row r="2563" spans="2:21" x14ac:dyDescent="0.25">
      <c r="B2563" s="33" t="s">
        <v>170</v>
      </c>
      <c r="C2563" s="33" t="s">
        <v>3029</v>
      </c>
      <c r="D2563" s="33" t="s">
        <v>3029</v>
      </c>
      <c r="E2563" s="33" t="s">
        <v>532</v>
      </c>
      <c r="F2563" s="33" t="s">
        <v>532</v>
      </c>
      <c r="G2563" t="s">
        <v>7105</v>
      </c>
      <c r="H2563"/>
      <c r="I2563"/>
      <c r="J2563"/>
      <c r="K2563"/>
      <c r="L2563"/>
      <c r="M2563"/>
      <c r="Q2563" s="47" t="s">
        <v>7135</v>
      </c>
      <c r="R2563" s="33">
        <v>60</v>
      </c>
      <c r="S2563" s="46" t="s">
        <v>3030</v>
      </c>
      <c r="T2563" s="33" t="s">
        <v>198</v>
      </c>
      <c r="U2563" s="33" t="s">
        <v>175</v>
      </c>
    </row>
    <row r="2564" spans="2:21" x14ac:dyDescent="0.25">
      <c r="B2564" s="34" t="s">
        <v>170</v>
      </c>
      <c r="C2564" s="34" t="s">
        <v>3761</v>
      </c>
      <c r="D2564" s="34" t="s">
        <v>3761</v>
      </c>
      <c r="E2564" s="34" t="s">
        <v>532</v>
      </c>
      <c r="F2564" s="34" t="s">
        <v>532</v>
      </c>
      <c r="G2564" t="s">
        <v>7105</v>
      </c>
      <c r="H2564"/>
      <c r="I2564"/>
      <c r="J2564"/>
      <c r="K2564"/>
      <c r="L2564"/>
      <c r="M2564"/>
      <c r="Q2564" s="47" t="s">
        <v>7337</v>
      </c>
      <c r="R2564" s="34">
        <v>60</v>
      </c>
      <c r="S2564" s="46" t="s">
        <v>3762</v>
      </c>
      <c r="T2564" s="34" t="s">
        <v>198</v>
      </c>
      <c r="U2564" s="34" t="s">
        <v>406</v>
      </c>
    </row>
    <row r="2565" spans="2:21" x14ac:dyDescent="0.25">
      <c r="B2565" s="34" t="s">
        <v>170</v>
      </c>
      <c r="C2565" s="34" t="s">
        <v>3761</v>
      </c>
      <c r="D2565" s="34" t="s">
        <v>3761</v>
      </c>
      <c r="E2565" s="34" t="s">
        <v>532</v>
      </c>
      <c r="F2565" s="34" t="s">
        <v>532</v>
      </c>
      <c r="G2565" t="s">
        <v>7356</v>
      </c>
      <c r="H2565"/>
      <c r="I2565"/>
      <c r="J2565"/>
      <c r="K2565" t="s">
        <v>7489</v>
      </c>
      <c r="M2565"/>
      <c r="N2565" s="13" t="s">
        <v>7492</v>
      </c>
      <c r="Q2565"/>
      <c r="R2565" s="34">
        <v>10</v>
      </c>
      <c r="S2565" s="46" t="s">
        <v>3767</v>
      </c>
      <c r="T2565" s="34" t="s">
        <v>198</v>
      </c>
      <c r="U2565" s="34" t="s">
        <v>406</v>
      </c>
    </row>
    <row r="2566" spans="2:21" x14ac:dyDescent="0.25">
      <c r="B2566" s="33" t="s">
        <v>170</v>
      </c>
      <c r="C2566" s="33" t="s">
        <v>3761</v>
      </c>
      <c r="D2566" s="33" t="s">
        <v>3761</v>
      </c>
      <c r="E2566" s="33" t="s">
        <v>532</v>
      </c>
      <c r="F2566" s="33" t="s">
        <v>532</v>
      </c>
      <c r="G2566" t="s">
        <v>7356</v>
      </c>
      <c r="H2566"/>
      <c r="I2566"/>
      <c r="J2566"/>
      <c r="K2566" t="s">
        <v>7489</v>
      </c>
      <c r="M2566"/>
      <c r="N2566" s="13" t="s">
        <v>7492</v>
      </c>
      <c r="Q2566"/>
      <c r="R2566" s="33">
        <v>1</v>
      </c>
      <c r="S2566" s="46" t="s">
        <v>3768</v>
      </c>
      <c r="T2566" s="33" t="s">
        <v>198</v>
      </c>
      <c r="U2566" s="33" t="s">
        <v>406</v>
      </c>
    </row>
    <row r="2567" spans="2:21" x14ac:dyDescent="0.25">
      <c r="B2567" s="34" t="s">
        <v>170</v>
      </c>
      <c r="C2567" s="34" t="s">
        <v>4440</v>
      </c>
      <c r="D2567" s="34" t="s">
        <v>4440</v>
      </c>
      <c r="E2567" s="34" t="s">
        <v>532</v>
      </c>
      <c r="F2567" s="34" t="s">
        <v>532</v>
      </c>
      <c r="G2567" t="s">
        <v>7147</v>
      </c>
      <c r="H2567"/>
      <c r="I2567"/>
      <c r="J2567"/>
      <c r="K2567" t="s">
        <v>7150</v>
      </c>
      <c r="M2567"/>
      <c r="N2567" s="13" t="s">
        <v>7135</v>
      </c>
      <c r="Q2567"/>
      <c r="R2567" s="34">
        <v>100</v>
      </c>
      <c r="S2567" s="46" t="s">
        <v>4441</v>
      </c>
      <c r="T2567" s="34" t="s">
        <v>198</v>
      </c>
      <c r="U2567" s="34" t="s">
        <v>406</v>
      </c>
    </row>
    <row r="2568" spans="2:21" x14ac:dyDescent="0.25">
      <c r="B2568" s="33" t="s">
        <v>170</v>
      </c>
      <c r="C2568" s="33" t="s">
        <v>4440</v>
      </c>
      <c r="D2568" s="33" t="s">
        <v>4440</v>
      </c>
      <c r="E2568" s="33" t="s">
        <v>532</v>
      </c>
      <c r="F2568" s="33" t="s">
        <v>532</v>
      </c>
      <c r="G2568" t="s">
        <v>7147</v>
      </c>
      <c r="H2568"/>
      <c r="I2568"/>
      <c r="J2568"/>
      <c r="K2568" t="s">
        <v>7150</v>
      </c>
      <c r="M2568"/>
      <c r="N2568" s="13" t="s">
        <v>7135</v>
      </c>
      <c r="Q2568"/>
      <c r="R2568" s="33">
        <v>60</v>
      </c>
      <c r="S2568" s="46" t="s">
        <v>823</v>
      </c>
      <c r="T2568" s="33" t="s">
        <v>198</v>
      </c>
      <c r="U2568" s="33" t="s">
        <v>406</v>
      </c>
    </row>
    <row r="2569" spans="2:21" x14ac:dyDescent="0.25">
      <c r="B2569" s="34" t="s">
        <v>170</v>
      </c>
      <c r="C2569" s="34" t="s">
        <v>4454</v>
      </c>
      <c r="D2569" s="34" t="s">
        <v>4454</v>
      </c>
      <c r="E2569" s="34" t="s">
        <v>532</v>
      </c>
      <c r="F2569" s="34" t="s">
        <v>532</v>
      </c>
      <c r="G2569" t="s">
        <v>7105</v>
      </c>
      <c r="H2569"/>
      <c r="I2569"/>
      <c r="J2569"/>
      <c r="K2569"/>
      <c r="L2569"/>
      <c r="M2569"/>
      <c r="Q2569" s="47" t="s">
        <v>7337</v>
      </c>
      <c r="R2569" s="34">
        <v>60</v>
      </c>
      <c r="S2569" s="46" t="s">
        <v>3762</v>
      </c>
      <c r="T2569" s="34" t="s">
        <v>198</v>
      </c>
      <c r="U2569" s="34" t="s">
        <v>175</v>
      </c>
    </row>
    <row r="2570" spans="2:21" x14ac:dyDescent="0.25">
      <c r="B2570" s="33" t="s">
        <v>170</v>
      </c>
      <c r="C2570" s="33" t="s">
        <v>4454</v>
      </c>
      <c r="D2570" s="33" t="s">
        <v>4454</v>
      </c>
      <c r="E2570" s="33" t="s">
        <v>532</v>
      </c>
      <c r="F2570" s="33" t="s">
        <v>532</v>
      </c>
      <c r="G2570" t="s">
        <v>7356</v>
      </c>
      <c r="H2570"/>
      <c r="I2570"/>
      <c r="J2570"/>
      <c r="K2570" t="s">
        <v>7489</v>
      </c>
      <c r="M2570"/>
      <c r="N2570" s="13" t="s">
        <v>7492</v>
      </c>
      <c r="Q2570"/>
      <c r="R2570" s="33">
        <v>20</v>
      </c>
      <c r="S2570" s="46" t="s">
        <v>4478</v>
      </c>
      <c r="T2570" s="33" t="s">
        <v>198</v>
      </c>
      <c r="U2570" s="33" t="s">
        <v>406</v>
      </c>
    </row>
    <row r="2571" spans="2:21" x14ac:dyDescent="0.25">
      <c r="B2571" s="33" t="s">
        <v>170</v>
      </c>
      <c r="C2571" s="33" t="s">
        <v>4629</v>
      </c>
      <c r="D2571" s="33" t="s">
        <v>4629</v>
      </c>
      <c r="E2571" s="33" t="s">
        <v>4632</v>
      </c>
      <c r="F2571" s="33" t="s">
        <v>4632</v>
      </c>
      <c r="G2571" t="s">
        <v>7147</v>
      </c>
      <c r="H2571"/>
      <c r="I2571"/>
      <c r="J2571"/>
      <c r="K2571"/>
      <c r="L2571"/>
      <c r="M2571"/>
      <c r="Q2571" s="47" t="s">
        <v>7385</v>
      </c>
      <c r="R2571" s="33">
        <v>60</v>
      </c>
      <c r="S2571" s="46" t="s">
        <v>4633</v>
      </c>
      <c r="T2571" s="33" t="s">
        <v>198</v>
      </c>
      <c r="U2571" s="33" t="s">
        <v>175</v>
      </c>
    </row>
    <row r="2572" spans="2:21" x14ac:dyDescent="0.25">
      <c r="B2572" s="33" t="s">
        <v>170</v>
      </c>
      <c r="C2572" s="33" t="s">
        <v>5035</v>
      </c>
      <c r="D2572" s="33" t="s">
        <v>5035</v>
      </c>
      <c r="E2572" s="33" t="s">
        <v>532</v>
      </c>
      <c r="F2572" s="33" t="s">
        <v>532</v>
      </c>
      <c r="G2572" t="s">
        <v>7105</v>
      </c>
      <c r="H2572"/>
      <c r="I2572"/>
      <c r="J2572"/>
      <c r="K2572"/>
      <c r="L2572"/>
      <c r="M2572"/>
      <c r="Q2572"/>
      <c r="R2572" s="33">
        <v>60</v>
      </c>
      <c r="S2572" s="46" t="s">
        <v>5036</v>
      </c>
      <c r="T2572" s="33" t="s">
        <v>198</v>
      </c>
      <c r="U2572" s="33" t="s">
        <v>175</v>
      </c>
    </row>
    <row r="2573" spans="2:21" x14ac:dyDescent="0.25">
      <c r="B2573" s="33" t="s">
        <v>170</v>
      </c>
      <c r="C2573" s="33" t="s">
        <v>5035</v>
      </c>
      <c r="D2573" s="33" t="s">
        <v>5035</v>
      </c>
      <c r="E2573" s="33" t="s">
        <v>532</v>
      </c>
      <c r="F2573" s="33" t="s">
        <v>532</v>
      </c>
      <c r="G2573" t="s">
        <v>7356</v>
      </c>
      <c r="H2573"/>
      <c r="I2573"/>
      <c r="J2573"/>
      <c r="K2573"/>
      <c r="L2573"/>
      <c r="M2573"/>
      <c r="Q2573" s="47" t="s">
        <v>7492</v>
      </c>
      <c r="R2573" s="33">
        <v>1</v>
      </c>
      <c r="S2573" s="46" t="s">
        <v>534</v>
      </c>
      <c r="T2573" s="33" t="s">
        <v>198</v>
      </c>
      <c r="U2573" s="33" t="s">
        <v>406</v>
      </c>
    </row>
    <row r="2574" spans="2:21" x14ac:dyDescent="0.25">
      <c r="B2574" s="34" t="s">
        <v>170</v>
      </c>
      <c r="C2574" s="34" t="s">
        <v>3725</v>
      </c>
      <c r="D2574" s="34" t="s">
        <v>3725</v>
      </c>
      <c r="E2574" s="34" t="s">
        <v>3734</v>
      </c>
      <c r="F2574" s="34" t="s">
        <v>3734</v>
      </c>
      <c r="G2574" t="s">
        <v>7147</v>
      </c>
      <c r="H2574"/>
      <c r="I2574"/>
      <c r="J2574"/>
      <c r="K2574"/>
      <c r="L2574"/>
      <c r="M2574"/>
      <c r="Q2574" s="47" t="s">
        <v>7454</v>
      </c>
      <c r="R2574" s="34">
        <v>60</v>
      </c>
      <c r="S2574" s="46" t="s">
        <v>3735</v>
      </c>
      <c r="T2574" s="34" t="s">
        <v>198</v>
      </c>
      <c r="U2574" s="34" t="s">
        <v>175</v>
      </c>
    </row>
    <row r="2575" spans="2:21" x14ac:dyDescent="0.25">
      <c r="B2575" s="34" t="s">
        <v>170</v>
      </c>
      <c r="C2575" s="34" t="s">
        <v>1379</v>
      </c>
      <c r="D2575" s="34" t="s">
        <v>1379</v>
      </c>
      <c r="E2575" s="34" t="s">
        <v>1382</v>
      </c>
      <c r="F2575" s="34" t="s">
        <v>1382</v>
      </c>
      <c r="G2575" t="s">
        <v>7105</v>
      </c>
      <c r="H2575"/>
      <c r="I2575"/>
      <c r="J2575"/>
      <c r="K2575"/>
      <c r="L2575"/>
      <c r="M2575"/>
      <c r="Q2575" s="47" t="s">
        <v>7135</v>
      </c>
      <c r="R2575" s="34">
        <v>60</v>
      </c>
      <c r="S2575" s="46" t="s">
        <v>1383</v>
      </c>
      <c r="T2575" s="34" t="s">
        <v>198</v>
      </c>
      <c r="U2575" s="34" t="s">
        <v>406</v>
      </c>
    </row>
    <row r="2576" spans="2:21" x14ac:dyDescent="0.25">
      <c r="B2576" s="33" t="s">
        <v>170</v>
      </c>
      <c r="C2576" s="33" t="s">
        <v>1715</v>
      </c>
      <c r="D2576" s="33" t="s">
        <v>1715</v>
      </c>
      <c r="E2576" s="33" t="s">
        <v>1382</v>
      </c>
      <c r="F2576" s="33" t="s">
        <v>1382</v>
      </c>
      <c r="G2576" t="s">
        <v>7114</v>
      </c>
      <c r="H2576"/>
      <c r="I2576"/>
      <c r="J2576"/>
      <c r="K2576"/>
      <c r="L2576"/>
      <c r="M2576"/>
      <c r="Q2576" s="47" t="s">
        <v>7135</v>
      </c>
      <c r="R2576" s="33">
        <v>60</v>
      </c>
      <c r="S2576" s="46" t="s">
        <v>1736</v>
      </c>
      <c r="T2576" s="33" t="s">
        <v>198</v>
      </c>
      <c r="U2576" s="33" t="s">
        <v>175</v>
      </c>
    </row>
    <row r="2577" spans="2:21" x14ac:dyDescent="0.25">
      <c r="B2577" s="33" t="s">
        <v>170</v>
      </c>
      <c r="C2577" s="33" t="s">
        <v>1772</v>
      </c>
      <c r="D2577" s="33" t="s">
        <v>1772</v>
      </c>
      <c r="E2577" s="33" t="s">
        <v>1382</v>
      </c>
      <c r="F2577" s="33" t="s">
        <v>1382</v>
      </c>
      <c r="G2577" t="s">
        <v>7105</v>
      </c>
      <c r="H2577"/>
      <c r="I2577"/>
      <c r="J2577"/>
      <c r="K2577"/>
      <c r="L2577"/>
      <c r="M2577"/>
      <c r="Q2577" s="47" t="s">
        <v>8019</v>
      </c>
      <c r="R2577" s="33">
        <v>120</v>
      </c>
      <c r="S2577" s="46" t="s">
        <v>1773</v>
      </c>
      <c r="T2577" s="33" t="s">
        <v>198</v>
      </c>
      <c r="U2577" s="33" t="s">
        <v>406</v>
      </c>
    </row>
    <row r="2578" spans="2:21" x14ac:dyDescent="0.25">
      <c r="B2578" s="34" t="s">
        <v>170</v>
      </c>
      <c r="C2578" s="34" t="s">
        <v>1772</v>
      </c>
      <c r="D2578" s="34" t="s">
        <v>1772</v>
      </c>
      <c r="E2578" s="34" t="s">
        <v>1382</v>
      </c>
      <c r="F2578" s="34" t="s">
        <v>1382</v>
      </c>
      <c r="G2578" t="s">
        <v>7105</v>
      </c>
      <c r="H2578"/>
      <c r="I2578"/>
      <c r="J2578"/>
      <c r="K2578"/>
      <c r="L2578"/>
      <c r="M2578"/>
      <c r="Q2578" s="47" t="s">
        <v>7135</v>
      </c>
      <c r="R2578" s="34">
        <v>60</v>
      </c>
      <c r="S2578" s="46" t="s">
        <v>1383</v>
      </c>
      <c r="T2578" s="34" t="s">
        <v>198</v>
      </c>
      <c r="U2578" s="34" t="s">
        <v>406</v>
      </c>
    </row>
    <row r="2579" spans="2:21" x14ac:dyDescent="0.25">
      <c r="B2579" s="33" t="s">
        <v>170</v>
      </c>
      <c r="C2579" s="33" t="s">
        <v>1772</v>
      </c>
      <c r="D2579" s="33" t="s">
        <v>1772</v>
      </c>
      <c r="E2579" s="33" t="s">
        <v>1382</v>
      </c>
      <c r="F2579" s="33" t="s">
        <v>1382</v>
      </c>
      <c r="G2579" t="s">
        <v>7356</v>
      </c>
      <c r="H2579"/>
      <c r="I2579"/>
      <c r="J2579"/>
      <c r="K2579" t="s">
        <v>7489</v>
      </c>
      <c r="M2579"/>
      <c r="N2579" s="13" t="s">
        <v>7492</v>
      </c>
      <c r="Q2579"/>
      <c r="R2579" s="33">
        <v>1</v>
      </c>
      <c r="S2579" s="46" t="s">
        <v>1774</v>
      </c>
      <c r="T2579" s="33" t="s">
        <v>198</v>
      </c>
      <c r="U2579" s="33" t="s">
        <v>406</v>
      </c>
    </row>
    <row r="2580" spans="2:21" x14ac:dyDescent="0.25">
      <c r="B2580" s="33" t="s">
        <v>170</v>
      </c>
      <c r="C2580" s="33" t="s">
        <v>2098</v>
      </c>
      <c r="D2580" s="33" t="s">
        <v>2098</v>
      </c>
      <c r="E2580" s="33" t="s">
        <v>1382</v>
      </c>
      <c r="F2580" s="33" t="s">
        <v>1382</v>
      </c>
      <c r="G2580" t="s">
        <v>7105</v>
      </c>
      <c r="H2580"/>
      <c r="I2580"/>
      <c r="J2580"/>
      <c r="K2580"/>
      <c r="L2580"/>
      <c r="M2580"/>
      <c r="Q2580" s="47" t="s">
        <v>7135</v>
      </c>
      <c r="R2580" s="33">
        <v>60</v>
      </c>
      <c r="S2580" s="46" t="s">
        <v>1383</v>
      </c>
      <c r="T2580" s="33" t="s">
        <v>198</v>
      </c>
      <c r="U2580" s="33" t="s">
        <v>406</v>
      </c>
    </row>
    <row r="2581" spans="2:21" x14ac:dyDescent="0.25">
      <c r="B2581" s="34" t="s">
        <v>170</v>
      </c>
      <c r="C2581" s="34" t="s">
        <v>2236</v>
      </c>
      <c r="D2581" s="34" t="s">
        <v>2236</v>
      </c>
      <c r="E2581" s="34" t="s">
        <v>1382</v>
      </c>
      <c r="F2581" s="34" t="s">
        <v>1382</v>
      </c>
      <c r="G2581" t="s">
        <v>7356</v>
      </c>
      <c r="H2581"/>
      <c r="I2581"/>
      <c r="J2581"/>
      <c r="K2581" t="s">
        <v>7489</v>
      </c>
      <c r="M2581"/>
      <c r="N2581" s="13" t="s">
        <v>7492</v>
      </c>
      <c r="Q2581"/>
      <c r="R2581" s="34">
        <v>15</v>
      </c>
      <c r="S2581" s="46" t="s">
        <v>2237</v>
      </c>
      <c r="T2581" s="34" t="s">
        <v>198</v>
      </c>
      <c r="U2581" s="34" t="s">
        <v>406</v>
      </c>
    </row>
    <row r="2582" spans="2:21" x14ac:dyDescent="0.25">
      <c r="B2582" s="34" t="s">
        <v>170</v>
      </c>
      <c r="C2582" s="34" t="s">
        <v>2275</v>
      </c>
      <c r="D2582" s="34" t="s">
        <v>2275</v>
      </c>
      <c r="E2582" s="34" t="s">
        <v>1382</v>
      </c>
      <c r="F2582" s="34" t="s">
        <v>1382</v>
      </c>
      <c r="G2582" t="s">
        <v>7105</v>
      </c>
      <c r="H2582"/>
      <c r="I2582"/>
      <c r="J2582"/>
      <c r="K2582"/>
      <c r="L2582"/>
      <c r="M2582"/>
      <c r="Q2582"/>
      <c r="R2582" s="34">
        <v>60</v>
      </c>
      <c r="S2582" s="46" t="s">
        <v>2286</v>
      </c>
      <c r="T2582" s="34" t="s">
        <v>198</v>
      </c>
      <c r="U2582" s="34" t="s">
        <v>406</v>
      </c>
    </row>
    <row r="2583" spans="2:21" x14ac:dyDescent="0.25">
      <c r="B2583" s="34" t="s">
        <v>170</v>
      </c>
      <c r="C2583" s="34" t="s">
        <v>2319</v>
      </c>
      <c r="D2583" s="34" t="s">
        <v>2319</v>
      </c>
      <c r="E2583" s="34" t="s">
        <v>1382</v>
      </c>
      <c r="F2583" s="34" t="s">
        <v>1382</v>
      </c>
      <c r="G2583" t="s">
        <v>7105</v>
      </c>
      <c r="H2583"/>
      <c r="I2583"/>
      <c r="J2583"/>
      <c r="K2583"/>
      <c r="L2583"/>
      <c r="M2583"/>
      <c r="Q2583" s="47" t="s">
        <v>7135</v>
      </c>
      <c r="R2583" s="34">
        <v>60</v>
      </c>
      <c r="S2583" s="46" t="s">
        <v>1383</v>
      </c>
      <c r="T2583" s="34" t="s">
        <v>198</v>
      </c>
      <c r="U2583" s="34" t="s">
        <v>406</v>
      </c>
    </row>
    <row r="2584" spans="2:21" x14ac:dyDescent="0.25">
      <c r="B2584" s="34" t="s">
        <v>170</v>
      </c>
      <c r="C2584" s="34" t="s">
        <v>2342</v>
      </c>
      <c r="D2584" s="34" t="s">
        <v>2342</v>
      </c>
      <c r="E2584" s="34" t="s">
        <v>1382</v>
      </c>
      <c r="F2584" s="34" t="s">
        <v>1382</v>
      </c>
      <c r="G2584" t="s">
        <v>7114</v>
      </c>
      <c r="H2584"/>
      <c r="I2584"/>
      <c r="J2584"/>
      <c r="K2584"/>
      <c r="L2584"/>
      <c r="M2584"/>
      <c r="Q2584" s="47" t="s">
        <v>7135</v>
      </c>
      <c r="R2584" s="34">
        <v>60</v>
      </c>
      <c r="S2584" s="46" t="s">
        <v>1736</v>
      </c>
      <c r="T2584" s="34" t="s">
        <v>198</v>
      </c>
      <c r="U2584" s="34" t="s">
        <v>406</v>
      </c>
    </row>
    <row r="2585" spans="2:21" x14ac:dyDescent="0.25">
      <c r="B2585" s="33" t="s">
        <v>170</v>
      </c>
      <c r="C2585" s="33" t="s">
        <v>2350</v>
      </c>
      <c r="D2585" s="33" t="s">
        <v>2350</v>
      </c>
      <c r="E2585" s="33" t="s">
        <v>1382</v>
      </c>
      <c r="F2585" s="33" t="s">
        <v>1382</v>
      </c>
      <c r="G2585" t="s">
        <v>7105</v>
      </c>
      <c r="H2585"/>
      <c r="I2585"/>
      <c r="J2585"/>
      <c r="K2585"/>
      <c r="L2585"/>
      <c r="M2585"/>
      <c r="Q2585" s="47" t="s">
        <v>7135</v>
      </c>
      <c r="R2585" s="33">
        <v>60</v>
      </c>
      <c r="S2585" s="46" t="s">
        <v>1383</v>
      </c>
      <c r="T2585" s="33" t="s">
        <v>198</v>
      </c>
      <c r="U2585" s="33" t="s">
        <v>406</v>
      </c>
    </row>
    <row r="2586" spans="2:21" x14ac:dyDescent="0.25">
      <c r="B2586" s="34" t="s">
        <v>170</v>
      </c>
      <c r="C2586" s="34" t="s">
        <v>2784</v>
      </c>
      <c r="D2586" s="34" t="s">
        <v>2784</v>
      </c>
      <c r="E2586" s="34" t="s">
        <v>1382</v>
      </c>
      <c r="F2586" s="34" t="s">
        <v>1382</v>
      </c>
      <c r="G2586" t="s">
        <v>7105</v>
      </c>
      <c r="H2586"/>
      <c r="I2586"/>
      <c r="J2586"/>
      <c r="K2586"/>
      <c r="L2586"/>
      <c r="M2586"/>
      <c r="Q2586" s="47" t="s">
        <v>7135</v>
      </c>
      <c r="R2586" s="34">
        <v>60</v>
      </c>
      <c r="S2586" s="46" t="s">
        <v>1383</v>
      </c>
      <c r="T2586" s="34" t="s">
        <v>198</v>
      </c>
      <c r="U2586" s="34" t="s">
        <v>175</v>
      </c>
    </row>
    <row r="2587" spans="2:21" x14ac:dyDescent="0.25">
      <c r="B2587" s="33" t="s">
        <v>170</v>
      </c>
      <c r="C2587" s="33" t="s">
        <v>2784</v>
      </c>
      <c r="D2587" s="33" t="s">
        <v>2784</v>
      </c>
      <c r="E2587" s="33" t="s">
        <v>1382</v>
      </c>
      <c r="F2587" s="33" t="s">
        <v>1382</v>
      </c>
      <c r="G2587" t="s">
        <v>7356</v>
      </c>
      <c r="H2587"/>
      <c r="I2587"/>
      <c r="J2587"/>
      <c r="K2587"/>
      <c r="M2587"/>
      <c r="N2587" s="13" t="s">
        <v>7492</v>
      </c>
      <c r="Q2587" s="47" t="s">
        <v>8020</v>
      </c>
      <c r="R2587" s="33">
        <v>1</v>
      </c>
      <c r="S2587" s="46" t="s">
        <v>2790</v>
      </c>
      <c r="T2587" s="33" t="s">
        <v>198</v>
      </c>
      <c r="U2587" s="33" t="s">
        <v>175</v>
      </c>
    </row>
    <row r="2588" spans="2:21" x14ac:dyDescent="0.25">
      <c r="B2588" s="34" t="s">
        <v>170</v>
      </c>
      <c r="C2588" s="34" t="s">
        <v>2806</v>
      </c>
      <c r="D2588" s="34" t="s">
        <v>2806</v>
      </c>
      <c r="E2588" s="34" t="s">
        <v>1382</v>
      </c>
      <c r="F2588" s="34" t="s">
        <v>1382</v>
      </c>
      <c r="G2588" t="s">
        <v>7105</v>
      </c>
      <c r="H2588"/>
      <c r="I2588"/>
      <c r="J2588"/>
      <c r="K2588"/>
      <c r="L2588"/>
      <c r="M2588"/>
      <c r="Q2588" s="47" t="s">
        <v>7135</v>
      </c>
      <c r="R2588" s="34">
        <v>50</v>
      </c>
      <c r="S2588" s="46" t="s">
        <v>2810</v>
      </c>
      <c r="T2588" s="34" t="s">
        <v>198</v>
      </c>
      <c r="U2588" s="34" t="s">
        <v>406</v>
      </c>
    </row>
    <row r="2589" spans="2:21" x14ac:dyDescent="0.25">
      <c r="B2589" s="33" t="s">
        <v>170</v>
      </c>
      <c r="C2589" s="33" t="s">
        <v>3215</v>
      </c>
      <c r="D2589" s="33" t="s">
        <v>3215</v>
      </c>
      <c r="E2589" s="33" t="s">
        <v>1382</v>
      </c>
      <c r="F2589" s="33" t="s">
        <v>1382</v>
      </c>
      <c r="G2589" t="s">
        <v>7356</v>
      </c>
      <c r="H2589"/>
      <c r="I2589"/>
      <c r="J2589"/>
      <c r="K2589"/>
      <c r="L2589"/>
      <c r="M2589"/>
      <c r="Q2589" s="47" t="s">
        <v>7492</v>
      </c>
      <c r="R2589" s="33">
        <v>1</v>
      </c>
      <c r="S2589" s="46" t="s">
        <v>3216</v>
      </c>
      <c r="T2589" s="33" t="s">
        <v>198</v>
      </c>
      <c r="U2589" s="33" t="s">
        <v>406</v>
      </c>
    </row>
    <row r="2590" spans="2:21" x14ac:dyDescent="0.25">
      <c r="B2590" s="34" t="s">
        <v>170</v>
      </c>
      <c r="C2590" s="34" t="s">
        <v>3215</v>
      </c>
      <c r="D2590" s="34" t="s">
        <v>3215</v>
      </c>
      <c r="E2590" s="34" t="s">
        <v>1382</v>
      </c>
      <c r="F2590" s="34" t="s">
        <v>1382</v>
      </c>
      <c r="G2590" t="s">
        <v>7114</v>
      </c>
      <c r="H2590"/>
      <c r="I2590"/>
      <c r="J2590"/>
      <c r="K2590" t="s">
        <v>7197</v>
      </c>
      <c r="L2590" t="s">
        <v>8021</v>
      </c>
      <c r="M2590"/>
      <c r="P2590" t="s">
        <v>7135</v>
      </c>
      <c r="Q2590"/>
      <c r="R2590" s="34">
        <v>60</v>
      </c>
      <c r="S2590" s="46" t="s">
        <v>3217</v>
      </c>
      <c r="T2590" s="34" t="s">
        <v>198</v>
      </c>
      <c r="U2590" s="34" t="s">
        <v>406</v>
      </c>
    </row>
    <row r="2591" spans="2:21" x14ac:dyDescent="0.25">
      <c r="B2591" s="34" t="s">
        <v>170</v>
      </c>
      <c r="C2591" s="34" t="s">
        <v>3258</v>
      </c>
      <c r="D2591" s="34" t="s">
        <v>3258</v>
      </c>
      <c r="E2591" s="34" t="s">
        <v>1382</v>
      </c>
      <c r="F2591" s="34" t="s">
        <v>1382</v>
      </c>
      <c r="G2591" t="s">
        <v>7105</v>
      </c>
      <c r="H2591"/>
      <c r="I2591"/>
      <c r="J2591"/>
      <c r="K2591"/>
      <c r="L2591"/>
      <c r="M2591"/>
      <c r="Q2591"/>
      <c r="R2591" s="34">
        <v>60</v>
      </c>
      <c r="S2591" s="46" t="s">
        <v>2286</v>
      </c>
      <c r="T2591" s="34" t="s">
        <v>198</v>
      </c>
      <c r="U2591" s="34" t="s">
        <v>406</v>
      </c>
    </row>
    <row r="2592" spans="2:21" x14ac:dyDescent="0.25">
      <c r="B2592" s="33" t="s">
        <v>170</v>
      </c>
      <c r="C2592" s="33" t="s">
        <v>3321</v>
      </c>
      <c r="D2592" s="33" t="s">
        <v>3321</v>
      </c>
      <c r="E2592" s="33" t="s">
        <v>1382</v>
      </c>
      <c r="F2592" s="33" t="s">
        <v>1382</v>
      </c>
      <c r="G2592" t="s">
        <v>7105</v>
      </c>
      <c r="H2592"/>
      <c r="I2592"/>
      <c r="J2592"/>
      <c r="K2592"/>
      <c r="L2592"/>
      <c r="M2592"/>
      <c r="Q2592" s="47" t="s">
        <v>7135</v>
      </c>
      <c r="R2592" s="33">
        <v>90</v>
      </c>
      <c r="S2592" s="46" t="s">
        <v>3323</v>
      </c>
      <c r="T2592" s="33" t="s">
        <v>198</v>
      </c>
      <c r="U2592" s="33" t="s">
        <v>406</v>
      </c>
    </row>
    <row r="2593" spans="2:21" x14ac:dyDescent="0.25">
      <c r="B2593" s="33" t="s">
        <v>170</v>
      </c>
      <c r="C2593" s="33" t="s">
        <v>3326</v>
      </c>
      <c r="D2593" s="33" t="s">
        <v>3326</v>
      </c>
      <c r="E2593" s="33" t="s">
        <v>1382</v>
      </c>
      <c r="F2593" s="33" t="s">
        <v>1382</v>
      </c>
      <c r="G2593" t="s">
        <v>7105</v>
      </c>
      <c r="H2593"/>
      <c r="I2593"/>
      <c r="J2593"/>
      <c r="K2593"/>
      <c r="L2593"/>
      <c r="M2593"/>
      <c r="Q2593" s="47" t="s">
        <v>8022</v>
      </c>
      <c r="R2593" s="33">
        <v>60</v>
      </c>
      <c r="S2593" s="46" t="s">
        <v>3328</v>
      </c>
      <c r="T2593" s="33" t="s">
        <v>198</v>
      </c>
      <c r="U2593" s="33" t="s">
        <v>406</v>
      </c>
    </row>
    <row r="2594" spans="2:21" x14ac:dyDescent="0.25">
      <c r="B2594" s="34" t="s">
        <v>170</v>
      </c>
      <c r="C2594" s="34" t="s">
        <v>3369</v>
      </c>
      <c r="D2594" s="34" t="s">
        <v>3369</v>
      </c>
      <c r="E2594" s="34" t="s">
        <v>1382</v>
      </c>
      <c r="F2594" s="34" t="s">
        <v>1382</v>
      </c>
      <c r="G2594" t="s">
        <v>7105</v>
      </c>
      <c r="H2594"/>
      <c r="I2594"/>
      <c r="J2594"/>
      <c r="K2594"/>
      <c r="L2594"/>
      <c r="M2594"/>
      <c r="Q2594" s="47" t="s">
        <v>7135</v>
      </c>
      <c r="R2594" s="34">
        <v>100</v>
      </c>
      <c r="S2594" s="46" t="s">
        <v>3376</v>
      </c>
      <c r="T2594" s="34" t="s">
        <v>198</v>
      </c>
      <c r="U2594" s="34" t="s">
        <v>406</v>
      </c>
    </row>
    <row r="2595" spans="2:21" x14ac:dyDescent="0.25">
      <c r="B2595" s="33" t="s">
        <v>170</v>
      </c>
      <c r="C2595" s="33" t="s">
        <v>3369</v>
      </c>
      <c r="D2595" s="33" t="s">
        <v>3369</v>
      </c>
      <c r="E2595" s="33" t="s">
        <v>1382</v>
      </c>
      <c r="F2595" s="33" t="s">
        <v>1382</v>
      </c>
      <c r="G2595" t="s">
        <v>7105</v>
      </c>
      <c r="H2595"/>
      <c r="I2595"/>
      <c r="J2595"/>
      <c r="K2595"/>
      <c r="L2595"/>
      <c r="M2595"/>
      <c r="Q2595" s="47" t="s">
        <v>7135</v>
      </c>
      <c r="R2595" s="33">
        <v>50</v>
      </c>
      <c r="S2595" s="46" t="s">
        <v>2810</v>
      </c>
      <c r="T2595" s="33" t="s">
        <v>198</v>
      </c>
      <c r="U2595" s="33" t="s">
        <v>175</v>
      </c>
    </row>
    <row r="2596" spans="2:21" x14ac:dyDescent="0.25">
      <c r="B2596" s="33" t="s">
        <v>170</v>
      </c>
      <c r="C2596" s="33" t="s">
        <v>3681</v>
      </c>
      <c r="D2596" s="33" t="s">
        <v>3681</v>
      </c>
      <c r="E2596" s="33" t="s">
        <v>1382</v>
      </c>
      <c r="F2596" s="33" t="s">
        <v>1382</v>
      </c>
      <c r="G2596" t="s">
        <v>7147</v>
      </c>
      <c r="H2596"/>
      <c r="I2596"/>
      <c r="J2596"/>
      <c r="K2596"/>
      <c r="L2596"/>
      <c r="M2596"/>
      <c r="Q2596" s="47" t="s">
        <v>8022</v>
      </c>
      <c r="R2596" s="33">
        <v>60</v>
      </c>
      <c r="S2596" s="46" t="s">
        <v>3700</v>
      </c>
      <c r="T2596" s="33" t="s">
        <v>198</v>
      </c>
      <c r="U2596" s="33" t="s">
        <v>406</v>
      </c>
    </row>
    <row r="2597" spans="2:21" x14ac:dyDescent="0.25">
      <c r="B2597" s="33" t="s">
        <v>170</v>
      </c>
      <c r="C2597" s="33" t="s">
        <v>3928</v>
      </c>
      <c r="D2597" s="33" t="s">
        <v>3985</v>
      </c>
      <c r="E2597" s="33" t="s">
        <v>1382</v>
      </c>
      <c r="F2597" s="33" t="s">
        <v>1382</v>
      </c>
      <c r="G2597" t="s">
        <v>7114</v>
      </c>
      <c r="H2597"/>
      <c r="I2597"/>
      <c r="J2597"/>
      <c r="K2597"/>
      <c r="L2597"/>
      <c r="M2597"/>
      <c r="Q2597"/>
      <c r="R2597" s="33">
        <v>60</v>
      </c>
      <c r="S2597" s="46" t="s">
        <v>3986</v>
      </c>
      <c r="T2597" s="33" t="s">
        <v>198</v>
      </c>
      <c r="U2597" s="33" t="s">
        <v>406</v>
      </c>
    </row>
    <row r="2598" spans="2:21" x14ac:dyDescent="0.25">
      <c r="B2598" s="34" t="s">
        <v>170</v>
      </c>
      <c r="C2598" s="34" t="s">
        <v>4006</v>
      </c>
      <c r="D2598" s="34" t="s">
        <v>4006</v>
      </c>
      <c r="E2598" s="34" t="s">
        <v>1382</v>
      </c>
      <c r="F2598" s="34" t="s">
        <v>1382</v>
      </c>
      <c r="G2598" t="s">
        <v>7105</v>
      </c>
      <c r="H2598"/>
      <c r="I2598"/>
      <c r="J2598"/>
      <c r="K2598"/>
      <c r="L2598"/>
      <c r="M2598"/>
      <c r="Q2598" s="47" t="s">
        <v>7135</v>
      </c>
      <c r="R2598" s="34">
        <v>60</v>
      </c>
      <c r="S2598" s="46" t="s">
        <v>1383</v>
      </c>
      <c r="T2598" s="34" t="s">
        <v>198</v>
      </c>
      <c r="U2598" s="34" t="s">
        <v>406</v>
      </c>
    </row>
    <row r="2599" spans="2:21" x14ac:dyDescent="0.25">
      <c r="B2599" s="34" t="s">
        <v>170</v>
      </c>
      <c r="C2599" s="34" t="s">
        <v>4321</v>
      </c>
      <c r="D2599" s="34" t="s">
        <v>4321</v>
      </c>
      <c r="E2599" s="34" t="s">
        <v>1382</v>
      </c>
      <c r="F2599" s="34" t="s">
        <v>1382</v>
      </c>
      <c r="G2599" t="s">
        <v>7147</v>
      </c>
      <c r="H2599"/>
      <c r="I2599"/>
      <c r="J2599"/>
      <c r="K2599"/>
      <c r="L2599"/>
      <c r="M2599"/>
      <c r="Q2599" s="47" t="s">
        <v>7285</v>
      </c>
      <c r="R2599" s="34">
        <v>60</v>
      </c>
      <c r="S2599" s="46" t="s">
        <v>4322</v>
      </c>
      <c r="T2599" s="34" t="s">
        <v>198</v>
      </c>
      <c r="U2599" s="34" t="s">
        <v>175</v>
      </c>
    </row>
    <row r="2600" spans="2:21" x14ac:dyDescent="0.25">
      <c r="B2600" s="33" t="s">
        <v>170</v>
      </c>
      <c r="C2600" s="33" t="s">
        <v>4362</v>
      </c>
      <c r="D2600" s="33" t="s">
        <v>4362</v>
      </c>
      <c r="E2600" s="33" t="s">
        <v>1382</v>
      </c>
      <c r="F2600" s="33" t="s">
        <v>1382</v>
      </c>
      <c r="G2600" t="s">
        <v>7105</v>
      </c>
      <c r="H2600"/>
      <c r="I2600"/>
      <c r="J2600"/>
      <c r="K2600"/>
      <c r="L2600"/>
      <c r="M2600"/>
      <c r="Q2600" s="47" t="s">
        <v>7299</v>
      </c>
      <c r="R2600" s="33">
        <v>60</v>
      </c>
      <c r="S2600" s="46" t="s">
        <v>4365</v>
      </c>
      <c r="T2600" s="33" t="s">
        <v>198</v>
      </c>
      <c r="U2600" s="33" t="s">
        <v>406</v>
      </c>
    </row>
    <row r="2601" spans="2:21" x14ac:dyDescent="0.25">
      <c r="B2601" s="34" t="s">
        <v>170</v>
      </c>
      <c r="C2601" s="34" t="s">
        <v>4362</v>
      </c>
      <c r="D2601" s="34" t="s">
        <v>4362</v>
      </c>
      <c r="E2601" s="34" t="s">
        <v>1382</v>
      </c>
      <c r="F2601" s="34" t="s">
        <v>1382</v>
      </c>
      <c r="G2601" t="s">
        <v>7356</v>
      </c>
      <c r="H2601"/>
      <c r="I2601"/>
      <c r="J2601"/>
      <c r="K2601" t="s">
        <v>7489</v>
      </c>
      <c r="M2601"/>
      <c r="N2601" s="13" t="s">
        <v>7492</v>
      </c>
      <c r="Q2601"/>
      <c r="R2601" s="34">
        <v>10</v>
      </c>
      <c r="S2601" s="46" t="s">
        <v>4366</v>
      </c>
      <c r="T2601" s="34" t="s">
        <v>198</v>
      </c>
      <c r="U2601" s="34" t="s">
        <v>406</v>
      </c>
    </row>
    <row r="2602" spans="2:21" x14ac:dyDescent="0.25">
      <c r="B2602" s="33" t="s">
        <v>170</v>
      </c>
      <c r="C2602" s="33" t="s">
        <v>4442</v>
      </c>
      <c r="D2602" s="33" t="s">
        <v>4442</v>
      </c>
      <c r="E2602" s="33" t="s">
        <v>1382</v>
      </c>
      <c r="F2602" s="33" t="s">
        <v>1382</v>
      </c>
      <c r="G2602" t="s">
        <v>7105</v>
      </c>
      <c r="H2602"/>
      <c r="I2602"/>
      <c r="J2602"/>
      <c r="K2602"/>
      <c r="L2602"/>
      <c r="M2602"/>
      <c r="Q2602" s="47" t="s">
        <v>7135</v>
      </c>
      <c r="R2602" s="33">
        <v>70</v>
      </c>
      <c r="S2602" s="46" t="s">
        <v>4443</v>
      </c>
      <c r="T2602" s="33" t="s">
        <v>198</v>
      </c>
      <c r="U2602" s="33" t="s">
        <v>175</v>
      </c>
    </row>
    <row r="2603" spans="2:21" x14ac:dyDescent="0.25">
      <c r="B2603" s="34" t="s">
        <v>170</v>
      </c>
      <c r="C2603" s="34" t="s">
        <v>4442</v>
      </c>
      <c r="D2603" s="34" t="s">
        <v>4442</v>
      </c>
      <c r="E2603" s="34" t="s">
        <v>1382</v>
      </c>
      <c r="F2603" s="34" t="s">
        <v>1382</v>
      </c>
      <c r="G2603" t="s">
        <v>7356</v>
      </c>
      <c r="H2603"/>
      <c r="I2603"/>
      <c r="J2603"/>
      <c r="K2603" t="s">
        <v>7489</v>
      </c>
      <c r="M2603"/>
      <c r="N2603" s="13" t="s">
        <v>7492</v>
      </c>
      <c r="Q2603"/>
      <c r="R2603" s="34">
        <v>1</v>
      </c>
      <c r="S2603" s="46" t="s">
        <v>1774</v>
      </c>
      <c r="T2603" s="34" t="s">
        <v>198</v>
      </c>
      <c r="U2603" s="34" t="s">
        <v>406</v>
      </c>
    </row>
    <row r="2604" spans="2:21" x14ac:dyDescent="0.25">
      <c r="B2604" s="33" t="s">
        <v>170</v>
      </c>
      <c r="C2604" s="33" t="s">
        <v>4635</v>
      </c>
      <c r="D2604" s="33" t="s">
        <v>4635</v>
      </c>
      <c r="E2604" s="33" t="s">
        <v>1382</v>
      </c>
      <c r="F2604" s="33" t="s">
        <v>1382</v>
      </c>
      <c r="G2604" t="s">
        <v>7105</v>
      </c>
      <c r="H2604"/>
      <c r="I2604"/>
      <c r="J2604"/>
      <c r="K2604"/>
      <c r="L2604"/>
      <c r="M2604"/>
      <c r="Q2604" s="47" t="s">
        <v>7285</v>
      </c>
      <c r="R2604" s="33">
        <v>60</v>
      </c>
      <c r="S2604" s="46" t="s">
        <v>4636</v>
      </c>
      <c r="T2604" s="33" t="s">
        <v>198</v>
      </c>
      <c r="U2604" s="33" t="s">
        <v>406</v>
      </c>
    </row>
    <row r="2605" spans="2:21" x14ac:dyDescent="0.25">
      <c r="B2605" s="34" t="s">
        <v>170</v>
      </c>
      <c r="C2605" s="34" t="s">
        <v>4635</v>
      </c>
      <c r="D2605" s="34" t="s">
        <v>4635</v>
      </c>
      <c r="E2605" s="34" t="s">
        <v>1382</v>
      </c>
      <c r="F2605" s="34" t="s">
        <v>1382</v>
      </c>
      <c r="G2605" t="s">
        <v>7356</v>
      </c>
      <c r="H2605"/>
      <c r="I2605"/>
      <c r="J2605"/>
      <c r="K2605"/>
      <c r="L2605"/>
      <c r="M2605"/>
      <c r="Q2605" s="47" t="s">
        <v>7492</v>
      </c>
      <c r="R2605" s="34">
        <v>1</v>
      </c>
      <c r="S2605" s="46" t="s">
        <v>3216</v>
      </c>
      <c r="T2605" s="34" t="s">
        <v>198</v>
      </c>
      <c r="U2605" s="34" t="s">
        <v>406</v>
      </c>
    </row>
    <row r="2606" spans="2:21" x14ac:dyDescent="0.25">
      <c r="B2606" s="34" t="s">
        <v>170</v>
      </c>
      <c r="C2606" s="34" t="s">
        <v>618</v>
      </c>
      <c r="D2606" s="34" t="s">
        <v>618</v>
      </c>
      <c r="E2606" s="34" t="s">
        <v>1382</v>
      </c>
      <c r="F2606" s="34" t="s">
        <v>1382</v>
      </c>
      <c r="G2606" t="s">
        <v>7356</v>
      </c>
      <c r="H2606"/>
      <c r="I2606"/>
      <c r="J2606"/>
      <c r="K2606" t="s">
        <v>7489</v>
      </c>
      <c r="M2606"/>
      <c r="N2606" s="13" t="s">
        <v>7492</v>
      </c>
      <c r="Q2606"/>
      <c r="R2606" s="34">
        <v>1</v>
      </c>
      <c r="S2606" s="46" t="s">
        <v>1774</v>
      </c>
      <c r="T2606" s="34" t="s">
        <v>198</v>
      </c>
      <c r="U2606" s="34" t="s">
        <v>175</v>
      </c>
    </row>
    <row r="2607" spans="2:21" x14ac:dyDescent="0.25">
      <c r="B2607" s="33" t="s">
        <v>170</v>
      </c>
      <c r="C2607" s="33" t="s">
        <v>618</v>
      </c>
      <c r="D2607" s="33" t="s">
        <v>618</v>
      </c>
      <c r="E2607" s="33" t="s">
        <v>1382</v>
      </c>
      <c r="F2607" s="33" t="s">
        <v>1382</v>
      </c>
      <c r="G2607" t="s">
        <v>7356</v>
      </c>
      <c r="H2607"/>
      <c r="I2607"/>
      <c r="J2607"/>
      <c r="K2607" t="s">
        <v>7489</v>
      </c>
      <c r="M2607"/>
      <c r="N2607" s="13" t="s">
        <v>7492</v>
      </c>
      <c r="Q2607"/>
      <c r="R2607" s="33">
        <v>20</v>
      </c>
      <c r="S2607" s="46" t="s">
        <v>5126</v>
      </c>
      <c r="T2607" s="33" t="s">
        <v>198</v>
      </c>
      <c r="U2607" s="33" t="s">
        <v>406</v>
      </c>
    </row>
    <row r="2608" spans="2:21" x14ac:dyDescent="0.25">
      <c r="B2608" s="34" t="s">
        <v>170</v>
      </c>
      <c r="C2608" s="34" t="s">
        <v>618</v>
      </c>
      <c r="D2608" s="34" t="s">
        <v>618</v>
      </c>
      <c r="E2608" s="34" t="s">
        <v>1382</v>
      </c>
      <c r="F2608" s="34" t="s">
        <v>1382</v>
      </c>
      <c r="G2608" t="s">
        <v>7147</v>
      </c>
      <c r="H2608"/>
      <c r="I2608"/>
      <c r="J2608"/>
      <c r="K2608" t="s">
        <v>7150</v>
      </c>
      <c r="M2608"/>
      <c r="N2608" s="13" t="s">
        <v>7611</v>
      </c>
      <c r="Q2608"/>
      <c r="R2608" s="34">
        <v>60</v>
      </c>
      <c r="S2608" s="46" t="s">
        <v>5127</v>
      </c>
      <c r="T2608" s="34" t="s">
        <v>198</v>
      </c>
      <c r="U2608" s="34" t="s">
        <v>175</v>
      </c>
    </row>
    <row r="2609" spans="2:21" x14ac:dyDescent="0.25">
      <c r="B2609" s="33" t="s">
        <v>170</v>
      </c>
      <c r="C2609" s="33" t="s">
        <v>5137</v>
      </c>
      <c r="D2609" s="33" t="s">
        <v>5137</v>
      </c>
      <c r="E2609" s="33" t="s">
        <v>1382</v>
      </c>
      <c r="F2609" s="33" t="s">
        <v>1382</v>
      </c>
      <c r="G2609" t="s">
        <v>7105</v>
      </c>
      <c r="H2609"/>
      <c r="I2609"/>
      <c r="J2609"/>
      <c r="K2609"/>
      <c r="L2609"/>
      <c r="M2609"/>
      <c r="Q2609" s="47" t="s">
        <v>7135</v>
      </c>
      <c r="R2609" s="33">
        <v>60</v>
      </c>
      <c r="S2609" s="46" t="s">
        <v>1383</v>
      </c>
      <c r="T2609" s="33" t="s">
        <v>198</v>
      </c>
      <c r="U2609" s="33" t="s">
        <v>406</v>
      </c>
    </row>
    <row r="2610" spans="2:21" x14ac:dyDescent="0.25">
      <c r="B2610" s="34" t="s">
        <v>170</v>
      </c>
      <c r="C2610" s="34" t="s">
        <v>5137</v>
      </c>
      <c r="D2610" s="34" t="s">
        <v>5137</v>
      </c>
      <c r="E2610" s="34" t="s">
        <v>1382</v>
      </c>
      <c r="F2610" s="34" t="s">
        <v>1382</v>
      </c>
      <c r="G2610" t="s">
        <v>7356</v>
      </c>
      <c r="H2610"/>
      <c r="I2610"/>
      <c r="J2610"/>
      <c r="K2610"/>
      <c r="L2610"/>
      <c r="M2610"/>
      <c r="Q2610" s="47" t="s">
        <v>7492</v>
      </c>
      <c r="R2610" s="34">
        <v>1</v>
      </c>
      <c r="S2610" s="46" t="s">
        <v>3216</v>
      </c>
      <c r="T2610" s="34" t="s">
        <v>198</v>
      </c>
      <c r="U2610" s="34" t="s">
        <v>406</v>
      </c>
    </row>
    <row r="2611" spans="2:21" x14ac:dyDescent="0.25">
      <c r="B2611" s="34" t="s">
        <v>170</v>
      </c>
      <c r="C2611" s="34" t="s">
        <v>5208</v>
      </c>
      <c r="D2611" s="34" t="s">
        <v>5208</v>
      </c>
      <c r="E2611" s="34" t="s">
        <v>1382</v>
      </c>
      <c r="F2611" s="34" t="s">
        <v>1382</v>
      </c>
      <c r="G2611" t="s">
        <v>7114</v>
      </c>
      <c r="H2611"/>
      <c r="I2611"/>
      <c r="J2611"/>
      <c r="K2611"/>
      <c r="M2611"/>
      <c r="N2611" s="13" t="s">
        <v>7246</v>
      </c>
      <c r="Q2611" s="47" t="s">
        <v>8023</v>
      </c>
      <c r="R2611" s="34">
        <v>110</v>
      </c>
      <c r="S2611" s="46" t="s">
        <v>5217</v>
      </c>
      <c r="T2611" s="34" t="s">
        <v>198</v>
      </c>
      <c r="U2611" s="34" t="s">
        <v>175</v>
      </c>
    </row>
    <row r="2612" spans="2:21" x14ac:dyDescent="0.25">
      <c r="B2612" s="33" t="s">
        <v>170</v>
      </c>
      <c r="C2612" s="33" t="s">
        <v>5466</v>
      </c>
      <c r="D2612" s="33" t="s">
        <v>5466</v>
      </c>
      <c r="E2612" s="33" t="s">
        <v>1382</v>
      </c>
      <c r="F2612" s="33" t="s">
        <v>1382</v>
      </c>
      <c r="G2612" t="s">
        <v>7105</v>
      </c>
      <c r="H2612"/>
      <c r="I2612"/>
      <c r="J2612"/>
      <c r="K2612"/>
      <c r="L2612"/>
      <c r="M2612"/>
      <c r="Q2612" s="47" t="s">
        <v>7250</v>
      </c>
      <c r="R2612" s="33">
        <v>60</v>
      </c>
      <c r="S2612" s="46" t="s">
        <v>5472</v>
      </c>
      <c r="T2612" s="33" t="s">
        <v>198</v>
      </c>
      <c r="U2612" s="33" t="s">
        <v>406</v>
      </c>
    </row>
    <row r="2613" spans="2:21" x14ac:dyDescent="0.25">
      <c r="B2613" s="34" t="s">
        <v>170</v>
      </c>
      <c r="C2613" s="34" t="s">
        <v>5466</v>
      </c>
      <c r="D2613" s="34" t="s">
        <v>5466</v>
      </c>
      <c r="E2613" s="34" t="s">
        <v>1382</v>
      </c>
      <c r="F2613" s="34" t="s">
        <v>1382</v>
      </c>
      <c r="G2613" t="s">
        <v>7105</v>
      </c>
      <c r="H2613"/>
      <c r="I2613"/>
      <c r="J2613"/>
      <c r="K2613"/>
      <c r="L2613"/>
      <c r="M2613"/>
      <c r="Q2613" s="47" t="s">
        <v>7250</v>
      </c>
      <c r="R2613" s="34">
        <v>120</v>
      </c>
      <c r="S2613" s="46" t="s">
        <v>5473</v>
      </c>
      <c r="T2613" s="34" t="s">
        <v>198</v>
      </c>
      <c r="U2613" s="34" t="s">
        <v>406</v>
      </c>
    </row>
    <row r="2614" spans="2:21" x14ac:dyDescent="0.25">
      <c r="B2614" s="33" t="s">
        <v>170</v>
      </c>
      <c r="C2614" s="33" t="s">
        <v>5466</v>
      </c>
      <c r="D2614" s="33" t="s">
        <v>5466</v>
      </c>
      <c r="E2614" s="33" t="s">
        <v>1382</v>
      </c>
      <c r="F2614" s="33" t="s">
        <v>1382</v>
      </c>
      <c r="G2614" t="s">
        <v>7356</v>
      </c>
      <c r="H2614"/>
      <c r="I2614"/>
      <c r="J2614"/>
      <c r="K2614" t="s">
        <v>7489</v>
      </c>
      <c r="M2614"/>
      <c r="N2614" s="13" t="s">
        <v>7492</v>
      </c>
      <c r="Q2614"/>
      <c r="R2614" s="33">
        <v>10</v>
      </c>
      <c r="S2614" s="46" t="s">
        <v>4366</v>
      </c>
      <c r="T2614" s="33" t="s">
        <v>198</v>
      </c>
      <c r="U2614" s="33" t="s">
        <v>406</v>
      </c>
    </row>
    <row r="2615" spans="2:21" x14ac:dyDescent="0.25">
      <c r="B2615" s="34" t="s">
        <v>170</v>
      </c>
      <c r="C2615" s="34" t="s">
        <v>5466</v>
      </c>
      <c r="D2615" s="34" t="s">
        <v>5466</v>
      </c>
      <c r="E2615" s="34" t="s">
        <v>1382</v>
      </c>
      <c r="F2615" s="34" t="s">
        <v>1382</v>
      </c>
      <c r="G2615" t="s">
        <v>7356</v>
      </c>
      <c r="H2615"/>
      <c r="I2615"/>
      <c r="J2615"/>
      <c r="K2615" t="s">
        <v>7489</v>
      </c>
      <c r="M2615"/>
      <c r="N2615" s="13" t="s">
        <v>7492</v>
      </c>
      <c r="Q2615"/>
      <c r="R2615" s="34">
        <v>20</v>
      </c>
      <c r="S2615" s="46" t="s">
        <v>5126</v>
      </c>
      <c r="T2615" s="34" t="s">
        <v>198</v>
      </c>
      <c r="U2615" s="34" t="s">
        <v>406</v>
      </c>
    </row>
    <row r="2616" spans="2:21" x14ac:dyDescent="0.25">
      <c r="B2616" s="33" t="s">
        <v>170</v>
      </c>
      <c r="C2616" s="33" t="s">
        <v>5466</v>
      </c>
      <c r="D2616" s="33" t="s">
        <v>5466</v>
      </c>
      <c r="E2616" s="33" t="s">
        <v>1382</v>
      </c>
      <c r="F2616" s="33" t="s">
        <v>1382</v>
      </c>
      <c r="G2616" t="s">
        <v>7356</v>
      </c>
      <c r="H2616"/>
      <c r="I2616"/>
      <c r="J2616"/>
      <c r="K2616" t="s">
        <v>8015</v>
      </c>
      <c r="L2616" t="s">
        <v>8024</v>
      </c>
      <c r="M2616"/>
      <c r="P2616" t="s">
        <v>7706</v>
      </c>
      <c r="Q2616"/>
      <c r="R2616" s="33">
        <v>1</v>
      </c>
      <c r="S2616" s="46" t="s">
        <v>5485</v>
      </c>
      <c r="T2616" s="33" t="s">
        <v>198</v>
      </c>
      <c r="U2616" s="33" t="s">
        <v>406</v>
      </c>
    </row>
    <row r="2617" spans="2:21" x14ac:dyDescent="0.25">
      <c r="B2617" s="33" t="s">
        <v>170</v>
      </c>
      <c r="C2617" s="33" t="s">
        <v>5544</v>
      </c>
      <c r="D2617" s="33" t="s">
        <v>5544</v>
      </c>
      <c r="E2617" s="33" t="s">
        <v>1382</v>
      </c>
      <c r="F2617" s="33" t="s">
        <v>1382</v>
      </c>
      <c r="G2617" t="s">
        <v>7356</v>
      </c>
      <c r="H2617"/>
      <c r="I2617"/>
      <c r="J2617"/>
      <c r="K2617" t="s">
        <v>7489</v>
      </c>
      <c r="M2617"/>
      <c r="N2617" s="13" t="s">
        <v>7492</v>
      </c>
      <c r="Q2617"/>
      <c r="R2617" s="33">
        <v>10</v>
      </c>
      <c r="S2617" s="46" t="s">
        <v>4366</v>
      </c>
      <c r="T2617" s="33" t="s">
        <v>198</v>
      </c>
      <c r="U2617" s="33" t="s">
        <v>406</v>
      </c>
    </row>
    <row r="2618" spans="2:21" x14ac:dyDescent="0.25">
      <c r="B2618" s="34" t="s">
        <v>170</v>
      </c>
      <c r="C2618" s="34" t="s">
        <v>5549</v>
      </c>
      <c r="D2618" s="34" t="s">
        <v>5549</v>
      </c>
      <c r="E2618" s="34" t="s">
        <v>1382</v>
      </c>
      <c r="F2618" s="34" t="s">
        <v>1382</v>
      </c>
      <c r="G2618" t="s">
        <v>7105</v>
      </c>
      <c r="H2618"/>
      <c r="I2618"/>
      <c r="J2618"/>
      <c r="K2618" t="s">
        <v>7197</v>
      </c>
      <c r="M2618"/>
      <c r="N2618" s="13" t="s">
        <v>8025</v>
      </c>
      <c r="Q2618"/>
      <c r="R2618" s="34">
        <v>60</v>
      </c>
      <c r="S2618" s="46" t="s">
        <v>5573</v>
      </c>
      <c r="T2618" s="34" t="s">
        <v>198</v>
      </c>
      <c r="U2618" s="34" t="s">
        <v>406</v>
      </c>
    </row>
    <row r="2619" spans="2:21" x14ac:dyDescent="0.25">
      <c r="B2619" s="34" t="s">
        <v>170</v>
      </c>
      <c r="C2619" s="34" t="s">
        <v>5627</v>
      </c>
      <c r="D2619" s="34" t="s">
        <v>5627</v>
      </c>
      <c r="E2619" s="34" t="s">
        <v>1382</v>
      </c>
      <c r="F2619" s="34" t="s">
        <v>1382</v>
      </c>
      <c r="G2619" t="s">
        <v>7105</v>
      </c>
      <c r="H2619"/>
      <c r="I2619"/>
      <c r="J2619"/>
      <c r="K2619"/>
      <c r="L2619"/>
      <c r="M2619"/>
      <c r="Q2619" s="47" t="s">
        <v>7135</v>
      </c>
      <c r="R2619" s="34">
        <v>120</v>
      </c>
      <c r="S2619" s="46" t="s">
        <v>5629</v>
      </c>
      <c r="T2619" s="34" t="s">
        <v>198</v>
      </c>
      <c r="U2619" s="34" t="s">
        <v>175</v>
      </c>
    </row>
    <row r="2620" spans="2:21" x14ac:dyDescent="0.25">
      <c r="B2620" s="33" t="s">
        <v>170</v>
      </c>
      <c r="C2620" s="33" t="s">
        <v>5698</v>
      </c>
      <c r="D2620" s="33" t="s">
        <v>5698</v>
      </c>
      <c r="E2620" s="33" t="s">
        <v>1382</v>
      </c>
      <c r="F2620" s="33" t="s">
        <v>1382</v>
      </c>
      <c r="G2620" t="s">
        <v>7105</v>
      </c>
      <c r="H2620"/>
      <c r="I2620"/>
      <c r="J2620"/>
      <c r="K2620"/>
      <c r="L2620"/>
      <c r="M2620"/>
      <c r="Q2620"/>
      <c r="R2620" s="33">
        <v>60</v>
      </c>
      <c r="S2620" s="46" t="s">
        <v>2286</v>
      </c>
      <c r="T2620" s="33" t="s">
        <v>198</v>
      </c>
      <c r="U2620" s="33" t="s">
        <v>406</v>
      </c>
    </row>
    <row r="2621" spans="2:21" x14ac:dyDescent="0.25">
      <c r="B2621" s="33" t="s">
        <v>170</v>
      </c>
      <c r="C2621" s="33" t="s">
        <v>3093</v>
      </c>
      <c r="D2621" s="33" t="s">
        <v>3093</v>
      </c>
      <c r="E2621" s="33" t="s">
        <v>3107</v>
      </c>
      <c r="F2621" s="33" t="s">
        <v>3107</v>
      </c>
      <c r="G2621" t="s">
        <v>7356</v>
      </c>
      <c r="H2621"/>
      <c r="I2621"/>
      <c r="J2621"/>
      <c r="K2621"/>
      <c r="L2621"/>
      <c r="M2621"/>
      <c r="Q2621" s="47" t="s">
        <v>8026</v>
      </c>
      <c r="R2621" s="33">
        <v>1</v>
      </c>
      <c r="S2621" s="46" t="s">
        <v>3108</v>
      </c>
      <c r="T2621" s="33" t="s">
        <v>198</v>
      </c>
      <c r="U2621" s="33" t="s">
        <v>175</v>
      </c>
    </row>
    <row r="2622" spans="2:21" x14ac:dyDescent="0.25">
      <c r="B2622" s="33" t="s">
        <v>170</v>
      </c>
      <c r="C2622" s="33" t="s">
        <v>3093</v>
      </c>
      <c r="D2622" s="33" t="s">
        <v>3093</v>
      </c>
      <c r="E2622" s="33" t="s">
        <v>3107</v>
      </c>
      <c r="F2622" s="33" t="s">
        <v>3107</v>
      </c>
      <c r="G2622" t="s">
        <v>7147</v>
      </c>
      <c r="H2622"/>
      <c r="I2622"/>
      <c r="J2622"/>
      <c r="K2622"/>
      <c r="L2622"/>
      <c r="M2622"/>
      <c r="Q2622"/>
      <c r="R2622" s="33">
        <v>60</v>
      </c>
      <c r="S2622" s="46" t="s">
        <v>3109</v>
      </c>
      <c r="T2622" s="33" t="s">
        <v>198</v>
      </c>
      <c r="U2622" s="33" t="s">
        <v>175</v>
      </c>
    </row>
    <row r="2623" spans="2:21" x14ac:dyDescent="0.25">
      <c r="B2623" s="34" t="s">
        <v>170</v>
      </c>
      <c r="C2623" s="34" t="s">
        <v>1635</v>
      </c>
      <c r="D2623" s="34" t="s">
        <v>1636</v>
      </c>
      <c r="E2623" s="34" t="s">
        <v>1637</v>
      </c>
      <c r="F2623" s="34" t="s">
        <v>1637</v>
      </c>
      <c r="G2623" t="s">
        <v>7356</v>
      </c>
      <c r="H2623"/>
      <c r="I2623"/>
      <c r="J2623"/>
      <c r="K2623"/>
      <c r="L2623"/>
      <c r="M2623"/>
      <c r="P2623" s="47" t="s">
        <v>7492</v>
      </c>
      <c r="Q2623"/>
      <c r="R2623" s="34">
        <v>1</v>
      </c>
      <c r="S2623" s="46" t="s">
        <v>1638</v>
      </c>
      <c r="T2623" s="34" t="s">
        <v>198</v>
      </c>
      <c r="U2623" s="34" t="s">
        <v>406</v>
      </c>
    </row>
    <row r="2624" spans="2:21" x14ac:dyDescent="0.25">
      <c r="B2624" s="33" t="s">
        <v>170</v>
      </c>
      <c r="C2624" s="33" t="s">
        <v>2170</v>
      </c>
      <c r="D2624" s="33" t="s">
        <v>2170</v>
      </c>
      <c r="E2624" s="33" t="s">
        <v>1637</v>
      </c>
      <c r="F2624" s="33" t="s">
        <v>1637</v>
      </c>
      <c r="G2624" t="s">
        <v>7356</v>
      </c>
      <c r="H2624"/>
      <c r="I2624"/>
      <c r="J2624"/>
      <c r="K2624"/>
      <c r="L2624"/>
      <c r="M2624"/>
      <c r="P2624" s="47" t="s">
        <v>7492</v>
      </c>
      <c r="Q2624"/>
      <c r="R2624" s="33">
        <v>1</v>
      </c>
      <c r="S2624" s="46" t="s">
        <v>1638</v>
      </c>
      <c r="T2624" s="33" t="s">
        <v>198</v>
      </c>
      <c r="U2624" s="33" t="s">
        <v>406</v>
      </c>
    </row>
    <row r="2625" spans="2:21" x14ac:dyDescent="0.25">
      <c r="B2625" s="33" t="s">
        <v>170</v>
      </c>
      <c r="C2625" s="33" t="s">
        <v>2962</v>
      </c>
      <c r="D2625" s="33" t="s">
        <v>2962</v>
      </c>
      <c r="E2625" s="33" t="s">
        <v>1637</v>
      </c>
      <c r="F2625" s="33" t="s">
        <v>1637</v>
      </c>
      <c r="G2625" t="s">
        <v>7356</v>
      </c>
      <c r="H2625"/>
      <c r="I2625"/>
      <c r="J2625"/>
      <c r="K2625"/>
      <c r="L2625"/>
      <c r="M2625"/>
      <c r="P2625" s="47" t="s">
        <v>7492</v>
      </c>
      <c r="Q2625"/>
      <c r="R2625" s="33">
        <v>1</v>
      </c>
      <c r="S2625" s="46" t="s">
        <v>1638</v>
      </c>
      <c r="T2625" s="33" t="s">
        <v>198</v>
      </c>
      <c r="U2625" s="33" t="s">
        <v>406</v>
      </c>
    </row>
    <row r="2626" spans="2:21" x14ac:dyDescent="0.25">
      <c r="B2626" s="33" t="s">
        <v>170</v>
      </c>
      <c r="C2626" s="33" t="s">
        <v>2990</v>
      </c>
      <c r="D2626" s="33" t="s">
        <v>2990</v>
      </c>
      <c r="E2626" s="33" t="s">
        <v>1637</v>
      </c>
      <c r="F2626" s="33" t="s">
        <v>1637</v>
      </c>
      <c r="G2626" t="s">
        <v>7356</v>
      </c>
      <c r="H2626"/>
      <c r="I2626"/>
      <c r="J2626"/>
      <c r="K2626"/>
      <c r="L2626"/>
      <c r="M2626"/>
      <c r="P2626" s="47" t="s">
        <v>7492</v>
      </c>
      <c r="Q2626"/>
      <c r="R2626" s="33">
        <v>1</v>
      </c>
      <c r="S2626" s="46" t="s">
        <v>1638</v>
      </c>
      <c r="T2626" s="33" t="s">
        <v>198</v>
      </c>
      <c r="U2626" s="33" t="s">
        <v>406</v>
      </c>
    </row>
    <row r="2627" spans="2:21" x14ac:dyDescent="0.25">
      <c r="B2627" s="33" t="s">
        <v>170</v>
      </c>
      <c r="C2627" s="33" t="s">
        <v>3258</v>
      </c>
      <c r="D2627" s="33" t="s">
        <v>3258</v>
      </c>
      <c r="E2627" s="33" t="s">
        <v>1637</v>
      </c>
      <c r="F2627" s="33" t="s">
        <v>1637</v>
      </c>
      <c r="G2627" t="s">
        <v>7356</v>
      </c>
      <c r="H2627"/>
      <c r="I2627"/>
      <c r="J2627"/>
      <c r="K2627"/>
      <c r="L2627"/>
      <c r="M2627"/>
      <c r="P2627" s="47" t="s">
        <v>7492</v>
      </c>
      <c r="Q2627"/>
      <c r="R2627" s="33">
        <v>1</v>
      </c>
      <c r="S2627" s="46" t="s">
        <v>1638</v>
      </c>
      <c r="T2627" s="33" t="s">
        <v>198</v>
      </c>
      <c r="U2627" s="33" t="s">
        <v>406</v>
      </c>
    </row>
    <row r="2628" spans="2:21" x14ac:dyDescent="0.25">
      <c r="B2628" s="33" t="s">
        <v>170</v>
      </c>
      <c r="C2628" s="33" t="s">
        <v>3351</v>
      </c>
      <c r="D2628" s="33" t="s">
        <v>3351</v>
      </c>
      <c r="E2628" s="33" t="s">
        <v>1637</v>
      </c>
      <c r="F2628" s="33" t="s">
        <v>1637</v>
      </c>
      <c r="G2628" t="s">
        <v>7356</v>
      </c>
      <c r="H2628"/>
      <c r="I2628"/>
      <c r="J2628"/>
      <c r="K2628"/>
      <c r="L2628"/>
      <c r="M2628"/>
      <c r="P2628" s="47" t="s">
        <v>7492</v>
      </c>
      <c r="Q2628"/>
      <c r="R2628" s="33">
        <v>1</v>
      </c>
      <c r="S2628" s="46" t="s">
        <v>1638</v>
      </c>
      <c r="T2628" s="33" t="s">
        <v>198</v>
      </c>
      <c r="U2628" s="33" t="s">
        <v>406</v>
      </c>
    </row>
    <row r="2629" spans="2:21" x14ac:dyDescent="0.25">
      <c r="B2629" s="33" t="s">
        <v>170</v>
      </c>
      <c r="C2629" s="33" t="s">
        <v>3399</v>
      </c>
      <c r="D2629" s="33" t="s">
        <v>3399</v>
      </c>
      <c r="E2629" s="33" t="s">
        <v>1637</v>
      </c>
      <c r="F2629" s="33" t="s">
        <v>1637</v>
      </c>
      <c r="G2629" t="s">
        <v>7356</v>
      </c>
      <c r="H2629"/>
      <c r="I2629"/>
      <c r="J2629"/>
      <c r="K2629"/>
      <c r="L2629"/>
      <c r="M2629"/>
      <c r="P2629" s="47" t="s">
        <v>7492</v>
      </c>
      <c r="Q2629"/>
      <c r="R2629" s="33">
        <v>1</v>
      </c>
      <c r="S2629" s="46" t="s">
        <v>1638</v>
      </c>
      <c r="T2629" s="33" t="s">
        <v>198</v>
      </c>
      <c r="U2629" s="33" t="s">
        <v>406</v>
      </c>
    </row>
    <row r="2630" spans="2:21" x14ac:dyDescent="0.25">
      <c r="B2630" s="33" t="s">
        <v>170</v>
      </c>
      <c r="C2630" s="33" t="s">
        <v>4611</v>
      </c>
      <c r="D2630" s="33" t="s">
        <v>4611</v>
      </c>
      <c r="E2630" s="33" t="s">
        <v>1637</v>
      </c>
      <c r="F2630" s="33" t="s">
        <v>1637</v>
      </c>
      <c r="G2630" t="s">
        <v>7356</v>
      </c>
      <c r="H2630"/>
      <c r="I2630"/>
      <c r="J2630"/>
      <c r="K2630"/>
      <c r="L2630"/>
      <c r="M2630"/>
      <c r="P2630" s="47" t="s">
        <v>7492</v>
      </c>
      <c r="Q2630"/>
      <c r="R2630" s="33">
        <v>1</v>
      </c>
      <c r="S2630" s="46" t="s">
        <v>1638</v>
      </c>
      <c r="T2630" s="33" t="s">
        <v>198</v>
      </c>
      <c r="U2630" s="33" t="s">
        <v>175</v>
      </c>
    </row>
    <row r="2631" spans="2:21" x14ac:dyDescent="0.25">
      <c r="B2631" s="34" t="s">
        <v>170</v>
      </c>
      <c r="C2631" s="34" t="s">
        <v>4722</v>
      </c>
      <c r="D2631" s="34" t="s">
        <v>4722</v>
      </c>
      <c r="E2631" s="34" t="s">
        <v>1637</v>
      </c>
      <c r="F2631" s="34" t="s">
        <v>1637</v>
      </c>
      <c r="G2631" t="s">
        <v>7356</v>
      </c>
      <c r="H2631"/>
      <c r="I2631"/>
      <c r="J2631"/>
      <c r="K2631"/>
      <c r="L2631"/>
      <c r="M2631"/>
      <c r="P2631" s="47" t="s">
        <v>7492</v>
      </c>
      <c r="Q2631"/>
      <c r="R2631" s="34">
        <v>1</v>
      </c>
      <c r="S2631" s="46" t="s">
        <v>1638</v>
      </c>
      <c r="T2631" s="34" t="s">
        <v>198</v>
      </c>
      <c r="U2631" s="34" t="s">
        <v>406</v>
      </c>
    </row>
    <row r="2632" spans="2:21" x14ac:dyDescent="0.25">
      <c r="B2632" s="34" t="s">
        <v>170</v>
      </c>
      <c r="C2632" s="34" t="s">
        <v>5521</v>
      </c>
      <c r="D2632" s="34" t="s">
        <v>5521</v>
      </c>
      <c r="E2632" s="34" t="s">
        <v>1637</v>
      </c>
      <c r="F2632" s="34" t="s">
        <v>1637</v>
      </c>
      <c r="G2632" t="s">
        <v>7356</v>
      </c>
      <c r="H2632"/>
      <c r="I2632"/>
      <c r="J2632"/>
      <c r="K2632"/>
      <c r="L2632"/>
      <c r="M2632"/>
      <c r="P2632" s="47" t="s">
        <v>7492</v>
      </c>
      <c r="Q2632"/>
      <c r="R2632" s="34">
        <v>1</v>
      </c>
      <c r="S2632" s="46" t="s">
        <v>1638</v>
      </c>
      <c r="T2632" s="34" t="s">
        <v>198</v>
      </c>
      <c r="U2632" s="34" t="s">
        <v>406</v>
      </c>
    </row>
    <row r="2633" spans="2:21" x14ac:dyDescent="0.25">
      <c r="B2633" s="34" t="s">
        <v>170</v>
      </c>
      <c r="C2633" s="34" t="s">
        <v>5627</v>
      </c>
      <c r="D2633" s="34" t="s">
        <v>5627</v>
      </c>
      <c r="E2633" s="34" t="s">
        <v>1637</v>
      </c>
      <c r="F2633" s="34" t="s">
        <v>1637</v>
      </c>
      <c r="G2633" t="s">
        <v>7356</v>
      </c>
      <c r="H2633"/>
      <c r="I2633"/>
      <c r="J2633"/>
      <c r="K2633"/>
      <c r="L2633"/>
      <c r="M2633"/>
      <c r="P2633" s="47" t="s">
        <v>7492</v>
      </c>
      <c r="Q2633"/>
      <c r="R2633" s="34">
        <v>1</v>
      </c>
      <c r="S2633" s="46" t="s">
        <v>1638</v>
      </c>
      <c r="T2633" s="34" t="s">
        <v>198</v>
      </c>
      <c r="U2633" s="34" t="s">
        <v>406</v>
      </c>
    </row>
    <row r="2634" spans="2:21" x14ac:dyDescent="0.25">
      <c r="B2634" s="33" t="s">
        <v>170</v>
      </c>
      <c r="C2634" s="33" t="s">
        <v>3632</v>
      </c>
      <c r="D2634" s="33" t="s">
        <v>3632</v>
      </c>
      <c r="E2634" s="33" t="s">
        <v>1637</v>
      </c>
      <c r="F2634" s="33" t="s">
        <v>1637</v>
      </c>
      <c r="G2634" t="s">
        <v>7489</v>
      </c>
      <c r="H2634"/>
      <c r="I2634"/>
      <c r="J2634"/>
      <c r="K2634"/>
      <c r="L2634"/>
      <c r="M2634"/>
      <c r="P2634" s="47" t="s">
        <v>7492</v>
      </c>
      <c r="Q2634"/>
      <c r="R2634" s="33">
        <v>10</v>
      </c>
      <c r="S2634" s="46" t="s">
        <v>3635</v>
      </c>
      <c r="T2634" s="33" t="s">
        <v>198</v>
      </c>
      <c r="U2634" s="33" t="s">
        <v>175</v>
      </c>
    </row>
    <row r="2635" spans="2:21" x14ac:dyDescent="0.25">
      <c r="B2635" s="34" t="s">
        <v>170</v>
      </c>
      <c r="C2635" s="34" t="s">
        <v>531</v>
      </c>
      <c r="D2635" s="34" t="s">
        <v>531</v>
      </c>
      <c r="E2635" s="34" t="s">
        <v>536</v>
      </c>
      <c r="F2635" s="34" t="s">
        <v>536</v>
      </c>
      <c r="G2635" t="s">
        <v>7191</v>
      </c>
      <c r="H2635"/>
      <c r="I2635"/>
      <c r="J2635" t="s">
        <v>7192</v>
      </c>
      <c r="K2635"/>
      <c r="L2635"/>
      <c r="M2635"/>
      <c r="Q2635"/>
      <c r="R2635" s="34">
        <v>60</v>
      </c>
      <c r="S2635" s="46" t="s">
        <v>549</v>
      </c>
      <c r="T2635" s="34" t="s">
        <v>192</v>
      </c>
      <c r="U2635" s="34" t="s">
        <v>175</v>
      </c>
    </row>
    <row r="2636" spans="2:21" x14ac:dyDescent="0.25">
      <c r="B2636" s="33" t="s">
        <v>170</v>
      </c>
      <c r="C2636" s="33" t="s">
        <v>531</v>
      </c>
      <c r="D2636" s="33" t="s">
        <v>531</v>
      </c>
      <c r="E2636" s="33" t="s">
        <v>536</v>
      </c>
      <c r="F2636" s="33" t="s">
        <v>536</v>
      </c>
      <c r="G2636" t="s">
        <v>7114</v>
      </c>
      <c r="H2636"/>
      <c r="I2636"/>
      <c r="J2636" t="s">
        <v>7388</v>
      </c>
      <c r="K2636"/>
      <c r="L2636"/>
      <c r="M2636"/>
      <c r="Q2636"/>
      <c r="R2636" s="33">
        <v>60</v>
      </c>
      <c r="S2636" s="46" t="s">
        <v>538</v>
      </c>
      <c r="T2636" s="33" t="s">
        <v>178</v>
      </c>
      <c r="U2636" s="33" t="s">
        <v>175</v>
      </c>
    </row>
    <row r="2637" spans="2:21" x14ac:dyDescent="0.25">
      <c r="B2637" s="34" t="s">
        <v>170</v>
      </c>
      <c r="C2637" s="34" t="s">
        <v>4454</v>
      </c>
      <c r="D2637" s="34" t="s">
        <v>4454</v>
      </c>
      <c r="E2637" s="34" t="s">
        <v>4504</v>
      </c>
      <c r="F2637" s="34" t="s">
        <v>4504</v>
      </c>
      <c r="G2637" t="s">
        <v>7114</v>
      </c>
      <c r="H2637"/>
      <c r="I2637"/>
      <c r="J2637" t="s">
        <v>7270</v>
      </c>
      <c r="K2637"/>
      <c r="L2637"/>
      <c r="M2637"/>
      <c r="Q2637" s="47" t="s">
        <v>7238</v>
      </c>
      <c r="R2637" s="34">
        <v>60</v>
      </c>
      <c r="S2637" s="46" t="s">
        <v>4505</v>
      </c>
      <c r="T2637" s="34" t="s">
        <v>178</v>
      </c>
      <c r="U2637" s="34" t="s">
        <v>175</v>
      </c>
    </row>
    <row r="2638" spans="2:21" x14ac:dyDescent="0.25">
      <c r="B2638" s="33" t="s">
        <v>170</v>
      </c>
      <c r="C2638" s="33" t="s">
        <v>4454</v>
      </c>
      <c r="D2638" s="33" t="s">
        <v>4454</v>
      </c>
      <c r="E2638" s="33" t="s">
        <v>4504</v>
      </c>
      <c r="F2638" s="33" t="s">
        <v>4504</v>
      </c>
      <c r="G2638" t="s">
        <v>7114</v>
      </c>
      <c r="H2638"/>
      <c r="I2638"/>
      <c r="J2638" t="s">
        <v>8027</v>
      </c>
      <c r="K2638"/>
      <c r="L2638"/>
      <c r="M2638"/>
      <c r="Q2638"/>
      <c r="R2638" s="33">
        <v>60</v>
      </c>
      <c r="S2638" s="46" t="s">
        <v>4506</v>
      </c>
      <c r="T2638" s="33" t="s">
        <v>178</v>
      </c>
      <c r="U2638" s="33" t="s">
        <v>175</v>
      </c>
    </row>
    <row r="2639" spans="2:21" x14ac:dyDescent="0.25">
      <c r="B2639" s="34" t="s">
        <v>170</v>
      </c>
      <c r="C2639" s="34" t="s">
        <v>531</v>
      </c>
      <c r="D2639" s="34" t="s">
        <v>531</v>
      </c>
      <c r="E2639" s="34" t="s">
        <v>536</v>
      </c>
      <c r="F2639" s="34" t="s">
        <v>536</v>
      </c>
      <c r="G2639" t="s">
        <v>7105</v>
      </c>
      <c r="H2639"/>
      <c r="I2639"/>
      <c r="J2639" t="s">
        <v>4363</v>
      </c>
      <c r="K2639"/>
      <c r="L2639"/>
      <c r="M2639"/>
      <c r="Q2639"/>
      <c r="R2639" s="34">
        <v>60</v>
      </c>
      <c r="S2639" s="46" t="s">
        <v>537</v>
      </c>
      <c r="T2639" s="34" t="s">
        <v>178</v>
      </c>
      <c r="U2639" s="34" t="s">
        <v>175</v>
      </c>
    </row>
    <row r="2640" spans="2:21" x14ac:dyDescent="0.25">
      <c r="B2640" s="34" t="s">
        <v>170</v>
      </c>
      <c r="C2640" s="34" t="s">
        <v>4454</v>
      </c>
      <c r="D2640" s="34" t="s">
        <v>4454</v>
      </c>
      <c r="E2640" s="34" t="s">
        <v>4455</v>
      </c>
      <c r="F2640" s="34" t="s">
        <v>4455</v>
      </c>
      <c r="G2640" t="s">
        <v>7105</v>
      </c>
      <c r="H2640"/>
      <c r="I2640"/>
      <c r="J2640"/>
      <c r="K2640"/>
      <c r="L2640"/>
      <c r="M2640"/>
      <c r="Q2640"/>
      <c r="R2640" s="34">
        <v>60</v>
      </c>
      <c r="S2640" s="46" t="s">
        <v>4456</v>
      </c>
      <c r="T2640" s="34" t="s">
        <v>192</v>
      </c>
      <c r="U2640" s="34" t="s">
        <v>175</v>
      </c>
    </row>
    <row r="2641" spans="2:21" x14ac:dyDescent="0.25">
      <c r="B2641" s="33" t="s">
        <v>170</v>
      </c>
      <c r="C2641" s="33" t="s">
        <v>4454</v>
      </c>
      <c r="D2641" s="33" t="s">
        <v>4454</v>
      </c>
      <c r="E2641" s="33" t="s">
        <v>4455</v>
      </c>
      <c r="F2641" s="33" t="s">
        <v>4455</v>
      </c>
      <c r="G2641"/>
      <c r="H2641" t="s">
        <v>8028</v>
      </c>
      <c r="I2641"/>
      <c r="J2641"/>
      <c r="K2641"/>
      <c r="L2641"/>
      <c r="M2641"/>
      <c r="Q2641"/>
      <c r="R2641" s="33">
        <v>240</v>
      </c>
      <c r="S2641" s="46" t="s">
        <v>4510</v>
      </c>
      <c r="T2641" s="33" t="s">
        <v>192</v>
      </c>
      <c r="U2641" s="33" t="s">
        <v>175</v>
      </c>
    </row>
    <row r="2642" spans="2:21" x14ac:dyDescent="0.25">
      <c r="B2642" s="34" t="s">
        <v>170</v>
      </c>
      <c r="C2642" s="34" t="s">
        <v>2619</v>
      </c>
      <c r="D2642" s="34" t="s">
        <v>2620</v>
      </c>
      <c r="E2642" s="34" t="s">
        <v>2629</v>
      </c>
      <c r="F2642" s="34" t="s">
        <v>2629</v>
      </c>
      <c r="G2642" t="s">
        <v>7147</v>
      </c>
      <c r="H2642"/>
      <c r="I2642"/>
      <c r="J2642" t="s">
        <v>7150</v>
      </c>
      <c r="K2642"/>
      <c r="L2642"/>
      <c r="M2642"/>
      <c r="Q2642"/>
      <c r="R2642" s="34">
        <v>30</v>
      </c>
      <c r="S2642" s="46" t="s">
        <v>2630</v>
      </c>
      <c r="T2642" s="34" t="s">
        <v>178</v>
      </c>
      <c r="U2642" s="34" t="s">
        <v>175</v>
      </c>
    </row>
    <row r="2643" spans="2:21" x14ac:dyDescent="0.25">
      <c r="B2643" s="34" t="s">
        <v>170</v>
      </c>
      <c r="C2643" s="34" t="s">
        <v>531</v>
      </c>
      <c r="D2643" s="34" t="s">
        <v>531</v>
      </c>
      <c r="E2643" s="34" t="s">
        <v>554</v>
      </c>
      <c r="F2643" s="34" t="s">
        <v>554</v>
      </c>
      <c r="G2643" t="s">
        <v>7114</v>
      </c>
      <c r="H2643" t="s">
        <v>7360</v>
      </c>
      <c r="I2643"/>
      <c r="J2643"/>
      <c r="K2643"/>
      <c r="L2643"/>
      <c r="M2643"/>
      <c r="Q2643"/>
      <c r="R2643" s="34">
        <v>60</v>
      </c>
      <c r="S2643" s="46" t="s">
        <v>555</v>
      </c>
      <c r="T2643" s="34" t="s">
        <v>178</v>
      </c>
      <c r="U2643" s="34" t="s">
        <v>175</v>
      </c>
    </row>
    <row r="2644" spans="2:21" x14ac:dyDescent="0.25">
      <c r="B2644" s="34" t="s">
        <v>170</v>
      </c>
      <c r="C2644" s="34" t="s">
        <v>531</v>
      </c>
      <c r="D2644" s="34" t="s">
        <v>531</v>
      </c>
      <c r="E2644" s="34" t="s">
        <v>551</v>
      </c>
      <c r="F2644" s="34" t="s">
        <v>551</v>
      </c>
      <c r="G2644" t="s">
        <v>7114</v>
      </c>
      <c r="H2644"/>
      <c r="I2644"/>
      <c r="J2644"/>
      <c r="K2644"/>
      <c r="M2644"/>
      <c r="N2644" s="13" t="s">
        <v>7146</v>
      </c>
      <c r="Q2644"/>
      <c r="R2644" s="34">
        <v>60</v>
      </c>
      <c r="S2644" s="46" t="s">
        <v>552</v>
      </c>
      <c r="T2644" s="34" t="s">
        <v>194</v>
      </c>
      <c r="U2644" s="34" t="s">
        <v>175</v>
      </c>
    </row>
    <row r="2645" spans="2:21" x14ac:dyDescent="0.25">
      <c r="B2645" s="34" t="s">
        <v>170</v>
      </c>
      <c r="C2645" s="34" t="s">
        <v>5724</v>
      </c>
      <c r="D2645" s="34" t="s">
        <v>5724</v>
      </c>
      <c r="E2645" s="34" t="s">
        <v>5733</v>
      </c>
      <c r="F2645" s="34" t="s">
        <v>5733</v>
      </c>
      <c r="G2645" t="s">
        <v>7147</v>
      </c>
      <c r="H2645"/>
      <c r="I2645"/>
      <c r="J2645"/>
      <c r="K2645"/>
      <c r="L2645"/>
      <c r="M2645"/>
      <c r="P2645" s="47" t="s">
        <v>7451</v>
      </c>
      <c r="Q2645"/>
      <c r="R2645" s="34">
        <v>60</v>
      </c>
      <c r="S2645" s="46" t="s">
        <v>5734</v>
      </c>
      <c r="T2645" s="34" t="s">
        <v>198</v>
      </c>
      <c r="U2645" s="34" t="s">
        <v>406</v>
      </c>
    </row>
    <row r="2646" spans="2:21" x14ac:dyDescent="0.25">
      <c r="B2646" s="34" t="s">
        <v>170</v>
      </c>
      <c r="C2646" s="34" t="s">
        <v>5208</v>
      </c>
      <c r="D2646" s="34" t="s">
        <v>5208</v>
      </c>
      <c r="E2646" s="34" t="s">
        <v>5215</v>
      </c>
      <c r="F2646" s="34" t="s">
        <v>5215</v>
      </c>
      <c r="G2646" t="s">
        <v>7105</v>
      </c>
      <c r="H2646"/>
      <c r="I2646"/>
      <c r="J2646"/>
      <c r="K2646"/>
      <c r="L2646"/>
      <c r="M2646"/>
      <c r="P2646" s="47" t="s">
        <v>7285</v>
      </c>
      <c r="Q2646"/>
      <c r="R2646" s="34">
        <v>60</v>
      </c>
      <c r="S2646" s="46" t="s">
        <v>5216</v>
      </c>
      <c r="T2646" s="34" t="s">
        <v>198</v>
      </c>
      <c r="U2646" s="34" t="s">
        <v>406</v>
      </c>
    </row>
    <row r="2647" spans="2:21" x14ac:dyDescent="0.25">
      <c r="B2647" s="33" t="s">
        <v>170</v>
      </c>
      <c r="C2647" s="33" t="s">
        <v>3400</v>
      </c>
      <c r="D2647" s="33" t="s">
        <v>3400</v>
      </c>
      <c r="E2647" s="33" t="s">
        <v>3431</v>
      </c>
      <c r="F2647" s="33" t="s">
        <v>3431</v>
      </c>
      <c r="G2647" t="s">
        <v>7105</v>
      </c>
      <c r="H2647"/>
      <c r="I2647"/>
      <c r="J2647"/>
      <c r="K2647"/>
      <c r="L2647"/>
      <c r="M2647"/>
      <c r="Q2647"/>
      <c r="R2647" s="33">
        <v>30</v>
      </c>
      <c r="S2647" s="46" t="s">
        <v>3432</v>
      </c>
      <c r="T2647" s="33" t="s">
        <v>178</v>
      </c>
      <c r="U2647" s="33" t="s">
        <v>175</v>
      </c>
    </row>
    <row r="2648" spans="2:21" x14ac:dyDescent="0.25">
      <c r="B2648" s="33" t="s">
        <v>170</v>
      </c>
      <c r="C2648" s="33" t="s">
        <v>5056</v>
      </c>
      <c r="D2648" s="33" t="s">
        <v>5056</v>
      </c>
      <c r="E2648" s="33" t="s">
        <v>5061</v>
      </c>
      <c r="F2648" s="33" t="s">
        <v>5061</v>
      </c>
      <c r="G2648" t="s">
        <v>7356</v>
      </c>
      <c r="H2648"/>
      <c r="I2648"/>
      <c r="J2648"/>
      <c r="K2648"/>
      <c r="L2648"/>
      <c r="M2648"/>
      <c r="P2648" s="47" t="s">
        <v>8029</v>
      </c>
      <c r="Q2648"/>
      <c r="R2648" s="33">
        <v>1</v>
      </c>
      <c r="S2648" s="46" t="s">
        <v>5062</v>
      </c>
      <c r="T2648" s="33" t="s">
        <v>178</v>
      </c>
      <c r="U2648" s="33" t="s">
        <v>175</v>
      </c>
    </row>
    <row r="2649" spans="2:21" x14ac:dyDescent="0.25">
      <c r="B2649" s="33" t="s">
        <v>170</v>
      </c>
      <c r="C2649" s="33" t="s">
        <v>629</v>
      </c>
      <c r="D2649" s="33" t="s">
        <v>629</v>
      </c>
      <c r="E2649" s="33" t="s">
        <v>662</v>
      </c>
      <c r="F2649" s="33" t="s">
        <v>662</v>
      </c>
      <c r="G2649" t="s">
        <v>7114</v>
      </c>
      <c r="H2649"/>
      <c r="I2649"/>
      <c r="J2649" t="s">
        <v>7197</v>
      </c>
      <c r="K2649"/>
      <c r="L2649"/>
      <c r="M2649"/>
      <c r="Q2649"/>
      <c r="R2649" s="33">
        <v>60</v>
      </c>
      <c r="S2649" s="46" t="s">
        <v>663</v>
      </c>
      <c r="T2649" s="33" t="s">
        <v>206</v>
      </c>
      <c r="U2649" s="33" t="s">
        <v>175</v>
      </c>
    </row>
    <row r="2650" spans="2:21" x14ac:dyDescent="0.25">
      <c r="B2650" s="33" t="s">
        <v>170</v>
      </c>
      <c r="C2650" s="33" t="s">
        <v>5402</v>
      </c>
      <c r="D2650" s="33" t="s">
        <v>5402</v>
      </c>
      <c r="E2650" s="33" t="s">
        <v>5425</v>
      </c>
      <c r="F2650" s="33" t="s">
        <v>5425</v>
      </c>
      <c r="G2650" t="s">
        <v>7114</v>
      </c>
      <c r="H2650"/>
      <c r="I2650"/>
      <c r="J2650"/>
      <c r="K2650"/>
      <c r="L2650"/>
      <c r="M2650"/>
      <c r="Q2650"/>
      <c r="R2650" s="33">
        <v>30</v>
      </c>
      <c r="S2650" s="46" t="s">
        <v>5426</v>
      </c>
      <c r="T2650" s="33" t="s">
        <v>206</v>
      </c>
      <c r="U2650" s="33" t="s">
        <v>175</v>
      </c>
    </row>
    <row r="2651" spans="2:21" x14ac:dyDescent="0.25">
      <c r="B2651" s="34" t="s">
        <v>170</v>
      </c>
      <c r="C2651" s="34" t="s">
        <v>3520</v>
      </c>
      <c r="D2651" s="34" t="s">
        <v>3520</v>
      </c>
      <c r="E2651" s="34" t="s">
        <v>3552</v>
      </c>
      <c r="F2651" s="34" t="s">
        <v>3552</v>
      </c>
      <c r="G2651" t="s">
        <v>7105</v>
      </c>
      <c r="H2651"/>
      <c r="I2651"/>
      <c r="J2651"/>
      <c r="K2651"/>
      <c r="L2651"/>
      <c r="M2651"/>
      <c r="P2651" s="47" t="s">
        <v>7299</v>
      </c>
      <c r="Q2651"/>
      <c r="R2651" s="34">
        <v>60</v>
      </c>
      <c r="S2651" s="46" t="s">
        <v>3553</v>
      </c>
      <c r="T2651" s="34" t="s">
        <v>206</v>
      </c>
      <c r="U2651" s="34" t="s">
        <v>175</v>
      </c>
    </row>
    <row r="2652" spans="2:21" x14ac:dyDescent="0.25">
      <c r="B2652" s="33" t="s">
        <v>170</v>
      </c>
      <c r="C2652" s="33" t="s">
        <v>4574</v>
      </c>
      <c r="D2652" s="33" t="s">
        <v>4575</v>
      </c>
      <c r="E2652" s="33" t="s">
        <v>4576</v>
      </c>
      <c r="F2652" s="33" t="s">
        <v>4576</v>
      </c>
      <c r="G2652" t="s">
        <v>7147</v>
      </c>
      <c r="H2652"/>
      <c r="I2652"/>
      <c r="J2652" t="s">
        <v>7150</v>
      </c>
      <c r="K2652"/>
      <c r="L2652"/>
      <c r="M2652"/>
      <c r="Q2652"/>
      <c r="R2652" s="33">
        <v>30</v>
      </c>
      <c r="S2652" s="46" t="s">
        <v>4577</v>
      </c>
      <c r="T2652" s="33" t="s">
        <v>206</v>
      </c>
      <c r="U2652" s="33" t="s">
        <v>175</v>
      </c>
    </row>
    <row r="2653" spans="2:21" x14ac:dyDescent="0.25">
      <c r="B2653" s="34" t="s">
        <v>5825</v>
      </c>
      <c r="C2653" s="34" t="s">
        <v>6186</v>
      </c>
      <c r="D2653" s="34" t="s">
        <v>6186</v>
      </c>
      <c r="E2653" s="34" t="s">
        <v>6187</v>
      </c>
      <c r="F2653" s="34" t="s">
        <v>6187</v>
      </c>
      <c r="G2653" t="s">
        <v>7151</v>
      </c>
      <c r="H2653"/>
      <c r="I2653"/>
      <c r="J2653"/>
      <c r="K2653"/>
      <c r="L2653"/>
      <c r="M2653"/>
      <c r="Q2653"/>
      <c r="R2653" s="34">
        <v>60</v>
      </c>
      <c r="S2653" s="46" t="s">
        <v>6188</v>
      </c>
      <c r="T2653" s="34" t="s">
        <v>206</v>
      </c>
      <c r="U2653" s="34" t="s">
        <v>175</v>
      </c>
    </row>
    <row r="2654" spans="2:21" x14ac:dyDescent="0.25">
      <c r="B2654" s="33" t="s">
        <v>5825</v>
      </c>
      <c r="C2654" s="33" t="s">
        <v>4882</v>
      </c>
      <c r="D2654" s="33" t="s">
        <v>4906</v>
      </c>
      <c r="E2654" s="33" t="s">
        <v>6868</v>
      </c>
      <c r="F2654" s="33" t="s">
        <v>6868</v>
      </c>
      <c r="G2654" t="s">
        <v>7114</v>
      </c>
      <c r="H2654"/>
      <c r="I2654"/>
      <c r="J2654"/>
      <c r="K2654"/>
      <c r="L2654"/>
      <c r="M2654"/>
      <c r="Q2654"/>
      <c r="R2654" s="33">
        <v>30</v>
      </c>
      <c r="S2654" s="46" t="s">
        <v>6869</v>
      </c>
      <c r="T2654" s="33" t="s">
        <v>206</v>
      </c>
      <c r="U2654" s="33" t="s">
        <v>175</v>
      </c>
    </row>
    <row r="2655" spans="2:21" x14ac:dyDescent="0.25">
      <c r="B2655" s="34" t="s">
        <v>170</v>
      </c>
      <c r="C2655" s="34" t="s">
        <v>5178</v>
      </c>
      <c r="D2655" s="34" t="s">
        <v>5178</v>
      </c>
      <c r="E2655" s="34" t="s">
        <v>5181</v>
      </c>
      <c r="F2655" s="34" t="s">
        <v>5181</v>
      </c>
      <c r="G2655" t="s">
        <v>7114</v>
      </c>
      <c r="H2655"/>
      <c r="I2655"/>
      <c r="J2655" t="s">
        <v>5187</v>
      </c>
      <c r="K2655"/>
      <c r="L2655"/>
      <c r="M2655"/>
      <c r="Q2655"/>
      <c r="R2655" s="34">
        <v>30</v>
      </c>
      <c r="S2655" s="46" t="s">
        <v>5182</v>
      </c>
      <c r="T2655" s="34" t="s">
        <v>178</v>
      </c>
      <c r="U2655" s="34" t="s">
        <v>175</v>
      </c>
    </row>
    <row r="2656" spans="2:21" x14ac:dyDescent="0.25">
      <c r="B2656" s="33" t="s">
        <v>170</v>
      </c>
      <c r="C2656" s="33" t="s">
        <v>5178</v>
      </c>
      <c r="D2656" s="33" t="s">
        <v>5178</v>
      </c>
      <c r="E2656" s="33" t="s">
        <v>5181</v>
      </c>
      <c r="F2656" s="33" t="s">
        <v>5181</v>
      </c>
      <c r="G2656" t="s">
        <v>7114</v>
      </c>
      <c r="H2656"/>
      <c r="I2656"/>
      <c r="J2656" t="s">
        <v>7350</v>
      </c>
      <c r="K2656"/>
      <c r="L2656"/>
      <c r="M2656"/>
      <c r="Q2656"/>
      <c r="R2656" s="33">
        <v>30</v>
      </c>
      <c r="S2656" s="46" t="s">
        <v>5183</v>
      </c>
      <c r="T2656" s="33" t="s">
        <v>178</v>
      </c>
      <c r="U2656" s="33" t="s">
        <v>175</v>
      </c>
    </row>
    <row r="2657" spans="2:21" x14ac:dyDescent="0.25">
      <c r="B2657" s="34" t="s">
        <v>170</v>
      </c>
      <c r="C2657" s="34" t="s">
        <v>5178</v>
      </c>
      <c r="D2657" s="34" t="s">
        <v>5178</v>
      </c>
      <c r="E2657" s="34" t="s">
        <v>5181</v>
      </c>
      <c r="F2657" s="34" t="s">
        <v>5181</v>
      </c>
      <c r="G2657" t="s">
        <v>7114</v>
      </c>
      <c r="H2657"/>
      <c r="I2657"/>
      <c r="J2657" t="s">
        <v>7388</v>
      </c>
      <c r="K2657"/>
      <c r="L2657"/>
      <c r="M2657"/>
      <c r="Q2657"/>
      <c r="R2657" s="34">
        <v>30</v>
      </c>
      <c r="S2657" s="46" t="s">
        <v>5184</v>
      </c>
      <c r="T2657" s="34" t="s">
        <v>178</v>
      </c>
      <c r="U2657" s="34" t="s">
        <v>175</v>
      </c>
    </row>
    <row r="2658" spans="2:21" x14ac:dyDescent="0.25">
      <c r="B2658" s="33" t="s">
        <v>170</v>
      </c>
      <c r="C2658" s="33" t="s">
        <v>5178</v>
      </c>
      <c r="D2658" s="33" t="s">
        <v>5178</v>
      </c>
      <c r="E2658" s="33" t="s">
        <v>5181</v>
      </c>
      <c r="F2658" s="33" t="s">
        <v>5181</v>
      </c>
      <c r="G2658" t="s">
        <v>7114</v>
      </c>
      <c r="H2658"/>
      <c r="I2658"/>
      <c r="J2658" t="s">
        <v>7652</v>
      </c>
      <c r="K2658"/>
      <c r="L2658"/>
      <c r="M2658"/>
      <c r="Q2658" s="47" t="s">
        <v>7135</v>
      </c>
      <c r="R2658" s="33">
        <v>30</v>
      </c>
      <c r="S2658" s="46" t="s">
        <v>5185</v>
      </c>
      <c r="T2658" s="33" t="s">
        <v>185</v>
      </c>
      <c r="U2658" s="33" t="s">
        <v>175</v>
      </c>
    </row>
    <row r="2659" spans="2:21" x14ac:dyDescent="0.25">
      <c r="B2659" s="34" t="s">
        <v>170</v>
      </c>
      <c r="C2659" s="34" t="s">
        <v>314</v>
      </c>
      <c r="D2659" s="34" t="s">
        <v>314</v>
      </c>
      <c r="E2659" s="34" t="s">
        <v>340</v>
      </c>
      <c r="F2659" s="34" t="s">
        <v>340</v>
      </c>
      <c r="G2659" t="s">
        <v>7147</v>
      </c>
      <c r="H2659"/>
      <c r="I2659"/>
      <c r="J2659" t="s">
        <v>7150</v>
      </c>
      <c r="K2659"/>
      <c r="L2659"/>
      <c r="M2659"/>
      <c r="Q2659" s="47" t="s">
        <v>7214</v>
      </c>
      <c r="R2659" s="34">
        <v>30</v>
      </c>
      <c r="S2659" s="46" t="s">
        <v>343</v>
      </c>
      <c r="T2659" s="34" t="s">
        <v>174</v>
      </c>
      <c r="U2659" s="34" t="s">
        <v>175</v>
      </c>
    </row>
    <row r="2660" spans="2:21" x14ac:dyDescent="0.25">
      <c r="B2660" s="34" t="s">
        <v>170</v>
      </c>
      <c r="C2660" s="34" t="s">
        <v>314</v>
      </c>
      <c r="D2660" s="34" t="s">
        <v>314</v>
      </c>
      <c r="E2660" s="34" t="s">
        <v>340</v>
      </c>
      <c r="F2660" s="34" t="s">
        <v>340</v>
      </c>
      <c r="G2660" t="s">
        <v>7107</v>
      </c>
      <c r="H2660"/>
      <c r="I2660"/>
      <c r="J2660" t="s">
        <v>7643</v>
      </c>
      <c r="K2660"/>
      <c r="M2660"/>
      <c r="N2660" s="13" t="s">
        <v>7109</v>
      </c>
      <c r="Q2660" s="47" t="s">
        <v>7239</v>
      </c>
      <c r="R2660" s="34" t="s">
        <v>7168</v>
      </c>
      <c r="S2660" s="46" t="s">
        <v>341</v>
      </c>
      <c r="T2660" s="34" t="s">
        <v>174</v>
      </c>
      <c r="U2660" s="34" t="s">
        <v>175</v>
      </c>
    </row>
    <row r="2661" spans="2:21" x14ac:dyDescent="0.25">
      <c r="B2661" s="33" t="s">
        <v>170</v>
      </c>
      <c r="C2661" s="33" t="s">
        <v>314</v>
      </c>
      <c r="D2661" s="33" t="s">
        <v>314</v>
      </c>
      <c r="E2661" s="33" t="s">
        <v>340</v>
      </c>
      <c r="F2661" s="33" t="s">
        <v>340</v>
      </c>
      <c r="G2661" t="s">
        <v>7107</v>
      </c>
      <c r="H2661"/>
      <c r="I2661"/>
      <c r="J2661" t="s">
        <v>7643</v>
      </c>
      <c r="K2661"/>
      <c r="M2661"/>
      <c r="N2661" s="13" t="s">
        <v>7109</v>
      </c>
      <c r="Q2661" s="47" t="s">
        <v>7208</v>
      </c>
      <c r="R2661" s="33" t="s">
        <v>7168</v>
      </c>
      <c r="S2661" s="46" t="s">
        <v>342</v>
      </c>
      <c r="T2661" s="33" t="s">
        <v>174</v>
      </c>
      <c r="U2661" s="33" t="s">
        <v>175</v>
      </c>
    </row>
    <row r="2662" spans="2:21" x14ac:dyDescent="0.25">
      <c r="B2662" s="34" t="s">
        <v>170</v>
      </c>
      <c r="C2662" s="34" t="s">
        <v>1446</v>
      </c>
      <c r="D2662" s="34" t="s">
        <v>1447</v>
      </c>
      <c r="E2662" s="34" t="s">
        <v>1597</v>
      </c>
      <c r="F2662" s="34" t="s">
        <v>1597</v>
      </c>
      <c r="G2662" t="s">
        <v>7147</v>
      </c>
      <c r="H2662"/>
      <c r="I2662"/>
      <c r="J2662"/>
      <c r="K2662" t="s">
        <v>7584</v>
      </c>
      <c r="L2662" t="s">
        <v>8030</v>
      </c>
      <c r="M2662"/>
      <c r="Q2662"/>
      <c r="R2662" s="34">
        <v>120</v>
      </c>
      <c r="S2662" s="46" t="s">
        <v>1598</v>
      </c>
      <c r="T2662" s="34" t="s">
        <v>178</v>
      </c>
      <c r="U2662" s="34" t="s">
        <v>175</v>
      </c>
    </row>
    <row r="2663" spans="2:21" x14ac:dyDescent="0.25">
      <c r="B2663" s="33" t="s">
        <v>170</v>
      </c>
      <c r="C2663" s="33" t="s">
        <v>3640</v>
      </c>
      <c r="D2663" s="33" t="s">
        <v>3640</v>
      </c>
      <c r="E2663" s="33" t="s">
        <v>3644</v>
      </c>
      <c r="F2663" s="33" t="s">
        <v>3644</v>
      </c>
      <c r="G2663" t="s">
        <v>7114</v>
      </c>
      <c r="H2663"/>
      <c r="I2663"/>
      <c r="J2663"/>
      <c r="K2663"/>
      <c r="L2663"/>
      <c r="M2663"/>
      <c r="P2663" s="47" t="s">
        <v>7135</v>
      </c>
      <c r="Q2663"/>
      <c r="R2663" s="33">
        <v>120</v>
      </c>
      <c r="S2663" s="46" t="s">
        <v>3645</v>
      </c>
      <c r="T2663" s="33" t="s">
        <v>192</v>
      </c>
      <c r="U2663" s="33" t="s">
        <v>175</v>
      </c>
    </row>
    <row r="2664" spans="2:21" x14ac:dyDescent="0.25">
      <c r="B2664" s="33" t="s">
        <v>170</v>
      </c>
      <c r="C2664" s="33" t="s">
        <v>1949</v>
      </c>
      <c r="D2664" s="33" t="s">
        <v>1949</v>
      </c>
      <c r="E2664" s="33" t="s">
        <v>1959</v>
      </c>
      <c r="F2664" s="33" t="s">
        <v>1959</v>
      </c>
      <c r="G2664" t="s">
        <v>7105</v>
      </c>
      <c r="H2664"/>
      <c r="I2664"/>
      <c r="J2664"/>
      <c r="K2664"/>
      <c r="L2664"/>
      <c r="M2664"/>
      <c r="P2664" s="47" t="s">
        <v>7250</v>
      </c>
      <c r="Q2664"/>
      <c r="R2664" s="33">
        <v>30</v>
      </c>
      <c r="S2664" s="46" t="s">
        <v>1960</v>
      </c>
      <c r="T2664" s="33" t="s">
        <v>178</v>
      </c>
      <c r="U2664" s="33" t="s">
        <v>175</v>
      </c>
    </row>
    <row r="2665" spans="2:21" x14ac:dyDescent="0.25">
      <c r="B2665" s="33" t="s">
        <v>170</v>
      </c>
      <c r="C2665" s="33" t="s">
        <v>3443</v>
      </c>
      <c r="D2665" s="33" t="s">
        <v>3443</v>
      </c>
      <c r="E2665" s="33" t="s">
        <v>3467</v>
      </c>
      <c r="F2665" s="33" t="s">
        <v>3467</v>
      </c>
      <c r="G2665" t="s">
        <v>7105</v>
      </c>
      <c r="H2665"/>
      <c r="I2665"/>
      <c r="J2665"/>
      <c r="K2665"/>
      <c r="L2665"/>
      <c r="M2665"/>
      <c r="Q2665"/>
      <c r="R2665" s="33">
        <v>60</v>
      </c>
      <c r="S2665" s="46" t="s">
        <v>3468</v>
      </c>
      <c r="T2665" s="33" t="s">
        <v>192</v>
      </c>
      <c r="U2665" s="33" t="s">
        <v>175</v>
      </c>
    </row>
    <row r="2666" spans="2:21" x14ac:dyDescent="0.25">
      <c r="B2666" s="34" t="s">
        <v>170</v>
      </c>
      <c r="C2666" s="34" t="s">
        <v>3443</v>
      </c>
      <c r="D2666" s="34" t="s">
        <v>3443</v>
      </c>
      <c r="E2666" s="34" t="s">
        <v>3477</v>
      </c>
      <c r="F2666" s="34" t="s">
        <v>3477</v>
      </c>
      <c r="G2666" t="s">
        <v>7105</v>
      </c>
      <c r="H2666"/>
      <c r="I2666"/>
      <c r="J2666"/>
      <c r="K2666"/>
      <c r="L2666"/>
      <c r="M2666"/>
      <c r="P2666" s="47" t="s">
        <v>7310</v>
      </c>
      <c r="Q2666"/>
      <c r="R2666" s="34">
        <v>60</v>
      </c>
      <c r="S2666" s="46" t="s">
        <v>3478</v>
      </c>
      <c r="T2666" s="34" t="s">
        <v>174</v>
      </c>
      <c r="U2666" s="34" t="s">
        <v>175</v>
      </c>
    </row>
    <row r="2667" spans="2:21" x14ac:dyDescent="0.25">
      <c r="B2667" s="33" t="s">
        <v>170</v>
      </c>
      <c r="C2667" s="33" t="s">
        <v>3443</v>
      </c>
      <c r="D2667" s="33" t="s">
        <v>3443</v>
      </c>
      <c r="E2667" s="33" t="s">
        <v>3477</v>
      </c>
      <c r="F2667" s="33" t="s">
        <v>3477</v>
      </c>
      <c r="G2667" t="s">
        <v>7105</v>
      </c>
      <c r="H2667"/>
      <c r="I2667"/>
      <c r="J2667"/>
      <c r="K2667"/>
      <c r="L2667"/>
      <c r="M2667"/>
      <c r="P2667" s="47" t="s">
        <v>7214</v>
      </c>
      <c r="Q2667"/>
      <c r="R2667" s="33">
        <v>60</v>
      </c>
      <c r="S2667" s="46" t="s">
        <v>3479</v>
      </c>
      <c r="T2667" s="33" t="s">
        <v>174</v>
      </c>
      <c r="U2667" s="33" t="s">
        <v>175</v>
      </c>
    </row>
    <row r="2668" spans="2:21" x14ac:dyDescent="0.25">
      <c r="B2668" s="34" t="s">
        <v>170</v>
      </c>
      <c r="C2668" s="34" t="s">
        <v>3443</v>
      </c>
      <c r="D2668" s="34" t="s">
        <v>3443</v>
      </c>
      <c r="E2668" s="34" t="s">
        <v>3465</v>
      </c>
      <c r="F2668" s="34" t="s">
        <v>3465</v>
      </c>
      <c r="G2668" t="s">
        <v>7105</v>
      </c>
      <c r="H2668"/>
      <c r="I2668"/>
      <c r="J2668"/>
      <c r="K2668"/>
      <c r="L2668"/>
      <c r="M2668"/>
      <c r="Q2668" s="47" t="s">
        <v>7299</v>
      </c>
      <c r="R2668" s="34">
        <v>60</v>
      </c>
      <c r="S2668" s="46" t="s">
        <v>3466</v>
      </c>
      <c r="T2668" s="34" t="s">
        <v>192</v>
      </c>
      <c r="U2668" s="34" t="s">
        <v>175</v>
      </c>
    </row>
    <row r="2669" spans="2:21" x14ac:dyDescent="0.25">
      <c r="B2669" s="34" t="s">
        <v>170</v>
      </c>
      <c r="C2669" s="34" t="s">
        <v>3037</v>
      </c>
      <c r="D2669" s="34" t="s">
        <v>3037</v>
      </c>
      <c r="E2669" s="34" t="s">
        <v>3074</v>
      </c>
      <c r="F2669" s="34" t="s">
        <v>3074</v>
      </c>
      <c r="G2669" t="s">
        <v>7147</v>
      </c>
      <c r="H2669"/>
      <c r="I2669"/>
      <c r="J2669"/>
      <c r="K2669"/>
      <c r="L2669"/>
      <c r="M2669"/>
      <c r="P2669" s="47" t="s">
        <v>7128</v>
      </c>
      <c r="Q2669"/>
      <c r="R2669" s="34" t="s">
        <v>8031</v>
      </c>
      <c r="S2669" s="46" t="s">
        <v>3075</v>
      </c>
      <c r="T2669" s="34" t="s">
        <v>185</v>
      </c>
      <c r="U2669" s="34" t="s">
        <v>175</v>
      </c>
    </row>
    <row r="2670" spans="2:21" x14ac:dyDescent="0.25">
      <c r="B2670" s="34" t="s">
        <v>170</v>
      </c>
      <c r="C2670" s="34" t="s">
        <v>3160</v>
      </c>
      <c r="D2670" s="34" t="s">
        <v>3160</v>
      </c>
      <c r="E2670" s="34" t="s">
        <v>3179</v>
      </c>
      <c r="F2670" s="34" t="s">
        <v>3179</v>
      </c>
      <c r="G2670" t="s">
        <v>7114</v>
      </c>
      <c r="H2670"/>
      <c r="I2670"/>
      <c r="J2670" t="s">
        <v>7153</v>
      </c>
      <c r="K2670"/>
      <c r="L2670"/>
      <c r="M2670"/>
      <c r="Q2670"/>
      <c r="R2670" s="34">
        <v>90</v>
      </c>
      <c r="S2670" s="46" t="s">
        <v>3180</v>
      </c>
      <c r="T2670" s="34" t="s">
        <v>192</v>
      </c>
      <c r="U2670" s="34" t="s">
        <v>175</v>
      </c>
    </row>
    <row r="2671" spans="2:21" x14ac:dyDescent="0.25">
      <c r="B2671" s="34" t="s">
        <v>5825</v>
      </c>
      <c r="C2671" s="34" t="s">
        <v>6554</v>
      </c>
      <c r="D2671" s="34" t="s">
        <v>6554</v>
      </c>
      <c r="E2671" s="34" t="s">
        <v>6565</v>
      </c>
      <c r="F2671" s="34" t="s">
        <v>6565</v>
      </c>
      <c r="G2671" t="s">
        <v>7114</v>
      </c>
      <c r="H2671"/>
      <c r="I2671"/>
      <c r="J2671"/>
      <c r="K2671" t="s">
        <v>7102</v>
      </c>
      <c r="L2671"/>
      <c r="M2671"/>
      <c r="P2671" s="47">
        <v>500</v>
      </c>
      <c r="Q2671"/>
      <c r="R2671" s="34">
        <v>10</v>
      </c>
      <c r="S2671" s="46" t="s">
        <v>6566</v>
      </c>
      <c r="T2671" s="34" t="s">
        <v>194</v>
      </c>
      <c r="U2671" s="34" t="s">
        <v>278</v>
      </c>
    </row>
    <row r="2672" spans="2:21" x14ac:dyDescent="0.25">
      <c r="B2672" s="34" t="s">
        <v>170</v>
      </c>
      <c r="C2672" s="34" t="s">
        <v>5255</v>
      </c>
      <c r="D2672" s="34" t="s">
        <v>5255</v>
      </c>
      <c r="E2672" s="34" t="s">
        <v>5338</v>
      </c>
      <c r="F2672" s="34" t="s">
        <v>5338</v>
      </c>
      <c r="G2672" t="s">
        <v>7105</v>
      </c>
      <c r="H2672"/>
      <c r="I2672"/>
      <c r="J2672"/>
      <c r="K2672"/>
      <c r="L2672"/>
      <c r="M2672"/>
      <c r="Q2672"/>
      <c r="R2672" s="34">
        <v>60</v>
      </c>
      <c r="S2672" s="46" t="s">
        <v>5339</v>
      </c>
      <c r="T2672" s="34" t="s">
        <v>192</v>
      </c>
      <c r="U2672" s="34" t="s">
        <v>175</v>
      </c>
    </row>
    <row r="2673" spans="2:21" x14ac:dyDescent="0.25">
      <c r="B2673" s="33" t="s">
        <v>170</v>
      </c>
      <c r="C2673" s="33" t="s">
        <v>1807</v>
      </c>
      <c r="D2673" s="33" t="s">
        <v>1807</v>
      </c>
      <c r="E2673" s="33" t="s">
        <v>1893</v>
      </c>
      <c r="F2673" s="33" t="s">
        <v>1893</v>
      </c>
      <c r="G2673" t="s">
        <v>7147</v>
      </c>
      <c r="H2673"/>
      <c r="I2673"/>
      <c r="J2673"/>
      <c r="K2673"/>
      <c r="L2673"/>
      <c r="M2673"/>
      <c r="Q2673"/>
      <c r="R2673" s="33">
        <v>60</v>
      </c>
      <c r="S2673" s="46" t="s">
        <v>1894</v>
      </c>
      <c r="T2673" s="33" t="s">
        <v>192</v>
      </c>
      <c r="U2673" s="33" t="s">
        <v>175</v>
      </c>
    </row>
    <row r="2674" spans="2:21" x14ac:dyDescent="0.25">
      <c r="B2674" s="34" t="s">
        <v>170</v>
      </c>
      <c r="C2674" s="34" t="s">
        <v>2414</v>
      </c>
      <c r="D2674" s="34" t="s">
        <v>2415</v>
      </c>
      <c r="E2674" s="34" t="s">
        <v>2416</v>
      </c>
      <c r="F2674" s="34" t="s">
        <v>2416</v>
      </c>
      <c r="G2674" t="s">
        <v>7147</v>
      </c>
      <c r="H2674"/>
      <c r="I2674"/>
      <c r="J2674"/>
      <c r="K2674"/>
      <c r="L2674"/>
      <c r="M2674"/>
      <c r="Q2674"/>
      <c r="R2674" s="34">
        <v>30</v>
      </c>
      <c r="S2674" s="46" t="s">
        <v>2417</v>
      </c>
      <c r="T2674" s="34" t="s">
        <v>192</v>
      </c>
      <c r="U2674" s="34" t="s">
        <v>175</v>
      </c>
    </row>
    <row r="2675" spans="2:21" x14ac:dyDescent="0.25">
      <c r="B2675" s="33" t="s">
        <v>170</v>
      </c>
      <c r="C2675" s="33" t="s">
        <v>2414</v>
      </c>
      <c r="D2675" s="33" t="s">
        <v>2415</v>
      </c>
      <c r="E2675" s="33" t="s">
        <v>2416</v>
      </c>
      <c r="F2675" s="33" t="s">
        <v>2416</v>
      </c>
      <c r="G2675" t="s">
        <v>7147</v>
      </c>
      <c r="H2675"/>
      <c r="I2675"/>
      <c r="J2675"/>
      <c r="K2675"/>
      <c r="L2675"/>
      <c r="M2675"/>
      <c r="Q2675"/>
      <c r="R2675" s="33">
        <v>60</v>
      </c>
      <c r="S2675" s="46" t="s">
        <v>2418</v>
      </c>
      <c r="T2675" s="33" t="s">
        <v>192</v>
      </c>
      <c r="U2675" s="33" t="s">
        <v>175</v>
      </c>
    </row>
    <row r="2676" spans="2:21" x14ac:dyDescent="0.25">
      <c r="B2676" s="33" t="s">
        <v>170</v>
      </c>
      <c r="C2676" s="33" t="s">
        <v>2414</v>
      </c>
      <c r="D2676" s="33" t="s">
        <v>2415</v>
      </c>
      <c r="E2676" s="33" t="s">
        <v>2416</v>
      </c>
      <c r="F2676" s="33" t="s">
        <v>2416</v>
      </c>
      <c r="G2676" t="s">
        <v>7147</v>
      </c>
      <c r="H2676"/>
      <c r="I2676"/>
      <c r="J2676" t="s">
        <v>7564</v>
      </c>
      <c r="K2676"/>
      <c r="L2676"/>
      <c r="M2676"/>
      <c r="Q2676"/>
      <c r="R2676" s="33">
        <v>30</v>
      </c>
      <c r="S2676" s="46" t="s">
        <v>2421</v>
      </c>
      <c r="T2676" s="33" t="s">
        <v>192</v>
      </c>
      <c r="U2676" s="33" t="s">
        <v>175</v>
      </c>
    </row>
    <row r="2677" spans="2:21" x14ac:dyDescent="0.25">
      <c r="B2677" s="33" t="s">
        <v>170</v>
      </c>
      <c r="C2677" s="33" t="s">
        <v>3326</v>
      </c>
      <c r="D2677" s="33" t="s">
        <v>3326</v>
      </c>
      <c r="E2677" s="33" t="s">
        <v>3179</v>
      </c>
      <c r="F2677" s="33" t="s">
        <v>3179</v>
      </c>
      <c r="G2677" t="s">
        <v>7147</v>
      </c>
      <c r="H2677"/>
      <c r="I2677"/>
      <c r="J2677" t="s">
        <v>7150</v>
      </c>
      <c r="K2677"/>
      <c r="L2677"/>
      <c r="M2677"/>
      <c r="Q2677"/>
      <c r="R2677" s="33">
        <v>30</v>
      </c>
      <c r="S2677" s="46" t="s">
        <v>3345</v>
      </c>
      <c r="T2677" s="33" t="s">
        <v>192</v>
      </c>
      <c r="U2677" s="33" t="s">
        <v>175</v>
      </c>
    </row>
    <row r="2678" spans="2:21" x14ac:dyDescent="0.25">
      <c r="B2678" s="34" t="s">
        <v>170</v>
      </c>
      <c r="C2678" s="34" t="s">
        <v>3400</v>
      </c>
      <c r="D2678" s="34" t="s">
        <v>3400</v>
      </c>
      <c r="E2678" s="34" t="s">
        <v>3420</v>
      </c>
      <c r="F2678" s="34" t="s">
        <v>3420</v>
      </c>
      <c r="G2678" t="s">
        <v>7147</v>
      </c>
      <c r="H2678"/>
      <c r="I2678"/>
      <c r="J2678" t="s">
        <v>7150</v>
      </c>
      <c r="K2678"/>
      <c r="L2678"/>
      <c r="M2678"/>
      <c r="Q2678" s="47" t="s">
        <v>7310</v>
      </c>
      <c r="R2678" s="34">
        <v>30</v>
      </c>
      <c r="S2678" s="46" t="s">
        <v>3421</v>
      </c>
      <c r="T2678" s="34" t="s">
        <v>192</v>
      </c>
      <c r="U2678" s="34" t="s">
        <v>175</v>
      </c>
    </row>
    <row r="2679" spans="2:21" x14ac:dyDescent="0.25">
      <c r="B2679" s="33" t="s">
        <v>170</v>
      </c>
      <c r="C2679" s="33" t="s">
        <v>3400</v>
      </c>
      <c r="D2679" s="33" t="s">
        <v>3400</v>
      </c>
      <c r="E2679" s="33" t="s">
        <v>3420</v>
      </c>
      <c r="F2679" s="33" t="s">
        <v>3420</v>
      </c>
      <c r="G2679" t="s">
        <v>7147</v>
      </c>
      <c r="H2679"/>
      <c r="I2679"/>
      <c r="J2679" t="s">
        <v>7150</v>
      </c>
      <c r="K2679"/>
      <c r="L2679"/>
      <c r="M2679"/>
      <c r="Q2679" s="47" t="s">
        <v>7310</v>
      </c>
      <c r="R2679" s="33">
        <v>60</v>
      </c>
      <c r="S2679" s="46" t="s">
        <v>3422</v>
      </c>
      <c r="T2679" s="33" t="s">
        <v>192</v>
      </c>
      <c r="U2679" s="33" t="s">
        <v>175</v>
      </c>
    </row>
    <row r="2680" spans="2:21" x14ac:dyDescent="0.25">
      <c r="B2680" s="34" t="s">
        <v>170</v>
      </c>
      <c r="C2680" s="34" t="s">
        <v>3400</v>
      </c>
      <c r="D2680" s="34" t="s">
        <v>3400</v>
      </c>
      <c r="E2680" s="34" t="s">
        <v>3420</v>
      </c>
      <c r="F2680" s="34" t="s">
        <v>3420</v>
      </c>
      <c r="G2680" t="s">
        <v>7147</v>
      </c>
      <c r="H2680"/>
      <c r="I2680"/>
      <c r="J2680" t="s">
        <v>7150</v>
      </c>
      <c r="K2680"/>
      <c r="L2680"/>
      <c r="M2680"/>
      <c r="Q2680" s="47" t="s">
        <v>7214</v>
      </c>
      <c r="R2680" s="34">
        <v>30</v>
      </c>
      <c r="S2680" s="46" t="s">
        <v>3423</v>
      </c>
      <c r="T2680" s="34" t="s">
        <v>192</v>
      </c>
      <c r="U2680" s="34" t="s">
        <v>175</v>
      </c>
    </row>
    <row r="2681" spans="2:21" x14ac:dyDescent="0.25">
      <c r="B2681" s="33" t="s">
        <v>170</v>
      </c>
      <c r="C2681" s="33" t="s">
        <v>3400</v>
      </c>
      <c r="D2681" s="33" t="s">
        <v>3400</v>
      </c>
      <c r="E2681" s="33" t="s">
        <v>3420</v>
      </c>
      <c r="F2681" s="33" t="s">
        <v>3420</v>
      </c>
      <c r="G2681" t="s">
        <v>7147</v>
      </c>
      <c r="H2681"/>
      <c r="I2681"/>
      <c r="J2681" t="s">
        <v>7150</v>
      </c>
      <c r="K2681"/>
      <c r="L2681"/>
      <c r="M2681"/>
      <c r="Q2681" s="47" t="s">
        <v>7214</v>
      </c>
      <c r="R2681" s="33">
        <v>60</v>
      </c>
      <c r="S2681" s="46" t="s">
        <v>3424</v>
      </c>
      <c r="T2681" s="33" t="s">
        <v>192</v>
      </c>
      <c r="U2681" s="33" t="s">
        <v>175</v>
      </c>
    </row>
    <row r="2682" spans="2:21" x14ac:dyDescent="0.25">
      <c r="B2682" s="33" t="s">
        <v>170</v>
      </c>
      <c r="C2682" s="33" t="s">
        <v>4049</v>
      </c>
      <c r="D2682" s="33" t="s">
        <v>4064</v>
      </c>
      <c r="E2682" s="33" t="s">
        <v>4109</v>
      </c>
      <c r="F2682" s="33" t="s">
        <v>4109</v>
      </c>
      <c r="G2682" t="s">
        <v>7147</v>
      </c>
      <c r="H2682"/>
      <c r="I2682"/>
      <c r="J2682" t="s">
        <v>7150</v>
      </c>
      <c r="K2682"/>
      <c r="L2682"/>
      <c r="M2682"/>
      <c r="Q2682"/>
      <c r="R2682" s="33">
        <v>30</v>
      </c>
      <c r="S2682" s="46" t="s">
        <v>4110</v>
      </c>
      <c r="T2682" s="33" t="s">
        <v>192</v>
      </c>
      <c r="U2682" s="33" t="s">
        <v>175</v>
      </c>
    </row>
    <row r="2683" spans="2:21" x14ac:dyDescent="0.25">
      <c r="B2683" s="34" t="s">
        <v>170</v>
      </c>
      <c r="C2683" s="34" t="s">
        <v>4049</v>
      </c>
      <c r="D2683" s="34" t="s">
        <v>4064</v>
      </c>
      <c r="E2683" s="34" t="s">
        <v>4109</v>
      </c>
      <c r="F2683" s="34" t="s">
        <v>4109</v>
      </c>
      <c r="G2683" t="s">
        <v>7147</v>
      </c>
      <c r="H2683"/>
      <c r="I2683"/>
      <c r="J2683" t="s">
        <v>7150</v>
      </c>
      <c r="K2683"/>
      <c r="L2683"/>
      <c r="M2683"/>
      <c r="Q2683"/>
      <c r="R2683" s="34">
        <v>60</v>
      </c>
      <c r="S2683" s="46" t="s">
        <v>4111</v>
      </c>
      <c r="T2683" s="34" t="s">
        <v>192</v>
      </c>
      <c r="U2683" s="34" t="s">
        <v>175</v>
      </c>
    </row>
    <row r="2684" spans="2:21" x14ac:dyDescent="0.25">
      <c r="B2684" s="34" t="s">
        <v>170</v>
      </c>
      <c r="C2684" s="34" t="s">
        <v>5634</v>
      </c>
      <c r="D2684" s="34" t="s">
        <v>5634</v>
      </c>
      <c r="E2684" s="34" t="s">
        <v>5657</v>
      </c>
      <c r="F2684" s="34" t="s">
        <v>5657</v>
      </c>
      <c r="G2684" t="s">
        <v>7147</v>
      </c>
      <c r="H2684"/>
      <c r="I2684"/>
      <c r="J2684"/>
      <c r="K2684"/>
      <c r="L2684"/>
      <c r="M2684"/>
      <c r="Q2684"/>
      <c r="R2684" s="34">
        <v>60</v>
      </c>
      <c r="S2684" s="46" t="s">
        <v>5658</v>
      </c>
      <c r="T2684" s="34" t="s">
        <v>192</v>
      </c>
      <c r="U2684" s="34" t="s">
        <v>175</v>
      </c>
    </row>
    <row r="2685" spans="2:21" x14ac:dyDescent="0.25">
      <c r="B2685" s="33" t="s">
        <v>170</v>
      </c>
      <c r="C2685" s="33" t="s">
        <v>1807</v>
      </c>
      <c r="D2685" s="33" t="s">
        <v>1807</v>
      </c>
      <c r="E2685" s="33" t="s">
        <v>1859</v>
      </c>
      <c r="F2685" s="33" t="s">
        <v>1859</v>
      </c>
      <c r="G2685" t="s">
        <v>7105</v>
      </c>
      <c r="H2685"/>
      <c r="I2685"/>
      <c r="J2685"/>
      <c r="K2685"/>
      <c r="L2685"/>
      <c r="M2685"/>
      <c r="Q2685"/>
      <c r="R2685" s="33">
        <v>60</v>
      </c>
      <c r="S2685" s="46" t="s">
        <v>1860</v>
      </c>
      <c r="T2685" s="33" t="s">
        <v>192</v>
      </c>
      <c r="U2685" s="33" t="s">
        <v>175</v>
      </c>
    </row>
    <row r="2686" spans="2:21" x14ac:dyDescent="0.25">
      <c r="B2686" s="34" t="s">
        <v>170</v>
      </c>
      <c r="C2686" s="34" t="s">
        <v>1807</v>
      </c>
      <c r="D2686" s="34" t="s">
        <v>1807</v>
      </c>
      <c r="E2686" s="34" t="s">
        <v>1859</v>
      </c>
      <c r="F2686" s="34" t="s">
        <v>1859</v>
      </c>
      <c r="G2686" t="s">
        <v>7655</v>
      </c>
      <c r="H2686"/>
      <c r="I2686"/>
      <c r="J2686"/>
      <c r="K2686"/>
      <c r="L2686"/>
      <c r="M2686"/>
      <c r="P2686" s="47" t="s">
        <v>7705</v>
      </c>
      <c r="Q2686"/>
      <c r="R2686" s="34">
        <v>1</v>
      </c>
      <c r="S2686" s="46" t="s">
        <v>1882</v>
      </c>
      <c r="T2686" s="34" t="s">
        <v>192</v>
      </c>
      <c r="U2686" s="34" t="s">
        <v>175</v>
      </c>
    </row>
    <row r="2687" spans="2:21" x14ac:dyDescent="0.25">
      <c r="B2687" s="33" t="s">
        <v>170</v>
      </c>
      <c r="C2687" s="33" t="s">
        <v>3681</v>
      </c>
      <c r="D2687" s="33" t="s">
        <v>3681</v>
      </c>
      <c r="E2687" s="33" t="s">
        <v>3711</v>
      </c>
      <c r="F2687" s="33" t="s">
        <v>3711</v>
      </c>
      <c r="G2687" t="s">
        <v>7147</v>
      </c>
      <c r="H2687"/>
      <c r="I2687"/>
      <c r="J2687" t="s">
        <v>7150</v>
      </c>
      <c r="K2687"/>
      <c r="L2687"/>
      <c r="M2687"/>
      <c r="Q2687"/>
      <c r="R2687" s="33">
        <v>30</v>
      </c>
      <c r="S2687" s="46" t="s">
        <v>3712</v>
      </c>
      <c r="T2687" s="33" t="s">
        <v>327</v>
      </c>
      <c r="U2687" s="33" t="s">
        <v>175</v>
      </c>
    </row>
    <row r="2688" spans="2:21" x14ac:dyDescent="0.25">
      <c r="B2688" s="34" t="s">
        <v>170</v>
      </c>
      <c r="C2688" s="34" t="s">
        <v>4543</v>
      </c>
      <c r="D2688" s="34" t="s">
        <v>4544</v>
      </c>
      <c r="E2688" s="34" t="s">
        <v>4544</v>
      </c>
      <c r="F2688" s="34" t="s">
        <v>4544</v>
      </c>
      <c r="G2688" t="s">
        <v>7114</v>
      </c>
      <c r="H2688"/>
      <c r="I2688"/>
      <c r="J2688" t="s">
        <v>7372</v>
      </c>
      <c r="K2688" t="s">
        <v>7373</v>
      </c>
      <c r="L2688"/>
      <c r="M2688"/>
      <c r="Q2688"/>
      <c r="R2688" s="34">
        <v>60</v>
      </c>
      <c r="S2688" s="46" t="s">
        <v>4561</v>
      </c>
      <c r="T2688" s="34" t="s">
        <v>198</v>
      </c>
      <c r="U2688" s="34" t="s">
        <v>406</v>
      </c>
    </row>
    <row r="2689" spans="2:21" x14ac:dyDescent="0.25">
      <c r="B2689" s="34" t="s">
        <v>170</v>
      </c>
      <c r="C2689" s="34" t="s">
        <v>4543</v>
      </c>
      <c r="D2689" s="34" t="s">
        <v>4544</v>
      </c>
      <c r="E2689" s="34" t="s">
        <v>4544</v>
      </c>
      <c r="F2689" s="34" t="s">
        <v>4544</v>
      </c>
      <c r="G2689" t="s">
        <v>7147</v>
      </c>
      <c r="H2689" t="s">
        <v>8032</v>
      </c>
      <c r="I2689"/>
      <c r="J2689"/>
      <c r="K2689"/>
      <c r="L2689"/>
      <c r="M2689"/>
      <c r="Q2689"/>
      <c r="R2689" s="34">
        <v>30</v>
      </c>
      <c r="S2689" s="46" t="s">
        <v>4559</v>
      </c>
      <c r="T2689" s="34" t="s">
        <v>192</v>
      </c>
      <c r="U2689" s="34" t="s">
        <v>175</v>
      </c>
    </row>
    <row r="2690" spans="2:21" x14ac:dyDescent="0.25">
      <c r="B2690" s="34" t="s">
        <v>170</v>
      </c>
      <c r="C2690" s="34" t="s">
        <v>4543</v>
      </c>
      <c r="D2690" s="34" t="s">
        <v>4544</v>
      </c>
      <c r="E2690" s="34" t="s">
        <v>4544</v>
      </c>
      <c r="F2690" s="34" t="s">
        <v>4544</v>
      </c>
      <c r="G2690" t="s">
        <v>7147</v>
      </c>
      <c r="H2690" t="s">
        <v>8032</v>
      </c>
      <c r="I2690"/>
      <c r="J2690"/>
      <c r="K2690"/>
      <c r="L2690"/>
      <c r="M2690"/>
      <c r="Q2690"/>
      <c r="R2690" s="34">
        <v>60</v>
      </c>
      <c r="S2690" s="46" t="s">
        <v>4569</v>
      </c>
      <c r="T2690" s="34" t="s">
        <v>192</v>
      </c>
      <c r="U2690" s="34" t="s">
        <v>406</v>
      </c>
    </row>
    <row r="2691" spans="2:21" x14ac:dyDescent="0.25">
      <c r="B2691" s="33" t="s">
        <v>170</v>
      </c>
      <c r="C2691" s="33" t="s">
        <v>4543</v>
      </c>
      <c r="D2691" s="33" t="s">
        <v>4544</v>
      </c>
      <c r="E2691" s="33" t="s">
        <v>4544</v>
      </c>
      <c r="F2691" s="33" t="s">
        <v>4544</v>
      </c>
      <c r="G2691" t="s">
        <v>7356</v>
      </c>
      <c r="H2691"/>
      <c r="I2691"/>
      <c r="J2691" t="s">
        <v>7161</v>
      </c>
      <c r="K2691" t="s">
        <v>7372</v>
      </c>
      <c r="L2691" t="s">
        <v>7284</v>
      </c>
      <c r="M2691"/>
      <c r="P2691" t="s">
        <v>8026</v>
      </c>
      <c r="Q2691"/>
      <c r="R2691" s="33">
        <v>1</v>
      </c>
      <c r="S2691" s="46" t="s">
        <v>4560</v>
      </c>
      <c r="T2691" s="33" t="s">
        <v>198</v>
      </c>
      <c r="U2691" s="33" t="s">
        <v>406</v>
      </c>
    </row>
    <row r="2692" spans="2:21" x14ac:dyDescent="0.25">
      <c r="B2692" s="33" t="s">
        <v>170</v>
      </c>
      <c r="C2692" s="33" t="s">
        <v>2018</v>
      </c>
      <c r="D2692" s="33" t="s">
        <v>2085</v>
      </c>
      <c r="E2692" s="33" t="s">
        <v>2086</v>
      </c>
      <c r="F2692" s="33" t="s">
        <v>2086</v>
      </c>
      <c r="G2692" t="s">
        <v>7147</v>
      </c>
      <c r="H2692"/>
      <c r="I2692"/>
      <c r="J2692" t="s">
        <v>7578</v>
      </c>
      <c r="K2692"/>
      <c r="M2692"/>
      <c r="N2692" s="13" t="s">
        <v>7135</v>
      </c>
      <c r="Q2692" s="47" t="s">
        <v>7737</v>
      </c>
      <c r="R2692" s="33">
        <v>56</v>
      </c>
      <c r="S2692" s="46" t="s">
        <v>2087</v>
      </c>
      <c r="T2692" s="33" t="s">
        <v>697</v>
      </c>
      <c r="U2692" s="33" t="s">
        <v>175</v>
      </c>
    </row>
    <row r="2693" spans="2:21" x14ac:dyDescent="0.25">
      <c r="B2693" s="34" t="s">
        <v>170</v>
      </c>
      <c r="C2693" s="34" t="s">
        <v>2018</v>
      </c>
      <c r="D2693" s="34" t="s">
        <v>2085</v>
      </c>
      <c r="E2693" s="34" t="s">
        <v>2086</v>
      </c>
      <c r="F2693" s="34" t="s">
        <v>2086</v>
      </c>
      <c r="G2693" t="s">
        <v>7147</v>
      </c>
      <c r="H2693"/>
      <c r="I2693"/>
      <c r="J2693" t="s">
        <v>7578</v>
      </c>
      <c r="K2693"/>
      <c r="M2693"/>
      <c r="N2693" s="13" t="s">
        <v>7458</v>
      </c>
      <c r="Q2693" s="47" t="s">
        <v>7737</v>
      </c>
      <c r="R2693" s="34">
        <v>56</v>
      </c>
      <c r="S2693" s="46" t="s">
        <v>2088</v>
      </c>
      <c r="T2693" s="34" t="s">
        <v>697</v>
      </c>
      <c r="U2693" s="34" t="s">
        <v>175</v>
      </c>
    </row>
    <row r="2694" spans="2:21" x14ac:dyDescent="0.25">
      <c r="B2694" s="33" t="s">
        <v>170</v>
      </c>
      <c r="C2694" s="33" t="s">
        <v>2018</v>
      </c>
      <c r="D2694" s="33" t="s">
        <v>2085</v>
      </c>
      <c r="E2694" s="33" t="s">
        <v>2086</v>
      </c>
      <c r="F2694" s="33" t="s">
        <v>2086</v>
      </c>
      <c r="G2694" t="s">
        <v>7147</v>
      </c>
      <c r="H2694"/>
      <c r="I2694"/>
      <c r="J2694" t="s">
        <v>7578</v>
      </c>
      <c r="K2694"/>
      <c r="M2694"/>
      <c r="N2694" s="13" t="s">
        <v>7146</v>
      </c>
      <c r="Q2694" s="47" t="s">
        <v>7737</v>
      </c>
      <c r="R2694" s="33">
        <v>56</v>
      </c>
      <c r="S2694" s="46" t="s">
        <v>2089</v>
      </c>
      <c r="T2694" s="33" t="s">
        <v>697</v>
      </c>
      <c r="U2694" s="33" t="s">
        <v>175</v>
      </c>
    </row>
    <row r="2695" spans="2:21" x14ac:dyDescent="0.25">
      <c r="B2695" s="33" t="s">
        <v>170</v>
      </c>
      <c r="C2695" s="33" t="s">
        <v>2414</v>
      </c>
      <c r="D2695" s="33" t="s">
        <v>2415</v>
      </c>
      <c r="E2695" s="33" t="s">
        <v>2434</v>
      </c>
      <c r="F2695" s="33" t="s">
        <v>2434</v>
      </c>
      <c r="G2695" t="s">
        <v>7147</v>
      </c>
      <c r="H2695"/>
      <c r="I2695"/>
      <c r="J2695" t="s">
        <v>7150</v>
      </c>
      <c r="K2695"/>
      <c r="L2695"/>
      <c r="M2695"/>
      <c r="Q2695" s="47" t="s">
        <v>7146</v>
      </c>
      <c r="R2695" s="33" t="s">
        <v>7609</v>
      </c>
      <c r="S2695" s="46" t="s">
        <v>2435</v>
      </c>
      <c r="T2695" s="33" t="s">
        <v>697</v>
      </c>
      <c r="U2695" s="33" t="s">
        <v>286</v>
      </c>
    </row>
    <row r="2696" spans="2:21" x14ac:dyDescent="0.25">
      <c r="B2696" s="34" t="s">
        <v>170</v>
      </c>
      <c r="C2696" s="34" t="s">
        <v>2414</v>
      </c>
      <c r="D2696" s="34" t="s">
        <v>2415</v>
      </c>
      <c r="E2696" s="34" t="s">
        <v>2434</v>
      </c>
      <c r="F2696" s="34" t="s">
        <v>2434</v>
      </c>
      <c r="G2696" t="s">
        <v>7147</v>
      </c>
      <c r="H2696"/>
      <c r="I2696"/>
      <c r="J2696" t="s">
        <v>7150</v>
      </c>
      <c r="K2696"/>
      <c r="L2696"/>
      <c r="M2696"/>
      <c r="Q2696" s="47" t="s">
        <v>7135</v>
      </c>
      <c r="R2696" s="34" t="s">
        <v>7609</v>
      </c>
      <c r="S2696" s="46" t="s">
        <v>2436</v>
      </c>
      <c r="T2696" s="34" t="s">
        <v>697</v>
      </c>
      <c r="U2696" s="34" t="s">
        <v>286</v>
      </c>
    </row>
    <row r="2697" spans="2:21" x14ac:dyDescent="0.25">
      <c r="B2697" s="33" t="s">
        <v>170</v>
      </c>
      <c r="C2697" s="33" t="s">
        <v>2414</v>
      </c>
      <c r="D2697" s="33" t="s">
        <v>2415</v>
      </c>
      <c r="E2697" s="33" t="s">
        <v>2434</v>
      </c>
      <c r="F2697" s="33" t="s">
        <v>2434</v>
      </c>
      <c r="G2697" t="s">
        <v>7147</v>
      </c>
      <c r="H2697"/>
      <c r="I2697"/>
      <c r="J2697" t="s">
        <v>7150</v>
      </c>
      <c r="K2697"/>
      <c r="L2697"/>
      <c r="M2697"/>
      <c r="Q2697" s="47" t="s">
        <v>7458</v>
      </c>
      <c r="R2697" s="33" t="s">
        <v>7609</v>
      </c>
      <c r="S2697" s="46" t="s">
        <v>2437</v>
      </c>
      <c r="T2697" s="33" t="s">
        <v>697</v>
      </c>
      <c r="U2697" s="33" t="s">
        <v>286</v>
      </c>
    </row>
    <row r="2698" spans="2:21" x14ac:dyDescent="0.25">
      <c r="B2698" s="34" t="s">
        <v>170</v>
      </c>
      <c r="C2698" s="34" t="s">
        <v>2837</v>
      </c>
      <c r="D2698" s="34" t="s">
        <v>2838</v>
      </c>
      <c r="E2698" s="34" t="s">
        <v>2843</v>
      </c>
      <c r="F2698" s="34" t="s">
        <v>2843</v>
      </c>
      <c r="G2698" t="s">
        <v>7147</v>
      </c>
      <c r="H2698"/>
      <c r="I2698"/>
      <c r="J2698" t="s">
        <v>7150</v>
      </c>
      <c r="K2698"/>
      <c r="L2698"/>
      <c r="M2698"/>
      <c r="Q2698" s="47" t="s">
        <v>7146</v>
      </c>
      <c r="R2698" s="34" t="s">
        <v>8033</v>
      </c>
      <c r="S2698" s="46" t="s">
        <v>2844</v>
      </c>
      <c r="T2698" s="34" t="s">
        <v>697</v>
      </c>
      <c r="U2698" s="34" t="s">
        <v>286</v>
      </c>
    </row>
    <row r="2699" spans="2:21" x14ac:dyDescent="0.25">
      <c r="B2699" s="34" t="s">
        <v>170</v>
      </c>
      <c r="C2699" s="34" t="s">
        <v>2837</v>
      </c>
      <c r="D2699" s="34" t="s">
        <v>2838</v>
      </c>
      <c r="E2699" s="34" t="s">
        <v>2843</v>
      </c>
      <c r="F2699" s="34" t="s">
        <v>2843</v>
      </c>
      <c r="G2699" t="s">
        <v>7147</v>
      </c>
      <c r="H2699"/>
      <c r="I2699"/>
      <c r="J2699" t="s">
        <v>7150</v>
      </c>
      <c r="K2699"/>
      <c r="L2699"/>
      <c r="M2699"/>
      <c r="Q2699" s="47" t="s">
        <v>7458</v>
      </c>
      <c r="R2699" s="34" t="s">
        <v>8033</v>
      </c>
      <c r="S2699" s="46" t="s">
        <v>2845</v>
      </c>
      <c r="T2699" s="34" t="s">
        <v>697</v>
      </c>
      <c r="U2699" s="34" t="s">
        <v>286</v>
      </c>
    </row>
    <row r="2700" spans="2:21" x14ac:dyDescent="0.25">
      <c r="B2700" s="34" t="s">
        <v>170</v>
      </c>
      <c r="C2700" s="34" t="s">
        <v>214</v>
      </c>
      <c r="D2700" s="34" t="s">
        <v>214</v>
      </c>
      <c r="E2700" s="34" t="s">
        <v>275</v>
      </c>
      <c r="F2700" s="34" t="s">
        <v>275</v>
      </c>
      <c r="G2700" t="s">
        <v>7147</v>
      </c>
      <c r="H2700"/>
      <c r="I2700"/>
      <c r="J2700" t="s">
        <v>7150</v>
      </c>
      <c r="K2700"/>
      <c r="L2700"/>
      <c r="M2700"/>
      <c r="Q2700" s="47" t="s">
        <v>7135</v>
      </c>
      <c r="R2700" s="34">
        <v>30</v>
      </c>
      <c r="S2700" s="46" t="s">
        <v>276</v>
      </c>
      <c r="T2700" s="34" t="s">
        <v>277</v>
      </c>
      <c r="U2700" s="34" t="s">
        <v>278</v>
      </c>
    </row>
    <row r="2701" spans="2:21" x14ac:dyDescent="0.25">
      <c r="B2701" s="33" t="s">
        <v>170</v>
      </c>
      <c r="C2701" s="33" t="s">
        <v>214</v>
      </c>
      <c r="D2701" s="33" t="s">
        <v>214</v>
      </c>
      <c r="E2701" s="33" t="s">
        <v>275</v>
      </c>
      <c r="F2701" s="33" t="s">
        <v>275</v>
      </c>
      <c r="G2701" t="s">
        <v>7147</v>
      </c>
      <c r="H2701"/>
      <c r="I2701"/>
      <c r="J2701" t="s">
        <v>7150</v>
      </c>
      <c r="K2701"/>
      <c r="L2701"/>
      <c r="M2701"/>
      <c r="Q2701" s="47" t="s">
        <v>7458</v>
      </c>
      <c r="R2701" s="33">
        <v>30</v>
      </c>
      <c r="S2701" s="46" t="s">
        <v>279</v>
      </c>
      <c r="T2701" s="33" t="s">
        <v>277</v>
      </c>
      <c r="U2701" s="33" t="s">
        <v>278</v>
      </c>
    </row>
    <row r="2702" spans="2:21" x14ac:dyDescent="0.25">
      <c r="B2702" s="34" t="s">
        <v>170</v>
      </c>
      <c r="C2702" s="34" t="s">
        <v>214</v>
      </c>
      <c r="D2702" s="34" t="s">
        <v>214</v>
      </c>
      <c r="E2702" s="34" t="s">
        <v>280</v>
      </c>
      <c r="F2702" s="34" t="s">
        <v>280</v>
      </c>
      <c r="G2702" t="s">
        <v>7147</v>
      </c>
      <c r="H2702"/>
      <c r="I2702"/>
      <c r="J2702"/>
      <c r="K2702"/>
      <c r="L2702"/>
      <c r="M2702"/>
      <c r="P2702" s="47" t="s">
        <v>7132</v>
      </c>
      <c r="Q2702"/>
      <c r="R2702" s="34">
        <v>30</v>
      </c>
      <c r="S2702" s="46" t="s">
        <v>281</v>
      </c>
      <c r="T2702" s="34" t="s">
        <v>282</v>
      </c>
      <c r="U2702" s="34" t="s">
        <v>278</v>
      </c>
    </row>
    <row r="2703" spans="2:21" x14ac:dyDescent="0.25">
      <c r="B2703" s="34" t="s">
        <v>170</v>
      </c>
      <c r="C2703" s="34" t="s">
        <v>729</v>
      </c>
      <c r="D2703" s="34" t="s">
        <v>729</v>
      </c>
      <c r="E2703" s="34" t="s">
        <v>275</v>
      </c>
      <c r="F2703" s="34" t="s">
        <v>275</v>
      </c>
      <c r="G2703" t="s">
        <v>7147</v>
      </c>
      <c r="H2703"/>
      <c r="I2703"/>
      <c r="J2703" t="s">
        <v>7150</v>
      </c>
      <c r="K2703"/>
      <c r="L2703"/>
      <c r="M2703"/>
      <c r="Q2703" s="47" t="s">
        <v>7458</v>
      </c>
      <c r="R2703" s="34">
        <v>30</v>
      </c>
      <c r="S2703" s="46" t="s">
        <v>279</v>
      </c>
      <c r="T2703" s="34" t="s">
        <v>277</v>
      </c>
      <c r="U2703" s="34" t="s">
        <v>278</v>
      </c>
    </row>
    <row r="2704" spans="2:21" x14ac:dyDescent="0.25">
      <c r="B2704" s="34" t="s">
        <v>170</v>
      </c>
      <c r="C2704" s="34" t="s">
        <v>1446</v>
      </c>
      <c r="D2704" s="34" t="s">
        <v>1447</v>
      </c>
      <c r="E2704" s="34" t="s">
        <v>1508</v>
      </c>
      <c r="F2704" s="34" t="s">
        <v>1508</v>
      </c>
      <c r="G2704" t="s">
        <v>7147</v>
      </c>
      <c r="H2704"/>
      <c r="I2704"/>
      <c r="J2704" t="s">
        <v>7567</v>
      </c>
      <c r="K2704"/>
      <c r="L2704"/>
      <c r="M2704"/>
      <c r="Q2704" s="47" t="s">
        <v>7524</v>
      </c>
      <c r="R2704" s="34">
        <v>30</v>
      </c>
      <c r="S2704" s="46" t="s">
        <v>1509</v>
      </c>
      <c r="T2704" s="34" t="s">
        <v>282</v>
      </c>
      <c r="U2704" s="34" t="s">
        <v>278</v>
      </c>
    </row>
    <row r="2705" spans="2:21" x14ac:dyDescent="0.25">
      <c r="B2705" s="34" t="s">
        <v>170</v>
      </c>
      <c r="C2705" s="34" t="s">
        <v>1446</v>
      </c>
      <c r="D2705" s="34" t="s">
        <v>1447</v>
      </c>
      <c r="E2705" s="34" t="s">
        <v>275</v>
      </c>
      <c r="F2705" s="34" t="s">
        <v>275</v>
      </c>
      <c r="G2705" t="s">
        <v>7147</v>
      </c>
      <c r="H2705"/>
      <c r="I2705"/>
      <c r="J2705" t="s">
        <v>7567</v>
      </c>
      <c r="K2705"/>
      <c r="L2705"/>
      <c r="M2705"/>
      <c r="Q2705" s="47" t="s">
        <v>7458</v>
      </c>
      <c r="R2705" s="34">
        <v>30</v>
      </c>
      <c r="S2705" s="46" t="s">
        <v>1514</v>
      </c>
      <c r="T2705" s="34" t="s">
        <v>277</v>
      </c>
      <c r="U2705" s="34" t="s">
        <v>278</v>
      </c>
    </row>
    <row r="2706" spans="2:21" x14ac:dyDescent="0.25">
      <c r="B2706" s="33" t="s">
        <v>170</v>
      </c>
      <c r="C2706" s="33" t="s">
        <v>1446</v>
      </c>
      <c r="D2706" s="33" t="s">
        <v>1447</v>
      </c>
      <c r="E2706" s="33" t="s">
        <v>280</v>
      </c>
      <c r="F2706" s="33" t="s">
        <v>280</v>
      </c>
      <c r="G2706" t="s">
        <v>7147</v>
      </c>
      <c r="H2706"/>
      <c r="I2706"/>
      <c r="J2706" t="s">
        <v>7567</v>
      </c>
      <c r="K2706"/>
      <c r="L2706"/>
      <c r="M2706"/>
      <c r="Q2706" s="47" t="s">
        <v>7132</v>
      </c>
      <c r="R2706" s="33">
        <v>30</v>
      </c>
      <c r="S2706" s="46" t="s">
        <v>1541</v>
      </c>
      <c r="T2706" s="33" t="s">
        <v>282</v>
      </c>
      <c r="U2706" s="33" t="s">
        <v>278</v>
      </c>
    </row>
    <row r="2707" spans="2:21" x14ac:dyDescent="0.25">
      <c r="B2707" s="34" t="s">
        <v>170</v>
      </c>
      <c r="C2707" s="34" t="s">
        <v>1446</v>
      </c>
      <c r="D2707" s="34" t="s">
        <v>1447</v>
      </c>
      <c r="E2707" s="34" t="s">
        <v>280</v>
      </c>
      <c r="F2707" s="34" t="s">
        <v>280</v>
      </c>
      <c r="G2707" t="s">
        <v>7147</v>
      </c>
      <c r="H2707"/>
      <c r="I2707"/>
      <c r="J2707"/>
      <c r="K2707"/>
      <c r="L2707"/>
      <c r="M2707"/>
      <c r="P2707" s="47" t="s">
        <v>7132</v>
      </c>
      <c r="Q2707"/>
      <c r="R2707" s="34">
        <v>30</v>
      </c>
      <c r="S2707" s="46" t="s">
        <v>281</v>
      </c>
      <c r="T2707" s="34" t="s">
        <v>282</v>
      </c>
      <c r="U2707" s="34" t="s">
        <v>278</v>
      </c>
    </row>
    <row r="2708" spans="2:21" x14ac:dyDescent="0.25">
      <c r="B2708" s="33" t="s">
        <v>170</v>
      </c>
      <c r="C2708" s="33" t="s">
        <v>1446</v>
      </c>
      <c r="D2708" s="33" t="s">
        <v>1447</v>
      </c>
      <c r="E2708" s="33" t="s">
        <v>275</v>
      </c>
      <c r="F2708" s="33" t="s">
        <v>275</v>
      </c>
      <c r="G2708" t="s">
        <v>7147</v>
      </c>
      <c r="H2708"/>
      <c r="I2708"/>
      <c r="J2708" t="s">
        <v>7150</v>
      </c>
      <c r="K2708"/>
      <c r="L2708"/>
      <c r="M2708"/>
      <c r="Q2708" s="47" t="s">
        <v>7458</v>
      </c>
      <c r="R2708" s="33">
        <v>30</v>
      </c>
      <c r="S2708" s="46" t="s">
        <v>279</v>
      </c>
      <c r="T2708" s="33" t="s">
        <v>277</v>
      </c>
      <c r="U2708" s="33" t="s">
        <v>278</v>
      </c>
    </row>
    <row r="2709" spans="2:21" x14ac:dyDescent="0.25">
      <c r="B2709" s="34" t="s">
        <v>170</v>
      </c>
      <c r="C2709" s="34" t="s">
        <v>1446</v>
      </c>
      <c r="D2709" s="34" t="s">
        <v>1447</v>
      </c>
      <c r="E2709" s="34" t="s">
        <v>1508</v>
      </c>
      <c r="F2709" s="34" t="s">
        <v>1508</v>
      </c>
      <c r="G2709" t="s">
        <v>7147</v>
      </c>
      <c r="H2709"/>
      <c r="I2709"/>
      <c r="J2709"/>
      <c r="K2709"/>
      <c r="L2709"/>
      <c r="M2709"/>
      <c r="P2709" s="47" t="s">
        <v>7514</v>
      </c>
      <c r="Q2709"/>
      <c r="R2709" s="34">
        <v>30</v>
      </c>
      <c r="S2709" s="46" t="s">
        <v>1613</v>
      </c>
      <c r="T2709" s="34" t="s">
        <v>282</v>
      </c>
      <c r="U2709" s="34" t="s">
        <v>278</v>
      </c>
    </row>
    <row r="2710" spans="2:21" x14ac:dyDescent="0.25">
      <c r="B2710" s="33" t="s">
        <v>170</v>
      </c>
      <c r="C2710" s="33" t="s">
        <v>1446</v>
      </c>
      <c r="D2710" s="33" t="s">
        <v>1447</v>
      </c>
      <c r="E2710" s="33" t="s">
        <v>1508</v>
      </c>
      <c r="F2710" s="33" t="s">
        <v>1508</v>
      </c>
      <c r="G2710" t="s">
        <v>7147</v>
      </c>
      <c r="H2710"/>
      <c r="I2710"/>
      <c r="J2710"/>
      <c r="K2710"/>
      <c r="L2710"/>
      <c r="M2710"/>
      <c r="P2710" s="47" t="s">
        <v>7524</v>
      </c>
      <c r="Q2710"/>
      <c r="R2710" s="33">
        <v>30</v>
      </c>
      <c r="S2710" s="46" t="s">
        <v>1614</v>
      </c>
      <c r="T2710" s="33" t="s">
        <v>282</v>
      </c>
      <c r="U2710" s="33" t="s">
        <v>278</v>
      </c>
    </row>
    <row r="2711" spans="2:21" x14ac:dyDescent="0.25">
      <c r="B2711" s="33" t="s">
        <v>170</v>
      </c>
      <c r="C2711" s="33" t="s">
        <v>2018</v>
      </c>
      <c r="D2711" s="33" t="s">
        <v>2019</v>
      </c>
      <c r="E2711" s="33" t="s">
        <v>1508</v>
      </c>
      <c r="F2711" s="33" t="s">
        <v>1508</v>
      </c>
      <c r="G2711" t="s">
        <v>7147</v>
      </c>
      <c r="H2711"/>
      <c r="I2711"/>
      <c r="J2711"/>
      <c r="K2711"/>
      <c r="L2711"/>
      <c r="M2711"/>
      <c r="P2711" s="47" t="s">
        <v>7514</v>
      </c>
      <c r="Q2711"/>
      <c r="R2711" s="33">
        <v>30</v>
      </c>
      <c r="S2711" s="46" t="s">
        <v>1613</v>
      </c>
      <c r="T2711" s="33" t="s">
        <v>282</v>
      </c>
      <c r="U2711" s="33" t="s">
        <v>278</v>
      </c>
    </row>
    <row r="2712" spans="2:21" x14ac:dyDescent="0.25">
      <c r="B2712" s="34" t="s">
        <v>170</v>
      </c>
      <c r="C2712" s="34" t="s">
        <v>2018</v>
      </c>
      <c r="D2712" s="34" t="s">
        <v>2019</v>
      </c>
      <c r="E2712" s="34" t="s">
        <v>1508</v>
      </c>
      <c r="F2712" s="34" t="s">
        <v>1508</v>
      </c>
      <c r="G2712" t="s">
        <v>7147</v>
      </c>
      <c r="H2712"/>
      <c r="I2712"/>
      <c r="J2712"/>
      <c r="K2712"/>
      <c r="L2712"/>
      <c r="M2712"/>
      <c r="P2712" s="47" t="s">
        <v>7524</v>
      </c>
      <c r="Q2712"/>
      <c r="R2712" s="34">
        <v>30</v>
      </c>
      <c r="S2712" s="46" t="s">
        <v>1614</v>
      </c>
      <c r="T2712" s="34" t="s">
        <v>282</v>
      </c>
      <c r="U2712" s="34" t="s">
        <v>278</v>
      </c>
    </row>
    <row r="2713" spans="2:21" x14ac:dyDescent="0.25">
      <c r="B2713" s="34" t="s">
        <v>170</v>
      </c>
      <c r="C2713" s="34" t="s">
        <v>2479</v>
      </c>
      <c r="D2713" s="34" t="s">
        <v>2479</v>
      </c>
      <c r="E2713" s="34" t="s">
        <v>280</v>
      </c>
      <c r="F2713" s="34" t="s">
        <v>280</v>
      </c>
      <c r="G2713" t="s">
        <v>7147</v>
      </c>
      <c r="H2713"/>
      <c r="I2713"/>
      <c r="J2713"/>
      <c r="K2713"/>
      <c r="L2713"/>
      <c r="M2713"/>
      <c r="P2713" s="47" t="s">
        <v>7132</v>
      </c>
      <c r="Q2713"/>
      <c r="R2713" s="34">
        <v>30</v>
      </c>
      <c r="S2713" s="46" t="s">
        <v>281</v>
      </c>
      <c r="T2713" s="34" t="s">
        <v>282</v>
      </c>
      <c r="U2713" s="34" t="s">
        <v>278</v>
      </c>
    </row>
    <row r="2714" spans="2:21" x14ac:dyDescent="0.25">
      <c r="B2714" s="34" t="s">
        <v>170</v>
      </c>
      <c r="C2714" s="34" t="s">
        <v>2479</v>
      </c>
      <c r="D2714" s="34" t="s">
        <v>2479</v>
      </c>
      <c r="E2714" s="34" t="s">
        <v>1508</v>
      </c>
      <c r="F2714" s="34" t="s">
        <v>1508</v>
      </c>
      <c r="G2714" t="s">
        <v>7147</v>
      </c>
      <c r="H2714"/>
      <c r="I2714"/>
      <c r="J2714"/>
      <c r="K2714"/>
      <c r="L2714"/>
      <c r="M2714"/>
      <c r="P2714" s="47" t="s">
        <v>7514</v>
      </c>
      <c r="Q2714"/>
      <c r="R2714" s="34">
        <v>30</v>
      </c>
      <c r="S2714" s="46" t="s">
        <v>1613</v>
      </c>
      <c r="T2714" s="34" t="s">
        <v>282</v>
      </c>
      <c r="U2714" s="34" t="s">
        <v>278</v>
      </c>
    </row>
    <row r="2715" spans="2:21" x14ac:dyDescent="0.25">
      <c r="B2715" s="33" t="s">
        <v>170</v>
      </c>
      <c r="C2715" s="33" t="s">
        <v>2479</v>
      </c>
      <c r="D2715" s="33" t="s">
        <v>2479</v>
      </c>
      <c r="E2715" s="33" t="s">
        <v>1508</v>
      </c>
      <c r="F2715" s="33" t="s">
        <v>1508</v>
      </c>
      <c r="G2715" t="s">
        <v>7147</v>
      </c>
      <c r="H2715"/>
      <c r="I2715"/>
      <c r="J2715"/>
      <c r="K2715"/>
      <c r="L2715"/>
      <c r="M2715"/>
      <c r="P2715" s="47" t="s">
        <v>7524</v>
      </c>
      <c r="Q2715"/>
      <c r="R2715" s="33">
        <v>30</v>
      </c>
      <c r="S2715" s="46" t="s">
        <v>1614</v>
      </c>
      <c r="T2715" s="33" t="s">
        <v>282</v>
      </c>
      <c r="U2715" s="33" t="s">
        <v>278</v>
      </c>
    </row>
    <row r="2716" spans="2:21" x14ac:dyDescent="0.25">
      <c r="B2716" s="34" t="s">
        <v>170</v>
      </c>
      <c r="C2716" s="34" t="s">
        <v>2837</v>
      </c>
      <c r="D2716" s="34" t="s">
        <v>2934</v>
      </c>
      <c r="E2716" s="34" t="s">
        <v>275</v>
      </c>
      <c r="F2716" s="34" t="s">
        <v>275</v>
      </c>
      <c r="G2716" t="s">
        <v>7147</v>
      </c>
      <c r="H2716"/>
      <c r="I2716"/>
      <c r="J2716" t="s">
        <v>7150</v>
      </c>
      <c r="K2716"/>
      <c r="L2716"/>
      <c r="M2716"/>
      <c r="Q2716" s="47" t="s">
        <v>7135</v>
      </c>
      <c r="R2716" s="34">
        <v>30</v>
      </c>
      <c r="S2716" s="46" t="s">
        <v>276</v>
      </c>
      <c r="T2716" s="34" t="s">
        <v>277</v>
      </c>
      <c r="U2716" s="34" t="s">
        <v>278</v>
      </c>
    </row>
    <row r="2717" spans="2:21" x14ac:dyDescent="0.25">
      <c r="B2717" s="34" t="s">
        <v>170</v>
      </c>
      <c r="C2717" s="34" t="s">
        <v>2837</v>
      </c>
      <c r="D2717" s="34" t="s">
        <v>2934</v>
      </c>
      <c r="E2717" s="34" t="s">
        <v>1508</v>
      </c>
      <c r="F2717" s="34" t="s">
        <v>1508</v>
      </c>
      <c r="G2717" t="s">
        <v>7147</v>
      </c>
      <c r="H2717"/>
      <c r="I2717"/>
      <c r="J2717"/>
      <c r="K2717"/>
      <c r="L2717"/>
      <c r="M2717"/>
      <c r="P2717" s="47" t="s">
        <v>7514</v>
      </c>
      <c r="Q2717"/>
      <c r="R2717" s="34">
        <v>30</v>
      </c>
      <c r="S2717" s="46" t="s">
        <v>1613</v>
      </c>
      <c r="T2717" s="34" t="s">
        <v>282</v>
      </c>
      <c r="U2717" s="34" t="s">
        <v>278</v>
      </c>
    </row>
    <row r="2718" spans="2:21" x14ac:dyDescent="0.25">
      <c r="B2718" s="33" t="s">
        <v>170</v>
      </c>
      <c r="C2718" s="33" t="s">
        <v>2837</v>
      </c>
      <c r="D2718" s="33" t="s">
        <v>2934</v>
      </c>
      <c r="E2718" s="33" t="s">
        <v>1508</v>
      </c>
      <c r="F2718" s="33" t="s">
        <v>1508</v>
      </c>
      <c r="G2718" t="s">
        <v>7147</v>
      </c>
      <c r="H2718"/>
      <c r="I2718"/>
      <c r="J2718"/>
      <c r="K2718"/>
      <c r="L2718"/>
      <c r="M2718"/>
      <c r="P2718" s="47" t="s">
        <v>7524</v>
      </c>
      <c r="Q2718"/>
      <c r="R2718" s="33">
        <v>30</v>
      </c>
      <c r="S2718" s="46" t="s">
        <v>1614</v>
      </c>
      <c r="T2718" s="33" t="s">
        <v>282</v>
      </c>
      <c r="U2718" s="33" t="s">
        <v>278</v>
      </c>
    </row>
    <row r="2719" spans="2:21" x14ac:dyDescent="0.25">
      <c r="B2719" s="34" t="s">
        <v>170</v>
      </c>
      <c r="C2719" s="34" t="s">
        <v>2837</v>
      </c>
      <c r="D2719" s="34" t="s">
        <v>2934</v>
      </c>
      <c r="E2719" s="34" t="s">
        <v>280</v>
      </c>
      <c r="F2719" s="34" t="s">
        <v>280</v>
      </c>
      <c r="G2719" t="s">
        <v>7147</v>
      </c>
      <c r="H2719"/>
      <c r="I2719"/>
      <c r="J2719"/>
      <c r="K2719"/>
      <c r="L2719"/>
      <c r="M2719"/>
      <c r="P2719" s="47" t="s">
        <v>7132</v>
      </c>
      <c r="Q2719"/>
      <c r="R2719" s="34">
        <v>30</v>
      </c>
      <c r="S2719" s="46" t="s">
        <v>281</v>
      </c>
      <c r="T2719" s="34" t="s">
        <v>282</v>
      </c>
      <c r="U2719" s="34" t="s">
        <v>278</v>
      </c>
    </row>
    <row r="2720" spans="2:21" x14ac:dyDescent="0.25">
      <c r="B2720" s="33" t="s">
        <v>170</v>
      </c>
      <c r="C2720" s="33" t="s">
        <v>2837</v>
      </c>
      <c r="D2720" s="33" t="s">
        <v>2934</v>
      </c>
      <c r="E2720" s="33" t="s">
        <v>1508</v>
      </c>
      <c r="F2720" s="33" t="s">
        <v>1508</v>
      </c>
      <c r="G2720" t="s">
        <v>7147</v>
      </c>
      <c r="H2720"/>
      <c r="I2720"/>
      <c r="J2720"/>
      <c r="K2720"/>
      <c r="L2720"/>
      <c r="M2720"/>
      <c r="P2720" s="47" t="s">
        <v>7128</v>
      </c>
      <c r="Q2720"/>
      <c r="R2720" s="33">
        <v>30</v>
      </c>
      <c r="S2720" s="46" t="s">
        <v>2954</v>
      </c>
      <c r="T2720" s="33" t="s">
        <v>282</v>
      </c>
      <c r="U2720" s="33" t="s">
        <v>278</v>
      </c>
    </row>
    <row r="2721" spans="2:21" x14ac:dyDescent="0.25">
      <c r="B2721" s="34" t="s">
        <v>170</v>
      </c>
      <c r="C2721" s="34" t="s">
        <v>3652</v>
      </c>
      <c r="D2721" s="34" t="s">
        <v>3652</v>
      </c>
      <c r="E2721" s="34" t="s">
        <v>275</v>
      </c>
      <c r="F2721" s="34" t="s">
        <v>275</v>
      </c>
      <c r="G2721" t="s">
        <v>7147</v>
      </c>
      <c r="H2721"/>
      <c r="I2721"/>
      <c r="J2721" t="s">
        <v>7616</v>
      </c>
      <c r="K2721" t="s">
        <v>7864</v>
      </c>
      <c r="M2721"/>
      <c r="N2721" s="13" t="s">
        <v>7135</v>
      </c>
      <c r="Q2721"/>
      <c r="R2721" s="34">
        <v>30</v>
      </c>
      <c r="S2721" s="46" t="s">
        <v>3653</v>
      </c>
      <c r="T2721" s="34" t="s">
        <v>277</v>
      </c>
      <c r="U2721" s="34" t="s">
        <v>278</v>
      </c>
    </row>
    <row r="2722" spans="2:21" x14ac:dyDescent="0.25">
      <c r="B2722" s="33" t="s">
        <v>170</v>
      </c>
      <c r="C2722" s="33" t="s">
        <v>3652</v>
      </c>
      <c r="D2722" s="33" t="s">
        <v>3652</v>
      </c>
      <c r="E2722" s="33" t="s">
        <v>275</v>
      </c>
      <c r="F2722" s="33" t="s">
        <v>275</v>
      </c>
      <c r="G2722" t="s">
        <v>7147</v>
      </c>
      <c r="H2722"/>
      <c r="I2722"/>
      <c r="J2722" t="s">
        <v>7616</v>
      </c>
      <c r="K2722" t="s">
        <v>7864</v>
      </c>
      <c r="M2722"/>
      <c r="N2722" s="13" t="s">
        <v>7385</v>
      </c>
      <c r="Q2722"/>
      <c r="R2722" s="33">
        <v>30</v>
      </c>
      <c r="S2722" s="46" t="s">
        <v>3654</v>
      </c>
      <c r="T2722" s="33" t="s">
        <v>277</v>
      </c>
      <c r="U2722" s="33" t="s">
        <v>278</v>
      </c>
    </row>
    <row r="2723" spans="2:21" x14ac:dyDescent="0.25">
      <c r="B2723" s="34" t="s">
        <v>170</v>
      </c>
      <c r="C2723" s="34" t="s">
        <v>3652</v>
      </c>
      <c r="D2723" s="34" t="s">
        <v>3652</v>
      </c>
      <c r="E2723" s="34" t="s">
        <v>275</v>
      </c>
      <c r="F2723" s="34" t="s">
        <v>275</v>
      </c>
      <c r="G2723" t="s">
        <v>7147</v>
      </c>
      <c r="H2723"/>
      <c r="I2723"/>
      <c r="J2723"/>
      <c r="K2723"/>
      <c r="L2723"/>
      <c r="M2723"/>
      <c r="P2723" s="47" t="s">
        <v>7458</v>
      </c>
      <c r="Q2723"/>
      <c r="R2723" s="34">
        <v>30</v>
      </c>
      <c r="S2723" s="46" t="s">
        <v>3667</v>
      </c>
      <c r="T2723" s="34" t="s">
        <v>277</v>
      </c>
      <c r="U2723" s="34" t="s">
        <v>278</v>
      </c>
    </row>
    <row r="2724" spans="2:21" x14ac:dyDescent="0.25">
      <c r="B2724" s="33" t="s">
        <v>170</v>
      </c>
      <c r="C2724" s="33" t="s">
        <v>3652</v>
      </c>
      <c r="D2724" s="33" t="s">
        <v>3652</v>
      </c>
      <c r="E2724" s="33" t="s">
        <v>275</v>
      </c>
      <c r="F2724" s="33" t="s">
        <v>275</v>
      </c>
      <c r="G2724" t="s">
        <v>7147</v>
      </c>
      <c r="H2724"/>
      <c r="I2724"/>
      <c r="J2724"/>
      <c r="K2724"/>
      <c r="L2724"/>
      <c r="M2724"/>
      <c r="P2724" s="47" t="s">
        <v>7135</v>
      </c>
      <c r="Q2724"/>
      <c r="R2724" s="33">
        <v>30</v>
      </c>
      <c r="S2724" s="46" t="s">
        <v>3668</v>
      </c>
      <c r="T2724" s="33" t="s">
        <v>277</v>
      </c>
      <c r="U2724" s="33" t="s">
        <v>278</v>
      </c>
    </row>
    <row r="2725" spans="2:21" x14ac:dyDescent="0.25">
      <c r="B2725" s="33" t="s">
        <v>170</v>
      </c>
      <c r="C2725" s="33" t="s">
        <v>3652</v>
      </c>
      <c r="D2725" s="33" t="s">
        <v>3652</v>
      </c>
      <c r="E2725" s="33" t="s">
        <v>275</v>
      </c>
      <c r="F2725" s="33" t="s">
        <v>275</v>
      </c>
      <c r="G2725" t="s">
        <v>7147</v>
      </c>
      <c r="H2725"/>
      <c r="I2725"/>
      <c r="J2725" t="s">
        <v>7150</v>
      </c>
      <c r="K2725"/>
      <c r="L2725"/>
      <c r="M2725"/>
      <c r="Q2725" s="47" t="s">
        <v>7135</v>
      </c>
      <c r="R2725" s="33">
        <v>60</v>
      </c>
      <c r="S2725" s="46" t="s">
        <v>3672</v>
      </c>
      <c r="T2725" s="33" t="s">
        <v>277</v>
      </c>
      <c r="U2725" s="33" t="s">
        <v>278</v>
      </c>
    </row>
    <row r="2726" spans="2:21" x14ac:dyDescent="0.25">
      <c r="B2726" s="34" t="s">
        <v>170</v>
      </c>
      <c r="C2726" s="34" t="s">
        <v>3652</v>
      </c>
      <c r="D2726" s="34" t="s">
        <v>3652</v>
      </c>
      <c r="E2726" s="34" t="s">
        <v>275</v>
      </c>
      <c r="F2726" s="34" t="s">
        <v>275</v>
      </c>
      <c r="G2726" t="s">
        <v>7147</v>
      </c>
      <c r="H2726"/>
      <c r="I2726"/>
      <c r="J2726" t="s">
        <v>7150</v>
      </c>
      <c r="K2726"/>
      <c r="L2726"/>
      <c r="M2726"/>
      <c r="Q2726" s="47" t="s">
        <v>7458</v>
      </c>
      <c r="R2726" s="34">
        <v>60</v>
      </c>
      <c r="S2726" s="46" t="s">
        <v>3673</v>
      </c>
      <c r="T2726" s="34" t="s">
        <v>277</v>
      </c>
      <c r="U2726" s="34" t="s">
        <v>278</v>
      </c>
    </row>
    <row r="2727" spans="2:21" x14ac:dyDescent="0.25">
      <c r="B2727" s="33" t="s">
        <v>170</v>
      </c>
      <c r="C2727" s="33" t="s">
        <v>3652</v>
      </c>
      <c r="D2727" s="33" t="s">
        <v>3652</v>
      </c>
      <c r="E2727" s="33" t="s">
        <v>275</v>
      </c>
      <c r="F2727" s="33" t="s">
        <v>275</v>
      </c>
      <c r="G2727" t="s">
        <v>7147</v>
      </c>
      <c r="H2727"/>
      <c r="I2727"/>
      <c r="J2727" t="s">
        <v>7150</v>
      </c>
      <c r="K2727"/>
      <c r="L2727"/>
      <c r="M2727"/>
      <c r="Q2727" s="47" t="s">
        <v>7430</v>
      </c>
      <c r="R2727" s="33">
        <v>30</v>
      </c>
      <c r="S2727" s="46" t="s">
        <v>3674</v>
      </c>
      <c r="T2727" s="33" t="s">
        <v>277</v>
      </c>
      <c r="U2727" s="33" t="s">
        <v>278</v>
      </c>
    </row>
    <row r="2728" spans="2:21" x14ac:dyDescent="0.25">
      <c r="B2728" s="33" t="s">
        <v>170</v>
      </c>
      <c r="C2728" s="33" t="s">
        <v>3652</v>
      </c>
      <c r="D2728" s="33" t="s">
        <v>3652</v>
      </c>
      <c r="E2728" s="33" t="s">
        <v>1508</v>
      </c>
      <c r="F2728" s="33" t="s">
        <v>1508</v>
      </c>
      <c r="G2728" t="s">
        <v>7147</v>
      </c>
      <c r="H2728"/>
      <c r="I2728"/>
      <c r="J2728"/>
      <c r="K2728"/>
      <c r="L2728"/>
      <c r="M2728"/>
      <c r="P2728" s="47" t="s">
        <v>7514</v>
      </c>
      <c r="Q2728"/>
      <c r="R2728" s="33">
        <v>30</v>
      </c>
      <c r="S2728" s="46" t="s">
        <v>1613</v>
      </c>
      <c r="T2728" s="33" t="s">
        <v>282</v>
      </c>
      <c r="U2728" s="33" t="s">
        <v>278</v>
      </c>
    </row>
    <row r="2729" spans="2:21" x14ac:dyDescent="0.25">
      <c r="B2729" s="34" t="s">
        <v>170</v>
      </c>
      <c r="C2729" s="34" t="s">
        <v>3652</v>
      </c>
      <c r="D2729" s="34" t="s">
        <v>3652</v>
      </c>
      <c r="E2729" s="34" t="s">
        <v>1508</v>
      </c>
      <c r="F2729" s="34" t="s">
        <v>1508</v>
      </c>
      <c r="G2729" t="s">
        <v>7147</v>
      </c>
      <c r="H2729"/>
      <c r="I2729"/>
      <c r="J2729"/>
      <c r="K2729"/>
      <c r="L2729"/>
      <c r="M2729"/>
      <c r="P2729" s="47" t="s">
        <v>7524</v>
      </c>
      <c r="Q2729"/>
      <c r="R2729" s="34">
        <v>30</v>
      </c>
      <c r="S2729" s="46" t="s">
        <v>1614</v>
      </c>
      <c r="T2729" s="34" t="s">
        <v>282</v>
      </c>
      <c r="U2729" s="34" t="s">
        <v>278</v>
      </c>
    </row>
    <row r="2730" spans="2:21" x14ac:dyDescent="0.25">
      <c r="B2730" s="33" t="s">
        <v>170</v>
      </c>
      <c r="C2730" s="33" t="s">
        <v>4049</v>
      </c>
      <c r="D2730" s="33" t="s">
        <v>4064</v>
      </c>
      <c r="E2730" s="33" t="s">
        <v>275</v>
      </c>
      <c r="F2730" s="33" t="s">
        <v>275</v>
      </c>
      <c r="G2730" t="s">
        <v>7147</v>
      </c>
      <c r="H2730"/>
      <c r="I2730"/>
      <c r="J2730" t="s">
        <v>8034</v>
      </c>
      <c r="K2730" t="s">
        <v>8035</v>
      </c>
      <c r="M2730"/>
      <c r="N2730" s="13" t="s">
        <v>7385</v>
      </c>
      <c r="Q2730"/>
      <c r="R2730" s="33">
        <v>30</v>
      </c>
      <c r="S2730" s="46" t="s">
        <v>4081</v>
      </c>
      <c r="T2730" s="33" t="s">
        <v>277</v>
      </c>
      <c r="U2730" s="33" t="s">
        <v>278</v>
      </c>
    </row>
    <row r="2731" spans="2:21" x14ac:dyDescent="0.25">
      <c r="B2731" s="34" t="s">
        <v>170</v>
      </c>
      <c r="C2731" s="34" t="s">
        <v>4049</v>
      </c>
      <c r="D2731" s="34" t="s">
        <v>4064</v>
      </c>
      <c r="E2731" s="34" t="s">
        <v>275</v>
      </c>
      <c r="F2731" s="34" t="s">
        <v>275</v>
      </c>
      <c r="G2731" t="s">
        <v>7147</v>
      </c>
      <c r="H2731"/>
      <c r="I2731"/>
      <c r="J2731" t="s">
        <v>8034</v>
      </c>
      <c r="K2731" t="s">
        <v>8035</v>
      </c>
      <c r="M2731"/>
      <c r="N2731" s="13" t="s">
        <v>7135</v>
      </c>
      <c r="Q2731"/>
      <c r="R2731" s="34">
        <v>30</v>
      </c>
      <c r="S2731" s="46" t="s">
        <v>4082</v>
      </c>
      <c r="T2731" s="34" t="s">
        <v>277</v>
      </c>
      <c r="U2731" s="34" t="s">
        <v>278</v>
      </c>
    </row>
    <row r="2732" spans="2:21" x14ac:dyDescent="0.25">
      <c r="B2732" s="34" t="s">
        <v>170</v>
      </c>
      <c r="C2732" s="34" t="s">
        <v>4049</v>
      </c>
      <c r="D2732" s="34" t="s">
        <v>4064</v>
      </c>
      <c r="E2732" s="34" t="s">
        <v>275</v>
      </c>
      <c r="F2732" s="34" t="s">
        <v>275</v>
      </c>
      <c r="G2732" t="s">
        <v>7147</v>
      </c>
      <c r="H2732"/>
      <c r="I2732"/>
      <c r="J2732" t="s">
        <v>8034</v>
      </c>
      <c r="K2732" t="s">
        <v>8035</v>
      </c>
      <c r="M2732"/>
      <c r="N2732" s="13" t="s">
        <v>7430</v>
      </c>
      <c r="Q2732"/>
      <c r="R2732" s="34">
        <v>30</v>
      </c>
      <c r="S2732" s="46" t="s">
        <v>4085</v>
      </c>
      <c r="T2732" s="34" t="s">
        <v>277</v>
      </c>
      <c r="U2732" s="34" t="s">
        <v>278</v>
      </c>
    </row>
    <row r="2733" spans="2:21" x14ac:dyDescent="0.25">
      <c r="B2733" s="33" t="s">
        <v>170</v>
      </c>
      <c r="C2733" s="33" t="s">
        <v>4049</v>
      </c>
      <c r="D2733" s="33" t="s">
        <v>4064</v>
      </c>
      <c r="E2733" s="33" t="s">
        <v>4086</v>
      </c>
      <c r="F2733" s="33" t="s">
        <v>4086</v>
      </c>
      <c r="G2733" t="s">
        <v>7147</v>
      </c>
      <c r="H2733"/>
      <c r="I2733"/>
      <c r="J2733" t="s">
        <v>7843</v>
      </c>
      <c r="K2733"/>
      <c r="L2733"/>
      <c r="M2733"/>
      <c r="Q2733" s="47" t="s">
        <v>7522</v>
      </c>
      <c r="R2733" s="33">
        <v>30</v>
      </c>
      <c r="S2733" s="46" t="s">
        <v>4087</v>
      </c>
      <c r="T2733" s="33" t="s">
        <v>282</v>
      </c>
      <c r="U2733" s="33" t="s">
        <v>278</v>
      </c>
    </row>
    <row r="2734" spans="2:21" x14ac:dyDescent="0.25">
      <c r="B2734" s="34" t="s">
        <v>170</v>
      </c>
      <c r="C2734" s="34" t="s">
        <v>4049</v>
      </c>
      <c r="D2734" s="34" t="s">
        <v>4064</v>
      </c>
      <c r="E2734" s="34" t="s">
        <v>4086</v>
      </c>
      <c r="F2734" s="34" t="s">
        <v>4086</v>
      </c>
      <c r="G2734" t="s">
        <v>7147</v>
      </c>
      <c r="H2734"/>
      <c r="I2734"/>
      <c r="J2734" t="s">
        <v>7843</v>
      </c>
      <c r="K2734"/>
      <c r="L2734"/>
      <c r="M2734"/>
      <c r="Q2734" s="47" t="s">
        <v>7522</v>
      </c>
      <c r="R2734" s="34">
        <v>60</v>
      </c>
      <c r="S2734" s="46" t="s">
        <v>4088</v>
      </c>
      <c r="T2734" s="34" t="s">
        <v>282</v>
      </c>
      <c r="U2734" s="34" t="s">
        <v>278</v>
      </c>
    </row>
    <row r="2735" spans="2:21" x14ac:dyDescent="0.25">
      <c r="B2735" s="33" t="s">
        <v>170</v>
      </c>
      <c r="C2735" s="33" t="s">
        <v>4049</v>
      </c>
      <c r="D2735" s="33" t="s">
        <v>4064</v>
      </c>
      <c r="E2735" s="33" t="s">
        <v>4086</v>
      </c>
      <c r="F2735" s="33" t="s">
        <v>4086</v>
      </c>
      <c r="G2735" t="s">
        <v>7147</v>
      </c>
      <c r="H2735"/>
      <c r="I2735"/>
      <c r="J2735" t="s">
        <v>7843</v>
      </c>
      <c r="K2735"/>
      <c r="L2735"/>
      <c r="M2735"/>
      <c r="Q2735" s="47" t="s">
        <v>8036</v>
      </c>
      <c r="R2735" s="33">
        <v>30</v>
      </c>
      <c r="S2735" s="46" t="s">
        <v>4089</v>
      </c>
      <c r="T2735" s="33" t="s">
        <v>282</v>
      </c>
      <c r="U2735" s="33" t="s">
        <v>278</v>
      </c>
    </row>
    <row r="2736" spans="2:21" x14ac:dyDescent="0.25">
      <c r="B2736" s="34" t="s">
        <v>170</v>
      </c>
      <c r="C2736" s="34" t="s">
        <v>4049</v>
      </c>
      <c r="D2736" s="34" t="s">
        <v>4064</v>
      </c>
      <c r="E2736" s="34" t="s">
        <v>4086</v>
      </c>
      <c r="F2736" s="34" t="s">
        <v>4086</v>
      </c>
      <c r="G2736" t="s">
        <v>7147</v>
      </c>
      <c r="H2736"/>
      <c r="I2736"/>
      <c r="J2736" t="s">
        <v>7843</v>
      </c>
      <c r="K2736"/>
      <c r="L2736"/>
      <c r="M2736"/>
      <c r="Q2736" s="47" t="s">
        <v>8036</v>
      </c>
      <c r="R2736" s="34">
        <v>60</v>
      </c>
      <c r="S2736" s="46" t="s">
        <v>4090</v>
      </c>
      <c r="T2736" s="34" t="s">
        <v>282</v>
      </c>
      <c r="U2736" s="34" t="s">
        <v>278</v>
      </c>
    </row>
    <row r="2737" spans="2:21" x14ac:dyDescent="0.25">
      <c r="B2737" s="34" t="s">
        <v>170</v>
      </c>
      <c r="C2737" s="34" t="s">
        <v>4049</v>
      </c>
      <c r="D2737" s="34" t="s">
        <v>4064</v>
      </c>
      <c r="E2737" s="34" t="s">
        <v>275</v>
      </c>
      <c r="F2737" s="34" t="s">
        <v>275</v>
      </c>
      <c r="G2737" t="s">
        <v>7147</v>
      </c>
      <c r="H2737"/>
      <c r="I2737"/>
      <c r="J2737" t="s">
        <v>7150</v>
      </c>
      <c r="K2737"/>
      <c r="L2737"/>
      <c r="M2737"/>
      <c r="Q2737" s="47" t="s">
        <v>7135</v>
      </c>
      <c r="R2737" s="34">
        <v>30</v>
      </c>
      <c r="S2737" s="46" t="s">
        <v>276</v>
      </c>
      <c r="T2737" s="34" t="s">
        <v>277</v>
      </c>
      <c r="U2737" s="34" t="s">
        <v>278</v>
      </c>
    </row>
    <row r="2738" spans="2:21" x14ac:dyDescent="0.25">
      <c r="B2738" s="33" t="s">
        <v>170</v>
      </c>
      <c r="C2738" s="33" t="s">
        <v>4049</v>
      </c>
      <c r="D2738" s="33" t="s">
        <v>4064</v>
      </c>
      <c r="E2738" s="33" t="s">
        <v>275</v>
      </c>
      <c r="F2738" s="33" t="s">
        <v>275</v>
      </c>
      <c r="G2738" t="s">
        <v>7147</v>
      </c>
      <c r="H2738"/>
      <c r="I2738"/>
      <c r="J2738" t="s">
        <v>7150</v>
      </c>
      <c r="K2738"/>
      <c r="L2738"/>
      <c r="M2738"/>
      <c r="Q2738" s="47" t="s">
        <v>7458</v>
      </c>
      <c r="R2738" s="33">
        <v>30</v>
      </c>
      <c r="S2738" s="46" t="s">
        <v>279</v>
      </c>
      <c r="T2738" s="33" t="s">
        <v>277</v>
      </c>
      <c r="U2738" s="33" t="s">
        <v>278</v>
      </c>
    </row>
    <row r="2739" spans="2:21" x14ac:dyDescent="0.25">
      <c r="B2739" s="34" t="s">
        <v>170</v>
      </c>
      <c r="C2739" s="34" t="s">
        <v>4049</v>
      </c>
      <c r="D2739" s="34" t="s">
        <v>4064</v>
      </c>
      <c r="E2739" s="34" t="s">
        <v>275</v>
      </c>
      <c r="F2739" s="34" t="s">
        <v>275</v>
      </c>
      <c r="G2739" t="s">
        <v>7147</v>
      </c>
      <c r="H2739"/>
      <c r="I2739"/>
      <c r="J2739" t="s">
        <v>7150</v>
      </c>
      <c r="K2739"/>
      <c r="L2739"/>
      <c r="M2739"/>
      <c r="Q2739" s="47" t="s">
        <v>7430</v>
      </c>
      <c r="R2739" s="34">
        <v>30</v>
      </c>
      <c r="S2739" s="46" t="s">
        <v>3674</v>
      </c>
      <c r="T2739" s="34" t="s">
        <v>277</v>
      </c>
      <c r="U2739" s="34" t="s">
        <v>278</v>
      </c>
    </row>
    <row r="2740" spans="2:21" x14ac:dyDescent="0.25">
      <c r="B2740" s="33" t="s">
        <v>170</v>
      </c>
      <c r="C2740" s="33" t="s">
        <v>4049</v>
      </c>
      <c r="D2740" s="33" t="s">
        <v>4064</v>
      </c>
      <c r="E2740" s="33" t="s">
        <v>280</v>
      </c>
      <c r="F2740" s="33" t="s">
        <v>280</v>
      </c>
      <c r="G2740" t="s">
        <v>7147</v>
      </c>
      <c r="H2740"/>
      <c r="I2740"/>
      <c r="J2740"/>
      <c r="K2740"/>
      <c r="L2740"/>
      <c r="M2740"/>
      <c r="P2740" s="47" t="s">
        <v>7132</v>
      </c>
      <c r="Q2740"/>
      <c r="R2740" s="33">
        <v>30</v>
      </c>
      <c r="S2740" s="46" t="s">
        <v>281</v>
      </c>
      <c r="T2740" s="33" t="s">
        <v>282</v>
      </c>
      <c r="U2740" s="33" t="s">
        <v>278</v>
      </c>
    </row>
    <row r="2741" spans="2:21" x14ac:dyDescent="0.25">
      <c r="B2741" s="34" t="s">
        <v>170</v>
      </c>
      <c r="C2741" s="34" t="s">
        <v>4049</v>
      </c>
      <c r="D2741" s="34" t="s">
        <v>4064</v>
      </c>
      <c r="E2741" s="34" t="s">
        <v>275</v>
      </c>
      <c r="F2741" s="34" t="s">
        <v>275</v>
      </c>
      <c r="G2741" t="s">
        <v>7147</v>
      </c>
      <c r="H2741"/>
      <c r="I2741"/>
      <c r="J2741" t="s">
        <v>7150</v>
      </c>
      <c r="K2741"/>
      <c r="L2741"/>
      <c r="M2741"/>
      <c r="Q2741" s="47" t="s">
        <v>7135</v>
      </c>
      <c r="R2741" s="34">
        <v>60</v>
      </c>
      <c r="S2741" s="46" t="s">
        <v>3672</v>
      </c>
      <c r="T2741" s="34" t="s">
        <v>277</v>
      </c>
      <c r="U2741" s="34" t="s">
        <v>278</v>
      </c>
    </row>
    <row r="2742" spans="2:21" x14ac:dyDescent="0.25">
      <c r="B2742" s="33" t="s">
        <v>170</v>
      </c>
      <c r="C2742" s="33" t="s">
        <v>4049</v>
      </c>
      <c r="D2742" s="33" t="s">
        <v>4064</v>
      </c>
      <c r="E2742" s="33" t="s">
        <v>275</v>
      </c>
      <c r="F2742" s="33" t="s">
        <v>275</v>
      </c>
      <c r="G2742" t="s">
        <v>7147</v>
      </c>
      <c r="H2742"/>
      <c r="I2742"/>
      <c r="J2742" t="s">
        <v>7150</v>
      </c>
      <c r="K2742"/>
      <c r="L2742"/>
      <c r="M2742"/>
      <c r="Q2742" s="47" t="s">
        <v>7458</v>
      </c>
      <c r="R2742" s="33">
        <v>60</v>
      </c>
      <c r="S2742" s="46" t="s">
        <v>3673</v>
      </c>
      <c r="T2742" s="33" t="s">
        <v>277</v>
      </c>
      <c r="U2742" s="33" t="s">
        <v>278</v>
      </c>
    </row>
    <row r="2743" spans="2:21" x14ac:dyDescent="0.25">
      <c r="B2743" s="33" t="s">
        <v>170</v>
      </c>
      <c r="C2743" s="33" t="s">
        <v>4049</v>
      </c>
      <c r="D2743" s="33" t="s">
        <v>4064</v>
      </c>
      <c r="E2743" s="33" t="s">
        <v>1508</v>
      </c>
      <c r="F2743" s="33" t="s">
        <v>1508</v>
      </c>
      <c r="G2743" t="s">
        <v>7147</v>
      </c>
      <c r="H2743"/>
      <c r="I2743"/>
      <c r="J2743"/>
      <c r="K2743"/>
      <c r="L2743"/>
      <c r="M2743"/>
      <c r="P2743" s="47" t="s">
        <v>7524</v>
      </c>
      <c r="Q2743"/>
      <c r="R2743" s="33">
        <v>60</v>
      </c>
      <c r="S2743" s="46" t="s">
        <v>4123</v>
      </c>
      <c r="T2743" s="33" t="s">
        <v>282</v>
      </c>
      <c r="U2743" s="33" t="s">
        <v>278</v>
      </c>
    </row>
    <row r="2744" spans="2:21" x14ac:dyDescent="0.25">
      <c r="B2744" s="34" t="s">
        <v>170</v>
      </c>
      <c r="C2744" s="34" t="s">
        <v>4049</v>
      </c>
      <c r="D2744" s="34" t="s">
        <v>4064</v>
      </c>
      <c r="E2744" s="34" t="s">
        <v>1508</v>
      </c>
      <c r="F2744" s="34" t="s">
        <v>1508</v>
      </c>
      <c r="G2744" t="s">
        <v>7147</v>
      </c>
      <c r="H2744"/>
      <c r="I2744"/>
      <c r="J2744"/>
      <c r="K2744"/>
      <c r="L2744"/>
      <c r="M2744"/>
      <c r="P2744" s="47" t="s">
        <v>7524</v>
      </c>
      <c r="Q2744"/>
      <c r="R2744" s="34">
        <v>30</v>
      </c>
      <c r="S2744" s="46" t="s">
        <v>1614</v>
      </c>
      <c r="T2744" s="34" t="s">
        <v>282</v>
      </c>
      <c r="U2744" s="34" t="s">
        <v>278</v>
      </c>
    </row>
    <row r="2745" spans="2:21" x14ac:dyDescent="0.25">
      <c r="B2745" s="33" t="s">
        <v>170</v>
      </c>
      <c r="C2745" s="33" t="s">
        <v>4049</v>
      </c>
      <c r="D2745" s="33" t="s">
        <v>4064</v>
      </c>
      <c r="E2745" s="33" t="s">
        <v>1508</v>
      </c>
      <c r="F2745" s="33" t="s">
        <v>1508</v>
      </c>
      <c r="G2745" t="s">
        <v>7147</v>
      </c>
      <c r="H2745"/>
      <c r="I2745"/>
      <c r="J2745"/>
      <c r="K2745"/>
      <c r="L2745"/>
      <c r="M2745"/>
      <c r="P2745" s="47" t="s">
        <v>7128</v>
      </c>
      <c r="Q2745"/>
      <c r="R2745" s="33">
        <v>30</v>
      </c>
      <c r="S2745" s="46" t="s">
        <v>2954</v>
      </c>
      <c r="T2745" s="33" t="s">
        <v>282</v>
      </c>
      <c r="U2745" s="33" t="s">
        <v>278</v>
      </c>
    </row>
    <row r="2746" spans="2:21" x14ac:dyDescent="0.25">
      <c r="B2746" s="34" t="s">
        <v>170</v>
      </c>
      <c r="C2746" s="34" t="s">
        <v>4049</v>
      </c>
      <c r="D2746" s="34" t="s">
        <v>4064</v>
      </c>
      <c r="E2746" s="34" t="s">
        <v>1508</v>
      </c>
      <c r="F2746" s="34" t="s">
        <v>1508</v>
      </c>
      <c r="G2746" t="s">
        <v>7147</v>
      </c>
      <c r="H2746"/>
      <c r="I2746"/>
      <c r="J2746"/>
      <c r="K2746"/>
      <c r="L2746"/>
      <c r="M2746"/>
      <c r="P2746" s="47" t="s">
        <v>7514</v>
      </c>
      <c r="Q2746"/>
      <c r="R2746" s="34">
        <v>30</v>
      </c>
      <c r="S2746" s="46" t="s">
        <v>1613</v>
      </c>
      <c r="T2746" s="34" t="s">
        <v>282</v>
      </c>
      <c r="U2746" s="34" t="s">
        <v>278</v>
      </c>
    </row>
    <row r="2747" spans="2:21" x14ac:dyDescent="0.25">
      <c r="B2747" s="33" t="s">
        <v>170</v>
      </c>
      <c r="C2747" s="33" t="s">
        <v>4049</v>
      </c>
      <c r="D2747" s="33" t="s">
        <v>4064</v>
      </c>
      <c r="E2747" s="33" t="s">
        <v>1508</v>
      </c>
      <c r="F2747" s="33" t="s">
        <v>1508</v>
      </c>
      <c r="G2747" t="s">
        <v>7147</v>
      </c>
      <c r="H2747"/>
      <c r="I2747"/>
      <c r="J2747"/>
      <c r="K2747"/>
      <c r="L2747"/>
      <c r="M2747"/>
      <c r="P2747" s="47" t="s">
        <v>7514</v>
      </c>
      <c r="Q2747"/>
      <c r="R2747" s="33">
        <v>60</v>
      </c>
      <c r="S2747" s="46" t="s">
        <v>4140</v>
      </c>
      <c r="T2747" s="33" t="s">
        <v>282</v>
      </c>
      <c r="U2747" s="33" t="s">
        <v>278</v>
      </c>
    </row>
    <row r="2748" spans="2:21" x14ac:dyDescent="0.25">
      <c r="B2748" s="33" t="s">
        <v>170</v>
      </c>
      <c r="C2748" s="33" t="s">
        <v>4049</v>
      </c>
      <c r="D2748" s="33" t="s">
        <v>4144</v>
      </c>
      <c r="E2748" s="33" t="s">
        <v>280</v>
      </c>
      <c r="F2748" s="33" t="s">
        <v>280</v>
      </c>
      <c r="G2748" t="s">
        <v>7147</v>
      </c>
      <c r="H2748"/>
      <c r="I2748"/>
      <c r="J2748"/>
      <c r="K2748"/>
      <c r="L2748"/>
      <c r="M2748"/>
      <c r="P2748" s="47" t="s">
        <v>7132</v>
      </c>
      <c r="Q2748"/>
      <c r="R2748" s="33">
        <v>30</v>
      </c>
      <c r="S2748" s="46" t="s">
        <v>281</v>
      </c>
      <c r="T2748" s="33" t="s">
        <v>282</v>
      </c>
      <c r="U2748" s="33" t="s">
        <v>278</v>
      </c>
    </row>
    <row r="2749" spans="2:21" x14ac:dyDescent="0.25">
      <c r="B2749" s="34" t="s">
        <v>170</v>
      </c>
      <c r="C2749" s="34" t="s">
        <v>4049</v>
      </c>
      <c r="D2749" s="34" t="s">
        <v>4144</v>
      </c>
      <c r="E2749" s="34" t="s">
        <v>275</v>
      </c>
      <c r="F2749" s="34" t="s">
        <v>275</v>
      </c>
      <c r="G2749" t="s">
        <v>7147</v>
      </c>
      <c r="H2749"/>
      <c r="I2749"/>
      <c r="J2749" t="s">
        <v>7150</v>
      </c>
      <c r="K2749"/>
      <c r="L2749"/>
      <c r="M2749"/>
      <c r="Q2749" s="47" t="s">
        <v>7458</v>
      </c>
      <c r="R2749" s="34">
        <v>60</v>
      </c>
      <c r="S2749" s="46" t="s">
        <v>3673</v>
      </c>
      <c r="T2749" s="34" t="s">
        <v>277</v>
      </c>
      <c r="U2749" s="34" t="s">
        <v>278</v>
      </c>
    </row>
    <row r="2750" spans="2:21" x14ac:dyDescent="0.25">
      <c r="B2750" s="33" t="s">
        <v>170</v>
      </c>
      <c r="C2750" s="33" t="s">
        <v>4049</v>
      </c>
      <c r="D2750" s="33" t="s">
        <v>4144</v>
      </c>
      <c r="E2750" s="33" t="s">
        <v>275</v>
      </c>
      <c r="F2750" s="33" t="s">
        <v>275</v>
      </c>
      <c r="G2750" t="s">
        <v>7147</v>
      </c>
      <c r="H2750"/>
      <c r="I2750"/>
      <c r="J2750" t="s">
        <v>7150</v>
      </c>
      <c r="K2750"/>
      <c r="L2750"/>
      <c r="M2750"/>
      <c r="Q2750" s="47" t="s">
        <v>7135</v>
      </c>
      <c r="R2750" s="33">
        <v>60</v>
      </c>
      <c r="S2750" s="46" t="s">
        <v>3672</v>
      </c>
      <c r="T2750" s="33" t="s">
        <v>277</v>
      </c>
      <c r="U2750" s="33" t="s">
        <v>278</v>
      </c>
    </row>
    <row r="2751" spans="2:21" x14ac:dyDescent="0.25">
      <c r="B2751" s="34" t="s">
        <v>170</v>
      </c>
      <c r="C2751" s="34" t="s">
        <v>4049</v>
      </c>
      <c r="D2751" s="34" t="s">
        <v>4144</v>
      </c>
      <c r="E2751" s="34" t="s">
        <v>1508</v>
      </c>
      <c r="F2751" s="34" t="s">
        <v>1508</v>
      </c>
      <c r="G2751" t="s">
        <v>7147</v>
      </c>
      <c r="H2751"/>
      <c r="I2751"/>
      <c r="J2751"/>
      <c r="K2751"/>
      <c r="L2751"/>
      <c r="M2751"/>
      <c r="P2751" s="47" t="s">
        <v>7524</v>
      </c>
      <c r="Q2751"/>
      <c r="R2751" s="34">
        <v>60</v>
      </c>
      <c r="S2751" s="46" t="s">
        <v>4123</v>
      </c>
      <c r="T2751" s="34" t="s">
        <v>282</v>
      </c>
      <c r="U2751" s="34" t="s">
        <v>278</v>
      </c>
    </row>
    <row r="2752" spans="2:21" x14ac:dyDescent="0.25">
      <c r="B2752" s="33" t="s">
        <v>170</v>
      </c>
      <c r="C2752" s="33" t="s">
        <v>4049</v>
      </c>
      <c r="D2752" s="33" t="s">
        <v>4144</v>
      </c>
      <c r="E2752" s="33" t="s">
        <v>1508</v>
      </c>
      <c r="F2752" s="33" t="s">
        <v>1508</v>
      </c>
      <c r="G2752" t="s">
        <v>7147</v>
      </c>
      <c r="H2752"/>
      <c r="I2752"/>
      <c r="J2752"/>
      <c r="K2752"/>
      <c r="L2752"/>
      <c r="M2752"/>
      <c r="P2752" s="47" t="s">
        <v>7524</v>
      </c>
      <c r="Q2752"/>
      <c r="R2752" s="33">
        <v>30</v>
      </c>
      <c r="S2752" s="46" t="s">
        <v>1614</v>
      </c>
      <c r="T2752" s="33" t="s">
        <v>282</v>
      </c>
      <c r="U2752" s="33" t="s">
        <v>278</v>
      </c>
    </row>
    <row r="2753" spans="2:21" x14ac:dyDescent="0.25">
      <c r="B2753" s="34" t="s">
        <v>170</v>
      </c>
      <c r="C2753" s="34" t="s">
        <v>4049</v>
      </c>
      <c r="D2753" s="34" t="s">
        <v>4144</v>
      </c>
      <c r="E2753" s="34" t="s">
        <v>1508</v>
      </c>
      <c r="F2753" s="34" t="s">
        <v>1508</v>
      </c>
      <c r="G2753" t="s">
        <v>7147</v>
      </c>
      <c r="H2753"/>
      <c r="I2753"/>
      <c r="J2753"/>
      <c r="K2753"/>
      <c r="L2753"/>
      <c r="M2753"/>
      <c r="P2753" s="47" t="s">
        <v>7128</v>
      </c>
      <c r="Q2753"/>
      <c r="R2753" s="34">
        <v>30</v>
      </c>
      <c r="S2753" s="46" t="s">
        <v>2954</v>
      </c>
      <c r="T2753" s="34" t="s">
        <v>282</v>
      </c>
      <c r="U2753" s="34" t="s">
        <v>278</v>
      </c>
    </row>
    <row r="2754" spans="2:21" x14ac:dyDescent="0.25">
      <c r="B2754" s="33" t="s">
        <v>170</v>
      </c>
      <c r="C2754" s="33" t="s">
        <v>4049</v>
      </c>
      <c r="D2754" s="33" t="s">
        <v>4144</v>
      </c>
      <c r="E2754" s="33" t="s">
        <v>1508</v>
      </c>
      <c r="F2754" s="33" t="s">
        <v>1508</v>
      </c>
      <c r="G2754" t="s">
        <v>7147</v>
      </c>
      <c r="H2754"/>
      <c r="I2754"/>
      <c r="J2754"/>
      <c r="K2754"/>
      <c r="L2754"/>
      <c r="M2754"/>
      <c r="P2754" s="47" t="s">
        <v>7514</v>
      </c>
      <c r="Q2754"/>
      <c r="R2754" s="33">
        <v>30</v>
      </c>
      <c r="S2754" s="46" t="s">
        <v>1613</v>
      </c>
      <c r="T2754" s="33" t="s">
        <v>282</v>
      </c>
      <c r="U2754" s="33" t="s">
        <v>278</v>
      </c>
    </row>
    <row r="2755" spans="2:21" x14ac:dyDescent="0.25">
      <c r="B2755" s="34" t="s">
        <v>170</v>
      </c>
      <c r="C2755" s="34" t="s">
        <v>4049</v>
      </c>
      <c r="D2755" s="34" t="s">
        <v>4144</v>
      </c>
      <c r="E2755" s="34" t="s">
        <v>1508</v>
      </c>
      <c r="F2755" s="34" t="s">
        <v>1508</v>
      </c>
      <c r="G2755" t="s">
        <v>7147</v>
      </c>
      <c r="H2755"/>
      <c r="I2755"/>
      <c r="J2755"/>
      <c r="K2755"/>
      <c r="L2755"/>
      <c r="M2755"/>
      <c r="P2755" s="47" t="s">
        <v>7514</v>
      </c>
      <c r="Q2755"/>
      <c r="R2755" s="34">
        <v>60</v>
      </c>
      <c r="S2755" s="46" t="s">
        <v>4140</v>
      </c>
      <c r="T2755" s="34" t="s">
        <v>282</v>
      </c>
      <c r="U2755" s="34" t="s">
        <v>278</v>
      </c>
    </row>
    <row r="2756" spans="2:21" x14ac:dyDescent="0.25">
      <c r="B2756" s="33" t="s">
        <v>170</v>
      </c>
      <c r="C2756" s="33" t="s">
        <v>4049</v>
      </c>
      <c r="D2756" s="33" t="s">
        <v>4145</v>
      </c>
      <c r="E2756" s="33" t="s">
        <v>4086</v>
      </c>
      <c r="F2756" s="33" t="s">
        <v>4086</v>
      </c>
      <c r="G2756" t="s">
        <v>7147</v>
      </c>
      <c r="H2756"/>
      <c r="I2756"/>
      <c r="J2756" t="s">
        <v>7843</v>
      </c>
      <c r="K2756"/>
      <c r="L2756"/>
      <c r="M2756"/>
      <c r="Q2756" s="47" t="s">
        <v>7522</v>
      </c>
      <c r="R2756" s="33">
        <v>30</v>
      </c>
      <c r="S2756" s="46" t="s">
        <v>4087</v>
      </c>
      <c r="T2756" s="33" t="s">
        <v>282</v>
      </c>
      <c r="U2756" s="33" t="s">
        <v>278</v>
      </c>
    </row>
    <row r="2757" spans="2:21" x14ac:dyDescent="0.25">
      <c r="B2757" s="34" t="s">
        <v>170</v>
      </c>
      <c r="C2757" s="34" t="s">
        <v>4049</v>
      </c>
      <c r="D2757" s="34" t="s">
        <v>4145</v>
      </c>
      <c r="E2757" s="34" t="s">
        <v>4086</v>
      </c>
      <c r="F2757" s="34" t="s">
        <v>4086</v>
      </c>
      <c r="G2757" t="s">
        <v>7147</v>
      </c>
      <c r="H2757"/>
      <c r="I2757"/>
      <c r="J2757" t="s">
        <v>7843</v>
      </c>
      <c r="K2757"/>
      <c r="M2757"/>
      <c r="N2757" s="13" t="s">
        <v>8036</v>
      </c>
      <c r="Q2757" s="47" t="s">
        <v>7520</v>
      </c>
      <c r="R2757" s="34">
        <v>30</v>
      </c>
      <c r="S2757" s="46" t="s">
        <v>4150</v>
      </c>
      <c r="T2757" s="34" t="s">
        <v>282</v>
      </c>
      <c r="U2757" s="34" t="s">
        <v>278</v>
      </c>
    </row>
    <row r="2758" spans="2:21" x14ac:dyDescent="0.25">
      <c r="B2758" s="33" t="s">
        <v>170</v>
      </c>
      <c r="C2758" s="33" t="s">
        <v>4049</v>
      </c>
      <c r="D2758" s="33" t="s">
        <v>4145</v>
      </c>
      <c r="E2758" s="33" t="s">
        <v>4086</v>
      </c>
      <c r="F2758" s="33" t="s">
        <v>4086</v>
      </c>
      <c r="G2758" t="s">
        <v>7147</v>
      </c>
      <c r="H2758"/>
      <c r="I2758"/>
      <c r="J2758" t="s">
        <v>7843</v>
      </c>
      <c r="K2758"/>
      <c r="L2758"/>
      <c r="M2758"/>
      <c r="Q2758" s="47" t="s">
        <v>7522</v>
      </c>
      <c r="R2758" s="33">
        <v>60</v>
      </c>
      <c r="S2758" s="46" t="s">
        <v>4088</v>
      </c>
      <c r="T2758" s="33" t="s">
        <v>282</v>
      </c>
      <c r="U2758" s="33" t="s">
        <v>278</v>
      </c>
    </row>
    <row r="2759" spans="2:21" x14ac:dyDescent="0.25">
      <c r="B2759" s="34" t="s">
        <v>170</v>
      </c>
      <c r="C2759" s="34" t="s">
        <v>4049</v>
      </c>
      <c r="D2759" s="34" t="s">
        <v>4145</v>
      </c>
      <c r="E2759" s="34" t="s">
        <v>4086</v>
      </c>
      <c r="F2759" s="34" t="s">
        <v>4086</v>
      </c>
      <c r="G2759" t="s">
        <v>7147</v>
      </c>
      <c r="H2759"/>
      <c r="I2759"/>
      <c r="J2759" t="s">
        <v>7843</v>
      </c>
      <c r="K2759"/>
      <c r="L2759"/>
      <c r="M2759"/>
      <c r="Q2759" s="47" t="s">
        <v>8036</v>
      </c>
      <c r="R2759" s="34">
        <v>60</v>
      </c>
      <c r="S2759" s="46" t="s">
        <v>4090</v>
      </c>
      <c r="T2759" s="34" t="s">
        <v>282</v>
      </c>
      <c r="U2759" s="34" t="s">
        <v>278</v>
      </c>
    </row>
    <row r="2760" spans="2:21" x14ac:dyDescent="0.25">
      <c r="B2760" s="33" t="s">
        <v>170</v>
      </c>
      <c r="C2760" s="33" t="s">
        <v>4049</v>
      </c>
      <c r="D2760" s="33" t="s">
        <v>4145</v>
      </c>
      <c r="E2760" s="33" t="s">
        <v>280</v>
      </c>
      <c r="F2760" s="33" t="s">
        <v>280</v>
      </c>
      <c r="G2760" t="s">
        <v>7147</v>
      </c>
      <c r="H2760"/>
      <c r="I2760"/>
      <c r="J2760"/>
      <c r="K2760"/>
      <c r="L2760"/>
      <c r="M2760"/>
      <c r="P2760" s="47" t="s">
        <v>7132</v>
      </c>
      <c r="Q2760"/>
      <c r="R2760" s="33">
        <v>30</v>
      </c>
      <c r="S2760" s="46" t="s">
        <v>281</v>
      </c>
      <c r="T2760" s="33" t="s">
        <v>282</v>
      </c>
      <c r="U2760" s="33" t="s">
        <v>278</v>
      </c>
    </row>
    <row r="2761" spans="2:21" x14ac:dyDescent="0.25">
      <c r="B2761" s="33" t="s">
        <v>170</v>
      </c>
      <c r="C2761" s="33" t="s">
        <v>4049</v>
      </c>
      <c r="D2761" s="33" t="s">
        <v>4145</v>
      </c>
      <c r="E2761" s="33" t="s">
        <v>1508</v>
      </c>
      <c r="F2761" s="33" t="s">
        <v>1508</v>
      </c>
      <c r="G2761" t="s">
        <v>7147</v>
      </c>
      <c r="H2761"/>
      <c r="I2761"/>
      <c r="J2761"/>
      <c r="K2761"/>
      <c r="L2761"/>
      <c r="M2761"/>
      <c r="P2761" s="47" t="s">
        <v>7524</v>
      </c>
      <c r="Q2761"/>
      <c r="R2761" s="33">
        <v>30</v>
      </c>
      <c r="S2761" s="46" t="s">
        <v>1614</v>
      </c>
      <c r="T2761" s="33" t="s">
        <v>282</v>
      </c>
      <c r="U2761" s="33" t="s">
        <v>278</v>
      </c>
    </row>
    <row r="2762" spans="2:21" x14ac:dyDescent="0.25">
      <c r="B2762" s="33" t="s">
        <v>170</v>
      </c>
      <c r="C2762" s="33" t="s">
        <v>4049</v>
      </c>
      <c r="D2762" s="33" t="s">
        <v>4197</v>
      </c>
      <c r="E2762" s="33" t="s">
        <v>275</v>
      </c>
      <c r="F2762" s="33" t="s">
        <v>275</v>
      </c>
      <c r="G2762" t="s">
        <v>7147</v>
      </c>
      <c r="H2762"/>
      <c r="I2762"/>
      <c r="J2762" t="s">
        <v>7150</v>
      </c>
      <c r="K2762"/>
      <c r="L2762"/>
      <c r="M2762"/>
      <c r="Q2762" s="47" t="s">
        <v>7135</v>
      </c>
      <c r="R2762" s="33">
        <v>30</v>
      </c>
      <c r="S2762" s="46" t="s">
        <v>276</v>
      </c>
      <c r="T2762" s="33" t="s">
        <v>277</v>
      </c>
      <c r="U2762" s="33" t="s">
        <v>278</v>
      </c>
    </row>
    <row r="2763" spans="2:21" x14ac:dyDescent="0.25">
      <c r="B2763" s="34" t="s">
        <v>170</v>
      </c>
      <c r="C2763" s="34" t="s">
        <v>4049</v>
      </c>
      <c r="D2763" s="34" t="s">
        <v>4197</v>
      </c>
      <c r="E2763" s="34" t="s">
        <v>275</v>
      </c>
      <c r="F2763" s="34" t="s">
        <v>275</v>
      </c>
      <c r="G2763" t="s">
        <v>7147</v>
      </c>
      <c r="H2763"/>
      <c r="I2763"/>
      <c r="J2763" t="s">
        <v>7150</v>
      </c>
      <c r="K2763"/>
      <c r="L2763"/>
      <c r="M2763"/>
      <c r="Q2763" s="47" t="s">
        <v>7458</v>
      </c>
      <c r="R2763" s="34">
        <v>30</v>
      </c>
      <c r="S2763" s="46" t="s">
        <v>279</v>
      </c>
      <c r="T2763" s="34" t="s">
        <v>277</v>
      </c>
      <c r="U2763" s="34" t="s">
        <v>278</v>
      </c>
    </row>
    <row r="2764" spans="2:21" x14ac:dyDescent="0.25">
      <c r="B2764" s="33" t="s">
        <v>170</v>
      </c>
      <c r="C2764" s="33" t="s">
        <v>4049</v>
      </c>
      <c r="D2764" s="33" t="s">
        <v>4197</v>
      </c>
      <c r="E2764" s="33" t="s">
        <v>280</v>
      </c>
      <c r="F2764" s="33" t="s">
        <v>280</v>
      </c>
      <c r="G2764" t="s">
        <v>7147</v>
      </c>
      <c r="H2764"/>
      <c r="I2764"/>
      <c r="J2764"/>
      <c r="K2764"/>
      <c r="L2764"/>
      <c r="M2764"/>
      <c r="P2764" s="47" t="s">
        <v>7132</v>
      </c>
      <c r="Q2764"/>
      <c r="R2764" s="33">
        <v>30</v>
      </c>
      <c r="S2764" s="46" t="s">
        <v>281</v>
      </c>
      <c r="T2764" s="33" t="s">
        <v>282</v>
      </c>
      <c r="U2764" s="33" t="s">
        <v>278</v>
      </c>
    </row>
    <row r="2765" spans="2:21" x14ac:dyDescent="0.25">
      <c r="B2765" s="33" t="s">
        <v>170</v>
      </c>
      <c r="C2765" s="33" t="s">
        <v>4277</v>
      </c>
      <c r="D2765" s="33" t="s">
        <v>4278</v>
      </c>
      <c r="E2765" s="33" t="s">
        <v>1508</v>
      </c>
      <c r="F2765" s="33" t="s">
        <v>1508</v>
      </c>
      <c r="G2765" t="s">
        <v>7147</v>
      </c>
      <c r="H2765"/>
      <c r="I2765"/>
      <c r="J2765"/>
      <c r="K2765"/>
      <c r="L2765"/>
      <c r="M2765"/>
      <c r="P2765" s="47" t="s">
        <v>7128</v>
      </c>
      <c r="Q2765"/>
      <c r="R2765" s="33">
        <v>30</v>
      </c>
      <c r="S2765" s="46" t="s">
        <v>2954</v>
      </c>
      <c r="T2765" s="33" t="s">
        <v>282</v>
      </c>
      <c r="U2765" s="33" t="s">
        <v>278</v>
      </c>
    </row>
    <row r="2766" spans="2:21" x14ac:dyDescent="0.25">
      <c r="B2766" s="34" t="s">
        <v>170</v>
      </c>
      <c r="C2766" s="34" t="s">
        <v>4277</v>
      </c>
      <c r="D2766" s="34" t="s">
        <v>4278</v>
      </c>
      <c r="E2766" s="34" t="s">
        <v>1508</v>
      </c>
      <c r="F2766" s="34" t="s">
        <v>1508</v>
      </c>
      <c r="G2766" t="s">
        <v>7147</v>
      </c>
      <c r="H2766"/>
      <c r="I2766"/>
      <c r="J2766"/>
      <c r="K2766"/>
      <c r="L2766"/>
      <c r="M2766"/>
      <c r="P2766" s="47" t="s">
        <v>7514</v>
      </c>
      <c r="Q2766"/>
      <c r="R2766" s="34">
        <v>30</v>
      </c>
      <c r="S2766" s="46" t="s">
        <v>1613</v>
      </c>
      <c r="T2766" s="34" t="s">
        <v>282</v>
      </c>
      <c r="U2766" s="34" t="s">
        <v>278</v>
      </c>
    </row>
    <row r="2767" spans="2:21" x14ac:dyDescent="0.25">
      <c r="B2767" s="33" t="s">
        <v>170</v>
      </c>
      <c r="C2767" s="33" t="s">
        <v>4277</v>
      </c>
      <c r="D2767" s="33" t="s">
        <v>4278</v>
      </c>
      <c r="E2767" s="33" t="s">
        <v>1508</v>
      </c>
      <c r="F2767" s="33" t="s">
        <v>1508</v>
      </c>
      <c r="G2767" t="s">
        <v>7147</v>
      </c>
      <c r="H2767"/>
      <c r="I2767"/>
      <c r="J2767"/>
      <c r="K2767"/>
      <c r="L2767"/>
      <c r="M2767"/>
      <c r="P2767" s="47" t="s">
        <v>7524</v>
      </c>
      <c r="Q2767"/>
      <c r="R2767" s="33">
        <v>30</v>
      </c>
      <c r="S2767" s="46" t="s">
        <v>1614</v>
      </c>
      <c r="T2767" s="33" t="s">
        <v>282</v>
      </c>
      <c r="U2767" s="33" t="s">
        <v>278</v>
      </c>
    </row>
    <row r="2768" spans="2:21" x14ac:dyDescent="0.25">
      <c r="B2768" s="33" t="s">
        <v>170</v>
      </c>
      <c r="C2768" s="33" t="s">
        <v>4277</v>
      </c>
      <c r="D2768" s="33" t="s">
        <v>4278</v>
      </c>
      <c r="E2768" s="33" t="s">
        <v>275</v>
      </c>
      <c r="F2768" s="33" t="s">
        <v>275</v>
      </c>
      <c r="G2768" t="s">
        <v>7147</v>
      </c>
      <c r="H2768"/>
      <c r="I2768"/>
      <c r="J2768" t="s">
        <v>7150</v>
      </c>
      <c r="K2768"/>
      <c r="L2768"/>
      <c r="M2768"/>
      <c r="Q2768" s="47" t="s">
        <v>7458</v>
      </c>
      <c r="R2768" s="33">
        <v>30</v>
      </c>
      <c r="S2768" s="46" t="s">
        <v>279</v>
      </c>
      <c r="T2768" s="33" t="s">
        <v>277</v>
      </c>
      <c r="U2768" s="33" t="s">
        <v>278</v>
      </c>
    </row>
    <row r="2769" spans="2:21" x14ac:dyDescent="0.25">
      <c r="B2769" s="34" t="s">
        <v>170</v>
      </c>
      <c r="C2769" s="34" t="s">
        <v>4581</v>
      </c>
      <c r="D2769" s="34" t="s">
        <v>4581</v>
      </c>
      <c r="E2769" s="34" t="s">
        <v>4086</v>
      </c>
      <c r="F2769" s="34" t="s">
        <v>4086</v>
      </c>
      <c r="G2769" t="s">
        <v>7147</v>
      </c>
      <c r="H2769"/>
      <c r="I2769"/>
      <c r="J2769" t="s">
        <v>7843</v>
      </c>
      <c r="K2769"/>
      <c r="L2769"/>
      <c r="M2769"/>
      <c r="Q2769" s="47" t="s">
        <v>7522</v>
      </c>
      <c r="R2769" s="34">
        <v>30</v>
      </c>
      <c r="S2769" s="46" t="s">
        <v>4087</v>
      </c>
      <c r="T2769" s="34" t="s">
        <v>282</v>
      </c>
      <c r="U2769" s="34" t="s">
        <v>278</v>
      </c>
    </row>
    <row r="2770" spans="2:21" x14ac:dyDescent="0.25">
      <c r="B2770" s="33" t="s">
        <v>170</v>
      </c>
      <c r="C2770" s="33" t="s">
        <v>4581</v>
      </c>
      <c r="D2770" s="33" t="s">
        <v>4581</v>
      </c>
      <c r="E2770" s="33" t="s">
        <v>4086</v>
      </c>
      <c r="F2770" s="33" t="s">
        <v>4086</v>
      </c>
      <c r="G2770" t="s">
        <v>7147</v>
      </c>
      <c r="H2770"/>
      <c r="I2770"/>
      <c r="J2770" t="s">
        <v>7843</v>
      </c>
      <c r="K2770"/>
      <c r="L2770"/>
      <c r="M2770"/>
      <c r="Q2770" s="47" t="s">
        <v>7522</v>
      </c>
      <c r="R2770" s="33">
        <v>60</v>
      </c>
      <c r="S2770" s="46" t="s">
        <v>4088</v>
      </c>
      <c r="T2770" s="33" t="s">
        <v>282</v>
      </c>
      <c r="U2770" s="33" t="s">
        <v>278</v>
      </c>
    </row>
    <row r="2771" spans="2:21" x14ac:dyDescent="0.25">
      <c r="B2771" s="34" t="s">
        <v>170</v>
      </c>
      <c r="C2771" s="34" t="s">
        <v>4581</v>
      </c>
      <c r="D2771" s="34" t="s">
        <v>4581</v>
      </c>
      <c r="E2771" s="34" t="s">
        <v>4086</v>
      </c>
      <c r="F2771" s="34" t="s">
        <v>4086</v>
      </c>
      <c r="G2771" t="s">
        <v>7147</v>
      </c>
      <c r="H2771"/>
      <c r="I2771"/>
      <c r="J2771" t="s">
        <v>7843</v>
      </c>
      <c r="K2771"/>
      <c r="L2771"/>
      <c r="M2771"/>
      <c r="Q2771" s="47" t="s">
        <v>8036</v>
      </c>
      <c r="R2771" s="34">
        <v>60</v>
      </c>
      <c r="S2771" s="46" t="s">
        <v>4090</v>
      </c>
      <c r="T2771" s="34" t="s">
        <v>282</v>
      </c>
      <c r="U2771" s="34" t="s">
        <v>278</v>
      </c>
    </row>
    <row r="2772" spans="2:21" x14ac:dyDescent="0.25">
      <c r="B2772" s="34" t="s">
        <v>170</v>
      </c>
      <c r="C2772" s="34" t="s">
        <v>4581</v>
      </c>
      <c r="D2772" s="34" t="s">
        <v>4581</v>
      </c>
      <c r="E2772" s="34" t="s">
        <v>4086</v>
      </c>
      <c r="F2772" s="34" t="s">
        <v>4086</v>
      </c>
      <c r="G2772" t="s">
        <v>7147</v>
      </c>
      <c r="H2772"/>
      <c r="I2772"/>
      <c r="J2772" t="s">
        <v>7843</v>
      </c>
      <c r="K2772"/>
      <c r="L2772"/>
      <c r="M2772"/>
      <c r="Q2772" s="47" t="s">
        <v>8036</v>
      </c>
      <c r="R2772" s="34">
        <v>30</v>
      </c>
      <c r="S2772" s="46" t="s">
        <v>4089</v>
      </c>
      <c r="T2772" s="34" t="s">
        <v>282</v>
      </c>
      <c r="U2772" s="34" t="s">
        <v>278</v>
      </c>
    </row>
    <row r="2773" spans="2:21" x14ac:dyDescent="0.25">
      <c r="B2773" s="34" t="s">
        <v>170</v>
      </c>
      <c r="C2773" s="34" t="s">
        <v>4646</v>
      </c>
      <c r="D2773" s="34" t="s">
        <v>4646</v>
      </c>
      <c r="E2773" s="34" t="s">
        <v>275</v>
      </c>
      <c r="F2773" s="34" t="s">
        <v>275</v>
      </c>
      <c r="G2773" t="s">
        <v>7147</v>
      </c>
      <c r="H2773"/>
      <c r="I2773"/>
      <c r="J2773" t="s">
        <v>8034</v>
      </c>
      <c r="K2773" t="s">
        <v>8035</v>
      </c>
      <c r="M2773"/>
      <c r="N2773" s="13" t="s">
        <v>7135</v>
      </c>
      <c r="Q2773"/>
      <c r="R2773" s="34">
        <v>30</v>
      </c>
      <c r="S2773" s="46" t="s">
        <v>4082</v>
      </c>
      <c r="T2773" s="34" t="s">
        <v>277</v>
      </c>
      <c r="U2773" s="34" t="s">
        <v>278</v>
      </c>
    </row>
    <row r="2774" spans="2:21" x14ac:dyDescent="0.25">
      <c r="B2774" s="33" t="s">
        <v>170</v>
      </c>
      <c r="C2774" s="33" t="s">
        <v>4646</v>
      </c>
      <c r="D2774" s="33" t="s">
        <v>4646</v>
      </c>
      <c r="E2774" s="33" t="s">
        <v>275</v>
      </c>
      <c r="F2774" s="33" t="s">
        <v>275</v>
      </c>
      <c r="G2774" t="s">
        <v>7147</v>
      </c>
      <c r="H2774"/>
      <c r="I2774"/>
      <c r="J2774" t="s">
        <v>8034</v>
      </c>
      <c r="K2774" t="s">
        <v>8035</v>
      </c>
      <c r="M2774"/>
      <c r="N2774" s="13" t="s">
        <v>7385</v>
      </c>
      <c r="Q2774"/>
      <c r="R2774" s="33">
        <v>30</v>
      </c>
      <c r="S2774" s="46" t="s">
        <v>4081</v>
      </c>
      <c r="T2774" s="33" t="s">
        <v>277</v>
      </c>
      <c r="U2774" s="33" t="s">
        <v>278</v>
      </c>
    </row>
    <row r="2775" spans="2:21" x14ac:dyDescent="0.25">
      <c r="B2775" s="34" t="s">
        <v>170</v>
      </c>
      <c r="C2775" s="34" t="s">
        <v>4646</v>
      </c>
      <c r="D2775" s="34" t="s">
        <v>4646</v>
      </c>
      <c r="E2775" s="34" t="s">
        <v>275</v>
      </c>
      <c r="F2775" s="34" t="s">
        <v>275</v>
      </c>
      <c r="G2775" t="s">
        <v>7147</v>
      </c>
      <c r="H2775"/>
      <c r="I2775"/>
      <c r="J2775" t="s">
        <v>7150</v>
      </c>
      <c r="K2775"/>
      <c r="L2775"/>
      <c r="M2775"/>
      <c r="Q2775" s="47" t="s">
        <v>7135</v>
      </c>
      <c r="R2775" s="34">
        <v>60</v>
      </c>
      <c r="S2775" s="46" t="s">
        <v>3672</v>
      </c>
      <c r="T2775" s="34" t="s">
        <v>277</v>
      </c>
      <c r="U2775" s="34" t="s">
        <v>278</v>
      </c>
    </row>
    <row r="2776" spans="2:21" x14ac:dyDescent="0.25">
      <c r="B2776" s="34" t="s">
        <v>170</v>
      </c>
      <c r="C2776" s="34" t="s">
        <v>4646</v>
      </c>
      <c r="D2776" s="34" t="s">
        <v>4646</v>
      </c>
      <c r="E2776" s="34" t="s">
        <v>275</v>
      </c>
      <c r="F2776" s="34" t="s">
        <v>275</v>
      </c>
      <c r="G2776" t="s">
        <v>7147</v>
      </c>
      <c r="H2776"/>
      <c r="I2776"/>
      <c r="J2776" t="s">
        <v>8034</v>
      </c>
      <c r="K2776" t="s">
        <v>8035</v>
      </c>
      <c r="M2776"/>
      <c r="N2776" s="13" t="s">
        <v>7135</v>
      </c>
      <c r="Q2776"/>
      <c r="R2776" s="34">
        <v>60</v>
      </c>
      <c r="S2776" s="46" t="s">
        <v>4668</v>
      </c>
      <c r="T2776" s="34" t="s">
        <v>277</v>
      </c>
      <c r="U2776" s="34" t="s">
        <v>278</v>
      </c>
    </row>
    <row r="2777" spans="2:21" x14ac:dyDescent="0.25">
      <c r="B2777" s="33" t="s">
        <v>170</v>
      </c>
      <c r="C2777" s="33" t="s">
        <v>4646</v>
      </c>
      <c r="D2777" s="33" t="s">
        <v>4646</v>
      </c>
      <c r="E2777" s="33" t="s">
        <v>275</v>
      </c>
      <c r="F2777" s="33" t="s">
        <v>275</v>
      </c>
      <c r="G2777" t="s">
        <v>7147</v>
      </c>
      <c r="H2777"/>
      <c r="I2777"/>
      <c r="J2777" t="s">
        <v>7150</v>
      </c>
      <c r="K2777"/>
      <c r="L2777"/>
      <c r="M2777"/>
      <c r="Q2777" s="47" t="s">
        <v>7458</v>
      </c>
      <c r="R2777" s="33">
        <v>60</v>
      </c>
      <c r="S2777" s="46" t="s">
        <v>3673</v>
      </c>
      <c r="T2777" s="33" t="s">
        <v>277</v>
      </c>
      <c r="U2777" s="33" t="s">
        <v>278</v>
      </c>
    </row>
    <row r="2778" spans="2:21" x14ac:dyDescent="0.25">
      <c r="B2778" s="33" t="s">
        <v>170</v>
      </c>
      <c r="C2778" s="33" t="s">
        <v>4646</v>
      </c>
      <c r="D2778" s="33" t="s">
        <v>4646</v>
      </c>
      <c r="E2778" s="33" t="s">
        <v>1508</v>
      </c>
      <c r="F2778" s="33" t="s">
        <v>1508</v>
      </c>
      <c r="G2778" t="s">
        <v>7147</v>
      </c>
      <c r="H2778"/>
      <c r="I2778"/>
      <c r="J2778"/>
      <c r="K2778"/>
      <c r="L2778"/>
      <c r="M2778"/>
      <c r="P2778" s="47" t="s">
        <v>7128</v>
      </c>
      <c r="Q2778"/>
      <c r="R2778" s="33">
        <v>30</v>
      </c>
      <c r="S2778" s="46" t="s">
        <v>2954</v>
      </c>
      <c r="T2778" s="33" t="s">
        <v>282</v>
      </c>
      <c r="U2778" s="33" t="s">
        <v>278</v>
      </c>
    </row>
    <row r="2779" spans="2:21" x14ac:dyDescent="0.25">
      <c r="B2779" s="34" t="s">
        <v>170</v>
      </c>
      <c r="C2779" s="34" t="s">
        <v>4646</v>
      </c>
      <c r="D2779" s="34" t="s">
        <v>4646</v>
      </c>
      <c r="E2779" s="34" t="s">
        <v>1508</v>
      </c>
      <c r="F2779" s="34" t="s">
        <v>1508</v>
      </c>
      <c r="G2779" t="s">
        <v>7147</v>
      </c>
      <c r="H2779"/>
      <c r="I2779"/>
      <c r="J2779"/>
      <c r="K2779"/>
      <c r="L2779"/>
      <c r="M2779"/>
      <c r="P2779" s="47" t="s">
        <v>7524</v>
      </c>
      <c r="Q2779"/>
      <c r="R2779" s="34">
        <v>30</v>
      </c>
      <c r="S2779" s="46" t="s">
        <v>1614</v>
      </c>
      <c r="T2779" s="34" t="s">
        <v>282</v>
      </c>
      <c r="U2779" s="34" t="s">
        <v>278</v>
      </c>
    </row>
    <row r="2780" spans="2:21" x14ac:dyDescent="0.25">
      <c r="B2780" s="33" t="s">
        <v>170</v>
      </c>
      <c r="C2780" s="33" t="s">
        <v>4646</v>
      </c>
      <c r="D2780" s="33" t="s">
        <v>4646</v>
      </c>
      <c r="E2780" s="33" t="s">
        <v>1508</v>
      </c>
      <c r="F2780" s="33" t="s">
        <v>1508</v>
      </c>
      <c r="G2780" t="s">
        <v>7147</v>
      </c>
      <c r="H2780"/>
      <c r="I2780"/>
      <c r="J2780"/>
      <c r="K2780"/>
      <c r="L2780"/>
      <c r="M2780"/>
      <c r="P2780" s="47" t="s">
        <v>7514</v>
      </c>
      <c r="Q2780"/>
      <c r="R2780" s="33">
        <v>30</v>
      </c>
      <c r="S2780" s="46" t="s">
        <v>1613</v>
      </c>
      <c r="T2780" s="33" t="s">
        <v>282</v>
      </c>
      <c r="U2780" s="33" t="s">
        <v>278</v>
      </c>
    </row>
    <row r="2781" spans="2:21" x14ac:dyDescent="0.25">
      <c r="B2781" s="33" t="s">
        <v>170</v>
      </c>
      <c r="C2781" s="33" t="s">
        <v>4646</v>
      </c>
      <c r="D2781" s="33" t="s">
        <v>4646</v>
      </c>
      <c r="E2781" s="33" t="s">
        <v>275</v>
      </c>
      <c r="F2781" s="33" t="s">
        <v>275</v>
      </c>
      <c r="G2781" t="s">
        <v>7147</v>
      </c>
      <c r="H2781"/>
      <c r="I2781"/>
      <c r="J2781" t="s">
        <v>7150</v>
      </c>
      <c r="K2781"/>
      <c r="L2781"/>
      <c r="M2781"/>
      <c r="Q2781" s="47" t="s">
        <v>7458</v>
      </c>
      <c r="R2781" s="33">
        <v>30</v>
      </c>
      <c r="S2781" s="46" t="s">
        <v>279</v>
      </c>
      <c r="T2781" s="33" t="s">
        <v>277</v>
      </c>
      <c r="U2781" s="33" t="s">
        <v>278</v>
      </c>
    </row>
    <row r="2782" spans="2:21" x14ac:dyDescent="0.25">
      <c r="B2782" s="34" t="s">
        <v>170</v>
      </c>
      <c r="C2782" s="34" t="s">
        <v>4646</v>
      </c>
      <c r="D2782" s="34" t="s">
        <v>4646</v>
      </c>
      <c r="E2782" s="34" t="s">
        <v>280</v>
      </c>
      <c r="F2782" s="34" t="s">
        <v>280</v>
      </c>
      <c r="G2782" t="s">
        <v>7147</v>
      </c>
      <c r="H2782"/>
      <c r="I2782"/>
      <c r="J2782"/>
      <c r="K2782"/>
      <c r="L2782"/>
      <c r="M2782"/>
      <c r="P2782" s="47" t="s">
        <v>7132</v>
      </c>
      <c r="Q2782"/>
      <c r="R2782" s="34">
        <v>30</v>
      </c>
      <c r="S2782" s="46" t="s">
        <v>281</v>
      </c>
      <c r="T2782" s="34" t="s">
        <v>282</v>
      </c>
      <c r="U2782" s="34" t="s">
        <v>278</v>
      </c>
    </row>
    <row r="2783" spans="2:21" x14ac:dyDescent="0.25">
      <c r="B2783" s="33" t="s">
        <v>170</v>
      </c>
      <c r="C2783" s="33" t="s">
        <v>4646</v>
      </c>
      <c r="D2783" s="33" t="s">
        <v>4646</v>
      </c>
      <c r="E2783" s="33" t="s">
        <v>275</v>
      </c>
      <c r="F2783" s="33" t="s">
        <v>275</v>
      </c>
      <c r="G2783" t="s">
        <v>7147</v>
      </c>
      <c r="H2783"/>
      <c r="I2783"/>
      <c r="J2783" t="s">
        <v>7150</v>
      </c>
      <c r="K2783"/>
      <c r="L2783"/>
      <c r="M2783"/>
      <c r="Q2783" s="47" t="s">
        <v>7135</v>
      </c>
      <c r="R2783" s="33">
        <v>30</v>
      </c>
      <c r="S2783" s="46" t="s">
        <v>276</v>
      </c>
      <c r="T2783" s="33" t="s">
        <v>277</v>
      </c>
      <c r="U2783" s="33" t="s">
        <v>278</v>
      </c>
    </row>
    <row r="2784" spans="2:21" x14ac:dyDescent="0.25">
      <c r="B2784" s="34" t="s">
        <v>170</v>
      </c>
      <c r="C2784" s="34" t="s">
        <v>4882</v>
      </c>
      <c r="D2784" s="34" t="s">
        <v>4883</v>
      </c>
      <c r="E2784" s="34" t="s">
        <v>275</v>
      </c>
      <c r="F2784" s="34" t="s">
        <v>275</v>
      </c>
      <c r="G2784" t="s">
        <v>7147</v>
      </c>
      <c r="H2784"/>
      <c r="I2784"/>
      <c r="J2784" t="s">
        <v>7150</v>
      </c>
      <c r="K2784"/>
      <c r="L2784"/>
      <c r="M2784"/>
      <c r="Q2784" s="47" t="s">
        <v>7458</v>
      </c>
      <c r="R2784" s="34">
        <v>60</v>
      </c>
      <c r="S2784" s="46" t="s">
        <v>3673</v>
      </c>
      <c r="T2784" s="34" t="s">
        <v>277</v>
      </c>
      <c r="U2784" s="34" t="s">
        <v>278</v>
      </c>
    </row>
    <row r="2785" spans="2:21" x14ac:dyDescent="0.25">
      <c r="B2785" s="33" t="s">
        <v>170</v>
      </c>
      <c r="C2785" s="33" t="s">
        <v>4882</v>
      </c>
      <c r="D2785" s="33" t="s">
        <v>4883</v>
      </c>
      <c r="E2785" s="33" t="s">
        <v>275</v>
      </c>
      <c r="F2785" s="33" t="s">
        <v>275</v>
      </c>
      <c r="G2785" t="s">
        <v>7147</v>
      </c>
      <c r="H2785"/>
      <c r="I2785"/>
      <c r="J2785" t="s">
        <v>7150</v>
      </c>
      <c r="K2785"/>
      <c r="L2785"/>
      <c r="M2785"/>
      <c r="Q2785" s="47" t="s">
        <v>7135</v>
      </c>
      <c r="R2785" s="33">
        <v>30</v>
      </c>
      <c r="S2785" s="46" t="s">
        <v>276</v>
      </c>
      <c r="T2785" s="33" t="s">
        <v>277</v>
      </c>
      <c r="U2785" s="33" t="s">
        <v>278</v>
      </c>
    </row>
    <row r="2786" spans="2:21" x14ac:dyDescent="0.25">
      <c r="B2786" s="34" t="s">
        <v>170</v>
      </c>
      <c r="C2786" s="34" t="s">
        <v>4882</v>
      </c>
      <c r="D2786" s="34" t="s">
        <v>4883</v>
      </c>
      <c r="E2786" s="34" t="s">
        <v>275</v>
      </c>
      <c r="F2786" s="34" t="s">
        <v>275</v>
      </c>
      <c r="G2786" t="s">
        <v>7147</v>
      </c>
      <c r="H2786"/>
      <c r="I2786"/>
      <c r="J2786" t="s">
        <v>7150</v>
      </c>
      <c r="K2786"/>
      <c r="L2786"/>
      <c r="M2786"/>
      <c r="Q2786" s="47" t="s">
        <v>7135</v>
      </c>
      <c r="R2786" s="34">
        <v>60</v>
      </c>
      <c r="S2786" s="46" t="s">
        <v>3672</v>
      </c>
      <c r="T2786" s="34" t="s">
        <v>277</v>
      </c>
      <c r="U2786" s="34" t="s">
        <v>278</v>
      </c>
    </row>
    <row r="2787" spans="2:21" x14ac:dyDescent="0.25">
      <c r="B2787" s="33" t="s">
        <v>170</v>
      </c>
      <c r="C2787" s="33" t="s">
        <v>4882</v>
      </c>
      <c r="D2787" s="33" t="s">
        <v>4883</v>
      </c>
      <c r="E2787" s="33" t="s">
        <v>275</v>
      </c>
      <c r="F2787" s="33" t="s">
        <v>275</v>
      </c>
      <c r="G2787" t="s">
        <v>7147</v>
      </c>
      <c r="H2787"/>
      <c r="I2787"/>
      <c r="J2787" t="s">
        <v>7150</v>
      </c>
      <c r="K2787"/>
      <c r="L2787"/>
      <c r="M2787"/>
      <c r="Q2787" s="47" t="s">
        <v>7458</v>
      </c>
      <c r="R2787" s="33">
        <v>30</v>
      </c>
      <c r="S2787" s="46" t="s">
        <v>279</v>
      </c>
      <c r="T2787" s="33" t="s">
        <v>277</v>
      </c>
      <c r="U2787" s="33" t="s">
        <v>278</v>
      </c>
    </row>
    <row r="2788" spans="2:21" x14ac:dyDescent="0.25">
      <c r="B2788" s="33" t="s">
        <v>170</v>
      </c>
      <c r="C2788" s="33" t="s">
        <v>4882</v>
      </c>
      <c r="D2788" s="33" t="s">
        <v>4883</v>
      </c>
      <c r="E2788" s="33" t="s">
        <v>1508</v>
      </c>
      <c r="F2788" s="33" t="s">
        <v>1508</v>
      </c>
      <c r="G2788" t="s">
        <v>7147</v>
      </c>
      <c r="H2788"/>
      <c r="I2788"/>
      <c r="J2788"/>
      <c r="K2788"/>
      <c r="L2788"/>
      <c r="M2788"/>
      <c r="P2788" s="47" t="s">
        <v>7128</v>
      </c>
      <c r="Q2788"/>
      <c r="R2788" s="33">
        <v>30</v>
      </c>
      <c r="S2788" s="46" t="s">
        <v>2954</v>
      </c>
      <c r="T2788" s="33" t="s">
        <v>282</v>
      </c>
      <c r="U2788" s="33" t="s">
        <v>278</v>
      </c>
    </row>
    <row r="2789" spans="2:21" x14ac:dyDescent="0.25">
      <c r="B2789" s="34" t="s">
        <v>170</v>
      </c>
      <c r="C2789" s="34" t="s">
        <v>4882</v>
      </c>
      <c r="D2789" s="34" t="s">
        <v>4883</v>
      </c>
      <c r="E2789" s="34" t="s">
        <v>1508</v>
      </c>
      <c r="F2789" s="34" t="s">
        <v>1508</v>
      </c>
      <c r="G2789" t="s">
        <v>7147</v>
      </c>
      <c r="H2789"/>
      <c r="I2789"/>
      <c r="J2789"/>
      <c r="K2789"/>
      <c r="L2789"/>
      <c r="M2789"/>
      <c r="P2789" s="47" t="s">
        <v>7514</v>
      </c>
      <c r="Q2789"/>
      <c r="R2789" s="34">
        <v>30</v>
      </c>
      <c r="S2789" s="46" t="s">
        <v>1613</v>
      </c>
      <c r="T2789" s="34" t="s">
        <v>282</v>
      </c>
      <c r="U2789" s="34" t="s">
        <v>278</v>
      </c>
    </row>
    <row r="2790" spans="2:21" x14ac:dyDescent="0.25">
      <c r="B2790" s="33" t="s">
        <v>170</v>
      </c>
      <c r="C2790" s="33" t="s">
        <v>4882</v>
      </c>
      <c r="D2790" s="33" t="s">
        <v>4883</v>
      </c>
      <c r="E2790" s="33" t="s">
        <v>1508</v>
      </c>
      <c r="F2790" s="33" t="s">
        <v>1508</v>
      </c>
      <c r="G2790" t="s">
        <v>7147</v>
      </c>
      <c r="H2790"/>
      <c r="I2790"/>
      <c r="J2790"/>
      <c r="K2790"/>
      <c r="L2790"/>
      <c r="M2790"/>
      <c r="P2790" s="47" t="s">
        <v>7514</v>
      </c>
      <c r="Q2790"/>
      <c r="R2790" s="33">
        <v>60</v>
      </c>
      <c r="S2790" s="46" t="s">
        <v>4140</v>
      </c>
      <c r="T2790" s="33" t="s">
        <v>282</v>
      </c>
      <c r="U2790" s="33" t="s">
        <v>278</v>
      </c>
    </row>
    <row r="2791" spans="2:21" x14ac:dyDescent="0.25">
      <c r="B2791" s="34" t="s">
        <v>170</v>
      </c>
      <c r="C2791" s="34" t="s">
        <v>4882</v>
      </c>
      <c r="D2791" s="34" t="s">
        <v>4883</v>
      </c>
      <c r="E2791" s="34" t="s">
        <v>1508</v>
      </c>
      <c r="F2791" s="34" t="s">
        <v>1508</v>
      </c>
      <c r="G2791" t="s">
        <v>7147</v>
      </c>
      <c r="H2791"/>
      <c r="I2791"/>
      <c r="J2791"/>
      <c r="K2791"/>
      <c r="L2791"/>
      <c r="M2791"/>
      <c r="P2791" s="47" t="s">
        <v>7524</v>
      </c>
      <c r="Q2791"/>
      <c r="R2791" s="34">
        <v>30</v>
      </c>
      <c r="S2791" s="46" t="s">
        <v>1614</v>
      </c>
      <c r="T2791" s="34" t="s">
        <v>282</v>
      </c>
      <c r="U2791" s="34" t="s">
        <v>278</v>
      </c>
    </row>
    <row r="2792" spans="2:21" x14ac:dyDescent="0.25">
      <c r="B2792" s="33" t="s">
        <v>170</v>
      </c>
      <c r="C2792" s="33" t="s">
        <v>4882</v>
      </c>
      <c r="D2792" s="33" t="s">
        <v>4883</v>
      </c>
      <c r="E2792" s="33" t="s">
        <v>1508</v>
      </c>
      <c r="F2792" s="33" t="s">
        <v>1508</v>
      </c>
      <c r="G2792" t="s">
        <v>7147</v>
      </c>
      <c r="H2792"/>
      <c r="I2792"/>
      <c r="J2792"/>
      <c r="K2792"/>
      <c r="L2792"/>
      <c r="M2792"/>
      <c r="P2792" s="47" t="s">
        <v>7524</v>
      </c>
      <c r="Q2792"/>
      <c r="R2792" s="33">
        <v>60</v>
      </c>
      <c r="S2792" s="46" t="s">
        <v>4123</v>
      </c>
      <c r="T2792" s="33" t="s">
        <v>282</v>
      </c>
      <c r="U2792" s="33" t="s">
        <v>278</v>
      </c>
    </row>
    <row r="2793" spans="2:21" x14ac:dyDescent="0.25">
      <c r="B2793" s="34" t="s">
        <v>170</v>
      </c>
      <c r="C2793" s="34" t="s">
        <v>4882</v>
      </c>
      <c r="D2793" s="34" t="s">
        <v>4883</v>
      </c>
      <c r="E2793" s="34" t="s">
        <v>280</v>
      </c>
      <c r="F2793" s="34" t="s">
        <v>280</v>
      </c>
      <c r="G2793" t="s">
        <v>7147</v>
      </c>
      <c r="H2793"/>
      <c r="I2793"/>
      <c r="J2793" t="s">
        <v>8037</v>
      </c>
      <c r="K2793"/>
      <c r="L2793"/>
      <c r="M2793"/>
      <c r="Q2793" s="47" t="s">
        <v>7132</v>
      </c>
      <c r="R2793" s="34">
        <v>30</v>
      </c>
      <c r="S2793" s="46" t="s">
        <v>4902</v>
      </c>
      <c r="T2793" s="34" t="s">
        <v>282</v>
      </c>
      <c r="U2793" s="34" t="s">
        <v>278</v>
      </c>
    </row>
    <row r="2794" spans="2:21" x14ac:dyDescent="0.25">
      <c r="B2794" s="33" t="s">
        <v>170</v>
      </c>
      <c r="C2794" s="33" t="s">
        <v>4882</v>
      </c>
      <c r="D2794" s="33" t="s">
        <v>4883</v>
      </c>
      <c r="E2794" s="33" t="s">
        <v>280</v>
      </c>
      <c r="F2794" s="33" t="s">
        <v>280</v>
      </c>
      <c r="G2794" t="s">
        <v>7147</v>
      </c>
      <c r="H2794"/>
      <c r="I2794"/>
      <c r="J2794" t="s">
        <v>8037</v>
      </c>
      <c r="K2794"/>
      <c r="L2794"/>
      <c r="M2794"/>
      <c r="Q2794" s="47" t="s">
        <v>7132</v>
      </c>
      <c r="R2794" s="33">
        <v>60</v>
      </c>
      <c r="S2794" s="46" t="s">
        <v>4903</v>
      </c>
      <c r="T2794" s="33" t="s">
        <v>282</v>
      </c>
      <c r="U2794" s="33" t="s">
        <v>278</v>
      </c>
    </row>
    <row r="2795" spans="2:21" x14ac:dyDescent="0.25">
      <c r="B2795" s="34" t="s">
        <v>170</v>
      </c>
      <c r="C2795" s="34" t="s">
        <v>4882</v>
      </c>
      <c r="D2795" s="34" t="s">
        <v>4906</v>
      </c>
      <c r="E2795" s="34" t="s">
        <v>1508</v>
      </c>
      <c r="F2795" s="34" t="s">
        <v>1508</v>
      </c>
      <c r="G2795" t="s">
        <v>7147</v>
      </c>
      <c r="H2795"/>
      <c r="I2795"/>
      <c r="J2795"/>
      <c r="K2795"/>
      <c r="L2795"/>
      <c r="M2795"/>
      <c r="P2795" s="47" t="s">
        <v>7524</v>
      </c>
      <c r="Q2795"/>
      <c r="R2795" s="34">
        <v>30</v>
      </c>
      <c r="S2795" s="46" t="s">
        <v>1614</v>
      </c>
      <c r="T2795" s="34" t="s">
        <v>282</v>
      </c>
      <c r="U2795" s="34" t="s">
        <v>278</v>
      </c>
    </row>
    <row r="2796" spans="2:21" x14ac:dyDescent="0.25">
      <c r="B2796" s="34" t="s">
        <v>170</v>
      </c>
      <c r="C2796" s="34" t="s">
        <v>5105</v>
      </c>
      <c r="D2796" s="34" t="s">
        <v>5106</v>
      </c>
      <c r="E2796" s="34" t="s">
        <v>4086</v>
      </c>
      <c r="F2796" s="34" t="s">
        <v>4086</v>
      </c>
      <c r="G2796" t="s">
        <v>7147</v>
      </c>
      <c r="H2796"/>
      <c r="I2796"/>
      <c r="J2796" t="s">
        <v>8034</v>
      </c>
      <c r="K2796" t="s">
        <v>8035</v>
      </c>
      <c r="M2796"/>
      <c r="N2796" s="13" t="s">
        <v>7522</v>
      </c>
      <c r="Q2796"/>
      <c r="R2796" s="34">
        <v>30</v>
      </c>
      <c r="S2796" s="46" t="s">
        <v>5107</v>
      </c>
      <c r="T2796" s="34" t="s">
        <v>282</v>
      </c>
      <c r="U2796" s="34" t="s">
        <v>278</v>
      </c>
    </row>
    <row r="2797" spans="2:21" x14ac:dyDescent="0.25">
      <c r="B2797" s="33" t="s">
        <v>170</v>
      </c>
      <c r="C2797" s="33" t="s">
        <v>5105</v>
      </c>
      <c r="D2797" s="33" t="s">
        <v>5106</v>
      </c>
      <c r="E2797" s="33" t="s">
        <v>4086</v>
      </c>
      <c r="F2797" s="33" t="s">
        <v>4086</v>
      </c>
      <c r="G2797" t="s">
        <v>7147</v>
      </c>
      <c r="H2797"/>
      <c r="I2797"/>
      <c r="J2797" t="s">
        <v>8034</v>
      </c>
      <c r="K2797" t="s">
        <v>8035</v>
      </c>
      <c r="M2797"/>
      <c r="N2797" s="13" t="s">
        <v>7522</v>
      </c>
      <c r="Q2797"/>
      <c r="R2797" s="33">
        <v>60</v>
      </c>
      <c r="S2797" s="46" t="s">
        <v>5108</v>
      </c>
      <c r="T2797" s="33" t="s">
        <v>282</v>
      </c>
      <c r="U2797" s="33" t="s">
        <v>278</v>
      </c>
    </row>
    <row r="2798" spans="2:21" x14ac:dyDescent="0.25">
      <c r="B2798" s="34" t="s">
        <v>170</v>
      </c>
      <c r="C2798" s="34" t="s">
        <v>5105</v>
      </c>
      <c r="D2798" s="34" t="s">
        <v>5106</v>
      </c>
      <c r="E2798" s="34" t="s">
        <v>4086</v>
      </c>
      <c r="F2798" s="34" t="s">
        <v>4086</v>
      </c>
      <c r="G2798" t="s">
        <v>7147</v>
      </c>
      <c r="H2798"/>
      <c r="I2798"/>
      <c r="J2798" t="s">
        <v>8034</v>
      </c>
      <c r="K2798" t="s">
        <v>8035</v>
      </c>
      <c r="M2798"/>
      <c r="N2798" s="13" t="s">
        <v>7522</v>
      </c>
      <c r="Q2798"/>
      <c r="R2798" s="34">
        <v>500</v>
      </c>
      <c r="S2798" s="46" t="s">
        <v>5109</v>
      </c>
      <c r="T2798" s="34" t="s">
        <v>282</v>
      </c>
      <c r="U2798" s="34" t="s">
        <v>278</v>
      </c>
    </row>
    <row r="2799" spans="2:21" x14ac:dyDescent="0.25">
      <c r="B2799" s="34" t="s">
        <v>170</v>
      </c>
      <c r="C2799" s="34" t="s">
        <v>5105</v>
      </c>
      <c r="D2799" s="34" t="s">
        <v>5106</v>
      </c>
      <c r="E2799" s="34" t="s">
        <v>275</v>
      </c>
      <c r="F2799" s="34" t="s">
        <v>275</v>
      </c>
      <c r="G2799" t="s">
        <v>7147</v>
      </c>
      <c r="H2799"/>
      <c r="I2799"/>
      <c r="J2799" t="s">
        <v>7584</v>
      </c>
      <c r="K2799"/>
      <c r="M2799"/>
      <c r="N2799" s="13" t="s">
        <v>7135</v>
      </c>
      <c r="Q2799" s="47" t="s">
        <v>8038</v>
      </c>
      <c r="R2799" s="34">
        <v>30</v>
      </c>
      <c r="S2799" s="46" t="s">
        <v>5110</v>
      </c>
      <c r="T2799" s="34" t="s">
        <v>277</v>
      </c>
      <c r="U2799" s="34" t="s">
        <v>278</v>
      </c>
    </row>
    <row r="2800" spans="2:21" x14ac:dyDescent="0.25">
      <c r="B2800" s="33" t="s">
        <v>170</v>
      </c>
      <c r="C2800" s="33" t="s">
        <v>5186</v>
      </c>
      <c r="D2800" s="33" t="s">
        <v>5186</v>
      </c>
      <c r="E2800" s="33" t="s">
        <v>1508</v>
      </c>
      <c r="F2800" s="33" t="s">
        <v>1508</v>
      </c>
      <c r="G2800" t="s">
        <v>7147</v>
      </c>
      <c r="H2800"/>
      <c r="I2800"/>
      <c r="J2800"/>
      <c r="K2800"/>
      <c r="L2800"/>
      <c r="M2800"/>
      <c r="P2800" s="47" t="s">
        <v>7128</v>
      </c>
      <c r="Q2800"/>
      <c r="R2800" s="33">
        <v>30</v>
      </c>
      <c r="S2800" s="46" t="s">
        <v>2954</v>
      </c>
      <c r="T2800" s="33" t="s">
        <v>282</v>
      </c>
      <c r="U2800" s="33" t="s">
        <v>278</v>
      </c>
    </row>
    <row r="2801" spans="2:21" x14ac:dyDescent="0.25">
      <c r="B2801" s="34" t="s">
        <v>170</v>
      </c>
      <c r="C2801" s="34" t="s">
        <v>5186</v>
      </c>
      <c r="D2801" s="34" t="s">
        <v>5186</v>
      </c>
      <c r="E2801" s="34" t="s">
        <v>1508</v>
      </c>
      <c r="F2801" s="34" t="s">
        <v>1508</v>
      </c>
      <c r="G2801" t="s">
        <v>7147</v>
      </c>
      <c r="H2801"/>
      <c r="I2801"/>
      <c r="J2801"/>
      <c r="K2801"/>
      <c r="L2801"/>
      <c r="M2801"/>
      <c r="P2801" s="47" t="s">
        <v>7514</v>
      </c>
      <c r="Q2801"/>
      <c r="R2801" s="34">
        <v>30</v>
      </c>
      <c r="S2801" s="46" t="s">
        <v>1613</v>
      </c>
      <c r="T2801" s="34" t="s">
        <v>282</v>
      </c>
      <c r="U2801" s="34" t="s">
        <v>278</v>
      </c>
    </row>
    <row r="2802" spans="2:21" x14ac:dyDescent="0.25">
      <c r="B2802" s="33" t="s">
        <v>170</v>
      </c>
      <c r="C2802" s="33" t="s">
        <v>5186</v>
      </c>
      <c r="D2802" s="33" t="s">
        <v>5186</v>
      </c>
      <c r="E2802" s="33" t="s">
        <v>1508</v>
      </c>
      <c r="F2802" s="33" t="s">
        <v>1508</v>
      </c>
      <c r="G2802" t="s">
        <v>7147</v>
      </c>
      <c r="H2802"/>
      <c r="I2802"/>
      <c r="J2802"/>
      <c r="K2802"/>
      <c r="L2802"/>
      <c r="M2802"/>
      <c r="P2802" s="47" t="s">
        <v>7524</v>
      </c>
      <c r="Q2802"/>
      <c r="R2802" s="33">
        <v>30</v>
      </c>
      <c r="S2802" s="46" t="s">
        <v>1614</v>
      </c>
      <c r="T2802" s="33" t="s">
        <v>282</v>
      </c>
      <c r="U2802" s="33" t="s">
        <v>278</v>
      </c>
    </row>
    <row r="2803" spans="2:21" x14ac:dyDescent="0.25">
      <c r="B2803" s="34" t="s">
        <v>170</v>
      </c>
      <c r="C2803" s="34" t="s">
        <v>5186</v>
      </c>
      <c r="D2803" s="34" t="s">
        <v>5186</v>
      </c>
      <c r="E2803" s="34" t="s">
        <v>275</v>
      </c>
      <c r="F2803" s="34" t="s">
        <v>275</v>
      </c>
      <c r="G2803" t="s">
        <v>7147</v>
      </c>
      <c r="H2803"/>
      <c r="I2803"/>
      <c r="J2803"/>
      <c r="K2803"/>
      <c r="L2803"/>
      <c r="M2803"/>
      <c r="P2803" s="47" t="s">
        <v>7458</v>
      </c>
      <c r="Q2803"/>
      <c r="R2803" s="34">
        <v>30</v>
      </c>
      <c r="S2803" s="46" t="s">
        <v>3667</v>
      </c>
      <c r="T2803" s="34" t="s">
        <v>277</v>
      </c>
      <c r="U2803" s="34" t="s">
        <v>278</v>
      </c>
    </row>
    <row r="2804" spans="2:21" x14ac:dyDescent="0.25">
      <c r="B2804" s="33" t="s">
        <v>170</v>
      </c>
      <c r="C2804" s="33" t="s">
        <v>5186</v>
      </c>
      <c r="D2804" s="33" t="s">
        <v>5186</v>
      </c>
      <c r="E2804" s="33" t="s">
        <v>275</v>
      </c>
      <c r="F2804" s="33" t="s">
        <v>275</v>
      </c>
      <c r="G2804" t="s">
        <v>7147</v>
      </c>
      <c r="H2804"/>
      <c r="I2804"/>
      <c r="J2804"/>
      <c r="K2804"/>
      <c r="L2804"/>
      <c r="M2804"/>
      <c r="P2804" s="47" t="s">
        <v>7458</v>
      </c>
      <c r="Q2804"/>
      <c r="R2804" s="33">
        <v>60</v>
      </c>
      <c r="S2804" s="46" t="s">
        <v>5202</v>
      </c>
      <c r="T2804" s="33" t="s">
        <v>277</v>
      </c>
      <c r="U2804" s="33" t="s">
        <v>278</v>
      </c>
    </row>
    <row r="2805" spans="2:21" x14ac:dyDescent="0.25">
      <c r="B2805" s="34" t="s">
        <v>170</v>
      </c>
      <c r="C2805" s="34" t="s">
        <v>5186</v>
      </c>
      <c r="D2805" s="34" t="s">
        <v>5186</v>
      </c>
      <c r="E2805" s="34" t="s">
        <v>275</v>
      </c>
      <c r="F2805" s="34" t="s">
        <v>275</v>
      </c>
      <c r="G2805" t="s">
        <v>7147</v>
      </c>
      <c r="H2805"/>
      <c r="I2805"/>
      <c r="J2805"/>
      <c r="K2805"/>
      <c r="L2805"/>
      <c r="M2805"/>
      <c r="P2805" s="47" t="s">
        <v>7135</v>
      </c>
      <c r="Q2805"/>
      <c r="R2805" s="34">
        <v>30</v>
      </c>
      <c r="S2805" s="46" t="s">
        <v>3668</v>
      </c>
      <c r="T2805" s="34" t="s">
        <v>277</v>
      </c>
      <c r="U2805" s="34" t="s">
        <v>278</v>
      </c>
    </row>
    <row r="2806" spans="2:21" x14ac:dyDescent="0.25">
      <c r="B2806" s="33" t="s">
        <v>170</v>
      </c>
      <c r="C2806" s="33" t="s">
        <v>5186</v>
      </c>
      <c r="D2806" s="33" t="s">
        <v>5186</v>
      </c>
      <c r="E2806" s="33" t="s">
        <v>275</v>
      </c>
      <c r="F2806" s="33" t="s">
        <v>275</v>
      </c>
      <c r="G2806" t="s">
        <v>7147</v>
      </c>
      <c r="H2806"/>
      <c r="I2806"/>
      <c r="J2806"/>
      <c r="K2806"/>
      <c r="L2806"/>
      <c r="M2806"/>
      <c r="P2806" s="47" t="s">
        <v>7135</v>
      </c>
      <c r="Q2806"/>
      <c r="R2806" s="33">
        <v>60</v>
      </c>
      <c r="S2806" s="46" t="s">
        <v>5205</v>
      </c>
      <c r="T2806" s="33" t="s">
        <v>277</v>
      </c>
      <c r="U2806" s="33" t="s">
        <v>278</v>
      </c>
    </row>
    <row r="2807" spans="2:21" x14ac:dyDescent="0.25">
      <c r="B2807" s="34" t="s">
        <v>170</v>
      </c>
      <c r="C2807" s="34" t="s">
        <v>5227</v>
      </c>
      <c r="D2807" s="34" t="s">
        <v>5227</v>
      </c>
      <c r="E2807" s="34" t="s">
        <v>275</v>
      </c>
      <c r="F2807" s="34" t="s">
        <v>275</v>
      </c>
      <c r="G2807" t="s">
        <v>7147</v>
      </c>
      <c r="H2807"/>
      <c r="I2807"/>
      <c r="J2807" t="s">
        <v>7578</v>
      </c>
      <c r="K2807" t="s">
        <v>7653</v>
      </c>
      <c r="L2807" t="s">
        <v>7358</v>
      </c>
      <c r="M2807"/>
      <c r="P2807" t="s">
        <v>7135</v>
      </c>
      <c r="Q2807"/>
      <c r="R2807" s="34">
        <v>30</v>
      </c>
      <c r="S2807" s="46" t="s">
        <v>5231</v>
      </c>
      <c r="T2807" s="34" t="s">
        <v>277</v>
      </c>
      <c r="U2807" s="34" t="s">
        <v>278</v>
      </c>
    </row>
    <row r="2808" spans="2:21" x14ac:dyDescent="0.25">
      <c r="B2808" s="33" t="s">
        <v>170</v>
      </c>
      <c r="C2808" s="33" t="s">
        <v>5227</v>
      </c>
      <c r="D2808" s="33" t="s">
        <v>5227</v>
      </c>
      <c r="E2808" s="33" t="s">
        <v>4086</v>
      </c>
      <c r="F2808" s="33" t="s">
        <v>4086</v>
      </c>
      <c r="G2808" t="s">
        <v>7147</v>
      </c>
      <c r="H2808"/>
      <c r="I2808"/>
      <c r="J2808" t="s">
        <v>8034</v>
      </c>
      <c r="K2808" t="s">
        <v>8035</v>
      </c>
      <c r="M2808"/>
      <c r="N2808" s="13" t="s">
        <v>7522</v>
      </c>
      <c r="Q2808"/>
      <c r="R2808" s="33">
        <v>30</v>
      </c>
      <c r="S2808" s="46" t="s">
        <v>5107</v>
      </c>
      <c r="T2808" s="33" t="s">
        <v>282</v>
      </c>
      <c r="U2808" s="33" t="s">
        <v>278</v>
      </c>
    </row>
    <row r="2809" spans="2:21" x14ac:dyDescent="0.25">
      <c r="B2809" s="33" t="s">
        <v>170</v>
      </c>
      <c r="C2809" s="33" t="s">
        <v>4676</v>
      </c>
      <c r="D2809" s="33" t="s">
        <v>4676</v>
      </c>
      <c r="E2809" s="33" t="s">
        <v>4681</v>
      </c>
      <c r="F2809" s="33" t="s">
        <v>4681</v>
      </c>
      <c r="G2809" t="s">
        <v>7114</v>
      </c>
      <c r="H2809"/>
      <c r="I2809"/>
      <c r="J2809"/>
      <c r="K2809" t="s">
        <v>7350</v>
      </c>
      <c r="L2809"/>
      <c r="M2809"/>
      <c r="Q2809"/>
      <c r="R2809" s="33">
        <v>60</v>
      </c>
      <c r="S2809" s="46" t="s">
        <v>4682</v>
      </c>
      <c r="T2809" s="33" t="s">
        <v>178</v>
      </c>
      <c r="U2809" s="33" t="s">
        <v>175</v>
      </c>
    </row>
    <row r="2810" spans="2:21" x14ac:dyDescent="0.25">
      <c r="B2810" s="34" t="s">
        <v>170</v>
      </c>
      <c r="C2810" s="34" t="s">
        <v>4676</v>
      </c>
      <c r="D2810" s="34" t="s">
        <v>4676</v>
      </c>
      <c r="E2810" s="34" t="s">
        <v>4681</v>
      </c>
      <c r="F2810" s="34" t="s">
        <v>4681</v>
      </c>
      <c r="G2810" t="s">
        <v>7114</v>
      </c>
      <c r="H2810"/>
      <c r="I2810"/>
      <c r="J2810"/>
      <c r="K2810"/>
      <c r="L2810"/>
      <c r="M2810"/>
      <c r="Q2810" s="47" t="s">
        <v>7135</v>
      </c>
      <c r="R2810" s="34">
        <v>60</v>
      </c>
      <c r="S2810" s="46" t="s">
        <v>4699</v>
      </c>
      <c r="T2810" s="34" t="s">
        <v>178</v>
      </c>
      <c r="U2810" s="34" t="s">
        <v>175</v>
      </c>
    </row>
    <row r="2811" spans="2:21" x14ac:dyDescent="0.25">
      <c r="B2811" s="33" t="s">
        <v>170</v>
      </c>
      <c r="C2811" s="33" t="s">
        <v>4676</v>
      </c>
      <c r="D2811" s="33" t="s">
        <v>4676</v>
      </c>
      <c r="E2811" s="33" t="s">
        <v>4681</v>
      </c>
      <c r="F2811" s="33" t="s">
        <v>4681</v>
      </c>
      <c r="G2811" t="s">
        <v>7114</v>
      </c>
      <c r="H2811"/>
      <c r="I2811"/>
      <c r="J2811"/>
      <c r="K2811" t="s">
        <v>8039</v>
      </c>
      <c r="M2811"/>
      <c r="N2811" s="13" t="s">
        <v>7135</v>
      </c>
      <c r="Q2811"/>
      <c r="R2811" s="33">
        <v>90</v>
      </c>
      <c r="S2811" s="46" t="s">
        <v>4700</v>
      </c>
      <c r="T2811" s="33" t="s">
        <v>178</v>
      </c>
      <c r="U2811" s="33" t="s">
        <v>175</v>
      </c>
    </row>
    <row r="2812" spans="2:21" x14ac:dyDescent="0.25">
      <c r="B2812" s="34" t="s">
        <v>170</v>
      </c>
      <c r="C2812" s="34" t="s">
        <v>4676</v>
      </c>
      <c r="D2812" s="34" t="s">
        <v>4676</v>
      </c>
      <c r="E2812" s="34" t="s">
        <v>4681</v>
      </c>
      <c r="F2812" s="34" t="s">
        <v>4681</v>
      </c>
      <c r="G2812" t="s">
        <v>7114</v>
      </c>
      <c r="H2812"/>
      <c r="I2812"/>
      <c r="J2812"/>
      <c r="K2812"/>
      <c r="L2812"/>
      <c r="M2812"/>
      <c r="Q2812" s="47" t="s">
        <v>7135</v>
      </c>
      <c r="R2812" s="34">
        <v>150</v>
      </c>
      <c r="S2812" s="46" t="s">
        <v>4701</v>
      </c>
      <c r="T2812" s="34" t="s">
        <v>178</v>
      </c>
      <c r="U2812" s="34" t="s">
        <v>175</v>
      </c>
    </row>
    <row r="2813" spans="2:21" x14ac:dyDescent="0.25">
      <c r="B2813" s="33" t="s">
        <v>170</v>
      </c>
      <c r="C2813" s="33" t="s">
        <v>4676</v>
      </c>
      <c r="D2813" s="33" t="s">
        <v>4676</v>
      </c>
      <c r="E2813" s="33" t="s">
        <v>4677</v>
      </c>
      <c r="F2813" s="33" t="s">
        <v>4677</v>
      </c>
      <c r="G2813" t="s">
        <v>7105</v>
      </c>
      <c r="H2813"/>
      <c r="I2813"/>
      <c r="J2813"/>
      <c r="K2813"/>
      <c r="L2813"/>
      <c r="M2813"/>
      <c r="P2813" s="47" t="s">
        <v>7214</v>
      </c>
      <c r="Q2813"/>
      <c r="R2813" s="33">
        <v>30</v>
      </c>
      <c r="S2813" s="46" t="s">
        <v>4678</v>
      </c>
      <c r="T2813" s="33" t="s">
        <v>174</v>
      </c>
      <c r="U2813" s="33" t="s">
        <v>175</v>
      </c>
    </row>
    <row r="2814" spans="2:21" x14ac:dyDescent="0.25">
      <c r="B2814" s="34" t="s">
        <v>170</v>
      </c>
      <c r="C2814" s="34" t="s">
        <v>4676</v>
      </c>
      <c r="D2814" s="34" t="s">
        <v>4676</v>
      </c>
      <c r="E2814" s="34" t="s">
        <v>4693</v>
      </c>
      <c r="F2814" s="34" t="s">
        <v>4693</v>
      </c>
      <c r="G2814" t="s">
        <v>7114</v>
      </c>
      <c r="H2814"/>
      <c r="I2814"/>
      <c r="J2814"/>
      <c r="K2814"/>
      <c r="L2814"/>
      <c r="M2814"/>
      <c r="Q2814" s="47" t="s">
        <v>8040</v>
      </c>
      <c r="R2814" s="34">
        <v>60</v>
      </c>
      <c r="S2814" s="46" t="s">
        <v>4694</v>
      </c>
      <c r="T2814" s="34" t="s">
        <v>178</v>
      </c>
      <c r="U2814" s="34" t="s">
        <v>175</v>
      </c>
    </row>
    <row r="2815" spans="2:21" x14ac:dyDescent="0.25">
      <c r="B2815" s="34" t="s">
        <v>170</v>
      </c>
      <c r="C2815" s="34" t="s">
        <v>3093</v>
      </c>
      <c r="D2815" s="34" t="s">
        <v>3093</v>
      </c>
      <c r="E2815" s="34" t="s">
        <v>3101</v>
      </c>
      <c r="F2815" s="34" t="s">
        <v>3101</v>
      </c>
      <c r="G2815" t="s">
        <v>7114</v>
      </c>
      <c r="H2815" t="s">
        <v>8041</v>
      </c>
      <c r="I2815"/>
      <c r="J2815"/>
      <c r="K2815"/>
      <c r="L2815"/>
      <c r="M2815"/>
      <c r="Q2815"/>
      <c r="R2815" s="34">
        <v>60</v>
      </c>
      <c r="S2815" s="46" t="s">
        <v>3102</v>
      </c>
      <c r="T2815" s="34" t="s">
        <v>192</v>
      </c>
      <c r="U2815" s="34" t="s">
        <v>175</v>
      </c>
    </row>
    <row r="2816" spans="2:21" x14ac:dyDescent="0.25">
      <c r="B2816" s="33" t="s">
        <v>170</v>
      </c>
      <c r="C2816" s="33" t="s">
        <v>2018</v>
      </c>
      <c r="D2816" s="33" t="s">
        <v>2019</v>
      </c>
      <c r="E2816" s="33" t="s">
        <v>2025</v>
      </c>
      <c r="F2816" s="33" t="s">
        <v>2025</v>
      </c>
      <c r="G2816" t="s">
        <v>7114</v>
      </c>
      <c r="H2816"/>
      <c r="I2816"/>
      <c r="J2816" t="s">
        <v>7197</v>
      </c>
      <c r="K2816"/>
      <c r="L2816"/>
      <c r="M2816"/>
      <c r="Q2816"/>
      <c r="R2816" s="33">
        <v>60</v>
      </c>
      <c r="S2816" s="46" t="s">
        <v>2026</v>
      </c>
      <c r="T2816" s="33" t="s">
        <v>178</v>
      </c>
      <c r="U2816" s="33" t="s">
        <v>175</v>
      </c>
    </row>
    <row r="2817" spans="2:21" x14ac:dyDescent="0.25">
      <c r="B2817" s="34" t="s">
        <v>170</v>
      </c>
      <c r="C2817" s="34" t="s">
        <v>4995</v>
      </c>
      <c r="D2817" s="34" t="s">
        <v>4995</v>
      </c>
      <c r="E2817" s="34" t="s">
        <v>4999</v>
      </c>
      <c r="F2817" s="34" t="s">
        <v>4999</v>
      </c>
      <c r="G2817" t="s">
        <v>7114</v>
      </c>
      <c r="H2817"/>
      <c r="I2817"/>
      <c r="J2817"/>
      <c r="K2817"/>
      <c r="L2817"/>
      <c r="M2817"/>
      <c r="P2817" s="47" t="s">
        <v>7437</v>
      </c>
      <c r="Q2817"/>
      <c r="R2817" s="34">
        <v>30</v>
      </c>
      <c r="S2817" s="46" t="s">
        <v>5000</v>
      </c>
      <c r="T2817" s="34" t="s">
        <v>356</v>
      </c>
      <c r="U2817" s="34" t="s">
        <v>175</v>
      </c>
    </row>
    <row r="2818" spans="2:21" x14ac:dyDescent="0.25">
      <c r="B2818" s="34" t="s">
        <v>170</v>
      </c>
      <c r="C2818" s="34" t="s">
        <v>3288</v>
      </c>
      <c r="D2818" s="34" t="s">
        <v>3288</v>
      </c>
      <c r="E2818" s="34" t="s">
        <v>3313</v>
      </c>
      <c r="F2818" s="34" t="s">
        <v>3313</v>
      </c>
      <c r="G2818"/>
      <c r="H2818" t="s">
        <v>7474</v>
      </c>
      <c r="I2818"/>
      <c r="J2818"/>
      <c r="K2818"/>
      <c r="L2818"/>
      <c r="M2818"/>
      <c r="N2818" s="13" t="s">
        <v>8042</v>
      </c>
      <c r="Q2818"/>
      <c r="R2818" s="34">
        <v>5</v>
      </c>
      <c r="S2818" s="46" t="s">
        <v>3317</v>
      </c>
      <c r="T2818" s="34" t="s">
        <v>3304</v>
      </c>
      <c r="U2818" s="34" t="s">
        <v>175</v>
      </c>
    </row>
    <row r="2819" spans="2:21" x14ac:dyDescent="0.25">
      <c r="B2819" s="33" t="s">
        <v>170</v>
      </c>
      <c r="C2819" s="33" t="s">
        <v>3288</v>
      </c>
      <c r="D2819" s="33" t="s">
        <v>3288</v>
      </c>
      <c r="E2819" s="33" t="s">
        <v>3313</v>
      </c>
      <c r="F2819" s="33" t="s">
        <v>3313</v>
      </c>
      <c r="G2819"/>
      <c r="H2819" t="s">
        <v>7474</v>
      </c>
      <c r="I2819"/>
      <c r="J2819"/>
      <c r="K2819"/>
      <c r="L2819"/>
      <c r="M2819"/>
      <c r="N2819" s="13" t="s">
        <v>8042</v>
      </c>
      <c r="Q2819"/>
      <c r="R2819" s="33">
        <v>1</v>
      </c>
      <c r="S2819" s="46" t="s">
        <v>3318</v>
      </c>
      <c r="T2819" s="33" t="s">
        <v>3304</v>
      </c>
      <c r="U2819" s="33" t="s">
        <v>175</v>
      </c>
    </row>
    <row r="2820" spans="2:21" x14ac:dyDescent="0.25">
      <c r="B2820" s="33" t="s">
        <v>170</v>
      </c>
      <c r="C2820" s="33" t="s">
        <v>3288</v>
      </c>
      <c r="D2820" s="33" t="s">
        <v>3288</v>
      </c>
      <c r="E2820" s="33" t="s">
        <v>3313</v>
      </c>
      <c r="F2820" s="33" t="s">
        <v>3313</v>
      </c>
      <c r="G2820"/>
      <c r="H2820"/>
      <c r="I2820"/>
      <c r="J2820"/>
      <c r="K2820"/>
      <c r="L2820"/>
      <c r="M2820"/>
      <c r="N2820" s="13" t="s">
        <v>8043</v>
      </c>
      <c r="P2820" s="47" t="s">
        <v>7090</v>
      </c>
      <c r="Q2820"/>
      <c r="R2820" s="33">
        <v>5</v>
      </c>
      <c r="S2820" s="46" t="s">
        <v>3314</v>
      </c>
      <c r="T2820" s="33" t="s">
        <v>3304</v>
      </c>
      <c r="U2820" s="33" t="s">
        <v>175</v>
      </c>
    </row>
    <row r="2821" spans="2:21" x14ac:dyDescent="0.25">
      <c r="B2821" s="34" t="s">
        <v>170</v>
      </c>
      <c r="C2821" s="34" t="s">
        <v>1446</v>
      </c>
      <c r="D2821" s="34" t="s">
        <v>1447</v>
      </c>
      <c r="E2821" s="34" t="s">
        <v>1491</v>
      </c>
      <c r="F2821" s="34" t="s">
        <v>1491</v>
      </c>
      <c r="G2821" t="s">
        <v>7105</v>
      </c>
      <c r="H2821"/>
      <c r="I2821"/>
      <c r="J2821"/>
      <c r="K2821"/>
      <c r="L2821"/>
      <c r="M2821"/>
      <c r="Q2821"/>
      <c r="R2821" s="34">
        <v>60</v>
      </c>
      <c r="S2821" s="46" t="s">
        <v>1618</v>
      </c>
      <c r="T2821" s="34" t="s">
        <v>178</v>
      </c>
      <c r="U2821" s="34" t="s">
        <v>175</v>
      </c>
    </row>
    <row r="2822" spans="2:21" x14ac:dyDescent="0.25">
      <c r="B2822" s="33" t="s">
        <v>170</v>
      </c>
      <c r="C2822" s="33" t="s">
        <v>1446</v>
      </c>
      <c r="D2822" s="33" t="s">
        <v>1447</v>
      </c>
      <c r="E2822" s="33" t="s">
        <v>1476</v>
      </c>
      <c r="F2822" s="33" t="s">
        <v>1476</v>
      </c>
      <c r="G2822" t="s">
        <v>7147</v>
      </c>
      <c r="H2822"/>
      <c r="I2822"/>
      <c r="J2822" t="s">
        <v>7306</v>
      </c>
      <c r="K2822"/>
      <c r="L2822"/>
      <c r="M2822"/>
      <c r="Q2822"/>
      <c r="R2822" s="33">
        <v>60</v>
      </c>
      <c r="S2822" s="46" t="s">
        <v>1477</v>
      </c>
      <c r="T2822" s="33" t="s">
        <v>192</v>
      </c>
      <c r="U2822" s="33" t="s">
        <v>175</v>
      </c>
    </row>
    <row r="2823" spans="2:21" x14ac:dyDescent="0.25">
      <c r="B2823" s="33" t="s">
        <v>170</v>
      </c>
      <c r="C2823" s="33" t="s">
        <v>1446</v>
      </c>
      <c r="D2823" s="33" t="s">
        <v>1447</v>
      </c>
      <c r="E2823" s="33" t="s">
        <v>1491</v>
      </c>
      <c r="F2823" s="33" t="s">
        <v>1491</v>
      </c>
      <c r="G2823" t="s">
        <v>7700</v>
      </c>
      <c r="H2823"/>
      <c r="I2823"/>
      <c r="J2823" t="s">
        <v>7388</v>
      </c>
      <c r="K2823"/>
      <c r="L2823"/>
      <c r="M2823"/>
      <c r="Q2823"/>
      <c r="R2823" s="33">
        <v>60</v>
      </c>
      <c r="S2823" s="46" t="s">
        <v>1492</v>
      </c>
      <c r="T2823" s="33" t="s">
        <v>178</v>
      </c>
      <c r="U2823" s="33" t="s">
        <v>175</v>
      </c>
    </row>
    <row r="2824" spans="2:21" x14ac:dyDescent="0.25">
      <c r="B2824" s="34" t="s">
        <v>170</v>
      </c>
      <c r="C2824" s="34" t="s">
        <v>2676</v>
      </c>
      <c r="D2824" s="34" t="s">
        <v>2689</v>
      </c>
      <c r="E2824" s="34" t="s">
        <v>2719</v>
      </c>
      <c r="F2824" s="34" t="s">
        <v>2719</v>
      </c>
      <c r="G2824" t="s">
        <v>7147</v>
      </c>
      <c r="H2824" t="s">
        <v>8044</v>
      </c>
      <c r="I2824"/>
      <c r="J2824" t="s">
        <v>7150</v>
      </c>
      <c r="K2824"/>
      <c r="L2824"/>
      <c r="M2824"/>
      <c r="Q2824" s="47" t="s">
        <v>7216</v>
      </c>
      <c r="R2824" s="34" t="s">
        <v>8045</v>
      </c>
      <c r="S2824" s="46" t="s">
        <v>2720</v>
      </c>
      <c r="T2824" s="34" t="s">
        <v>192</v>
      </c>
      <c r="U2824" s="34" t="s">
        <v>175</v>
      </c>
    </row>
    <row r="2825" spans="2:21" x14ac:dyDescent="0.25">
      <c r="B2825" s="34" t="s">
        <v>170</v>
      </c>
      <c r="C2825" s="34" t="s">
        <v>5466</v>
      </c>
      <c r="D2825" s="34" t="s">
        <v>5466</v>
      </c>
      <c r="E2825" s="34" t="s">
        <v>5504</v>
      </c>
      <c r="F2825" s="34" t="s">
        <v>5504</v>
      </c>
      <c r="G2825" t="s">
        <v>7105</v>
      </c>
      <c r="H2825"/>
      <c r="I2825"/>
      <c r="J2825"/>
      <c r="K2825"/>
      <c r="L2825"/>
      <c r="M2825"/>
      <c r="P2825" s="47" t="s">
        <v>7135</v>
      </c>
      <c r="Q2825"/>
      <c r="R2825" s="34">
        <v>60</v>
      </c>
      <c r="S2825" s="46" t="s">
        <v>5505</v>
      </c>
      <c r="T2825" s="34" t="s">
        <v>224</v>
      </c>
      <c r="U2825" s="34" t="s">
        <v>406</v>
      </c>
    </row>
    <row r="2826" spans="2:21" x14ac:dyDescent="0.25">
      <c r="B2826" s="33" t="s">
        <v>5825</v>
      </c>
      <c r="C2826" s="33" t="s">
        <v>6468</v>
      </c>
      <c r="D2826" s="33" t="s">
        <v>6468</v>
      </c>
      <c r="E2826" s="33" t="s">
        <v>6469</v>
      </c>
      <c r="F2826" s="33" t="s">
        <v>6469</v>
      </c>
      <c r="G2826" t="s">
        <v>7151</v>
      </c>
      <c r="H2826"/>
      <c r="I2826"/>
      <c r="J2826"/>
      <c r="K2826" t="s">
        <v>7102</v>
      </c>
      <c r="L2826"/>
      <c r="M2826"/>
      <c r="P2826" s="47">
        <v>500</v>
      </c>
      <c r="Q2826"/>
      <c r="R2826" s="33" t="s">
        <v>8046</v>
      </c>
      <c r="S2826" s="46" t="s">
        <v>6470</v>
      </c>
      <c r="T2826" s="33" t="s">
        <v>285</v>
      </c>
      <c r="U2826" s="33" t="s">
        <v>278</v>
      </c>
    </row>
    <row r="2827" spans="2:21" x14ac:dyDescent="0.25">
      <c r="B2827" s="33" t="s">
        <v>170</v>
      </c>
      <c r="C2827" s="33" t="s">
        <v>4581</v>
      </c>
      <c r="D2827" s="33" t="s">
        <v>4581</v>
      </c>
      <c r="E2827" s="33" t="s">
        <v>4582</v>
      </c>
      <c r="F2827" s="33" t="s">
        <v>4582</v>
      </c>
      <c r="G2827" t="s">
        <v>7147</v>
      </c>
      <c r="H2827"/>
      <c r="I2827"/>
      <c r="J2827" t="s">
        <v>7843</v>
      </c>
      <c r="K2827"/>
      <c r="L2827"/>
      <c r="M2827"/>
      <c r="Q2827" s="47" t="s">
        <v>7522</v>
      </c>
      <c r="R2827" s="33">
        <v>30</v>
      </c>
      <c r="S2827" s="46" t="s">
        <v>4583</v>
      </c>
      <c r="T2827" s="33" t="s">
        <v>282</v>
      </c>
      <c r="U2827" s="33" t="s">
        <v>175</v>
      </c>
    </row>
    <row r="2828" spans="2:21" x14ac:dyDescent="0.25">
      <c r="B2828" s="34" t="s">
        <v>170</v>
      </c>
      <c r="C2828" s="34" t="s">
        <v>4581</v>
      </c>
      <c r="D2828" s="34" t="s">
        <v>4581</v>
      </c>
      <c r="E2828" s="34" t="s">
        <v>4582</v>
      </c>
      <c r="F2828" s="34" t="s">
        <v>4582</v>
      </c>
      <c r="G2828" t="s">
        <v>7147</v>
      </c>
      <c r="H2828"/>
      <c r="I2828"/>
      <c r="J2828" t="s">
        <v>7843</v>
      </c>
      <c r="K2828"/>
      <c r="L2828"/>
      <c r="M2828"/>
      <c r="Q2828" s="47" t="s">
        <v>7522</v>
      </c>
      <c r="R2828" s="34">
        <v>60</v>
      </c>
      <c r="S2828" s="46" t="s">
        <v>4584</v>
      </c>
      <c r="T2828" s="34" t="s">
        <v>282</v>
      </c>
      <c r="U2828" s="34" t="s">
        <v>175</v>
      </c>
    </row>
    <row r="2829" spans="2:21" x14ac:dyDescent="0.25">
      <c r="B2829" s="34" t="s">
        <v>170</v>
      </c>
      <c r="C2829" s="34" t="s">
        <v>5006</v>
      </c>
      <c r="D2829" s="34" t="s">
        <v>5006</v>
      </c>
      <c r="E2829" s="34" t="s">
        <v>5007</v>
      </c>
      <c r="F2829" s="34" t="s">
        <v>5007</v>
      </c>
      <c r="G2829" t="s">
        <v>7147</v>
      </c>
      <c r="H2829"/>
      <c r="I2829"/>
      <c r="J2829" t="s">
        <v>7616</v>
      </c>
      <c r="K2829" t="s">
        <v>7864</v>
      </c>
      <c r="M2829"/>
      <c r="N2829" s="13" t="s">
        <v>7522</v>
      </c>
      <c r="Q2829"/>
      <c r="R2829" s="34">
        <v>30</v>
      </c>
      <c r="S2829" s="46" t="s">
        <v>5008</v>
      </c>
      <c r="T2829" s="34" t="s">
        <v>282</v>
      </c>
      <c r="U2829" s="34" t="s">
        <v>286</v>
      </c>
    </row>
    <row r="2830" spans="2:21" x14ac:dyDescent="0.25">
      <c r="B2830" s="34" t="s">
        <v>170</v>
      </c>
      <c r="C2830" s="34" t="s">
        <v>5006</v>
      </c>
      <c r="D2830" s="34" t="s">
        <v>5006</v>
      </c>
      <c r="E2830" s="34" t="s">
        <v>5007</v>
      </c>
      <c r="F2830" s="34" t="s">
        <v>5007</v>
      </c>
      <c r="G2830" t="s">
        <v>7147</v>
      </c>
      <c r="H2830"/>
      <c r="I2830"/>
      <c r="J2830" t="s">
        <v>7616</v>
      </c>
      <c r="K2830" t="s">
        <v>7864</v>
      </c>
      <c r="M2830"/>
      <c r="N2830" s="13" t="s">
        <v>7522</v>
      </c>
      <c r="Q2830"/>
      <c r="R2830" s="34">
        <v>60</v>
      </c>
      <c r="S2830" s="46" t="s">
        <v>5009</v>
      </c>
      <c r="T2830" s="34" t="s">
        <v>282</v>
      </c>
      <c r="U2830" s="34" t="s">
        <v>286</v>
      </c>
    </row>
    <row r="2831" spans="2:21" x14ac:dyDescent="0.25">
      <c r="B2831" s="33" t="s">
        <v>170</v>
      </c>
      <c r="C2831" s="33" t="s">
        <v>5006</v>
      </c>
      <c r="D2831" s="33" t="s">
        <v>5006</v>
      </c>
      <c r="E2831" s="33" t="s">
        <v>5007</v>
      </c>
      <c r="F2831" s="33" t="s">
        <v>5007</v>
      </c>
      <c r="G2831" t="s">
        <v>7147</v>
      </c>
      <c r="H2831"/>
      <c r="I2831"/>
      <c r="J2831" t="s">
        <v>7616</v>
      </c>
      <c r="K2831" t="s">
        <v>7864</v>
      </c>
      <c r="M2831"/>
      <c r="N2831" s="13" t="s">
        <v>8036</v>
      </c>
      <c r="Q2831"/>
      <c r="R2831" s="33">
        <v>15</v>
      </c>
      <c r="S2831" s="46" t="s">
        <v>5010</v>
      </c>
      <c r="T2831" s="33" t="s">
        <v>282</v>
      </c>
      <c r="U2831" s="33" t="s">
        <v>286</v>
      </c>
    </row>
    <row r="2832" spans="2:21" x14ac:dyDescent="0.25">
      <c r="B2832" s="34" t="s">
        <v>170</v>
      </c>
      <c r="C2832" s="34" t="s">
        <v>5006</v>
      </c>
      <c r="D2832" s="34" t="s">
        <v>5006</v>
      </c>
      <c r="E2832" s="34" t="s">
        <v>5007</v>
      </c>
      <c r="F2832" s="34" t="s">
        <v>5007</v>
      </c>
      <c r="G2832" t="s">
        <v>7147</v>
      </c>
      <c r="H2832"/>
      <c r="I2832"/>
      <c r="J2832" t="s">
        <v>7616</v>
      </c>
      <c r="K2832" t="s">
        <v>7864</v>
      </c>
      <c r="M2832"/>
      <c r="N2832" s="13" t="s">
        <v>8036</v>
      </c>
      <c r="Q2832"/>
      <c r="R2832" s="34">
        <v>30</v>
      </c>
      <c r="S2832" s="46" t="s">
        <v>5011</v>
      </c>
      <c r="T2832" s="34" t="s">
        <v>282</v>
      </c>
      <c r="U2832" s="34" t="s">
        <v>286</v>
      </c>
    </row>
    <row r="2833" spans="2:21" x14ac:dyDescent="0.25">
      <c r="B2833" s="33" t="s">
        <v>170</v>
      </c>
      <c r="C2833" s="33" t="s">
        <v>5006</v>
      </c>
      <c r="D2833" s="33" t="s">
        <v>5006</v>
      </c>
      <c r="E2833" s="33" t="s">
        <v>5007</v>
      </c>
      <c r="F2833" s="33" t="s">
        <v>5007</v>
      </c>
      <c r="G2833" t="s">
        <v>7147</v>
      </c>
      <c r="H2833"/>
      <c r="I2833"/>
      <c r="J2833" t="s">
        <v>7616</v>
      </c>
      <c r="K2833" t="s">
        <v>7864</v>
      </c>
      <c r="M2833"/>
      <c r="N2833" s="13" t="s">
        <v>8036</v>
      </c>
      <c r="Q2833"/>
      <c r="R2833" s="33">
        <v>60</v>
      </c>
      <c r="S2833" s="46" t="s">
        <v>5012</v>
      </c>
      <c r="T2833" s="33" t="s">
        <v>282</v>
      </c>
      <c r="U2833" s="33" t="s">
        <v>286</v>
      </c>
    </row>
    <row r="2834" spans="2:21" x14ac:dyDescent="0.25">
      <c r="B2834" s="33" t="s">
        <v>170</v>
      </c>
      <c r="C2834" s="33" t="s">
        <v>5227</v>
      </c>
      <c r="D2834" s="33" t="s">
        <v>5227</v>
      </c>
      <c r="E2834" s="33" t="s">
        <v>5229</v>
      </c>
      <c r="F2834" s="33" t="s">
        <v>5229</v>
      </c>
      <c r="G2834" t="s">
        <v>7147</v>
      </c>
      <c r="H2834"/>
      <c r="I2834"/>
      <c r="J2834" t="s">
        <v>8047</v>
      </c>
      <c r="K2834"/>
      <c r="M2834"/>
      <c r="N2834" s="13" t="s">
        <v>7522</v>
      </c>
      <c r="Q2834" s="47" t="s">
        <v>8048</v>
      </c>
      <c r="R2834" s="33">
        <v>60</v>
      </c>
      <c r="S2834" s="46" t="s">
        <v>5230</v>
      </c>
      <c r="T2834" s="33" t="s">
        <v>282</v>
      </c>
      <c r="U2834" s="33" t="s">
        <v>175</v>
      </c>
    </row>
    <row r="2835" spans="2:21" x14ac:dyDescent="0.25">
      <c r="B2835" s="34" t="s">
        <v>170</v>
      </c>
      <c r="C2835" s="34" t="s">
        <v>5227</v>
      </c>
      <c r="D2835" s="34" t="s">
        <v>5227</v>
      </c>
      <c r="E2835" s="34" t="s">
        <v>5229</v>
      </c>
      <c r="F2835" s="34" t="s">
        <v>5229</v>
      </c>
      <c r="G2835" t="s">
        <v>7147</v>
      </c>
      <c r="H2835"/>
      <c r="I2835"/>
      <c r="J2835" t="s">
        <v>7583</v>
      </c>
      <c r="K2835"/>
      <c r="L2835"/>
      <c r="M2835"/>
      <c r="Q2835" s="47" t="s">
        <v>7522</v>
      </c>
      <c r="R2835" s="34">
        <v>30</v>
      </c>
      <c r="S2835" s="46" t="s">
        <v>5232</v>
      </c>
      <c r="T2835" s="34" t="s">
        <v>282</v>
      </c>
      <c r="U2835" s="34" t="s">
        <v>175</v>
      </c>
    </row>
    <row r="2836" spans="2:21" x14ac:dyDescent="0.25">
      <c r="B2836" s="33" t="s">
        <v>5825</v>
      </c>
      <c r="C2836" s="33" t="s">
        <v>6038</v>
      </c>
      <c r="D2836" s="33" t="s">
        <v>6038</v>
      </c>
      <c r="E2836" s="33" t="s">
        <v>5007</v>
      </c>
      <c r="F2836" s="33" t="s">
        <v>5007</v>
      </c>
      <c r="G2836" t="s">
        <v>7151</v>
      </c>
      <c r="H2836"/>
      <c r="I2836"/>
      <c r="J2836" t="s">
        <v>7981</v>
      </c>
      <c r="K2836"/>
      <c r="L2836" t="s">
        <v>7102</v>
      </c>
      <c r="M2836"/>
      <c r="Q2836" s="47">
        <v>60</v>
      </c>
      <c r="R2836" s="33">
        <v>30</v>
      </c>
      <c r="S2836" s="46" t="s">
        <v>6039</v>
      </c>
      <c r="T2836" s="33" t="s">
        <v>282</v>
      </c>
      <c r="U2836" s="33" t="s">
        <v>175</v>
      </c>
    </row>
    <row r="2837" spans="2:21" x14ac:dyDescent="0.25">
      <c r="B2837" s="33" t="s">
        <v>5825</v>
      </c>
      <c r="C2837" s="33" t="s">
        <v>6261</v>
      </c>
      <c r="D2837" s="33" t="s">
        <v>6265</v>
      </c>
      <c r="E2837" s="33" t="s">
        <v>6266</v>
      </c>
      <c r="F2837" s="33" t="s">
        <v>6266</v>
      </c>
      <c r="G2837" t="s">
        <v>7151</v>
      </c>
      <c r="H2837"/>
      <c r="I2837"/>
      <c r="J2837"/>
      <c r="K2837"/>
      <c r="L2837"/>
      <c r="M2837"/>
      <c r="Q2837"/>
      <c r="R2837" s="33">
        <v>60</v>
      </c>
      <c r="S2837" s="46" t="s">
        <v>6267</v>
      </c>
      <c r="T2837" s="33" t="s">
        <v>178</v>
      </c>
      <c r="U2837" s="33" t="s">
        <v>175</v>
      </c>
    </row>
    <row r="2838" spans="2:21" x14ac:dyDescent="0.25">
      <c r="B2838" s="33" t="s">
        <v>5825</v>
      </c>
      <c r="C2838" s="33" t="s">
        <v>6261</v>
      </c>
      <c r="D2838" s="33" t="s">
        <v>6265</v>
      </c>
      <c r="E2838" s="33" t="s">
        <v>6266</v>
      </c>
      <c r="F2838" s="33" t="s">
        <v>6266</v>
      </c>
      <c r="G2838" t="s">
        <v>7151</v>
      </c>
      <c r="H2838"/>
      <c r="I2838"/>
      <c r="J2838"/>
      <c r="K2838"/>
      <c r="L2838"/>
      <c r="M2838"/>
      <c r="P2838" s="47" t="s">
        <v>7930</v>
      </c>
      <c r="Q2838"/>
      <c r="R2838" s="33">
        <v>120</v>
      </c>
      <c r="S2838" s="46" t="s">
        <v>6275</v>
      </c>
      <c r="T2838" s="33" t="s">
        <v>178</v>
      </c>
      <c r="U2838" s="33" t="s">
        <v>175</v>
      </c>
    </row>
    <row r="2839" spans="2:21" x14ac:dyDescent="0.25">
      <c r="B2839" s="33" t="s">
        <v>170</v>
      </c>
      <c r="C2839" s="33" t="s">
        <v>1807</v>
      </c>
      <c r="D2839" s="33" t="s">
        <v>1807</v>
      </c>
      <c r="E2839" s="33" t="s">
        <v>1840</v>
      </c>
      <c r="F2839" s="33" t="s">
        <v>1840</v>
      </c>
      <c r="G2839" t="s">
        <v>7114</v>
      </c>
      <c r="H2839"/>
      <c r="I2839"/>
      <c r="J2839"/>
      <c r="K2839" t="s">
        <v>7162</v>
      </c>
      <c r="L2839"/>
      <c r="M2839"/>
      <c r="P2839" s="47">
        <v>30</v>
      </c>
      <c r="Q2839"/>
      <c r="R2839" s="33">
        <v>90</v>
      </c>
      <c r="S2839" s="46" t="s">
        <v>1841</v>
      </c>
      <c r="T2839" s="33" t="s">
        <v>178</v>
      </c>
      <c r="U2839" s="33" t="s">
        <v>175</v>
      </c>
    </row>
    <row r="2840" spans="2:21" x14ac:dyDescent="0.25">
      <c r="B2840" s="33" t="s">
        <v>170</v>
      </c>
      <c r="C2840" s="33" t="s">
        <v>2275</v>
      </c>
      <c r="D2840" s="33" t="s">
        <v>2275</v>
      </c>
      <c r="E2840" s="33" t="s">
        <v>2298</v>
      </c>
      <c r="F2840" s="33" t="s">
        <v>2298</v>
      </c>
      <c r="G2840" t="s">
        <v>7114</v>
      </c>
      <c r="H2840"/>
      <c r="I2840"/>
      <c r="J2840"/>
      <c r="K2840"/>
      <c r="L2840"/>
      <c r="M2840"/>
      <c r="Q2840"/>
      <c r="R2840" s="33">
        <v>60</v>
      </c>
      <c r="S2840" s="46" t="s">
        <v>2299</v>
      </c>
      <c r="T2840" s="33" t="s">
        <v>178</v>
      </c>
      <c r="U2840" s="33" t="s">
        <v>175</v>
      </c>
    </row>
    <row r="2841" spans="2:21" x14ac:dyDescent="0.25">
      <c r="B2841" s="34" t="s">
        <v>170</v>
      </c>
      <c r="C2841" s="34" t="s">
        <v>2619</v>
      </c>
      <c r="D2841" s="34" t="s">
        <v>2620</v>
      </c>
      <c r="E2841" s="34" t="s">
        <v>2634</v>
      </c>
      <c r="F2841" s="34" t="s">
        <v>2634</v>
      </c>
      <c r="G2841" t="s">
        <v>7114</v>
      </c>
      <c r="H2841"/>
      <c r="I2841"/>
      <c r="J2841" t="s">
        <v>7197</v>
      </c>
      <c r="K2841"/>
      <c r="L2841"/>
      <c r="M2841"/>
      <c r="Q2841"/>
      <c r="R2841" s="34">
        <v>30</v>
      </c>
      <c r="S2841" s="46" t="s">
        <v>2635</v>
      </c>
      <c r="T2841" s="34" t="s">
        <v>477</v>
      </c>
      <c r="U2841" s="34" t="s">
        <v>175</v>
      </c>
    </row>
    <row r="2842" spans="2:21" x14ac:dyDescent="0.25">
      <c r="B2842" s="33" t="s">
        <v>170</v>
      </c>
      <c r="C2842" s="33" t="s">
        <v>4049</v>
      </c>
      <c r="D2842" s="33" t="s">
        <v>4064</v>
      </c>
      <c r="E2842" s="33" t="s">
        <v>4075</v>
      </c>
      <c r="F2842" s="33" t="s">
        <v>4075</v>
      </c>
      <c r="G2842" t="s">
        <v>7114</v>
      </c>
      <c r="H2842"/>
      <c r="I2842"/>
      <c r="J2842" t="s">
        <v>7197</v>
      </c>
      <c r="K2842"/>
      <c r="L2842"/>
      <c r="M2842"/>
      <c r="Q2842"/>
      <c r="R2842" s="33">
        <v>60</v>
      </c>
      <c r="S2842" s="46" t="s">
        <v>4076</v>
      </c>
      <c r="T2842" s="33" t="s">
        <v>178</v>
      </c>
      <c r="U2842" s="33" t="s">
        <v>175</v>
      </c>
    </row>
    <row r="2843" spans="2:21" x14ac:dyDescent="0.25">
      <c r="B2843" s="34" t="s">
        <v>170</v>
      </c>
      <c r="C2843" s="34" t="s">
        <v>4049</v>
      </c>
      <c r="D2843" s="34" t="s">
        <v>4064</v>
      </c>
      <c r="E2843" s="34" t="s">
        <v>4075</v>
      </c>
      <c r="F2843" s="34" t="s">
        <v>4075</v>
      </c>
      <c r="G2843" t="s">
        <v>7114</v>
      </c>
      <c r="H2843"/>
      <c r="I2843"/>
      <c r="J2843" t="s">
        <v>7197</v>
      </c>
      <c r="K2843"/>
      <c r="L2843"/>
      <c r="M2843"/>
      <c r="Q2843"/>
      <c r="R2843" s="34">
        <v>30</v>
      </c>
      <c r="S2843" s="46" t="s">
        <v>4077</v>
      </c>
      <c r="T2843" s="34" t="s">
        <v>178</v>
      </c>
      <c r="U2843" s="34" t="s">
        <v>175</v>
      </c>
    </row>
    <row r="2844" spans="2:21" x14ac:dyDescent="0.25">
      <c r="B2844" s="34" t="s">
        <v>170</v>
      </c>
      <c r="C2844" s="34" t="s">
        <v>3581</v>
      </c>
      <c r="D2844" s="34" t="s">
        <v>3581</v>
      </c>
      <c r="E2844" s="34" t="s">
        <v>3592</v>
      </c>
      <c r="F2844" s="34" t="s">
        <v>3592</v>
      </c>
      <c r="G2844" t="s">
        <v>7114</v>
      </c>
      <c r="H2844" t="s">
        <v>8049</v>
      </c>
      <c r="I2844"/>
      <c r="J2844"/>
      <c r="K2844"/>
      <c r="L2844"/>
      <c r="M2844"/>
      <c r="Q2844"/>
      <c r="R2844" s="34">
        <v>180</v>
      </c>
      <c r="S2844" s="46" t="s">
        <v>3614</v>
      </c>
      <c r="T2844" s="34" t="s">
        <v>178</v>
      </c>
      <c r="U2844" s="34" t="s">
        <v>175</v>
      </c>
    </row>
    <row r="2845" spans="2:21" x14ac:dyDescent="0.25">
      <c r="B2845" s="33" t="s">
        <v>170</v>
      </c>
      <c r="C2845" s="33" t="s">
        <v>373</v>
      </c>
      <c r="D2845" s="33" t="s">
        <v>373</v>
      </c>
      <c r="E2845" s="33" t="s">
        <v>394</v>
      </c>
      <c r="F2845" s="33" t="s">
        <v>394</v>
      </c>
      <c r="G2845" t="s">
        <v>7105</v>
      </c>
      <c r="H2845"/>
      <c r="I2845"/>
      <c r="J2845"/>
      <c r="K2845"/>
      <c r="L2845"/>
      <c r="M2845"/>
      <c r="Q2845"/>
      <c r="R2845" s="33">
        <v>60</v>
      </c>
      <c r="S2845" s="46" t="s">
        <v>395</v>
      </c>
      <c r="T2845" s="33" t="s">
        <v>178</v>
      </c>
      <c r="U2845" s="33" t="s">
        <v>175</v>
      </c>
    </row>
    <row r="2846" spans="2:21" x14ac:dyDescent="0.25">
      <c r="B2846" s="34" t="s">
        <v>170</v>
      </c>
      <c r="C2846" s="34" t="s">
        <v>848</v>
      </c>
      <c r="D2846" s="34" t="s">
        <v>848</v>
      </c>
      <c r="E2846" s="34" t="s">
        <v>875</v>
      </c>
      <c r="F2846" s="34" t="s">
        <v>875</v>
      </c>
      <c r="G2846" t="s">
        <v>7105</v>
      </c>
      <c r="H2846"/>
      <c r="I2846"/>
      <c r="J2846"/>
      <c r="K2846"/>
      <c r="L2846"/>
      <c r="M2846"/>
      <c r="Q2846"/>
      <c r="R2846" s="34">
        <v>60</v>
      </c>
      <c r="S2846" s="46" t="s">
        <v>876</v>
      </c>
      <c r="T2846" s="34" t="s">
        <v>178</v>
      </c>
      <c r="U2846" s="34" t="s">
        <v>175</v>
      </c>
    </row>
    <row r="2847" spans="2:21" x14ac:dyDescent="0.25">
      <c r="B2847" s="34" t="s">
        <v>170</v>
      </c>
      <c r="C2847" s="34" t="s">
        <v>1115</v>
      </c>
      <c r="D2847" s="34" t="s">
        <v>1115</v>
      </c>
      <c r="E2847" s="34" t="s">
        <v>1137</v>
      </c>
      <c r="F2847" s="34" t="s">
        <v>1137</v>
      </c>
      <c r="G2847" t="s">
        <v>7105</v>
      </c>
      <c r="H2847"/>
      <c r="I2847"/>
      <c r="J2847"/>
      <c r="K2847"/>
      <c r="L2847"/>
      <c r="M2847"/>
      <c r="Q2847"/>
      <c r="R2847" s="34">
        <v>60</v>
      </c>
      <c r="S2847" s="46" t="s">
        <v>1138</v>
      </c>
      <c r="T2847" s="34" t="s">
        <v>178</v>
      </c>
      <c r="U2847" s="34" t="s">
        <v>175</v>
      </c>
    </row>
    <row r="2848" spans="2:21" x14ac:dyDescent="0.25">
      <c r="B2848" s="34" t="s">
        <v>170</v>
      </c>
      <c r="C2848" s="34" t="s">
        <v>1115</v>
      </c>
      <c r="D2848" s="34" t="s">
        <v>1115</v>
      </c>
      <c r="E2848" s="34" t="s">
        <v>1137</v>
      </c>
      <c r="F2848" s="34" t="s">
        <v>1137</v>
      </c>
      <c r="G2848" t="s">
        <v>7105</v>
      </c>
      <c r="H2848"/>
      <c r="I2848"/>
      <c r="J2848"/>
      <c r="K2848"/>
      <c r="L2848"/>
      <c r="M2848"/>
      <c r="Q2848"/>
      <c r="R2848" s="34">
        <v>30</v>
      </c>
      <c r="S2848" s="46" t="s">
        <v>1166</v>
      </c>
      <c r="T2848" s="34" t="s">
        <v>178</v>
      </c>
      <c r="U2848" s="34" t="s">
        <v>175</v>
      </c>
    </row>
    <row r="2849" spans="2:21" x14ac:dyDescent="0.25">
      <c r="B2849" s="34" t="s">
        <v>170</v>
      </c>
      <c r="C2849" s="34" t="s">
        <v>1807</v>
      </c>
      <c r="D2849" s="34" t="s">
        <v>1807</v>
      </c>
      <c r="E2849" s="34" t="s">
        <v>1854</v>
      </c>
      <c r="F2849" s="34" t="s">
        <v>1854</v>
      </c>
      <c r="G2849" t="s">
        <v>7105</v>
      </c>
      <c r="H2849"/>
      <c r="I2849"/>
      <c r="J2849"/>
      <c r="K2849"/>
      <c r="L2849"/>
      <c r="M2849"/>
      <c r="Q2849"/>
      <c r="R2849" s="34">
        <v>90</v>
      </c>
      <c r="S2849" s="46" t="s">
        <v>1855</v>
      </c>
      <c r="T2849" s="34" t="s">
        <v>178</v>
      </c>
      <c r="U2849" s="34" t="s">
        <v>175</v>
      </c>
    </row>
    <row r="2850" spans="2:21" x14ac:dyDescent="0.25">
      <c r="B2850" s="34" t="s">
        <v>170</v>
      </c>
      <c r="C2850" s="34" t="s">
        <v>1807</v>
      </c>
      <c r="D2850" s="34" t="s">
        <v>1807</v>
      </c>
      <c r="E2850" s="34" t="s">
        <v>1840</v>
      </c>
      <c r="F2850" s="34" t="s">
        <v>1840</v>
      </c>
      <c r="G2850" t="s">
        <v>7105</v>
      </c>
      <c r="H2850"/>
      <c r="I2850"/>
      <c r="J2850"/>
      <c r="K2850"/>
      <c r="L2850"/>
      <c r="M2850"/>
      <c r="Q2850"/>
      <c r="R2850" s="34">
        <v>60</v>
      </c>
      <c r="S2850" s="46" t="s">
        <v>1899</v>
      </c>
      <c r="T2850" s="34" t="s">
        <v>178</v>
      </c>
      <c r="U2850" s="34" t="s">
        <v>175</v>
      </c>
    </row>
    <row r="2851" spans="2:21" x14ac:dyDescent="0.25">
      <c r="B2851" s="34" t="s">
        <v>170</v>
      </c>
      <c r="C2851" s="34" t="s">
        <v>2018</v>
      </c>
      <c r="D2851" s="34" t="s">
        <v>2019</v>
      </c>
      <c r="E2851" s="34" t="s">
        <v>2027</v>
      </c>
      <c r="F2851" s="34" t="s">
        <v>2027</v>
      </c>
      <c r="G2851" t="s">
        <v>7105</v>
      </c>
      <c r="H2851"/>
      <c r="I2851"/>
      <c r="J2851"/>
      <c r="K2851"/>
      <c r="L2851"/>
      <c r="M2851"/>
      <c r="Q2851"/>
      <c r="R2851" s="34">
        <v>30</v>
      </c>
      <c r="S2851" s="46" t="s">
        <v>2028</v>
      </c>
      <c r="T2851" s="34" t="s">
        <v>178</v>
      </c>
      <c r="U2851" s="34" t="s">
        <v>175</v>
      </c>
    </row>
    <row r="2852" spans="2:21" x14ac:dyDescent="0.25">
      <c r="B2852" s="33" t="s">
        <v>170</v>
      </c>
      <c r="C2852" s="33" t="s">
        <v>3581</v>
      </c>
      <c r="D2852" s="33" t="s">
        <v>3581</v>
      </c>
      <c r="E2852" s="33" t="s">
        <v>3592</v>
      </c>
      <c r="F2852" s="33" t="s">
        <v>3592</v>
      </c>
      <c r="G2852" t="s">
        <v>7105</v>
      </c>
      <c r="H2852"/>
      <c r="I2852"/>
      <c r="J2852"/>
      <c r="K2852"/>
      <c r="L2852"/>
      <c r="M2852"/>
      <c r="Q2852"/>
      <c r="R2852" s="33">
        <v>60</v>
      </c>
      <c r="S2852" s="46" t="s">
        <v>3593</v>
      </c>
      <c r="T2852" s="33" t="s">
        <v>178</v>
      </c>
      <c r="U2852" s="33" t="s">
        <v>175</v>
      </c>
    </row>
    <row r="2853" spans="2:21" x14ac:dyDescent="0.25">
      <c r="B2853" s="34" t="s">
        <v>170</v>
      </c>
      <c r="C2853" s="34" t="s">
        <v>3761</v>
      </c>
      <c r="D2853" s="34" t="s">
        <v>3761</v>
      </c>
      <c r="E2853" s="34" t="s">
        <v>3774</v>
      </c>
      <c r="F2853" s="34" t="s">
        <v>3774</v>
      </c>
      <c r="G2853" t="s">
        <v>7105</v>
      </c>
      <c r="H2853"/>
      <c r="I2853"/>
      <c r="J2853"/>
      <c r="K2853"/>
      <c r="L2853"/>
      <c r="M2853"/>
      <c r="Q2853"/>
      <c r="R2853" s="34">
        <v>60</v>
      </c>
      <c r="S2853" s="46" t="s">
        <v>3775</v>
      </c>
      <c r="T2853" s="34" t="s">
        <v>178</v>
      </c>
      <c r="U2853" s="34" t="s">
        <v>175</v>
      </c>
    </row>
    <row r="2854" spans="2:21" x14ac:dyDescent="0.25">
      <c r="B2854" s="34" t="s">
        <v>170</v>
      </c>
      <c r="C2854" s="34" t="s">
        <v>4882</v>
      </c>
      <c r="D2854" s="34" t="s">
        <v>4906</v>
      </c>
      <c r="E2854" s="34" t="s">
        <v>4944</v>
      </c>
      <c r="F2854" s="34" t="s">
        <v>4944</v>
      </c>
      <c r="G2854" t="s">
        <v>7105</v>
      </c>
      <c r="H2854"/>
      <c r="I2854"/>
      <c r="J2854"/>
      <c r="K2854"/>
      <c r="L2854"/>
      <c r="M2854"/>
      <c r="Q2854"/>
      <c r="R2854" s="34">
        <v>30</v>
      </c>
      <c r="S2854" s="46" t="s">
        <v>4945</v>
      </c>
      <c r="T2854" s="34" t="s">
        <v>178</v>
      </c>
      <c r="U2854" s="34" t="s">
        <v>175</v>
      </c>
    </row>
    <row r="2855" spans="2:21" x14ac:dyDescent="0.25">
      <c r="B2855" s="33" t="s">
        <v>170</v>
      </c>
      <c r="C2855" s="33" t="s">
        <v>4882</v>
      </c>
      <c r="D2855" s="33" t="s">
        <v>4906</v>
      </c>
      <c r="E2855" s="33" t="s">
        <v>4944</v>
      </c>
      <c r="F2855" s="33" t="s">
        <v>4944</v>
      </c>
      <c r="G2855" t="s">
        <v>7105</v>
      </c>
      <c r="H2855"/>
      <c r="I2855"/>
      <c r="J2855"/>
      <c r="K2855"/>
      <c r="L2855"/>
      <c r="M2855"/>
      <c r="Q2855"/>
      <c r="R2855" s="33">
        <v>60</v>
      </c>
      <c r="S2855" s="46" t="s">
        <v>4946</v>
      </c>
      <c r="T2855" s="33" t="s">
        <v>178</v>
      </c>
      <c r="U2855" s="33" t="s">
        <v>175</v>
      </c>
    </row>
    <row r="2856" spans="2:21" x14ac:dyDescent="0.25">
      <c r="B2856" s="33" t="s">
        <v>170</v>
      </c>
      <c r="C2856" s="33" t="s">
        <v>5255</v>
      </c>
      <c r="D2856" s="33" t="s">
        <v>5255</v>
      </c>
      <c r="E2856" s="33" t="s">
        <v>5345</v>
      </c>
      <c r="F2856" s="33" t="s">
        <v>5345</v>
      </c>
      <c r="G2856" t="s">
        <v>7105</v>
      </c>
      <c r="H2856"/>
      <c r="I2856"/>
      <c r="J2856"/>
      <c r="K2856"/>
      <c r="L2856"/>
      <c r="M2856"/>
      <c r="Q2856"/>
      <c r="R2856" s="33">
        <v>60</v>
      </c>
      <c r="S2856" s="46" t="s">
        <v>5346</v>
      </c>
      <c r="T2856" s="33" t="s">
        <v>178</v>
      </c>
      <c r="U2856" s="33" t="s">
        <v>175</v>
      </c>
    </row>
    <row r="2857" spans="2:21" x14ac:dyDescent="0.25">
      <c r="B2857" s="34" t="s">
        <v>170</v>
      </c>
      <c r="C2857" s="34" t="s">
        <v>2505</v>
      </c>
      <c r="D2857" s="34" t="s">
        <v>2505</v>
      </c>
      <c r="E2857" s="34" t="s">
        <v>2524</v>
      </c>
      <c r="F2857" s="34" t="s">
        <v>2524</v>
      </c>
      <c r="G2857" t="s">
        <v>7147</v>
      </c>
      <c r="H2857"/>
      <c r="I2857"/>
      <c r="J2857" t="s">
        <v>7150</v>
      </c>
      <c r="K2857"/>
      <c r="L2857"/>
      <c r="M2857"/>
      <c r="Q2857"/>
      <c r="R2857" s="34">
        <v>60</v>
      </c>
      <c r="S2857" s="46" t="s">
        <v>2525</v>
      </c>
      <c r="T2857" s="34" t="s">
        <v>178</v>
      </c>
      <c r="U2857" s="34" t="s">
        <v>175</v>
      </c>
    </row>
    <row r="2858" spans="2:21" x14ac:dyDescent="0.25">
      <c r="B2858" s="34" t="s">
        <v>170</v>
      </c>
      <c r="C2858" s="34" t="s">
        <v>3037</v>
      </c>
      <c r="D2858" s="34" t="s">
        <v>3037</v>
      </c>
      <c r="E2858" s="34" t="s">
        <v>3045</v>
      </c>
      <c r="F2858" s="34" t="s">
        <v>3045</v>
      </c>
      <c r="G2858" t="s">
        <v>7147</v>
      </c>
      <c r="H2858"/>
      <c r="I2858"/>
      <c r="J2858"/>
      <c r="K2858"/>
      <c r="L2858"/>
      <c r="M2858"/>
      <c r="Q2858"/>
      <c r="R2858" s="34">
        <v>30</v>
      </c>
      <c r="S2858" s="46" t="s">
        <v>3046</v>
      </c>
      <c r="T2858" s="34" t="s">
        <v>178</v>
      </c>
      <c r="U2858" s="34" t="s">
        <v>175</v>
      </c>
    </row>
    <row r="2859" spans="2:21" x14ac:dyDescent="0.25">
      <c r="B2859" s="34" t="s">
        <v>170</v>
      </c>
      <c r="C2859" s="34" t="s">
        <v>3681</v>
      </c>
      <c r="D2859" s="34" t="s">
        <v>3681</v>
      </c>
      <c r="E2859" s="34" t="s">
        <v>3682</v>
      </c>
      <c r="F2859" s="34" t="s">
        <v>3682</v>
      </c>
      <c r="G2859" t="s">
        <v>7147</v>
      </c>
      <c r="H2859"/>
      <c r="I2859"/>
      <c r="J2859"/>
      <c r="K2859"/>
      <c r="L2859"/>
      <c r="M2859"/>
      <c r="Q2859"/>
      <c r="R2859" s="34">
        <v>30</v>
      </c>
      <c r="S2859" s="46" t="s">
        <v>3683</v>
      </c>
      <c r="T2859" s="34" t="s">
        <v>178</v>
      </c>
      <c r="U2859" s="34" t="s">
        <v>175</v>
      </c>
    </row>
    <row r="2860" spans="2:21" x14ac:dyDescent="0.25">
      <c r="B2860" s="33" t="s">
        <v>170</v>
      </c>
      <c r="C2860" s="33" t="s">
        <v>3681</v>
      </c>
      <c r="D2860" s="33" t="s">
        <v>3681</v>
      </c>
      <c r="E2860" s="33" t="s">
        <v>3682</v>
      </c>
      <c r="F2860" s="33" t="s">
        <v>3682</v>
      </c>
      <c r="G2860" t="s">
        <v>7147</v>
      </c>
      <c r="H2860"/>
      <c r="I2860"/>
      <c r="J2860"/>
      <c r="K2860"/>
      <c r="L2860"/>
      <c r="M2860"/>
      <c r="Q2860"/>
      <c r="R2860" s="33">
        <v>60</v>
      </c>
      <c r="S2860" s="46" t="s">
        <v>3684</v>
      </c>
      <c r="T2860" s="33" t="s">
        <v>178</v>
      </c>
      <c r="U2860" s="33" t="s">
        <v>175</v>
      </c>
    </row>
    <row r="2861" spans="2:21" x14ac:dyDescent="0.25">
      <c r="B2861" s="34" t="s">
        <v>170</v>
      </c>
      <c r="C2861" s="34" t="s">
        <v>629</v>
      </c>
      <c r="D2861" s="34" t="s">
        <v>629</v>
      </c>
      <c r="E2861" s="34" t="s">
        <v>635</v>
      </c>
      <c r="F2861" s="34" t="s">
        <v>635</v>
      </c>
      <c r="G2861" t="s">
        <v>7700</v>
      </c>
      <c r="H2861"/>
      <c r="I2861"/>
      <c r="J2861"/>
      <c r="K2861"/>
      <c r="L2861"/>
      <c r="M2861"/>
      <c r="Q2861"/>
      <c r="R2861" s="34">
        <v>60</v>
      </c>
      <c r="S2861" s="46" t="s">
        <v>636</v>
      </c>
      <c r="T2861" s="34" t="s">
        <v>178</v>
      </c>
      <c r="U2861" s="34" t="s">
        <v>175</v>
      </c>
    </row>
    <row r="2862" spans="2:21" x14ac:dyDescent="0.25">
      <c r="B2862" s="33" t="s">
        <v>170</v>
      </c>
      <c r="C2862" s="33" t="s">
        <v>3520</v>
      </c>
      <c r="D2862" s="33" t="s">
        <v>3520</v>
      </c>
      <c r="E2862" s="33" t="s">
        <v>3531</v>
      </c>
      <c r="F2862" s="33" t="s">
        <v>3531</v>
      </c>
      <c r="G2862" t="s">
        <v>7700</v>
      </c>
      <c r="H2862"/>
      <c r="I2862"/>
      <c r="J2862"/>
      <c r="K2862"/>
      <c r="L2862"/>
      <c r="M2862"/>
      <c r="Q2862"/>
      <c r="R2862" s="33">
        <v>60</v>
      </c>
      <c r="S2862" s="46" t="s">
        <v>3532</v>
      </c>
      <c r="T2862" s="33" t="s">
        <v>185</v>
      </c>
      <c r="U2862" s="33" t="s">
        <v>175</v>
      </c>
    </row>
    <row r="2863" spans="2:21" x14ac:dyDescent="0.25">
      <c r="B2863" s="33" t="s">
        <v>170</v>
      </c>
      <c r="C2863" s="33" t="s">
        <v>3520</v>
      </c>
      <c r="D2863" s="33" t="s">
        <v>3520</v>
      </c>
      <c r="E2863" s="33" t="s">
        <v>3531</v>
      </c>
      <c r="F2863" s="33" t="s">
        <v>3531</v>
      </c>
      <c r="G2863" t="s">
        <v>7114</v>
      </c>
      <c r="H2863" t="s">
        <v>7648</v>
      </c>
      <c r="I2863"/>
      <c r="J2863"/>
      <c r="K2863"/>
      <c r="L2863"/>
      <c r="M2863"/>
      <c r="Q2863" s="47" t="s">
        <v>8050</v>
      </c>
      <c r="R2863" s="33">
        <v>180</v>
      </c>
      <c r="S2863" s="46" t="s">
        <v>3554</v>
      </c>
      <c r="T2863" s="33" t="s">
        <v>178</v>
      </c>
      <c r="U2863" s="33" t="s">
        <v>175</v>
      </c>
    </row>
    <row r="2864" spans="2:21" x14ac:dyDescent="0.25">
      <c r="B2864" s="34" t="s">
        <v>170</v>
      </c>
      <c r="C2864" s="34" t="s">
        <v>4798</v>
      </c>
      <c r="D2864" s="34" t="s">
        <v>4798</v>
      </c>
      <c r="E2864" s="34" t="s">
        <v>4823</v>
      </c>
      <c r="F2864" s="34" t="s">
        <v>4823</v>
      </c>
      <c r="G2864" t="s">
        <v>7105</v>
      </c>
      <c r="H2864" t="s">
        <v>7265</v>
      </c>
      <c r="I2864"/>
      <c r="J2864"/>
      <c r="K2864"/>
      <c r="L2864"/>
      <c r="M2864"/>
      <c r="Q2864"/>
      <c r="R2864" s="34">
        <v>60</v>
      </c>
      <c r="S2864" s="46" t="s">
        <v>4824</v>
      </c>
      <c r="T2864" s="34" t="s">
        <v>178</v>
      </c>
      <c r="U2864" s="34" t="s">
        <v>175</v>
      </c>
    </row>
    <row r="2865" spans="2:21" x14ac:dyDescent="0.25">
      <c r="B2865" s="33" t="s">
        <v>170</v>
      </c>
      <c r="C2865" s="33" t="s">
        <v>4798</v>
      </c>
      <c r="D2865" s="33" t="s">
        <v>4798</v>
      </c>
      <c r="E2865" s="33" t="s">
        <v>4823</v>
      </c>
      <c r="F2865" s="33" t="s">
        <v>4823</v>
      </c>
      <c r="G2865" t="s">
        <v>7105</v>
      </c>
      <c r="H2865" t="s">
        <v>7265</v>
      </c>
      <c r="I2865"/>
      <c r="J2865"/>
      <c r="K2865"/>
      <c r="L2865"/>
      <c r="M2865"/>
      <c r="Q2865"/>
      <c r="R2865" s="33">
        <v>30</v>
      </c>
      <c r="S2865" s="46" t="s">
        <v>4825</v>
      </c>
      <c r="T2865" s="33" t="s">
        <v>178</v>
      </c>
      <c r="U2865" s="33" t="s">
        <v>175</v>
      </c>
    </row>
    <row r="2866" spans="2:21" x14ac:dyDescent="0.25">
      <c r="B2866" s="34" t="s">
        <v>170</v>
      </c>
      <c r="C2866" s="34" t="s">
        <v>4798</v>
      </c>
      <c r="D2866" s="34" t="s">
        <v>4798</v>
      </c>
      <c r="E2866" s="34" t="s">
        <v>4801</v>
      </c>
      <c r="F2866" s="34" t="s">
        <v>4801</v>
      </c>
      <c r="G2866" t="s">
        <v>7105</v>
      </c>
      <c r="H2866" t="s">
        <v>7388</v>
      </c>
      <c r="I2866"/>
      <c r="J2866"/>
      <c r="K2866"/>
      <c r="L2866"/>
      <c r="M2866"/>
      <c r="Q2866"/>
      <c r="R2866" s="34">
        <v>60</v>
      </c>
      <c r="S2866" s="46" t="s">
        <v>4802</v>
      </c>
      <c r="T2866" s="34" t="s">
        <v>178</v>
      </c>
      <c r="U2866" s="34" t="s">
        <v>175</v>
      </c>
    </row>
    <row r="2867" spans="2:21" x14ac:dyDescent="0.25">
      <c r="B2867" s="33" t="s">
        <v>170</v>
      </c>
      <c r="C2867" s="33" t="s">
        <v>4798</v>
      </c>
      <c r="D2867" s="33" t="s">
        <v>4798</v>
      </c>
      <c r="E2867" s="33" t="s">
        <v>4861</v>
      </c>
      <c r="F2867" s="33" t="s">
        <v>4861</v>
      </c>
      <c r="G2867" t="s">
        <v>7114</v>
      </c>
      <c r="H2867"/>
      <c r="I2867"/>
      <c r="J2867"/>
      <c r="K2867" t="s">
        <v>7088</v>
      </c>
      <c r="M2867"/>
      <c r="N2867" s="13" t="s">
        <v>7238</v>
      </c>
      <c r="Q2867"/>
      <c r="R2867" s="33">
        <v>60</v>
      </c>
      <c r="S2867" s="46" t="s">
        <v>4862</v>
      </c>
      <c r="T2867" s="33" t="s">
        <v>178</v>
      </c>
      <c r="U2867" s="33" t="s">
        <v>175</v>
      </c>
    </row>
    <row r="2868" spans="2:21" x14ac:dyDescent="0.25">
      <c r="B2868" s="33" t="s">
        <v>170</v>
      </c>
      <c r="C2868" s="33" t="s">
        <v>1115</v>
      </c>
      <c r="D2868" s="33" t="s">
        <v>1115</v>
      </c>
      <c r="E2868" s="33" t="s">
        <v>1271</v>
      </c>
      <c r="F2868" s="33" t="s">
        <v>1271</v>
      </c>
      <c r="G2868" t="s">
        <v>7114</v>
      </c>
      <c r="H2868"/>
      <c r="I2868"/>
      <c r="J2868" t="s">
        <v>7359</v>
      </c>
      <c r="K2868"/>
      <c r="L2868"/>
      <c r="M2868"/>
      <c r="Q2868"/>
      <c r="R2868" s="33">
        <v>60</v>
      </c>
      <c r="S2868" s="46" t="s">
        <v>1272</v>
      </c>
      <c r="T2868" s="33" t="s">
        <v>178</v>
      </c>
      <c r="U2868" s="33" t="s">
        <v>175</v>
      </c>
    </row>
    <row r="2869" spans="2:21" x14ac:dyDescent="0.25">
      <c r="B2869" s="34" t="s">
        <v>170</v>
      </c>
      <c r="C2869" s="34" t="s">
        <v>1115</v>
      </c>
      <c r="D2869" s="34" t="s">
        <v>1115</v>
      </c>
      <c r="E2869" s="34" t="s">
        <v>1271</v>
      </c>
      <c r="F2869" s="34" t="s">
        <v>1271</v>
      </c>
      <c r="G2869" t="s">
        <v>7114</v>
      </c>
      <c r="H2869"/>
      <c r="I2869"/>
      <c r="J2869" t="s">
        <v>5187</v>
      </c>
      <c r="K2869"/>
      <c r="L2869"/>
      <c r="M2869"/>
      <c r="Q2869"/>
      <c r="R2869" s="34">
        <v>60</v>
      </c>
      <c r="S2869" s="46" t="s">
        <v>1273</v>
      </c>
      <c r="T2869" s="34" t="s">
        <v>178</v>
      </c>
      <c r="U2869" s="34" t="s">
        <v>175</v>
      </c>
    </row>
    <row r="2870" spans="2:21" x14ac:dyDescent="0.25">
      <c r="B2870" s="33" t="s">
        <v>170</v>
      </c>
      <c r="C2870" s="33" t="s">
        <v>1115</v>
      </c>
      <c r="D2870" s="33" t="s">
        <v>1115</v>
      </c>
      <c r="E2870" s="33" t="s">
        <v>1271</v>
      </c>
      <c r="F2870" s="33" t="s">
        <v>1271</v>
      </c>
      <c r="G2870" t="s">
        <v>7114</v>
      </c>
      <c r="H2870"/>
      <c r="I2870"/>
      <c r="J2870" t="s">
        <v>7388</v>
      </c>
      <c r="K2870"/>
      <c r="L2870"/>
      <c r="M2870"/>
      <c r="Q2870"/>
      <c r="R2870" s="33">
        <v>60</v>
      </c>
      <c r="S2870" s="46" t="s">
        <v>1274</v>
      </c>
      <c r="T2870" s="33" t="s">
        <v>178</v>
      </c>
      <c r="U2870" s="33" t="s">
        <v>175</v>
      </c>
    </row>
    <row r="2871" spans="2:21" x14ac:dyDescent="0.25">
      <c r="B2871" s="34" t="s">
        <v>170</v>
      </c>
      <c r="C2871" s="34" t="s">
        <v>1115</v>
      </c>
      <c r="D2871" s="34" t="s">
        <v>1115</v>
      </c>
      <c r="E2871" s="34" t="s">
        <v>1271</v>
      </c>
      <c r="F2871" s="34" t="s">
        <v>1271</v>
      </c>
      <c r="G2871" t="s">
        <v>7114</v>
      </c>
      <c r="H2871"/>
      <c r="I2871"/>
      <c r="J2871" t="s">
        <v>7350</v>
      </c>
      <c r="K2871"/>
      <c r="L2871"/>
      <c r="M2871"/>
      <c r="Q2871"/>
      <c r="R2871" s="34">
        <v>60</v>
      </c>
      <c r="S2871" s="46" t="s">
        <v>1275</v>
      </c>
      <c r="T2871" s="34" t="s">
        <v>178</v>
      </c>
      <c r="U2871" s="34" t="s">
        <v>175</v>
      </c>
    </row>
    <row r="2872" spans="2:21" x14ac:dyDescent="0.25">
      <c r="B2872" s="33" t="s">
        <v>170</v>
      </c>
      <c r="C2872" s="33" t="s">
        <v>1115</v>
      </c>
      <c r="D2872" s="33" t="s">
        <v>1115</v>
      </c>
      <c r="E2872" s="33" t="s">
        <v>1271</v>
      </c>
      <c r="F2872" s="33" t="s">
        <v>1271</v>
      </c>
      <c r="G2872" t="s">
        <v>7114</v>
      </c>
      <c r="H2872"/>
      <c r="I2872"/>
      <c r="J2872" t="s">
        <v>7331</v>
      </c>
      <c r="K2872"/>
      <c r="L2872"/>
      <c r="M2872"/>
      <c r="Q2872"/>
      <c r="R2872" s="33">
        <v>60</v>
      </c>
      <c r="S2872" s="46" t="s">
        <v>1276</v>
      </c>
      <c r="T2872" s="33" t="s">
        <v>178</v>
      </c>
      <c r="U2872" s="33" t="s">
        <v>175</v>
      </c>
    </row>
    <row r="2873" spans="2:21" x14ac:dyDescent="0.25">
      <c r="B2873" s="33" t="s">
        <v>170</v>
      </c>
      <c r="C2873" s="33" t="s">
        <v>1115</v>
      </c>
      <c r="D2873" s="33" t="s">
        <v>1115</v>
      </c>
      <c r="E2873" s="33" t="s">
        <v>1271</v>
      </c>
      <c r="F2873" s="33" t="s">
        <v>1271</v>
      </c>
      <c r="G2873" t="s">
        <v>7114</v>
      </c>
      <c r="H2873"/>
      <c r="I2873"/>
      <c r="J2873"/>
      <c r="K2873"/>
      <c r="L2873"/>
      <c r="M2873"/>
      <c r="P2873" s="47" t="s">
        <v>7238</v>
      </c>
      <c r="Q2873"/>
      <c r="R2873" s="33">
        <v>60</v>
      </c>
      <c r="S2873" s="46" t="s">
        <v>1283</v>
      </c>
      <c r="T2873" s="33" t="s">
        <v>178</v>
      </c>
      <c r="U2873" s="33" t="s">
        <v>175</v>
      </c>
    </row>
    <row r="2874" spans="2:21" x14ac:dyDescent="0.25">
      <c r="B2874" s="33" t="s">
        <v>170</v>
      </c>
      <c r="C2874" s="33" t="s">
        <v>1391</v>
      </c>
      <c r="D2874" s="33" t="s">
        <v>1391</v>
      </c>
      <c r="E2874" s="33" t="s">
        <v>1395</v>
      </c>
      <c r="F2874" s="33" t="s">
        <v>1395</v>
      </c>
      <c r="G2874" t="s">
        <v>7114</v>
      </c>
      <c r="H2874"/>
      <c r="I2874"/>
      <c r="J2874"/>
      <c r="K2874"/>
      <c r="L2874"/>
      <c r="M2874"/>
      <c r="Q2874"/>
      <c r="R2874" s="33">
        <v>60</v>
      </c>
      <c r="S2874" s="46" t="s">
        <v>1396</v>
      </c>
      <c r="T2874" s="33" t="s">
        <v>178</v>
      </c>
      <c r="U2874" s="33" t="s">
        <v>175</v>
      </c>
    </row>
    <row r="2875" spans="2:21" x14ac:dyDescent="0.25">
      <c r="B2875" s="34" t="s">
        <v>170</v>
      </c>
      <c r="C2875" s="34" t="s">
        <v>1446</v>
      </c>
      <c r="D2875" s="34" t="s">
        <v>1447</v>
      </c>
      <c r="E2875" s="34" t="s">
        <v>1530</v>
      </c>
      <c r="F2875" s="34" t="s">
        <v>1530</v>
      </c>
      <c r="G2875" t="s">
        <v>7114</v>
      </c>
      <c r="H2875"/>
      <c r="I2875"/>
      <c r="J2875" t="s">
        <v>7266</v>
      </c>
      <c r="K2875"/>
      <c r="L2875"/>
      <c r="M2875"/>
      <c r="Q2875" s="47" t="s">
        <v>7238</v>
      </c>
      <c r="R2875" s="34">
        <v>60</v>
      </c>
      <c r="S2875" s="46" t="s">
        <v>1559</v>
      </c>
      <c r="T2875" s="34" t="s">
        <v>178</v>
      </c>
      <c r="U2875" s="34" t="s">
        <v>175</v>
      </c>
    </row>
    <row r="2876" spans="2:21" x14ac:dyDescent="0.25">
      <c r="B2876" s="34" t="s">
        <v>170</v>
      </c>
      <c r="C2876" s="34" t="s">
        <v>2275</v>
      </c>
      <c r="D2876" s="34" t="s">
        <v>2275</v>
      </c>
      <c r="E2876" s="34" t="s">
        <v>2306</v>
      </c>
      <c r="F2876" s="34" t="s">
        <v>2306</v>
      </c>
      <c r="G2876" t="s">
        <v>7114</v>
      </c>
      <c r="H2876"/>
      <c r="I2876"/>
      <c r="J2876"/>
      <c r="K2876"/>
      <c r="L2876"/>
      <c r="M2876"/>
      <c r="Q2876"/>
      <c r="R2876" s="34">
        <v>60</v>
      </c>
      <c r="S2876" s="46" t="s">
        <v>2307</v>
      </c>
      <c r="T2876" s="34" t="s">
        <v>178</v>
      </c>
      <c r="U2876" s="34" t="s">
        <v>175</v>
      </c>
    </row>
    <row r="2877" spans="2:21" x14ac:dyDescent="0.25">
      <c r="B2877" s="33" t="s">
        <v>170</v>
      </c>
      <c r="C2877" s="33" t="s">
        <v>4798</v>
      </c>
      <c r="D2877" s="33" t="s">
        <v>4798</v>
      </c>
      <c r="E2877" s="33" t="s">
        <v>4832</v>
      </c>
      <c r="F2877" s="33" t="s">
        <v>4832</v>
      </c>
      <c r="G2877" t="s">
        <v>7114</v>
      </c>
      <c r="H2877"/>
      <c r="I2877"/>
      <c r="J2877" t="s">
        <v>5187</v>
      </c>
      <c r="K2877"/>
      <c r="L2877"/>
      <c r="M2877"/>
      <c r="Q2877"/>
      <c r="R2877" s="33">
        <v>30</v>
      </c>
      <c r="S2877" s="46" t="s">
        <v>4833</v>
      </c>
      <c r="T2877" s="33" t="s">
        <v>178</v>
      </c>
      <c r="U2877" s="33" t="s">
        <v>175</v>
      </c>
    </row>
    <row r="2878" spans="2:21" x14ac:dyDescent="0.25">
      <c r="B2878" s="33" t="s">
        <v>170</v>
      </c>
      <c r="C2878" s="33" t="s">
        <v>4798</v>
      </c>
      <c r="D2878" s="33" t="s">
        <v>4798</v>
      </c>
      <c r="E2878" s="33" t="s">
        <v>4832</v>
      </c>
      <c r="F2878" s="33" t="s">
        <v>4832</v>
      </c>
      <c r="G2878" t="s">
        <v>7114</v>
      </c>
      <c r="H2878"/>
      <c r="I2878"/>
      <c r="J2878" t="s">
        <v>7388</v>
      </c>
      <c r="K2878"/>
      <c r="L2878"/>
      <c r="M2878"/>
      <c r="Q2878"/>
      <c r="R2878" s="33">
        <v>30</v>
      </c>
      <c r="S2878" s="46" t="s">
        <v>4834</v>
      </c>
      <c r="T2878" s="33" t="s">
        <v>178</v>
      </c>
      <c r="U2878" s="33" t="s">
        <v>175</v>
      </c>
    </row>
    <row r="2879" spans="2:21" x14ac:dyDescent="0.25">
      <c r="B2879" s="34" t="s">
        <v>170</v>
      </c>
      <c r="C2879" s="34" t="s">
        <v>4798</v>
      </c>
      <c r="D2879" s="34" t="s">
        <v>4798</v>
      </c>
      <c r="E2879" s="34" t="s">
        <v>4832</v>
      </c>
      <c r="F2879" s="34" t="s">
        <v>4832</v>
      </c>
      <c r="G2879" t="s">
        <v>7114</v>
      </c>
      <c r="H2879"/>
      <c r="I2879"/>
      <c r="J2879" t="s">
        <v>7388</v>
      </c>
      <c r="K2879"/>
      <c r="L2879"/>
      <c r="M2879"/>
      <c r="Q2879"/>
      <c r="R2879" s="34">
        <v>60</v>
      </c>
      <c r="S2879" s="46" t="s">
        <v>4835</v>
      </c>
      <c r="T2879" s="34" t="s">
        <v>178</v>
      </c>
      <c r="U2879" s="34" t="s">
        <v>175</v>
      </c>
    </row>
    <row r="2880" spans="2:21" x14ac:dyDescent="0.25">
      <c r="B2880" s="33" t="s">
        <v>170</v>
      </c>
      <c r="C2880" s="33" t="s">
        <v>4798</v>
      </c>
      <c r="D2880" s="33" t="s">
        <v>4798</v>
      </c>
      <c r="E2880" s="33" t="s">
        <v>4832</v>
      </c>
      <c r="F2880" s="33" t="s">
        <v>4832</v>
      </c>
      <c r="G2880" t="s">
        <v>7114</v>
      </c>
      <c r="H2880"/>
      <c r="I2880"/>
      <c r="J2880" t="s">
        <v>8051</v>
      </c>
      <c r="K2880"/>
      <c r="L2880"/>
      <c r="M2880"/>
      <c r="Q2880"/>
      <c r="R2880" s="33">
        <v>30</v>
      </c>
      <c r="S2880" s="46" t="s">
        <v>4836</v>
      </c>
      <c r="T2880" s="33" t="s">
        <v>178</v>
      </c>
      <c r="U2880" s="33" t="s">
        <v>175</v>
      </c>
    </row>
    <row r="2881" spans="2:21" x14ac:dyDescent="0.25">
      <c r="B2881" s="33" t="s">
        <v>170</v>
      </c>
      <c r="C2881" s="33" t="s">
        <v>4798</v>
      </c>
      <c r="D2881" s="33" t="s">
        <v>4798</v>
      </c>
      <c r="E2881" s="33" t="s">
        <v>4832</v>
      </c>
      <c r="F2881" s="33" t="s">
        <v>4832</v>
      </c>
      <c r="G2881" t="s">
        <v>7114</v>
      </c>
      <c r="H2881"/>
      <c r="I2881"/>
      <c r="J2881" t="s">
        <v>7350</v>
      </c>
      <c r="K2881"/>
      <c r="L2881"/>
      <c r="M2881"/>
      <c r="Q2881"/>
      <c r="R2881" s="33">
        <v>60</v>
      </c>
      <c r="S2881" s="46" t="s">
        <v>4853</v>
      </c>
      <c r="T2881" s="33" t="s">
        <v>178</v>
      </c>
      <c r="U2881" s="33" t="s">
        <v>175</v>
      </c>
    </row>
    <row r="2882" spans="2:21" x14ac:dyDescent="0.25">
      <c r="B2882" s="33" t="s">
        <v>170</v>
      </c>
      <c r="C2882" s="33" t="s">
        <v>4798</v>
      </c>
      <c r="D2882" s="33" t="s">
        <v>4798</v>
      </c>
      <c r="E2882" s="33" t="s">
        <v>4832</v>
      </c>
      <c r="F2882" s="33" t="s">
        <v>4832</v>
      </c>
      <c r="G2882" t="s">
        <v>7114</v>
      </c>
      <c r="H2882"/>
      <c r="I2882"/>
      <c r="J2882" t="s">
        <v>5187</v>
      </c>
      <c r="K2882"/>
      <c r="L2882"/>
      <c r="M2882"/>
      <c r="Q2882"/>
      <c r="R2882" s="33">
        <v>60</v>
      </c>
      <c r="S2882" s="46" t="s">
        <v>4859</v>
      </c>
      <c r="T2882" s="33" t="s">
        <v>178</v>
      </c>
      <c r="U2882" s="33" t="s">
        <v>175</v>
      </c>
    </row>
    <row r="2883" spans="2:21" x14ac:dyDescent="0.25">
      <c r="B2883" s="34" t="s">
        <v>170</v>
      </c>
      <c r="C2883" s="34" t="s">
        <v>4798</v>
      </c>
      <c r="D2883" s="34" t="s">
        <v>4798</v>
      </c>
      <c r="E2883" s="34" t="s">
        <v>4832</v>
      </c>
      <c r="F2883" s="34" t="s">
        <v>4832</v>
      </c>
      <c r="G2883" t="s">
        <v>7114</v>
      </c>
      <c r="H2883"/>
      <c r="I2883"/>
      <c r="J2883"/>
      <c r="K2883"/>
      <c r="L2883"/>
      <c r="M2883"/>
      <c r="P2883" s="47" t="s">
        <v>7238</v>
      </c>
      <c r="Q2883"/>
      <c r="R2883" s="34">
        <v>60</v>
      </c>
      <c r="S2883" s="46" t="s">
        <v>4860</v>
      </c>
      <c r="T2883" s="34" t="s">
        <v>178</v>
      </c>
      <c r="U2883" s="34" t="s">
        <v>175</v>
      </c>
    </row>
    <row r="2884" spans="2:21" x14ac:dyDescent="0.25">
      <c r="B2884" s="34" t="s">
        <v>170</v>
      </c>
      <c r="C2884" s="34" t="s">
        <v>505</v>
      </c>
      <c r="D2884" s="34" t="s">
        <v>505</v>
      </c>
      <c r="E2884" s="34" t="s">
        <v>522</v>
      </c>
      <c r="F2884" s="34" t="s">
        <v>522</v>
      </c>
      <c r="G2884" t="s">
        <v>7147</v>
      </c>
      <c r="H2884"/>
      <c r="I2884"/>
      <c r="J2884" t="s">
        <v>7150</v>
      </c>
      <c r="K2884"/>
      <c r="L2884"/>
      <c r="M2884"/>
      <c r="Q2884"/>
      <c r="R2884" s="34">
        <v>30</v>
      </c>
      <c r="S2884" s="46" t="s">
        <v>523</v>
      </c>
      <c r="T2884" s="34" t="s">
        <v>178</v>
      </c>
      <c r="U2884" s="34" t="s">
        <v>175</v>
      </c>
    </row>
    <row r="2885" spans="2:21" x14ac:dyDescent="0.25">
      <c r="B2885" s="33" t="s">
        <v>170</v>
      </c>
      <c r="C2885" s="33" t="s">
        <v>1115</v>
      </c>
      <c r="D2885" s="33" t="s">
        <v>1115</v>
      </c>
      <c r="E2885" s="33" t="s">
        <v>1271</v>
      </c>
      <c r="F2885" s="33" t="s">
        <v>1271</v>
      </c>
      <c r="G2885" t="s">
        <v>7147</v>
      </c>
      <c r="H2885"/>
      <c r="I2885"/>
      <c r="J2885" t="s">
        <v>7283</v>
      </c>
      <c r="K2885" t="s">
        <v>7356</v>
      </c>
      <c r="L2885" t="s">
        <v>8052</v>
      </c>
      <c r="M2885"/>
      <c r="Q2885"/>
      <c r="R2885" s="33">
        <v>30</v>
      </c>
      <c r="S2885" s="46" t="s">
        <v>1311</v>
      </c>
      <c r="T2885" s="33" t="s">
        <v>178</v>
      </c>
      <c r="U2885" s="33" t="s">
        <v>175</v>
      </c>
    </row>
    <row r="2886" spans="2:21" x14ac:dyDescent="0.25">
      <c r="B2886" s="33" t="s">
        <v>170</v>
      </c>
      <c r="C2886" s="33" t="s">
        <v>1446</v>
      </c>
      <c r="D2886" s="33" t="s">
        <v>1447</v>
      </c>
      <c r="E2886" s="33" t="s">
        <v>1530</v>
      </c>
      <c r="F2886" s="33" t="s">
        <v>1530</v>
      </c>
      <c r="G2886" t="s">
        <v>7147</v>
      </c>
      <c r="H2886"/>
      <c r="I2886"/>
      <c r="J2886" t="s">
        <v>7584</v>
      </c>
      <c r="K2886" t="s">
        <v>7264</v>
      </c>
      <c r="L2886"/>
      <c r="M2886"/>
      <c r="Q2886"/>
      <c r="R2886" s="33">
        <v>30</v>
      </c>
      <c r="S2886" s="46" t="s">
        <v>1531</v>
      </c>
      <c r="T2886" s="33" t="s">
        <v>178</v>
      </c>
      <c r="U2886" s="33" t="s">
        <v>175</v>
      </c>
    </row>
    <row r="2887" spans="2:21" x14ac:dyDescent="0.25">
      <c r="B2887" s="34" t="s">
        <v>170</v>
      </c>
      <c r="C2887" s="34" t="s">
        <v>1446</v>
      </c>
      <c r="D2887" s="34" t="s">
        <v>1447</v>
      </c>
      <c r="E2887" s="34" t="s">
        <v>1530</v>
      </c>
      <c r="F2887" s="34" t="s">
        <v>1530</v>
      </c>
      <c r="G2887" t="s">
        <v>7147</v>
      </c>
      <c r="H2887"/>
      <c r="I2887"/>
      <c r="J2887" t="s">
        <v>7578</v>
      </c>
      <c r="K2887" t="s">
        <v>7580</v>
      </c>
      <c r="L2887"/>
      <c r="M2887"/>
      <c r="Q2887"/>
      <c r="R2887" s="34">
        <v>30</v>
      </c>
      <c r="S2887" s="46" t="s">
        <v>1532</v>
      </c>
      <c r="T2887" s="34" t="s">
        <v>178</v>
      </c>
      <c r="U2887" s="34" t="s">
        <v>175</v>
      </c>
    </row>
    <row r="2888" spans="2:21" x14ac:dyDescent="0.25">
      <c r="B2888" s="34" t="s">
        <v>170</v>
      </c>
      <c r="C2888" s="34" t="s">
        <v>4215</v>
      </c>
      <c r="D2888" s="34" t="s">
        <v>4215</v>
      </c>
      <c r="E2888" s="34" t="s">
        <v>4222</v>
      </c>
      <c r="F2888" s="34" t="s">
        <v>4222</v>
      </c>
      <c r="G2888" t="s">
        <v>7147</v>
      </c>
      <c r="H2888"/>
      <c r="I2888"/>
      <c r="J2888" t="s">
        <v>7150</v>
      </c>
      <c r="K2888"/>
      <c r="L2888"/>
      <c r="M2888"/>
      <c r="Q2888"/>
      <c r="R2888" s="34">
        <v>30</v>
      </c>
      <c r="S2888" s="46" t="s">
        <v>4223</v>
      </c>
      <c r="T2888" s="34" t="s">
        <v>178</v>
      </c>
      <c r="U2888" s="34" t="s">
        <v>175</v>
      </c>
    </row>
    <row r="2889" spans="2:21" x14ac:dyDescent="0.25">
      <c r="B2889" s="33" t="s">
        <v>170</v>
      </c>
      <c r="C2889" s="33" t="s">
        <v>5724</v>
      </c>
      <c r="D2889" s="33" t="s">
        <v>5724</v>
      </c>
      <c r="E2889" s="33" t="s">
        <v>5727</v>
      </c>
      <c r="F2889" s="33" t="s">
        <v>5727</v>
      </c>
      <c r="G2889" t="s">
        <v>7147</v>
      </c>
      <c r="H2889"/>
      <c r="I2889"/>
      <c r="J2889"/>
      <c r="K2889"/>
      <c r="L2889"/>
      <c r="M2889"/>
      <c r="Q2889"/>
      <c r="R2889" s="33">
        <v>30</v>
      </c>
      <c r="S2889" s="46" t="s">
        <v>5728</v>
      </c>
      <c r="T2889" s="33" t="s">
        <v>178</v>
      </c>
      <c r="U2889" s="33" t="s">
        <v>175</v>
      </c>
    </row>
    <row r="2890" spans="2:21" x14ac:dyDescent="0.25">
      <c r="B2890" s="34" t="s">
        <v>170</v>
      </c>
      <c r="C2890" s="34" t="s">
        <v>5724</v>
      </c>
      <c r="D2890" s="34" t="s">
        <v>5724</v>
      </c>
      <c r="E2890" s="34" t="s">
        <v>5727</v>
      </c>
      <c r="F2890" s="34" t="s">
        <v>5727</v>
      </c>
      <c r="G2890" t="s">
        <v>7147</v>
      </c>
      <c r="H2890"/>
      <c r="I2890"/>
      <c r="J2890" t="s">
        <v>7350</v>
      </c>
      <c r="K2890"/>
      <c r="L2890"/>
      <c r="M2890"/>
      <c r="Q2890"/>
      <c r="R2890" s="34">
        <v>30</v>
      </c>
      <c r="S2890" s="46" t="s">
        <v>5738</v>
      </c>
      <c r="T2890" s="34" t="s">
        <v>178</v>
      </c>
      <c r="U2890" s="34" t="s">
        <v>175</v>
      </c>
    </row>
    <row r="2891" spans="2:21" x14ac:dyDescent="0.25">
      <c r="B2891" s="33" t="s">
        <v>170</v>
      </c>
      <c r="C2891" s="33" t="s">
        <v>5724</v>
      </c>
      <c r="D2891" s="33" t="s">
        <v>5724</v>
      </c>
      <c r="E2891" s="33" t="s">
        <v>5727</v>
      </c>
      <c r="F2891" s="33" t="s">
        <v>5727</v>
      </c>
      <c r="G2891" t="s">
        <v>7147</v>
      </c>
      <c r="H2891"/>
      <c r="I2891"/>
      <c r="J2891" t="s">
        <v>7350</v>
      </c>
      <c r="K2891"/>
      <c r="L2891"/>
      <c r="M2891"/>
      <c r="Q2891"/>
      <c r="R2891" s="33">
        <v>60</v>
      </c>
      <c r="S2891" s="46" t="s">
        <v>5739</v>
      </c>
      <c r="T2891" s="33" t="s">
        <v>178</v>
      </c>
      <c r="U2891" s="33" t="s">
        <v>175</v>
      </c>
    </row>
    <row r="2892" spans="2:21" x14ac:dyDescent="0.25">
      <c r="B2892" s="34" t="s">
        <v>170</v>
      </c>
      <c r="C2892" s="34" t="s">
        <v>5724</v>
      </c>
      <c r="D2892" s="34" t="s">
        <v>5724</v>
      </c>
      <c r="E2892" s="34" t="s">
        <v>5727</v>
      </c>
      <c r="F2892" s="34" t="s">
        <v>5727</v>
      </c>
      <c r="G2892" t="s">
        <v>7147</v>
      </c>
      <c r="H2892"/>
      <c r="I2892"/>
      <c r="J2892" t="s">
        <v>7871</v>
      </c>
      <c r="K2892" t="s">
        <v>7157</v>
      </c>
      <c r="M2892"/>
      <c r="N2892" s="13" t="s">
        <v>7238</v>
      </c>
      <c r="Q2892"/>
      <c r="R2892" s="34">
        <v>30</v>
      </c>
      <c r="S2892" s="46" t="s">
        <v>5740</v>
      </c>
      <c r="T2892" s="34" t="s">
        <v>178</v>
      </c>
      <c r="U2892" s="34" t="s">
        <v>175</v>
      </c>
    </row>
    <row r="2893" spans="2:21" x14ac:dyDescent="0.25">
      <c r="B2893" s="33" t="s">
        <v>170</v>
      </c>
      <c r="C2893" s="33" t="s">
        <v>5724</v>
      </c>
      <c r="D2893" s="33" t="s">
        <v>5724</v>
      </c>
      <c r="E2893" s="33" t="s">
        <v>5727</v>
      </c>
      <c r="F2893" s="33" t="s">
        <v>5727</v>
      </c>
      <c r="G2893" t="s">
        <v>7147</v>
      </c>
      <c r="H2893"/>
      <c r="I2893"/>
      <c r="J2893" t="s">
        <v>7871</v>
      </c>
      <c r="K2893" t="s">
        <v>7157</v>
      </c>
      <c r="M2893"/>
      <c r="N2893" s="13" t="s">
        <v>7238</v>
      </c>
      <c r="Q2893"/>
      <c r="R2893" s="33">
        <v>60</v>
      </c>
      <c r="S2893" s="46" t="s">
        <v>5741</v>
      </c>
      <c r="T2893" s="33" t="s">
        <v>178</v>
      </c>
      <c r="U2893" s="33" t="s">
        <v>175</v>
      </c>
    </row>
    <row r="2894" spans="2:21" x14ac:dyDescent="0.25">
      <c r="B2894" s="34" t="s">
        <v>170</v>
      </c>
      <c r="C2894" s="34" t="s">
        <v>5724</v>
      </c>
      <c r="D2894" s="34" t="s">
        <v>5724</v>
      </c>
      <c r="E2894" s="34" t="s">
        <v>5727</v>
      </c>
      <c r="F2894" s="34" t="s">
        <v>5727</v>
      </c>
      <c r="G2894" t="s">
        <v>7147</v>
      </c>
      <c r="H2894"/>
      <c r="I2894"/>
      <c r="J2894" t="s">
        <v>7388</v>
      </c>
      <c r="K2894"/>
      <c r="L2894"/>
      <c r="M2894"/>
      <c r="Q2894"/>
      <c r="R2894" s="34">
        <v>30</v>
      </c>
      <c r="S2894" s="46" t="s">
        <v>5742</v>
      </c>
      <c r="T2894" s="34" t="s">
        <v>178</v>
      </c>
      <c r="U2894" s="34" t="s">
        <v>175</v>
      </c>
    </row>
    <row r="2895" spans="2:21" x14ac:dyDescent="0.25">
      <c r="B2895" s="33" t="s">
        <v>170</v>
      </c>
      <c r="C2895" s="33" t="s">
        <v>5724</v>
      </c>
      <c r="D2895" s="33" t="s">
        <v>5724</v>
      </c>
      <c r="E2895" s="33" t="s">
        <v>5727</v>
      </c>
      <c r="F2895" s="33" t="s">
        <v>5727</v>
      </c>
      <c r="G2895" t="s">
        <v>7147</v>
      </c>
      <c r="H2895"/>
      <c r="I2895"/>
      <c r="J2895" t="s">
        <v>7388</v>
      </c>
      <c r="K2895"/>
      <c r="L2895"/>
      <c r="M2895"/>
      <c r="Q2895"/>
      <c r="R2895" s="33">
        <v>60</v>
      </c>
      <c r="S2895" s="46" t="s">
        <v>5743</v>
      </c>
      <c r="T2895" s="33" t="s">
        <v>178</v>
      </c>
      <c r="U2895" s="33" t="s">
        <v>175</v>
      </c>
    </row>
    <row r="2896" spans="2:21" x14ac:dyDescent="0.25">
      <c r="B2896" s="34" t="s">
        <v>170</v>
      </c>
      <c r="C2896" s="34" t="s">
        <v>5724</v>
      </c>
      <c r="D2896" s="34" t="s">
        <v>5724</v>
      </c>
      <c r="E2896" s="34" t="s">
        <v>5727</v>
      </c>
      <c r="F2896" s="34" t="s">
        <v>5727</v>
      </c>
      <c r="G2896" t="s">
        <v>7147</v>
      </c>
      <c r="H2896"/>
      <c r="I2896"/>
      <c r="J2896" t="s">
        <v>7871</v>
      </c>
      <c r="K2896" t="s">
        <v>7158</v>
      </c>
      <c r="M2896"/>
      <c r="N2896" s="13" t="s">
        <v>7238</v>
      </c>
      <c r="Q2896"/>
      <c r="R2896" s="34">
        <v>30</v>
      </c>
      <c r="S2896" s="46" t="s">
        <v>5744</v>
      </c>
      <c r="T2896" s="34" t="s">
        <v>178</v>
      </c>
      <c r="U2896" s="34" t="s">
        <v>175</v>
      </c>
    </row>
    <row r="2897" spans="2:21" x14ac:dyDescent="0.25">
      <c r="B2897" s="33" t="s">
        <v>170</v>
      </c>
      <c r="C2897" s="33" t="s">
        <v>5724</v>
      </c>
      <c r="D2897" s="33" t="s">
        <v>5724</v>
      </c>
      <c r="E2897" s="33" t="s">
        <v>5727</v>
      </c>
      <c r="F2897" s="33" t="s">
        <v>5727</v>
      </c>
      <c r="G2897" t="s">
        <v>7147</v>
      </c>
      <c r="H2897"/>
      <c r="I2897"/>
      <c r="J2897" t="s">
        <v>7871</v>
      </c>
      <c r="K2897" t="s">
        <v>7158</v>
      </c>
      <c r="M2897"/>
      <c r="N2897" s="13" t="s">
        <v>7238</v>
      </c>
      <c r="Q2897"/>
      <c r="R2897" s="33">
        <v>60</v>
      </c>
      <c r="S2897" s="46" t="s">
        <v>5745</v>
      </c>
      <c r="T2897" s="33" t="s">
        <v>178</v>
      </c>
      <c r="U2897" s="33" t="s">
        <v>175</v>
      </c>
    </row>
    <row r="2898" spans="2:21" x14ac:dyDescent="0.25">
      <c r="B2898" s="33" t="s">
        <v>170</v>
      </c>
      <c r="C2898" s="33" t="s">
        <v>5724</v>
      </c>
      <c r="D2898" s="33" t="s">
        <v>5724</v>
      </c>
      <c r="E2898" s="33" t="s">
        <v>5727</v>
      </c>
      <c r="F2898" s="33" t="s">
        <v>5727</v>
      </c>
      <c r="G2898" t="s">
        <v>7147</v>
      </c>
      <c r="H2898"/>
      <c r="I2898"/>
      <c r="J2898" t="s">
        <v>7157</v>
      </c>
      <c r="K2898"/>
      <c r="L2898"/>
      <c r="M2898"/>
      <c r="Q2898" s="47" t="s">
        <v>8053</v>
      </c>
      <c r="R2898" s="33">
        <v>60</v>
      </c>
      <c r="S2898" s="46" t="s">
        <v>5747</v>
      </c>
      <c r="T2898" s="33" t="s">
        <v>178</v>
      </c>
      <c r="U2898" s="33" t="s">
        <v>175</v>
      </c>
    </row>
    <row r="2899" spans="2:21" x14ac:dyDescent="0.25">
      <c r="B2899" s="33" t="s">
        <v>170</v>
      </c>
      <c r="C2899" s="33" t="s">
        <v>5724</v>
      </c>
      <c r="D2899" s="33" t="s">
        <v>5724</v>
      </c>
      <c r="E2899" s="33" t="s">
        <v>5727</v>
      </c>
      <c r="F2899" s="33" t="s">
        <v>5727</v>
      </c>
      <c r="G2899" t="s">
        <v>7147</v>
      </c>
      <c r="H2899"/>
      <c r="I2899"/>
      <c r="J2899"/>
      <c r="K2899"/>
      <c r="L2899"/>
      <c r="M2899"/>
      <c r="Q2899"/>
      <c r="R2899" s="33">
        <v>100</v>
      </c>
      <c r="S2899" s="46" t="s">
        <v>5773</v>
      </c>
      <c r="T2899" s="33" t="s">
        <v>178</v>
      </c>
      <c r="U2899" s="33" t="s">
        <v>175</v>
      </c>
    </row>
    <row r="2900" spans="2:21" x14ac:dyDescent="0.25">
      <c r="B2900" s="34" t="s">
        <v>170</v>
      </c>
      <c r="C2900" s="34" t="s">
        <v>4798</v>
      </c>
      <c r="D2900" s="34" t="s">
        <v>4798</v>
      </c>
      <c r="E2900" s="34" t="s">
        <v>4816</v>
      </c>
      <c r="F2900" s="34" t="s">
        <v>4816</v>
      </c>
      <c r="G2900" t="s">
        <v>7114</v>
      </c>
      <c r="H2900" t="s">
        <v>7269</v>
      </c>
      <c r="I2900"/>
      <c r="J2900"/>
      <c r="K2900" t="s">
        <v>7197</v>
      </c>
      <c r="L2900"/>
      <c r="M2900"/>
      <c r="Q2900"/>
      <c r="R2900" s="34">
        <v>60</v>
      </c>
      <c r="S2900" s="46" t="s">
        <v>4817</v>
      </c>
      <c r="T2900" s="34" t="s">
        <v>178</v>
      </c>
      <c r="U2900" s="34" t="s">
        <v>175</v>
      </c>
    </row>
    <row r="2901" spans="2:21" x14ac:dyDescent="0.25">
      <c r="B2901" s="33" t="s">
        <v>170</v>
      </c>
      <c r="C2901" s="33" t="s">
        <v>1446</v>
      </c>
      <c r="D2901" s="33" t="s">
        <v>1447</v>
      </c>
      <c r="E2901" s="33" t="s">
        <v>1530</v>
      </c>
      <c r="F2901" s="33" t="s">
        <v>1530</v>
      </c>
      <c r="G2901"/>
      <c r="H2901" t="s">
        <v>8054</v>
      </c>
      <c r="I2901"/>
      <c r="J2901"/>
      <c r="K2901"/>
      <c r="L2901"/>
      <c r="M2901"/>
      <c r="Q2901"/>
      <c r="R2901" s="33">
        <v>1</v>
      </c>
      <c r="S2901" s="46" t="s">
        <v>1558</v>
      </c>
      <c r="T2901" s="33" t="s">
        <v>178</v>
      </c>
      <c r="U2901" s="33" t="s">
        <v>175</v>
      </c>
    </row>
    <row r="2902" spans="2:21" x14ac:dyDescent="0.25">
      <c r="B2902" s="34" t="s">
        <v>170</v>
      </c>
      <c r="C2902" s="34" t="s">
        <v>1446</v>
      </c>
      <c r="D2902" s="34" t="s">
        <v>1447</v>
      </c>
      <c r="E2902" s="34" t="s">
        <v>1530</v>
      </c>
      <c r="F2902" s="34" t="s">
        <v>1530</v>
      </c>
      <c r="G2902"/>
      <c r="H2902" t="s">
        <v>8055</v>
      </c>
      <c r="I2902"/>
      <c r="J2902"/>
      <c r="K2902"/>
      <c r="L2902"/>
      <c r="M2902"/>
      <c r="Q2902"/>
      <c r="R2902" s="34">
        <v>1</v>
      </c>
      <c r="S2902" s="46" t="s">
        <v>1557</v>
      </c>
      <c r="T2902" s="34" t="s">
        <v>178</v>
      </c>
      <c r="U2902" s="34" t="s">
        <v>175</v>
      </c>
    </row>
    <row r="2903" spans="2:21" x14ac:dyDescent="0.25">
      <c r="B2903" s="34" t="s">
        <v>170</v>
      </c>
      <c r="C2903" s="34" t="s">
        <v>4798</v>
      </c>
      <c r="D2903" s="34" t="s">
        <v>4798</v>
      </c>
      <c r="E2903" s="34" t="s">
        <v>4818</v>
      </c>
      <c r="F2903" s="34" t="s">
        <v>4818</v>
      </c>
      <c r="G2903" t="s">
        <v>7114</v>
      </c>
      <c r="H2903" t="s">
        <v>8056</v>
      </c>
      <c r="I2903"/>
      <c r="J2903"/>
      <c r="K2903" t="s">
        <v>7197</v>
      </c>
      <c r="L2903"/>
      <c r="M2903"/>
      <c r="Q2903"/>
      <c r="R2903" s="34">
        <v>60</v>
      </c>
      <c r="S2903" s="46" t="s">
        <v>4819</v>
      </c>
      <c r="T2903" s="34" t="s">
        <v>178</v>
      </c>
      <c r="U2903" s="34" t="s">
        <v>175</v>
      </c>
    </row>
    <row r="2904" spans="2:21" x14ac:dyDescent="0.25">
      <c r="B2904" s="34" t="s">
        <v>170</v>
      </c>
      <c r="C2904" s="34" t="s">
        <v>3798</v>
      </c>
      <c r="D2904" s="34" t="s">
        <v>3798</v>
      </c>
      <c r="E2904" s="34" t="s">
        <v>3848</v>
      </c>
      <c r="F2904" s="34" t="s">
        <v>3848</v>
      </c>
      <c r="G2904" t="s">
        <v>7495</v>
      </c>
      <c r="H2904"/>
      <c r="I2904"/>
      <c r="J2904" t="s">
        <v>7970</v>
      </c>
      <c r="K2904"/>
      <c r="L2904"/>
      <c r="M2904"/>
      <c r="Q2904" s="47" t="s">
        <v>7782</v>
      </c>
      <c r="R2904" s="34">
        <v>1</v>
      </c>
      <c r="S2904" s="46" t="s">
        <v>3849</v>
      </c>
      <c r="T2904" s="34" t="s">
        <v>178</v>
      </c>
      <c r="U2904" s="34" t="s">
        <v>175</v>
      </c>
    </row>
    <row r="2905" spans="2:21" x14ac:dyDescent="0.25">
      <c r="B2905" s="33" t="s">
        <v>170</v>
      </c>
      <c r="C2905" s="33" t="s">
        <v>306</v>
      </c>
      <c r="D2905" s="33" t="s">
        <v>306</v>
      </c>
      <c r="E2905" s="33" t="s">
        <v>307</v>
      </c>
      <c r="F2905" s="33" t="s">
        <v>307</v>
      </c>
      <c r="G2905" t="s">
        <v>7488</v>
      </c>
      <c r="H2905"/>
      <c r="I2905"/>
      <c r="J2905"/>
      <c r="K2905"/>
      <c r="L2905"/>
      <c r="M2905"/>
      <c r="Q2905"/>
      <c r="R2905" s="33">
        <v>100</v>
      </c>
      <c r="S2905" s="46" t="s">
        <v>308</v>
      </c>
      <c r="T2905" s="33" t="s">
        <v>178</v>
      </c>
      <c r="U2905" s="33" t="s">
        <v>175</v>
      </c>
    </row>
    <row r="2906" spans="2:21" x14ac:dyDescent="0.25">
      <c r="B2906" s="34" t="s">
        <v>170</v>
      </c>
      <c r="C2906" s="34" t="s">
        <v>1446</v>
      </c>
      <c r="D2906" s="34" t="s">
        <v>1447</v>
      </c>
      <c r="E2906" s="34" t="s">
        <v>1600</v>
      </c>
      <c r="F2906" s="34" t="s">
        <v>1600</v>
      </c>
      <c r="G2906" t="s">
        <v>7147</v>
      </c>
      <c r="H2906"/>
      <c r="I2906"/>
      <c r="J2906" t="s">
        <v>7295</v>
      </c>
      <c r="K2906" t="s">
        <v>7156</v>
      </c>
      <c r="M2906"/>
      <c r="N2906" s="13" t="s">
        <v>7299</v>
      </c>
      <c r="Q2906"/>
      <c r="R2906" s="34" t="s">
        <v>7193</v>
      </c>
      <c r="S2906" s="46" t="s">
        <v>1601</v>
      </c>
      <c r="T2906" s="34" t="s">
        <v>192</v>
      </c>
      <c r="U2906" s="34" t="s">
        <v>175</v>
      </c>
    </row>
    <row r="2907" spans="2:21" x14ac:dyDescent="0.25">
      <c r="B2907" s="33" t="s">
        <v>170</v>
      </c>
      <c r="C2907" s="33" t="s">
        <v>1446</v>
      </c>
      <c r="D2907" s="33" t="s">
        <v>1447</v>
      </c>
      <c r="E2907" s="33" t="s">
        <v>1600</v>
      </c>
      <c r="F2907" s="33" t="s">
        <v>1600</v>
      </c>
      <c r="G2907" t="s">
        <v>7147</v>
      </c>
      <c r="H2907"/>
      <c r="I2907"/>
      <c r="J2907" t="s">
        <v>7558</v>
      </c>
      <c r="K2907" t="s">
        <v>7652</v>
      </c>
      <c r="L2907"/>
      <c r="M2907"/>
      <c r="Q2907"/>
      <c r="R2907" s="33">
        <v>60</v>
      </c>
      <c r="S2907" s="46" t="s">
        <v>1602</v>
      </c>
      <c r="T2907" s="33" t="s">
        <v>581</v>
      </c>
      <c r="U2907" s="33" t="s">
        <v>175</v>
      </c>
    </row>
    <row r="2908" spans="2:21" x14ac:dyDescent="0.25">
      <c r="B2908" s="34" t="s">
        <v>170</v>
      </c>
      <c r="C2908" s="34" t="s">
        <v>1446</v>
      </c>
      <c r="D2908" s="34" t="s">
        <v>1447</v>
      </c>
      <c r="E2908" s="34" t="s">
        <v>1600</v>
      </c>
      <c r="F2908" s="34" t="s">
        <v>1600</v>
      </c>
      <c r="G2908" t="s">
        <v>7147</v>
      </c>
      <c r="H2908"/>
      <c r="I2908"/>
      <c r="J2908" t="s">
        <v>7584</v>
      </c>
      <c r="K2908" t="s">
        <v>7265</v>
      </c>
      <c r="L2908"/>
      <c r="M2908"/>
      <c r="Q2908"/>
      <c r="R2908" s="34">
        <v>60</v>
      </c>
      <c r="S2908" s="46" t="s">
        <v>1603</v>
      </c>
      <c r="T2908" s="34" t="s">
        <v>178</v>
      </c>
      <c r="U2908" s="34" t="s">
        <v>175</v>
      </c>
    </row>
    <row r="2909" spans="2:21" x14ac:dyDescent="0.25">
      <c r="B2909" s="33" t="s">
        <v>170</v>
      </c>
      <c r="C2909" s="33" t="s">
        <v>1446</v>
      </c>
      <c r="D2909" s="33" t="s">
        <v>1447</v>
      </c>
      <c r="E2909" s="33" t="s">
        <v>1600</v>
      </c>
      <c r="F2909" s="33" t="s">
        <v>1600</v>
      </c>
      <c r="G2909" t="s">
        <v>7147</v>
      </c>
      <c r="H2909"/>
      <c r="I2909"/>
      <c r="J2909" t="s">
        <v>7584</v>
      </c>
      <c r="K2909" t="s">
        <v>7264</v>
      </c>
      <c r="L2909"/>
      <c r="M2909"/>
      <c r="Q2909"/>
      <c r="R2909" s="33">
        <v>60</v>
      </c>
      <c r="S2909" s="46" t="s">
        <v>1604</v>
      </c>
      <c r="T2909" s="33" t="s">
        <v>178</v>
      </c>
      <c r="U2909" s="33" t="s">
        <v>175</v>
      </c>
    </row>
    <row r="2910" spans="2:21" x14ac:dyDescent="0.25">
      <c r="B2910" s="33" t="s">
        <v>170</v>
      </c>
      <c r="C2910" s="33" t="s">
        <v>1446</v>
      </c>
      <c r="D2910" s="33" t="s">
        <v>1447</v>
      </c>
      <c r="E2910" s="33" t="s">
        <v>1600</v>
      </c>
      <c r="F2910" s="33" t="s">
        <v>1600</v>
      </c>
      <c r="G2910"/>
      <c r="H2910" t="s">
        <v>8057</v>
      </c>
      <c r="I2910"/>
      <c r="J2910" t="s">
        <v>8058</v>
      </c>
      <c r="K2910"/>
      <c r="L2910"/>
      <c r="M2910"/>
      <c r="Q2910"/>
      <c r="R2910" s="33">
        <v>180</v>
      </c>
      <c r="S2910" s="46" t="s">
        <v>1606</v>
      </c>
      <c r="T2910" s="33" t="s">
        <v>178</v>
      </c>
      <c r="U2910" s="33" t="s">
        <v>175</v>
      </c>
    </row>
    <row r="2911" spans="2:21" x14ac:dyDescent="0.25">
      <c r="B2911" s="34" t="s">
        <v>170</v>
      </c>
      <c r="C2911" s="34" t="s">
        <v>1446</v>
      </c>
      <c r="D2911" s="34" t="s">
        <v>1447</v>
      </c>
      <c r="E2911" s="34" t="s">
        <v>1600</v>
      </c>
      <c r="F2911" s="34" t="s">
        <v>1600</v>
      </c>
      <c r="G2911" t="s">
        <v>7495</v>
      </c>
      <c r="H2911"/>
      <c r="I2911"/>
      <c r="J2911" t="s">
        <v>7112</v>
      </c>
      <c r="K2911" t="s">
        <v>7548</v>
      </c>
      <c r="M2911"/>
      <c r="N2911" s="13" t="s">
        <v>7705</v>
      </c>
      <c r="Q2911"/>
      <c r="R2911" s="34">
        <v>1</v>
      </c>
      <c r="S2911" s="46" t="s">
        <v>1605</v>
      </c>
      <c r="T2911" s="34" t="s">
        <v>581</v>
      </c>
      <c r="U2911" s="34" t="s">
        <v>175</v>
      </c>
    </row>
    <row r="2912" spans="2:21" x14ac:dyDescent="0.25">
      <c r="B2912" s="33" t="s">
        <v>170</v>
      </c>
      <c r="C2912" s="33" t="s">
        <v>1741</v>
      </c>
      <c r="D2912" s="33" t="s">
        <v>1741</v>
      </c>
      <c r="E2912" s="33" t="s">
        <v>1757</v>
      </c>
      <c r="F2912" s="33" t="s">
        <v>1757</v>
      </c>
      <c r="G2912" s="48" t="s">
        <v>7356</v>
      </c>
      <c r="H2912"/>
      <c r="I2912"/>
      <c r="J2912" t="s">
        <v>8059</v>
      </c>
      <c r="K2912" t="s">
        <v>7815</v>
      </c>
      <c r="L2912" t="s">
        <v>7292</v>
      </c>
      <c r="M2912"/>
      <c r="P2912" t="s">
        <v>8060</v>
      </c>
      <c r="Q2912"/>
      <c r="R2912" s="33">
        <v>30</v>
      </c>
      <c r="S2912" s="46" t="s">
        <v>1758</v>
      </c>
      <c r="T2912" s="33" t="s">
        <v>178</v>
      </c>
      <c r="U2912" s="33" t="s">
        <v>175</v>
      </c>
    </row>
    <row r="2913" spans="2:21" x14ac:dyDescent="0.25">
      <c r="B2913" s="33" t="s">
        <v>170</v>
      </c>
      <c r="C2913" s="33" t="s">
        <v>981</v>
      </c>
      <c r="D2913" s="33" t="s">
        <v>981</v>
      </c>
      <c r="E2913" s="33" t="s">
        <v>982</v>
      </c>
      <c r="F2913" s="33" t="s">
        <v>982</v>
      </c>
      <c r="G2913" t="s">
        <v>8061</v>
      </c>
      <c r="H2913"/>
      <c r="I2913"/>
      <c r="J2913"/>
      <c r="K2913"/>
      <c r="L2913"/>
      <c r="M2913"/>
      <c r="P2913" s="47" t="s">
        <v>7167</v>
      </c>
      <c r="Q2913" s="47" t="s">
        <v>7089</v>
      </c>
      <c r="R2913" s="33" t="s">
        <v>7168</v>
      </c>
      <c r="S2913" s="46" t="s">
        <v>983</v>
      </c>
      <c r="T2913" s="33" t="s">
        <v>628</v>
      </c>
      <c r="U2913" s="33" t="s">
        <v>175</v>
      </c>
    </row>
    <row r="2914" spans="2:21" x14ac:dyDescent="0.25">
      <c r="B2914" s="33" t="s">
        <v>170</v>
      </c>
      <c r="C2914" s="33" t="s">
        <v>613</v>
      </c>
      <c r="D2914" s="33" t="s">
        <v>613</v>
      </c>
      <c r="E2914" s="33" t="s">
        <v>626</v>
      </c>
      <c r="F2914" s="33" t="s">
        <v>626</v>
      </c>
      <c r="G2914" t="s">
        <v>7775</v>
      </c>
      <c r="H2914"/>
      <c r="I2914"/>
      <c r="J2914"/>
      <c r="K2914"/>
      <c r="L2914"/>
      <c r="M2914"/>
      <c r="P2914" s="47" t="s">
        <v>7167</v>
      </c>
      <c r="Q2914" s="47" t="s">
        <v>7089</v>
      </c>
      <c r="R2914" s="33" t="s">
        <v>7168</v>
      </c>
      <c r="S2914" s="46" t="s">
        <v>627</v>
      </c>
      <c r="T2914" s="33" t="s">
        <v>628</v>
      </c>
      <c r="U2914" s="33" t="s">
        <v>175</v>
      </c>
    </row>
    <row r="2915" spans="2:21" x14ac:dyDescent="0.25">
      <c r="B2915" s="33" t="s">
        <v>170</v>
      </c>
      <c r="C2915" s="33" t="s">
        <v>3288</v>
      </c>
      <c r="D2915" s="33" t="s">
        <v>3288</v>
      </c>
      <c r="E2915" s="33" t="s">
        <v>3298</v>
      </c>
      <c r="F2915" s="33" t="s">
        <v>3298</v>
      </c>
      <c r="G2915" t="s">
        <v>7775</v>
      </c>
      <c r="H2915"/>
      <c r="I2915"/>
      <c r="J2915" t="s">
        <v>8062</v>
      </c>
      <c r="K2915"/>
      <c r="M2915"/>
      <c r="N2915" s="13" t="s">
        <v>7089</v>
      </c>
      <c r="Q2915" s="47" t="s">
        <v>7167</v>
      </c>
      <c r="R2915" s="33" t="s">
        <v>7168</v>
      </c>
      <c r="S2915" s="46" t="s">
        <v>3299</v>
      </c>
      <c r="T2915" s="33" t="s">
        <v>628</v>
      </c>
      <c r="U2915" s="33" t="s">
        <v>175</v>
      </c>
    </row>
    <row r="2916" spans="2:21" x14ac:dyDescent="0.25">
      <c r="B2916" s="33" t="s">
        <v>170</v>
      </c>
      <c r="C2916" s="33" t="s">
        <v>4279</v>
      </c>
      <c r="D2916" s="33" t="s">
        <v>4280</v>
      </c>
      <c r="E2916" s="33" t="s">
        <v>4294</v>
      </c>
      <c r="F2916" s="33" t="s">
        <v>4294</v>
      </c>
      <c r="G2916" t="s">
        <v>7775</v>
      </c>
      <c r="H2916" t="s">
        <v>8063</v>
      </c>
      <c r="I2916"/>
      <c r="J2916"/>
      <c r="K2916" t="s">
        <v>8062</v>
      </c>
      <c r="L2916"/>
      <c r="M2916"/>
      <c r="N2916" s="13" t="s">
        <v>7167</v>
      </c>
      <c r="P2916" t="s">
        <v>7089</v>
      </c>
      <c r="Q2916"/>
      <c r="R2916" s="33" t="s">
        <v>7168</v>
      </c>
      <c r="S2916" s="46" t="s">
        <v>4295</v>
      </c>
      <c r="T2916" s="33" t="s">
        <v>628</v>
      </c>
      <c r="U2916" s="33" t="s">
        <v>175</v>
      </c>
    </row>
    <row r="2917" spans="2:21" x14ac:dyDescent="0.25">
      <c r="B2917" s="33" t="s">
        <v>170</v>
      </c>
      <c r="C2917" s="33" t="s">
        <v>4279</v>
      </c>
      <c r="D2917" s="33" t="s">
        <v>4280</v>
      </c>
      <c r="E2917" s="33" t="s">
        <v>4294</v>
      </c>
      <c r="F2917" s="33" t="s">
        <v>4294</v>
      </c>
      <c r="G2917"/>
      <c r="H2917" t="s">
        <v>8063</v>
      </c>
      <c r="I2917"/>
      <c r="J2917" t="s">
        <v>8064</v>
      </c>
      <c r="K2917"/>
      <c r="L2917"/>
      <c r="M2917"/>
      <c r="N2917" s="13" t="s">
        <v>7090</v>
      </c>
      <c r="Q2917" s="47" t="s">
        <v>7167</v>
      </c>
      <c r="R2917" s="33" t="s">
        <v>7170</v>
      </c>
      <c r="S2917" s="46" t="s">
        <v>4298</v>
      </c>
      <c r="T2917" s="33" t="s">
        <v>628</v>
      </c>
      <c r="U2917" s="33" t="s">
        <v>175</v>
      </c>
    </row>
    <row r="2918" spans="2:21" x14ac:dyDescent="0.25">
      <c r="B2918" s="34" t="s">
        <v>170</v>
      </c>
      <c r="C2918" s="34" t="s">
        <v>3288</v>
      </c>
      <c r="D2918" s="34" t="s">
        <v>3288</v>
      </c>
      <c r="E2918" s="34" t="s">
        <v>3298</v>
      </c>
      <c r="F2918" s="34" t="s">
        <v>3298</v>
      </c>
      <c r="G2918" t="s">
        <v>8064</v>
      </c>
      <c r="H2918"/>
      <c r="I2918"/>
      <c r="J2918"/>
      <c r="K2918"/>
      <c r="L2918"/>
      <c r="M2918"/>
      <c r="P2918" s="47" t="s">
        <v>7167</v>
      </c>
      <c r="Q2918" s="47" t="s">
        <v>7090</v>
      </c>
      <c r="R2918" s="34">
        <v>2</v>
      </c>
      <c r="S2918" s="46" t="s">
        <v>3308</v>
      </c>
      <c r="T2918" s="34" t="s">
        <v>628</v>
      </c>
      <c r="U2918" s="34" t="s">
        <v>175</v>
      </c>
    </row>
    <row r="2919" spans="2:21" x14ac:dyDescent="0.25">
      <c r="B2919" s="34" t="s">
        <v>170</v>
      </c>
      <c r="C2919" s="34" t="s">
        <v>4049</v>
      </c>
      <c r="D2919" s="34" t="s">
        <v>4064</v>
      </c>
      <c r="E2919" s="34" t="s">
        <v>4099</v>
      </c>
      <c r="F2919" s="34" t="s">
        <v>4099</v>
      </c>
      <c r="G2919" t="s">
        <v>7116</v>
      </c>
      <c r="H2919"/>
      <c r="I2919"/>
      <c r="J2919" t="s">
        <v>8065</v>
      </c>
      <c r="K2919"/>
      <c r="M2919"/>
      <c r="N2919" s="13" t="s">
        <v>7089</v>
      </c>
      <c r="Q2919" s="47" t="s">
        <v>7167</v>
      </c>
      <c r="R2919" s="34" t="s">
        <v>7168</v>
      </c>
      <c r="S2919" s="46" t="s">
        <v>4100</v>
      </c>
      <c r="T2919" s="34" t="s">
        <v>628</v>
      </c>
      <c r="U2919" s="34" t="s">
        <v>175</v>
      </c>
    </row>
    <row r="2920" spans="2:21" x14ac:dyDescent="0.25">
      <c r="B2920" s="33" t="s">
        <v>5825</v>
      </c>
      <c r="C2920" s="33" t="s">
        <v>6592</v>
      </c>
      <c r="D2920" s="33" t="s">
        <v>6592</v>
      </c>
      <c r="E2920" s="33" t="s">
        <v>6602</v>
      </c>
      <c r="F2920" s="33" t="s">
        <v>6602</v>
      </c>
      <c r="G2920" t="s">
        <v>7139</v>
      </c>
      <c r="H2920"/>
      <c r="I2920"/>
      <c r="J2920"/>
      <c r="K2920" t="s">
        <v>7140</v>
      </c>
      <c r="M2920" t="s">
        <v>7091</v>
      </c>
      <c r="N2920" s="13">
        <v>10</v>
      </c>
      <c r="P2920" s="47">
        <v>100</v>
      </c>
      <c r="Q2920"/>
      <c r="R2920" s="33" t="s">
        <v>7141</v>
      </c>
      <c r="S2920" s="46" t="s">
        <v>6603</v>
      </c>
      <c r="T2920" s="33" t="s">
        <v>628</v>
      </c>
      <c r="U2920" s="33" t="s">
        <v>175</v>
      </c>
    </row>
    <row r="2921" spans="2:21" x14ac:dyDescent="0.25">
      <c r="B2921" s="34" t="s">
        <v>5825</v>
      </c>
      <c r="C2921" s="34" t="s">
        <v>5948</v>
      </c>
      <c r="D2921" s="34" t="s">
        <v>5948</v>
      </c>
      <c r="E2921" s="34" t="s">
        <v>5949</v>
      </c>
      <c r="F2921" s="34" t="s">
        <v>5949</v>
      </c>
      <c r="G2921" t="s">
        <v>7114</v>
      </c>
      <c r="H2921"/>
      <c r="I2921"/>
      <c r="J2921"/>
      <c r="K2921"/>
      <c r="L2921"/>
      <c r="M2921"/>
      <c r="Q2921"/>
      <c r="R2921" s="34">
        <v>30</v>
      </c>
      <c r="S2921" s="46" t="s">
        <v>5950</v>
      </c>
      <c r="T2921" s="34" t="s">
        <v>206</v>
      </c>
      <c r="U2921" s="34" t="s">
        <v>175</v>
      </c>
    </row>
    <row r="2922" spans="2:21" x14ac:dyDescent="0.25">
      <c r="B2922" s="34" t="s">
        <v>170</v>
      </c>
      <c r="C2922" s="34" t="s">
        <v>4454</v>
      </c>
      <c r="D2922" s="34" t="s">
        <v>4454</v>
      </c>
      <c r="E2922" s="34" t="s">
        <v>4459</v>
      </c>
      <c r="F2922" s="34" t="s">
        <v>4459</v>
      </c>
      <c r="G2922" t="s">
        <v>7114</v>
      </c>
      <c r="H2922"/>
      <c r="I2922"/>
      <c r="J2922" t="s">
        <v>7388</v>
      </c>
      <c r="K2922"/>
      <c r="L2922"/>
      <c r="M2922"/>
      <c r="Q2922"/>
      <c r="R2922" s="34">
        <v>60</v>
      </c>
      <c r="S2922" s="46" t="s">
        <v>4460</v>
      </c>
      <c r="T2922" s="34" t="s">
        <v>178</v>
      </c>
      <c r="U2922" s="34" t="s">
        <v>175</v>
      </c>
    </row>
    <row r="2923" spans="2:21" x14ac:dyDescent="0.25">
      <c r="B2923" s="33" t="s">
        <v>170</v>
      </c>
      <c r="C2923" s="33" t="s">
        <v>4454</v>
      </c>
      <c r="D2923" s="33" t="s">
        <v>4454</v>
      </c>
      <c r="E2923" s="33" t="s">
        <v>4459</v>
      </c>
      <c r="F2923" s="33" t="s">
        <v>4459</v>
      </c>
      <c r="G2923" t="s">
        <v>7114</v>
      </c>
      <c r="H2923"/>
      <c r="I2923"/>
      <c r="J2923" t="s">
        <v>7268</v>
      </c>
      <c r="K2923" t="s">
        <v>4363</v>
      </c>
      <c r="L2923"/>
      <c r="M2923"/>
      <c r="Q2923"/>
      <c r="R2923" s="33">
        <v>60</v>
      </c>
      <c r="S2923" s="46" t="s">
        <v>4461</v>
      </c>
      <c r="T2923" s="33" t="s">
        <v>178</v>
      </c>
      <c r="U2923" s="33" t="s">
        <v>175</v>
      </c>
    </row>
    <row r="2924" spans="2:21" x14ac:dyDescent="0.25">
      <c r="B2924" s="34" t="s">
        <v>170</v>
      </c>
      <c r="C2924" s="34" t="s">
        <v>4454</v>
      </c>
      <c r="D2924" s="34" t="s">
        <v>4454</v>
      </c>
      <c r="E2924" s="34" t="s">
        <v>4459</v>
      </c>
      <c r="F2924" s="34" t="s">
        <v>4459</v>
      </c>
      <c r="G2924" t="s">
        <v>7114</v>
      </c>
      <c r="H2924"/>
      <c r="I2924"/>
      <c r="J2924" t="s">
        <v>7266</v>
      </c>
      <c r="K2924"/>
      <c r="L2924"/>
      <c r="M2924"/>
      <c r="Q2924" s="47" t="s">
        <v>7238</v>
      </c>
      <c r="R2924" s="34">
        <v>60</v>
      </c>
      <c r="S2924" s="46" t="s">
        <v>4462</v>
      </c>
      <c r="T2924" s="34" t="s">
        <v>178</v>
      </c>
      <c r="U2924" s="34" t="s">
        <v>175</v>
      </c>
    </row>
    <row r="2925" spans="2:21" x14ac:dyDescent="0.25">
      <c r="B2925" s="33" t="s">
        <v>170</v>
      </c>
      <c r="C2925" s="33" t="s">
        <v>4454</v>
      </c>
      <c r="D2925" s="33" t="s">
        <v>4454</v>
      </c>
      <c r="E2925" s="33" t="s">
        <v>4459</v>
      </c>
      <c r="F2925" s="33" t="s">
        <v>4459</v>
      </c>
      <c r="G2925" t="s">
        <v>7114</v>
      </c>
      <c r="H2925"/>
      <c r="I2925"/>
      <c r="J2925" t="s">
        <v>7161</v>
      </c>
      <c r="K2925" t="s">
        <v>7158</v>
      </c>
      <c r="L2925" t="s">
        <v>7284</v>
      </c>
      <c r="M2925"/>
      <c r="P2925" t="s">
        <v>7135</v>
      </c>
      <c r="Q2925"/>
      <c r="R2925" s="33">
        <v>30</v>
      </c>
      <c r="S2925" s="46" t="s">
        <v>4493</v>
      </c>
      <c r="T2925" s="33" t="s">
        <v>198</v>
      </c>
      <c r="U2925" s="33" t="s">
        <v>175</v>
      </c>
    </row>
    <row r="2926" spans="2:21" x14ac:dyDescent="0.25">
      <c r="B2926" s="34" t="s">
        <v>170</v>
      </c>
      <c r="C2926" s="34" t="s">
        <v>4454</v>
      </c>
      <c r="D2926" s="34" t="s">
        <v>4454</v>
      </c>
      <c r="E2926" s="34" t="s">
        <v>4459</v>
      </c>
      <c r="F2926" s="34" t="s">
        <v>4459</v>
      </c>
      <c r="G2926" t="s">
        <v>7495</v>
      </c>
      <c r="H2926"/>
      <c r="I2926"/>
      <c r="J2926" t="s">
        <v>7112</v>
      </c>
      <c r="K2926" t="s">
        <v>7884</v>
      </c>
      <c r="L2926"/>
      <c r="M2926"/>
      <c r="N2926" s="13" t="s">
        <v>7705</v>
      </c>
      <c r="Q2926"/>
      <c r="R2926" s="34">
        <v>1</v>
      </c>
      <c r="S2926" s="46" t="s">
        <v>4494</v>
      </c>
      <c r="T2926" s="34" t="s">
        <v>228</v>
      </c>
      <c r="U2926" s="34" t="s">
        <v>175</v>
      </c>
    </row>
    <row r="2927" spans="2:21" x14ac:dyDescent="0.25">
      <c r="B2927" s="33" t="s">
        <v>170</v>
      </c>
      <c r="C2927" s="33" t="s">
        <v>2018</v>
      </c>
      <c r="D2927" s="33" t="s">
        <v>2019</v>
      </c>
      <c r="E2927" s="33" t="s">
        <v>2075</v>
      </c>
      <c r="F2927" s="33" t="s">
        <v>2075</v>
      </c>
      <c r="G2927" t="s">
        <v>7114</v>
      </c>
      <c r="H2927"/>
      <c r="I2927"/>
      <c r="J2927" t="s">
        <v>7197</v>
      </c>
      <c r="K2927"/>
      <c r="L2927"/>
      <c r="M2927"/>
      <c r="Q2927"/>
      <c r="R2927" s="33">
        <v>30</v>
      </c>
      <c r="S2927" s="46" t="s">
        <v>2076</v>
      </c>
      <c r="T2927" s="33" t="s">
        <v>206</v>
      </c>
      <c r="U2927" s="33" t="s">
        <v>175</v>
      </c>
    </row>
    <row r="2928" spans="2:21" x14ac:dyDescent="0.25">
      <c r="B2928" s="33" t="s">
        <v>170</v>
      </c>
      <c r="C2928" s="33" t="s">
        <v>2676</v>
      </c>
      <c r="D2928" s="33" t="s">
        <v>2689</v>
      </c>
      <c r="E2928" s="33" t="s">
        <v>2692</v>
      </c>
      <c r="F2928" s="33" t="s">
        <v>2692</v>
      </c>
      <c r="G2928" t="s">
        <v>7147</v>
      </c>
      <c r="H2928"/>
      <c r="I2928"/>
      <c r="J2928"/>
      <c r="K2928"/>
      <c r="L2928"/>
      <c r="M2928"/>
      <c r="Q2928"/>
      <c r="R2928" s="33">
        <v>150</v>
      </c>
      <c r="S2928" s="46" t="s">
        <v>2693</v>
      </c>
      <c r="T2928" s="33" t="s">
        <v>178</v>
      </c>
      <c r="U2928" s="33" t="s">
        <v>175</v>
      </c>
    </row>
    <row r="2929" spans="2:21" x14ac:dyDescent="0.25">
      <c r="B2929" s="33" t="s">
        <v>170</v>
      </c>
      <c r="C2929" s="33" t="s">
        <v>2676</v>
      </c>
      <c r="D2929" s="33" t="s">
        <v>2689</v>
      </c>
      <c r="E2929" s="33" t="s">
        <v>2692</v>
      </c>
      <c r="F2929" s="33" t="s">
        <v>2692</v>
      </c>
      <c r="G2929" t="s">
        <v>7147</v>
      </c>
      <c r="H2929"/>
      <c r="I2929"/>
      <c r="J2929" t="s">
        <v>7825</v>
      </c>
      <c r="K2929"/>
      <c r="L2929"/>
      <c r="M2929"/>
      <c r="Q2929"/>
      <c r="R2929" s="33">
        <v>90</v>
      </c>
      <c r="S2929" s="46" t="s">
        <v>2715</v>
      </c>
      <c r="T2929" s="33" t="s">
        <v>178</v>
      </c>
      <c r="U2929" s="33" t="s">
        <v>175</v>
      </c>
    </row>
    <row r="2930" spans="2:21" x14ac:dyDescent="0.25">
      <c r="B2930" s="34" t="s">
        <v>170</v>
      </c>
      <c r="C2930" s="34" t="s">
        <v>2676</v>
      </c>
      <c r="D2930" s="34" t="s">
        <v>2689</v>
      </c>
      <c r="E2930" s="34" t="s">
        <v>2692</v>
      </c>
      <c r="F2930" s="34" t="s">
        <v>2692</v>
      </c>
      <c r="G2930" t="s">
        <v>7147</v>
      </c>
      <c r="H2930"/>
      <c r="I2930"/>
      <c r="J2930"/>
      <c r="K2930"/>
      <c r="L2930"/>
      <c r="M2930"/>
      <c r="Q2930"/>
      <c r="R2930" s="34">
        <v>30</v>
      </c>
      <c r="S2930" s="46" t="s">
        <v>2731</v>
      </c>
      <c r="T2930" s="34" t="s">
        <v>178</v>
      </c>
      <c r="U2930" s="34" t="s">
        <v>175</v>
      </c>
    </row>
    <row r="2931" spans="2:21" x14ac:dyDescent="0.25">
      <c r="B2931" s="33" t="s">
        <v>170</v>
      </c>
      <c r="C2931" s="33" t="s">
        <v>2676</v>
      </c>
      <c r="D2931" s="33" t="s">
        <v>2689</v>
      </c>
      <c r="E2931" s="33" t="s">
        <v>2692</v>
      </c>
      <c r="F2931" s="33" t="s">
        <v>2692</v>
      </c>
      <c r="G2931" t="s">
        <v>7147</v>
      </c>
      <c r="H2931"/>
      <c r="I2931"/>
      <c r="J2931"/>
      <c r="K2931"/>
      <c r="L2931"/>
      <c r="M2931"/>
      <c r="Q2931"/>
      <c r="R2931" s="33">
        <v>60</v>
      </c>
      <c r="S2931" s="46" t="s">
        <v>2732</v>
      </c>
      <c r="T2931" s="33" t="s">
        <v>178</v>
      </c>
      <c r="U2931" s="33" t="s">
        <v>175</v>
      </c>
    </row>
    <row r="2932" spans="2:21" x14ac:dyDescent="0.25">
      <c r="B2932" s="33" t="s">
        <v>170</v>
      </c>
      <c r="C2932" s="33" t="s">
        <v>4049</v>
      </c>
      <c r="D2932" s="33" t="s">
        <v>4145</v>
      </c>
      <c r="E2932" s="33" t="s">
        <v>4148</v>
      </c>
      <c r="F2932" s="33" t="s">
        <v>4148</v>
      </c>
      <c r="G2932" t="s">
        <v>7147</v>
      </c>
      <c r="H2932"/>
      <c r="I2932"/>
      <c r="J2932" t="s">
        <v>7150</v>
      </c>
      <c r="K2932"/>
      <c r="L2932"/>
      <c r="M2932"/>
      <c r="Q2932"/>
      <c r="R2932" s="33">
        <v>30</v>
      </c>
      <c r="S2932" s="46" t="s">
        <v>4172</v>
      </c>
      <c r="T2932" s="33" t="s">
        <v>178</v>
      </c>
      <c r="U2932" s="33" t="s">
        <v>175</v>
      </c>
    </row>
    <row r="2933" spans="2:21" x14ac:dyDescent="0.25">
      <c r="B2933" s="34" t="s">
        <v>170</v>
      </c>
      <c r="C2933" s="34" t="s">
        <v>4049</v>
      </c>
      <c r="D2933" s="34" t="s">
        <v>4145</v>
      </c>
      <c r="E2933" s="34" t="s">
        <v>4148</v>
      </c>
      <c r="F2933" s="34" t="s">
        <v>4148</v>
      </c>
      <c r="G2933" t="s">
        <v>7147</v>
      </c>
      <c r="H2933"/>
      <c r="I2933"/>
      <c r="J2933" t="s">
        <v>7150</v>
      </c>
      <c r="K2933"/>
      <c r="L2933"/>
      <c r="M2933"/>
      <c r="Q2933"/>
      <c r="R2933" s="34">
        <v>100</v>
      </c>
      <c r="S2933" s="46" t="s">
        <v>4174</v>
      </c>
      <c r="T2933" s="34" t="s">
        <v>178</v>
      </c>
      <c r="U2933" s="34" t="s">
        <v>175</v>
      </c>
    </row>
    <row r="2934" spans="2:21" x14ac:dyDescent="0.25">
      <c r="B2934" s="34" t="s">
        <v>170</v>
      </c>
      <c r="C2934" s="34" t="s">
        <v>4049</v>
      </c>
      <c r="D2934" s="34" t="s">
        <v>4145</v>
      </c>
      <c r="E2934" s="34" t="s">
        <v>4148</v>
      </c>
      <c r="F2934" s="34" t="s">
        <v>4148</v>
      </c>
      <c r="G2934"/>
      <c r="H2934" t="s">
        <v>8066</v>
      </c>
      <c r="I2934"/>
      <c r="J2934" t="s">
        <v>8067</v>
      </c>
      <c r="K2934"/>
      <c r="L2934"/>
      <c r="M2934"/>
      <c r="Q2934"/>
      <c r="R2934" s="34">
        <v>130</v>
      </c>
      <c r="S2934" s="46" t="s">
        <v>4149</v>
      </c>
      <c r="T2934" s="34" t="s">
        <v>178</v>
      </c>
      <c r="U2934" s="34" t="s">
        <v>175</v>
      </c>
    </row>
    <row r="2935" spans="2:21" x14ac:dyDescent="0.25">
      <c r="B2935" s="34" t="s">
        <v>5825</v>
      </c>
      <c r="C2935" s="34" t="s">
        <v>5936</v>
      </c>
      <c r="D2935" s="34" t="s">
        <v>5936</v>
      </c>
      <c r="E2935" s="34" t="s">
        <v>5941</v>
      </c>
      <c r="F2935" s="34" t="s">
        <v>5941</v>
      </c>
      <c r="G2935" t="s">
        <v>7151</v>
      </c>
      <c r="H2935"/>
      <c r="I2935"/>
      <c r="J2935" t="s">
        <v>7981</v>
      </c>
      <c r="K2935"/>
      <c r="L2935" t="s">
        <v>7102</v>
      </c>
      <c r="M2935"/>
      <c r="Q2935" s="47">
        <v>850</v>
      </c>
      <c r="R2935" s="34">
        <v>30</v>
      </c>
      <c r="S2935" s="46" t="s">
        <v>5942</v>
      </c>
      <c r="T2935" s="34" t="s">
        <v>277</v>
      </c>
      <c r="U2935" s="34" t="s">
        <v>175</v>
      </c>
    </row>
    <row r="2936" spans="2:21" x14ac:dyDescent="0.25">
      <c r="B2936" s="33" t="s">
        <v>5825</v>
      </c>
      <c r="C2936" s="33" t="s">
        <v>5936</v>
      </c>
      <c r="D2936" s="33" t="s">
        <v>5936</v>
      </c>
      <c r="E2936" s="33" t="s">
        <v>5943</v>
      </c>
      <c r="F2936" s="33" t="s">
        <v>5943</v>
      </c>
      <c r="G2936" t="s">
        <v>7151</v>
      </c>
      <c r="H2936"/>
      <c r="I2936"/>
      <c r="J2936"/>
      <c r="K2936" t="s">
        <v>7102</v>
      </c>
      <c r="L2936"/>
      <c r="M2936"/>
      <c r="P2936" s="47">
        <v>500</v>
      </c>
      <c r="Q2936"/>
      <c r="R2936" s="33">
        <v>30</v>
      </c>
      <c r="S2936" s="46" t="s">
        <v>5944</v>
      </c>
      <c r="T2936" s="33" t="s">
        <v>277</v>
      </c>
      <c r="U2936" s="33" t="s">
        <v>175</v>
      </c>
    </row>
    <row r="2937" spans="2:21" x14ac:dyDescent="0.25">
      <c r="B2937" s="34" t="s">
        <v>5825</v>
      </c>
      <c r="C2937" s="34" t="s">
        <v>6554</v>
      </c>
      <c r="D2937" s="34" t="s">
        <v>6554</v>
      </c>
      <c r="E2937" s="34" t="s">
        <v>6572</v>
      </c>
      <c r="F2937" s="34" t="s">
        <v>6572</v>
      </c>
      <c r="G2937" t="s">
        <v>7151</v>
      </c>
      <c r="H2937"/>
      <c r="I2937"/>
      <c r="J2937"/>
      <c r="K2937" t="s">
        <v>7102</v>
      </c>
      <c r="L2937"/>
      <c r="M2937"/>
      <c r="P2937" s="47">
        <v>5</v>
      </c>
      <c r="Q2937"/>
      <c r="R2937" s="34">
        <v>50</v>
      </c>
      <c r="S2937" s="46" t="s">
        <v>6573</v>
      </c>
      <c r="T2937" s="34" t="s">
        <v>282</v>
      </c>
      <c r="U2937" s="34" t="s">
        <v>278</v>
      </c>
    </row>
    <row r="2938" spans="2:21" x14ac:dyDescent="0.25">
      <c r="B2938" s="33" t="s">
        <v>5825</v>
      </c>
      <c r="C2938" s="33" t="s">
        <v>6644</v>
      </c>
      <c r="D2938" s="33" t="s">
        <v>6644</v>
      </c>
      <c r="E2938" s="33" t="s">
        <v>6679</v>
      </c>
      <c r="F2938" s="33" t="s">
        <v>6679</v>
      </c>
      <c r="G2938" t="s">
        <v>7139</v>
      </c>
      <c r="H2938"/>
      <c r="I2938"/>
      <c r="J2938"/>
      <c r="K2938"/>
      <c r="L2938" t="s">
        <v>7140</v>
      </c>
      <c r="M2938"/>
      <c r="O2938" s="13">
        <v>100</v>
      </c>
      <c r="Q2938" s="47" t="s">
        <v>7089</v>
      </c>
      <c r="R2938" s="33">
        <v>1</v>
      </c>
      <c r="S2938" s="46" t="s">
        <v>6680</v>
      </c>
      <c r="T2938" s="33" t="s">
        <v>628</v>
      </c>
      <c r="U2938" s="33" t="s">
        <v>278</v>
      </c>
    </row>
    <row r="2939" spans="2:21" x14ac:dyDescent="0.25">
      <c r="B2939" s="33" t="s">
        <v>170</v>
      </c>
      <c r="C2939" s="33" t="s">
        <v>373</v>
      </c>
      <c r="D2939" s="33" t="s">
        <v>373</v>
      </c>
      <c r="E2939" s="33" t="s">
        <v>376</v>
      </c>
      <c r="F2939" s="33" t="s">
        <v>376</v>
      </c>
      <c r="G2939" t="s">
        <v>7114</v>
      </c>
      <c r="H2939"/>
      <c r="I2939"/>
      <c r="J2939" t="s">
        <v>8068</v>
      </c>
      <c r="K2939"/>
      <c r="L2939"/>
      <c r="M2939"/>
      <c r="Q2939"/>
      <c r="R2939" s="33">
        <v>180</v>
      </c>
      <c r="S2939" s="46" t="s">
        <v>377</v>
      </c>
      <c r="T2939" s="33" t="s">
        <v>178</v>
      </c>
      <c r="U2939" s="33" t="s">
        <v>175</v>
      </c>
    </row>
    <row r="2940" spans="2:21" x14ac:dyDescent="0.25">
      <c r="B2940" s="33" t="s">
        <v>170</v>
      </c>
      <c r="C2940" s="33" t="s">
        <v>3443</v>
      </c>
      <c r="D2940" s="33" t="s">
        <v>3443</v>
      </c>
      <c r="E2940" s="33" t="s">
        <v>3495</v>
      </c>
      <c r="F2940" s="33" t="s">
        <v>3495</v>
      </c>
      <c r="G2940" t="s">
        <v>7114</v>
      </c>
      <c r="H2940"/>
      <c r="I2940"/>
      <c r="J2940" t="s">
        <v>7298</v>
      </c>
      <c r="K2940"/>
      <c r="L2940"/>
      <c r="M2940"/>
      <c r="Q2940"/>
      <c r="R2940" s="33">
        <v>90</v>
      </c>
      <c r="S2940" s="46" t="s">
        <v>3501</v>
      </c>
      <c r="T2940" s="33" t="s">
        <v>192</v>
      </c>
      <c r="U2940" s="33" t="s">
        <v>175</v>
      </c>
    </row>
    <row r="2941" spans="2:21" x14ac:dyDescent="0.25">
      <c r="B2941" s="34" t="s">
        <v>170</v>
      </c>
      <c r="C2941" s="34" t="s">
        <v>3443</v>
      </c>
      <c r="D2941" s="34" t="s">
        <v>3443</v>
      </c>
      <c r="E2941" s="34" t="s">
        <v>3495</v>
      </c>
      <c r="F2941" s="34" t="s">
        <v>3495</v>
      </c>
      <c r="G2941" t="s">
        <v>7114</v>
      </c>
      <c r="H2941"/>
      <c r="I2941"/>
      <c r="J2941" t="s">
        <v>7413</v>
      </c>
      <c r="K2941"/>
      <c r="L2941"/>
      <c r="M2941"/>
      <c r="Q2941"/>
      <c r="R2941" s="34">
        <v>60</v>
      </c>
      <c r="S2941" s="46" t="s">
        <v>3507</v>
      </c>
      <c r="T2941" s="34" t="s">
        <v>178</v>
      </c>
      <c r="U2941" s="34" t="s">
        <v>175</v>
      </c>
    </row>
    <row r="2942" spans="2:21" x14ac:dyDescent="0.25">
      <c r="B2942" s="33" t="s">
        <v>170</v>
      </c>
      <c r="C2942" s="33" t="s">
        <v>3443</v>
      </c>
      <c r="D2942" s="33" t="s">
        <v>3443</v>
      </c>
      <c r="E2942" s="33" t="s">
        <v>3495</v>
      </c>
      <c r="F2942" s="33" t="s">
        <v>3495</v>
      </c>
      <c r="G2942" t="s">
        <v>7114</v>
      </c>
      <c r="H2942"/>
      <c r="I2942"/>
      <c r="J2942" t="s">
        <v>7388</v>
      </c>
      <c r="K2942"/>
      <c r="L2942"/>
      <c r="M2942"/>
      <c r="Q2942"/>
      <c r="R2942" s="33">
        <v>60</v>
      </c>
      <c r="S2942" s="46" t="s">
        <v>3508</v>
      </c>
      <c r="T2942" s="33" t="s">
        <v>178</v>
      </c>
      <c r="U2942" s="33" t="s">
        <v>175</v>
      </c>
    </row>
    <row r="2943" spans="2:21" x14ac:dyDescent="0.25">
      <c r="B2943" s="34" t="s">
        <v>170</v>
      </c>
      <c r="C2943" s="34" t="s">
        <v>3443</v>
      </c>
      <c r="D2943" s="34" t="s">
        <v>3443</v>
      </c>
      <c r="E2943" s="34" t="s">
        <v>3495</v>
      </c>
      <c r="F2943" s="34" t="s">
        <v>3495</v>
      </c>
      <c r="G2943" t="s">
        <v>7114</v>
      </c>
      <c r="H2943"/>
      <c r="I2943"/>
      <c r="J2943" t="s">
        <v>8069</v>
      </c>
      <c r="K2943"/>
      <c r="L2943"/>
      <c r="M2943"/>
      <c r="Q2943" s="47" t="s">
        <v>7146</v>
      </c>
      <c r="R2943" s="34">
        <v>30</v>
      </c>
      <c r="S2943" s="46" t="s">
        <v>3509</v>
      </c>
      <c r="T2943" s="34" t="s">
        <v>297</v>
      </c>
      <c r="U2943" s="34" t="s">
        <v>175</v>
      </c>
    </row>
    <row r="2944" spans="2:21" x14ac:dyDescent="0.25">
      <c r="B2944" s="33" t="s">
        <v>170</v>
      </c>
      <c r="C2944" s="33" t="s">
        <v>3443</v>
      </c>
      <c r="D2944" s="33" t="s">
        <v>3443</v>
      </c>
      <c r="E2944" s="33" t="s">
        <v>3495</v>
      </c>
      <c r="F2944" s="33" t="s">
        <v>3495</v>
      </c>
      <c r="G2944" t="s">
        <v>7114</v>
      </c>
      <c r="H2944"/>
      <c r="I2944"/>
      <c r="J2944" t="s">
        <v>8070</v>
      </c>
      <c r="K2944"/>
      <c r="L2944"/>
      <c r="M2944"/>
      <c r="Q2944"/>
      <c r="R2944" s="33">
        <v>30</v>
      </c>
      <c r="S2944" s="46" t="s">
        <v>3510</v>
      </c>
      <c r="T2944" s="33" t="s">
        <v>297</v>
      </c>
      <c r="U2944" s="33" t="s">
        <v>175</v>
      </c>
    </row>
    <row r="2945" spans="2:21" x14ac:dyDescent="0.25">
      <c r="B2945" s="33" t="s">
        <v>170</v>
      </c>
      <c r="C2945" s="33" t="s">
        <v>373</v>
      </c>
      <c r="D2945" s="33" t="s">
        <v>373</v>
      </c>
      <c r="E2945" s="33" t="s">
        <v>376</v>
      </c>
      <c r="F2945" s="33" t="s">
        <v>376</v>
      </c>
      <c r="G2945" t="s">
        <v>7105</v>
      </c>
      <c r="H2945"/>
      <c r="I2945"/>
      <c r="J2945"/>
      <c r="K2945"/>
      <c r="L2945"/>
      <c r="M2945"/>
      <c r="Q2945"/>
      <c r="R2945" s="33">
        <v>30</v>
      </c>
      <c r="S2945" s="46" t="s">
        <v>433</v>
      </c>
      <c r="T2945" s="33" t="s">
        <v>178</v>
      </c>
      <c r="U2945" s="33" t="s">
        <v>175</v>
      </c>
    </row>
    <row r="2946" spans="2:21" x14ac:dyDescent="0.25">
      <c r="B2946" s="34" t="s">
        <v>170</v>
      </c>
      <c r="C2946" s="34" t="s">
        <v>373</v>
      </c>
      <c r="D2946" s="34" t="s">
        <v>373</v>
      </c>
      <c r="E2946" s="34" t="s">
        <v>376</v>
      </c>
      <c r="F2946" s="34" t="s">
        <v>376</v>
      </c>
      <c r="G2946" t="s">
        <v>7105</v>
      </c>
      <c r="H2946"/>
      <c r="I2946"/>
      <c r="J2946"/>
      <c r="K2946"/>
      <c r="L2946"/>
      <c r="M2946"/>
      <c r="Q2946"/>
      <c r="R2946" s="34">
        <v>90</v>
      </c>
      <c r="S2946" s="46" t="s">
        <v>434</v>
      </c>
      <c r="T2946" s="34" t="s">
        <v>178</v>
      </c>
      <c r="U2946" s="34" t="s">
        <v>175</v>
      </c>
    </row>
    <row r="2947" spans="2:21" x14ac:dyDescent="0.25">
      <c r="B2947" s="34" t="s">
        <v>170</v>
      </c>
      <c r="C2947" s="34" t="s">
        <v>3443</v>
      </c>
      <c r="D2947" s="34" t="s">
        <v>3443</v>
      </c>
      <c r="E2947" s="34" t="s">
        <v>3495</v>
      </c>
      <c r="F2947" s="34" t="s">
        <v>3495</v>
      </c>
      <c r="G2947" t="s">
        <v>7105</v>
      </c>
      <c r="H2947"/>
      <c r="I2947"/>
      <c r="J2947" t="s">
        <v>5187</v>
      </c>
      <c r="K2947"/>
      <c r="L2947"/>
      <c r="M2947"/>
      <c r="Q2947"/>
      <c r="R2947" s="34">
        <v>60</v>
      </c>
      <c r="S2947" s="46" t="s">
        <v>3496</v>
      </c>
      <c r="T2947" s="34" t="s">
        <v>178</v>
      </c>
      <c r="U2947" s="34" t="s">
        <v>175</v>
      </c>
    </row>
    <row r="2948" spans="2:21" x14ac:dyDescent="0.25">
      <c r="B2948" s="33" t="s">
        <v>170</v>
      </c>
      <c r="C2948" s="33" t="s">
        <v>373</v>
      </c>
      <c r="D2948" s="33" t="s">
        <v>373</v>
      </c>
      <c r="E2948" s="33" t="s">
        <v>384</v>
      </c>
      <c r="F2948" s="33" t="s">
        <v>384</v>
      </c>
      <c r="G2948" t="s">
        <v>7114</v>
      </c>
      <c r="H2948"/>
      <c r="I2948"/>
      <c r="J2948"/>
      <c r="K2948" t="s">
        <v>7197</v>
      </c>
      <c r="L2948"/>
      <c r="M2948"/>
      <c r="Q2948"/>
      <c r="R2948" s="33">
        <v>60</v>
      </c>
      <c r="S2948" s="46" t="s">
        <v>385</v>
      </c>
      <c r="T2948" s="33" t="s">
        <v>178</v>
      </c>
      <c r="U2948" s="33" t="s">
        <v>175</v>
      </c>
    </row>
    <row r="2949" spans="2:21" x14ac:dyDescent="0.25">
      <c r="B2949" s="34" t="s">
        <v>170</v>
      </c>
      <c r="C2949" s="34" t="s">
        <v>373</v>
      </c>
      <c r="D2949" s="34" t="s">
        <v>373</v>
      </c>
      <c r="E2949" s="34" t="s">
        <v>423</v>
      </c>
      <c r="F2949" s="34" t="s">
        <v>423</v>
      </c>
      <c r="G2949" t="s">
        <v>7114</v>
      </c>
      <c r="H2949"/>
      <c r="I2949"/>
      <c r="J2949"/>
      <c r="K2949"/>
      <c r="L2949"/>
      <c r="M2949"/>
      <c r="Q2949"/>
      <c r="R2949" s="34">
        <v>30</v>
      </c>
      <c r="S2949" s="46" t="s">
        <v>424</v>
      </c>
      <c r="T2949" s="34" t="s">
        <v>178</v>
      </c>
      <c r="U2949" s="34" t="s">
        <v>175</v>
      </c>
    </row>
    <row r="2950" spans="2:21" x14ac:dyDescent="0.25">
      <c r="B2950" s="33" t="s">
        <v>170</v>
      </c>
      <c r="C2950" s="33" t="s">
        <v>373</v>
      </c>
      <c r="D2950" s="33" t="s">
        <v>373</v>
      </c>
      <c r="E2950" s="33" t="s">
        <v>380</v>
      </c>
      <c r="F2950" s="33" t="s">
        <v>380</v>
      </c>
      <c r="G2950" t="s">
        <v>7114</v>
      </c>
      <c r="H2950"/>
      <c r="I2950"/>
      <c r="J2950"/>
      <c r="K2950" t="s">
        <v>7197</v>
      </c>
      <c r="L2950"/>
      <c r="M2950"/>
      <c r="Q2950"/>
      <c r="R2950" s="33">
        <v>60</v>
      </c>
      <c r="S2950" s="46" t="s">
        <v>381</v>
      </c>
      <c r="T2950" s="33" t="s">
        <v>178</v>
      </c>
      <c r="U2950" s="33" t="s">
        <v>175</v>
      </c>
    </row>
    <row r="2951" spans="2:21" x14ac:dyDescent="0.25">
      <c r="B2951" s="34" t="s">
        <v>170</v>
      </c>
      <c r="C2951" s="34" t="s">
        <v>2173</v>
      </c>
      <c r="D2951" s="34" t="s">
        <v>2173</v>
      </c>
      <c r="E2951" s="34" t="s">
        <v>2174</v>
      </c>
      <c r="F2951" s="34" t="s">
        <v>2174</v>
      </c>
      <c r="G2951" t="s">
        <v>7147</v>
      </c>
      <c r="H2951"/>
      <c r="I2951"/>
      <c r="J2951"/>
      <c r="K2951" t="s">
        <v>7150</v>
      </c>
      <c r="L2951"/>
      <c r="M2951"/>
      <c r="Q2951"/>
      <c r="R2951" s="34">
        <v>140</v>
      </c>
      <c r="S2951" s="46" t="s">
        <v>2175</v>
      </c>
      <c r="T2951" s="34" t="s">
        <v>178</v>
      </c>
      <c r="U2951" s="34" t="s">
        <v>175</v>
      </c>
    </row>
    <row r="2952" spans="2:21" x14ac:dyDescent="0.25">
      <c r="B2952" s="33" t="s">
        <v>170</v>
      </c>
      <c r="C2952" s="33" t="s">
        <v>2173</v>
      </c>
      <c r="D2952" s="33" t="s">
        <v>2173</v>
      </c>
      <c r="E2952" s="33" t="s">
        <v>2174</v>
      </c>
      <c r="F2952" s="33" t="s">
        <v>2174</v>
      </c>
      <c r="G2952" t="s">
        <v>7147</v>
      </c>
      <c r="H2952"/>
      <c r="I2952"/>
      <c r="J2952"/>
      <c r="K2952" t="s">
        <v>7150</v>
      </c>
      <c r="L2952"/>
      <c r="M2952"/>
      <c r="Q2952"/>
      <c r="R2952" s="33">
        <v>40</v>
      </c>
      <c r="S2952" s="46" t="s">
        <v>2176</v>
      </c>
      <c r="T2952" s="33" t="s">
        <v>178</v>
      </c>
      <c r="U2952" s="33" t="s">
        <v>175</v>
      </c>
    </row>
    <row r="2953" spans="2:21" x14ac:dyDescent="0.25">
      <c r="B2953" s="33" t="s">
        <v>170</v>
      </c>
      <c r="C2953" s="33" t="s">
        <v>2173</v>
      </c>
      <c r="D2953" s="33" t="s">
        <v>2173</v>
      </c>
      <c r="E2953" s="33" t="s">
        <v>2174</v>
      </c>
      <c r="F2953" s="33" t="s">
        <v>2174</v>
      </c>
      <c r="G2953" t="s">
        <v>7147</v>
      </c>
      <c r="H2953"/>
      <c r="I2953"/>
      <c r="J2953"/>
      <c r="K2953" t="s">
        <v>7150</v>
      </c>
      <c r="L2953"/>
      <c r="M2953"/>
      <c r="Q2953"/>
      <c r="R2953" s="33">
        <v>80</v>
      </c>
      <c r="S2953" s="46" t="s">
        <v>2179</v>
      </c>
      <c r="T2953" s="33" t="s">
        <v>178</v>
      </c>
      <c r="U2953" s="33" t="s">
        <v>175</v>
      </c>
    </row>
    <row r="2954" spans="2:21" x14ac:dyDescent="0.25">
      <c r="B2954" s="33" t="s">
        <v>170</v>
      </c>
      <c r="C2954" s="33" t="s">
        <v>2173</v>
      </c>
      <c r="D2954" s="33" t="s">
        <v>2173</v>
      </c>
      <c r="E2954" s="33" t="s">
        <v>2174</v>
      </c>
      <c r="F2954" s="33" t="s">
        <v>2174</v>
      </c>
      <c r="G2954" t="s">
        <v>7147</v>
      </c>
      <c r="H2954"/>
      <c r="I2954"/>
      <c r="J2954"/>
      <c r="K2954"/>
      <c r="L2954"/>
      <c r="M2954"/>
      <c r="Q2954"/>
      <c r="R2954" s="33">
        <v>50</v>
      </c>
      <c r="S2954" s="46" t="s">
        <v>2194</v>
      </c>
      <c r="T2954" s="33" t="s">
        <v>178</v>
      </c>
      <c r="U2954" s="33" t="s">
        <v>175</v>
      </c>
    </row>
    <row r="2955" spans="2:21" x14ac:dyDescent="0.25">
      <c r="B2955" s="34" t="s">
        <v>170</v>
      </c>
      <c r="C2955" s="34" t="s">
        <v>373</v>
      </c>
      <c r="D2955" s="34" t="s">
        <v>373</v>
      </c>
      <c r="E2955" s="34" t="s">
        <v>382</v>
      </c>
      <c r="F2955" s="34" t="s">
        <v>382</v>
      </c>
      <c r="G2955" t="s">
        <v>7114</v>
      </c>
      <c r="H2955"/>
      <c r="I2955"/>
      <c r="J2955"/>
      <c r="K2955" t="s">
        <v>7197</v>
      </c>
      <c r="L2955"/>
      <c r="M2955"/>
      <c r="Q2955"/>
      <c r="R2955" s="34">
        <v>60</v>
      </c>
      <c r="S2955" s="46" t="s">
        <v>383</v>
      </c>
      <c r="T2955" s="34" t="s">
        <v>266</v>
      </c>
      <c r="U2955" s="34" t="s">
        <v>175</v>
      </c>
    </row>
    <row r="2956" spans="2:21" x14ac:dyDescent="0.25">
      <c r="B2956" s="33" t="s">
        <v>170</v>
      </c>
      <c r="C2956" s="33" t="s">
        <v>3443</v>
      </c>
      <c r="D2956" s="33" t="s">
        <v>3443</v>
      </c>
      <c r="E2956" s="33" t="s">
        <v>3482</v>
      </c>
      <c r="F2956" s="33" t="s">
        <v>3482</v>
      </c>
      <c r="G2956" t="s">
        <v>7114</v>
      </c>
      <c r="H2956"/>
      <c r="I2956"/>
      <c r="J2956" t="s">
        <v>7293</v>
      </c>
      <c r="K2956" t="s">
        <v>7283</v>
      </c>
      <c r="L2956" t="s">
        <v>7283</v>
      </c>
      <c r="M2956"/>
      <c r="P2956" t="s">
        <v>7113</v>
      </c>
      <c r="Q2956"/>
      <c r="R2956" s="33">
        <v>60</v>
      </c>
      <c r="S2956" s="46" t="s">
        <v>3483</v>
      </c>
      <c r="T2956" s="33" t="s">
        <v>198</v>
      </c>
      <c r="U2956" s="33" t="s">
        <v>175</v>
      </c>
    </row>
    <row r="2957" spans="2:21" x14ac:dyDescent="0.25">
      <c r="B2957" s="34" t="s">
        <v>170</v>
      </c>
      <c r="C2957" s="34" t="s">
        <v>3443</v>
      </c>
      <c r="D2957" s="34" t="s">
        <v>3443</v>
      </c>
      <c r="E2957" s="34" t="s">
        <v>3482</v>
      </c>
      <c r="F2957" s="34" t="s">
        <v>3482</v>
      </c>
      <c r="G2957" t="s">
        <v>7114</v>
      </c>
      <c r="H2957"/>
      <c r="I2957"/>
      <c r="J2957" t="s">
        <v>8071</v>
      </c>
      <c r="K2957"/>
      <c r="L2957"/>
      <c r="M2957"/>
      <c r="Q2957" s="47" t="s">
        <v>7113</v>
      </c>
      <c r="R2957" s="34">
        <v>60</v>
      </c>
      <c r="S2957" s="46" t="s">
        <v>3484</v>
      </c>
      <c r="T2957" s="34" t="s">
        <v>297</v>
      </c>
      <c r="U2957" s="34" t="s">
        <v>175</v>
      </c>
    </row>
    <row r="2958" spans="2:21" x14ac:dyDescent="0.25">
      <c r="B2958" s="33" t="s">
        <v>170</v>
      </c>
      <c r="C2958" s="33" t="s">
        <v>3443</v>
      </c>
      <c r="D2958" s="33" t="s">
        <v>3443</v>
      </c>
      <c r="E2958" s="33" t="s">
        <v>3482</v>
      </c>
      <c r="F2958" s="33" t="s">
        <v>3482</v>
      </c>
      <c r="G2958" t="s">
        <v>7114</v>
      </c>
      <c r="H2958"/>
      <c r="I2958"/>
      <c r="J2958" t="s">
        <v>7303</v>
      </c>
      <c r="K2958"/>
      <c r="L2958"/>
      <c r="M2958"/>
      <c r="Q2958" s="47" t="s">
        <v>7299</v>
      </c>
      <c r="R2958" s="33" t="s">
        <v>7193</v>
      </c>
      <c r="S2958" s="46" t="s">
        <v>3485</v>
      </c>
      <c r="T2958" s="33" t="s">
        <v>192</v>
      </c>
      <c r="U2958" s="33" t="s">
        <v>175</v>
      </c>
    </row>
    <row r="2959" spans="2:21" x14ac:dyDescent="0.25">
      <c r="B2959" s="33" t="s">
        <v>170</v>
      </c>
      <c r="C2959" s="33" t="s">
        <v>3443</v>
      </c>
      <c r="D2959" s="33" t="s">
        <v>3443</v>
      </c>
      <c r="E2959" s="33" t="s">
        <v>3482</v>
      </c>
      <c r="F2959" s="33" t="s">
        <v>3482</v>
      </c>
      <c r="G2959" t="s">
        <v>7114</v>
      </c>
      <c r="H2959"/>
      <c r="I2959"/>
      <c r="J2959" t="s">
        <v>8072</v>
      </c>
      <c r="K2959"/>
      <c r="L2959"/>
      <c r="M2959"/>
      <c r="Q2959"/>
      <c r="R2959" s="33">
        <v>60</v>
      </c>
      <c r="S2959" s="46" t="s">
        <v>3499</v>
      </c>
      <c r="T2959" s="33" t="s">
        <v>224</v>
      </c>
      <c r="U2959" s="33" t="s">
        <v>175</v>
      </c>
    </row>
    <row r="2960" spans="2:21" x14ac:dyDescent="0.25">
      <c r="B2960" s="34" t="s">
        <v>170</v>
      </c>
      <c r="C2960" s="34" t="s">
        <v>3443</v>
      </c>
      <c r="D2960" s="34" t="s">
        <v>3443</v>
      </c>
      <c r="E2960" s="34" t="s">
        <v>3482</v>
      </c>
      <c r="F2960" s="34" t="s">
        <v>3482</v>
      </c>
      <c r="G2960" t="s">
        <v>7114</v>
      </c>
      <c r="H2960"/>
      <c r="I2960"/>
      <c r="J2960" t="s">
        <v>7274</v>
      </c>
      <c r="K2960" t="s">
        <v>7275</v>
      </c>
      <c r="M2960"/>
      <c r="N2960" s="13" t="s">
        <v>7113</v>
      </c>
      <c r="Q2960"/>
      <c r="R2960" s="34">
        <v>60</v>
      </c>
      <c r="S2960" s="46" t="s">
        <v>3500</v>
      </c>
      <c r="T2960" s="34" t="s">
        <v>269</v>
      </c>
      <c r="U2960" s="34" t="s">
        <v>175</v>
      </c>
    </row>
    <row r="2961" spans="2:21" x14ac:dyDescent="0.25">
      <c r="B2961" s="33" t="s">
        <v>170</v>
      </c>
      <c r="C2961" s="33" t="s">
        <v>3443</v>
      </c>
      <c r="D2961" s="33" t="s">
        <v>3443</v>
      </c>
      <c r="E2961" s="33" t="s">
        <v>3482</v>
      </c>
      <c r="F2961" s="33" t="s">
        <v>3482</v>
      </c>
      <c r="G2961" t="s">
        <v>7114</v>
      </c>
      <c r="H2961"/>
      <c r="I2961"/>
      <c r="J2961" t="s">
        <v>7427</v>
      </c>
      <c r="K2961"/>
      <c r="L2961"/>
      <c r="M2961"/>
      <c r="Q2961" s="47" t="s">
        <v>7146</v>
      </c>
      <c r="R2961" s="33" t="s">
        <v>7209</v>
      </c>
      <c r="S2961" s="46" t="s">
        <v>3506</v>
      </c>
      <c r="T2961" s="33" t="s">
        <v>297</v>
      </c>
      <c r="U2961" s="33" t="s">
        <v>175</v>
      </c>
    </row>
    <row r="2962" spans="2:21" x14ac:dyDescent="0.25">
      <c r="B2962" s="33" t="s">
        <v>170</v>
      </c>
      <c r="C2962" s="33" t="s">
        <v>3443</v>
      </c>
      <c r="D2962" s="33" t="s">
        <v>3443</v>
      </c>
      <c r="E2962" s="33" t="s">
        <v>3482</v>
      </c>
      <c r="F2962" s="33" t="s">
        <v>3482</v>
      </c>
      <c r="G2962" t="s">
        <v>7114</v>
      </c>
      <c r="H2962"/>
      <c r="I2962"/>
      <c r="J2962" t="s">
        <v>7274</v>
      </c>
      <c r="K2962" t="s">
        <v>7156</v>
      </c>
      <c r="M2962"/>
      <c r="N2962" s="13" t="s">
        <v>7214</v>
      </c>
      <c r="Q2962"/>
      <c r="R2962" s="33">
        <v>60</v>
      </c>
      <c r="S2962" s="46" t="s">
        <v>3513</v>
      </c>
      <c r="T2962" s="33" t="s">
        <v>174</v>
      </c>
      <c r="U2962" s="33" t="s">
        <v>175</v>
      </c>
    </row>
    <row r="2963" spans="2:21" x14ac:dyDescent="0.25">
      <c r="B2963" s="34" t="s">
        <v>170</v>
      </c>
      <c r="C2963" s="34" t="s">
        <v>1949</v>
      </c>
      <c r="D2963" s="34" t="s">
        <v>1949</v>
      </c>
      <c r="E2963" s="34" t="s">
        <v>1971</v>
      </c>
      <c r="F2963" s="34" t="s">
        <v>1971</v>
      </c>
      <c r="G2963" t="s">
        <v>7105</v>
      </c>
      <c r="H2963"/>
      <c r="I2963"/>
      <c r="J2963"/>
      <c r="K2963"/>
      <c r="L2963"/>
      <c r="M2963"/>
      <c r="Q2963"/>
      <c r="R2963" s="34">
        <v>60</v>
      </c>
      <c r="S2963" s="46" t="s">
        <v>1972</v>
      </c>
      <c r="T2963" s="34" t="s">
        <v>178</v>
      </c>
      <c r="U2963" s="34" t="s">
        <v>175</v>
      </c>
    </row>
    <row r="2964" spans="2:21" x14ac:dyDescent="0.25">
      <c r="B2964" s="34" t="s">
        <v>5825</v>
      </c>
      <c r="C2964" s="34" t="s">
        <v>2018</v>
      </c>
      <c r="D2964" s="34" t="s">
        <v>2019</v>
      </c>
      <c r="E2964" s="34" t="s">
        <v>6203</v>
      </c>
      <c r="F2964" s="34" t="s">
        <v>6203</v>
      </c>
      <c r="G2964" t="s">
        <v>7114</v>
      </c>
      <c r="H2964"/>
      <c r="I2964"/>
      <c r="J2964" t="s">
        <v>8073</v>
      </c>
      <c r="K2964"/>
      <c r="L2964"/>
      <c r="M2964"/>
      <c r="Q2964"/>
      <c r="R2964" s="34">
        <v>120</v>
      </c>
      <c r="S2964" s="46" t="s">
        <v>6204</v>
      </c>
      <c r="T2964" s="34" t="s">
        <v>206</v>
      </c>
      <c r="U2964" s="34" t="s">
        <v>175</v>
      </c>
    </row>
    <row r="2965" spans="2:21" x14ac:dyDescent="0.25">
      <c r="B2965" s="33" t="s">
        <v>5825</v>
      </c>
      <c r="C2965" s="33" t="s">
        <v>2018</v>
      </c>
      <c r="D2965" s="33" t="s">
        <v>2019</v>
      </c>
      <c r="E2965" s="33" t="s">
        <v>6203</v>
      </c>
      <c r="F2965" s="33" t="s">
        <v>6203</v>
      </c>
      <c r="G2965" t="s">
        <v>7114</v>
      </c>
      <c r="H2965"/>
      <c r="I2965"/>
      <c r="J2965" t="s">
        <v>8073</v>
      </c>
      <c r="K2965"/>
      <c r="L2965"/>
      <c r="M2965"/>
      <c r="Q2965"/>
      <c r="R2965" s="33">
        <v>60</v>
      </c>
      <c r="S2965" s="46" t="s">
        <v>6205</v>
      </c>
      <c r="T2965" s="33" t="s">
        <v>206</v>
      </c>
      <c r="U2965" s="33" t="s">
        <v>175</v>
      </c>
    </row>
    <row r="2966" spans="2:21" x14ac:dyDescent="0.25">
      <c r="B2966" s="33" t="s">
        <v>170</v>
      </c>
      <c r="C2966" s="33" t="s">
        <v>5255</v>
      </c>
      <c r="D2966" s="33" t="s">
        <v>5255</v>
      </c>
      <c r="E2966" s="33" t="s">
        <v>1567</v>
      </c>
      <c r="F2966" s="33" t="s">
        <v>1567</v>
      </c>
      <c r="G2966"/>
      <c r="H2966" t="s">
        <v>7202</v>
      </c>
      <c r="I2966"/>
      <c r="J2966" t="s">
        <v>8074</v>
      </c>
      <c r="K2966"/>
      <c r="L2966"/>
      <c r="M2966"/>
      <c r="Q2966"/>
      <c r="R2966" s="33">
        <v>240</v>
      </c>
      <c r="S2966" s="46" t="s">
        <v>5293</v>
      </c>
      <c r="T2966" s="33" t="s">
        <v>336</v>
      </c>
      <c r="U2966" s="33" t="s">
        <v>175</v>
      </c>
    </row>
    <row r="2967" spans="2:21" x14ac:dyDescent="0.25">
      <c r="B2967" s="33" t="s">
        <v>170</v>
      </c>
      <c r="C2967" s="33" t="s">
        <v>5255</v>
      </c>
      <c r="D2967" s="33" t="s">
        <v>5255</v>
      </c>
      <c r="E2967" s="33" t="s">
        <v>1567</v>
      </c>
      <c r="F2967" s="33" t="s">
        <v>1567</v>
      </c>
      <c r="G2967"/>
      <c r="H2967" t="s">
        <v>7202</v>
      </c>
      <c r="I2967"/>
      <c r="J2967" t="s">
        <v>8075</v>
      </c>
      <c r="K2967"/>
      <c r="L2967"/>
      <c r="M2967"/>
      <c r="Q2967" s="47" t="s">
        <v>7146</v>
      </c>
      <c r="R2967" s="33">
        <v>240</v>
      </c>
      <c r="S2967" s="46" t="s">
        <v>5294</v>
      </c>
      <c r="T2967" s="33" t="s">
        <v>198</v>
      </c>
      <c r="U2967" s="33" t="s">
        <v>175</v>
      </c>
    </row>
    <row r="2968" spans="2:21" x14ac:dyDescent="0.25">
      <c r="B2968" s="33" t="s">
        <v>170</v>
      </c>
      <c r="C2968" s="33" t="s">
        <v>5255</v>
      </c>
      <c r="D2968" s="33" t="s">
        <v>5255</v>
      </c>
      <c r="E2968" s="33" t="s">
        <v>1567</v>
      </c>
      <c r="F2968" s="33" t="s">
        <v>1567</v>
      </c>
      <c r="G2968"/>
      <c r="H2968" t="s">
        <v>7202</v>
      </c>
      <c r="I2968"/>
      <c r="J2968" t="s">
        <v>4363</v>
      </c>
      <c r="K2968" t="s">
        <v>7202</v>
      </c>
      <c r="L2968" t="s">
        <v>8076</v>
      </c>
      <c r="M2968" t="s">
        <v>7843</v>
      </c>
      <c r="N2968" s="13" t="s">
        <v>7146</v>
      </c>
      <c r="Q2968"/>
      <c r="R2968" s="33">
        <v>240</v>
      </c>
      <c r="S2968" s="46" t="s">
        <v>5311</v>
      </c>
      <c r="T2968" s="33" t="s">
        <v>178</v>
      </c>
      <c r="U2968" s="33" t="s">
        <v>175</v>
      </c>
    </row>
    <row r="2969" spans="2:21" x14ac:dyDescent="0.25">
      <c r="B2969" s="33" t="s">
        <v>170</v>
      </c>
      <c r="C2969" s="33" t="s">
        <v>5255</v>
      </c>
      <c r="D2969" s="33" t="s">
        <v>5255</v>
      </c>
      <c r="E2969" s="33" t="s">
        <v>1567</v>
      </c>
      <c r="F2969" s="33" t="s">
        <v>1567</v>
      </c>
      <c r="G2969"/>
      <c r="H2969" t="s">
        <v>7202</v>
      </c>
      <c r="I2969"/>
      <c r="J2969" t="s">
        <v>8077</v>
      </c>
      <c r="K2969" t="s">
        <v>7292</v>
      </c>
      <c r="L2969" t="s">
        <v>7292</v>
      </c>
      <c r="M2969" t="s">
        <v>8078</v>
      </c>
      <c r="N2969" s="13" t="s">
        <v>7299</v>
      </c>
      <c r="Q2969"/>
      <c r="R2969" s="33">
        <v>30</v>
      </c>
      <c r="S2969" s="46" t="s">
        <v>5315</v>
      </c>
      <c r="T2969" s="33" t="s">
        <v>178</v>
      </c>
      <c r="U2969" s="33" t="s">
        <v>175</v>
      </c>
    </row>
    <row r="2970" spans="2:21" x14ac:dyDescent="0.25">
      <c r="B2970" s="33" t="s">
        <v>170</v>
      </c>
      <c r="C2970" s="33" t="s">
        <v>5255</v>
      </c>
      <c r="D2970" s="33" t="s">
        <v>5255</v>
      </c>
      <c r="E2970" s="33" t="s">
        <v>1567</v>
      </c>
      <c r="F2970" s="33" t="s">
        <v>1567</v>
      </c>
      <c r="G2970"/>
      <c r="H2970" t="s">
        <v>7202</v>
      </c>
      <c r="I2970"/>
      <c r="J2970" t="s">
        <v>7292</v>
      </c>
      <c r="K2970" t="s">
        <v>7292</v>
      </c>
      <c r="L2970" t="s">
        <v>7202</v>
      </c>
      <c r="M2970" t="s">
        <v>7843</v>
      </c>
      <c r="N2970" t="s">
        <v>7299</v>
      </c>
      <c r="O2970"/>
      <c r="Q2970"/>
      <c r="R2970" s="33">
        <v>240</v>
      </c>
      <c r="S2970" s="46" t="s">
        <v>5317</v>
      </c>
      <c r="T2970" s="33" t="s">
        <v>178</v>
      </c>
      <c r="U2970" s="33" t="s">
        <v>175</v>
      </c>
    </row>
    <row r="2971" spans="2:21" x14ac:dyDescent="0.25">
      <c r="B2971" s="34" t="s">
        <v>170</v>
      </c>
      <c r="C2971" s="34" t="s">
        <v>5255</v>
      </c>
      <c r="D2971" s="34" t="s">
        <v>5255</v>
      </c>
      <c r="E2971" s="34" t="s">
        <v>1567</v>
      </c>
      <c r="F2971" s="34" t="s">
        <v>1567</v>
      </c>
      <c r="G2971"/>
      <c r="H2971" t="s">
        <v>7202</v>
      </c>
      <c r="I2971"/>
      <c r="J2971" t="s">
        <v>7500</v>
      </c>
      <c r="K2971" t="s">
        <v>8079</v>
      </c>
      <c r="L2971" t="s">
        <v>7292</v>
      </c>
      <c r="M2971" t="s">
        <v>7158</v>
      </c>
      <c r="N2971" t="s">
        <v>7454</v>
      </c>
      <c r="O2971"/>
      <c r="Q2971"/>
      <c r="R2971" s="34">
        <v>30</v>
      </c>
      <c r="S2971" s="46" t="s">
        <v>5318</v>
      </c>
      <c r="T2971" s="34" t="s">
        <v>178</v>
      </c>
      <c r="U2971" s="34" t="s">
        <v>175</v>
      </c>
    </row>
    <row r="2972" spans="2:21" x14ac:dyDescent="0.25">
      <c r="B2972" s="34" t="s">
        <v>170</v>
      </c>
      <c r="C2972" s="34" t="s">
        <v>5255</v>
      </c>
      <c r="D2972" s="34" t="s">
        <v>5255</v>
      </c>
      <c r="E2972" s="34" t="s">
        <v>1567</v>
      </c>
      <c r="F2972" s="34" t="s">
        <v>1567</v>
      </c>
      <c r="G2972" t="s">
        <v>7152</v>
      </c>
      <c r="H2972"/>
      <c r="I2972"/>
      <c r="J2972" t="s">
        <v>7292</v>
      </c>
      <c r="K2972" t="s">
        <v>7590</v>
      </c>
      <c r="L2972" t="s">
        <v>7843</v>
      </c>
      <c r="M2972"/>
      <c r="P2972" t="s">
        <v>7219</v>
      </c>
      <c r="Q2972"/>
      <c r="R2972" s="34">
        <v>240</v>
      </c>
      <c r="S2972" s="46" t="s">
        <v>5302</v>
      </c>
      <c r="T2972" s="34" t="s">
        <v>297</v>
      </c>
      <c r="U2972" s="34" t="s">
        <v>175</v>
      </c>
    </row>
    <row r="2973" spans="2:21" x14ac:dyDescent="0.25">
      <c r="B2973" s="33" t="s">
        <v>170</v>
      </c>
      <c r="C2973" s="33" t="s">
        <v>5255</v>
      </c>
      <c r="D2973" s="33" t="s">
        <v>5255</v>
      </c>
      <c r="E2973" s="33" t="s">
        <v>1567</v>
      </c>
      <c r="F2973" s="33" t="s">
        <v>1567</v>
      </c>
      <c r="G2973" t="s">
        <v>7152</v>
      </c>
      <c r="H2973"/>
      <c r="I2973"/>
      <c r="J2973" t="s">
        <v>8080</v>
      </c>
      <c r="K2973" t="s">
        <v>8081</v>
      </c>
      <c r="L2973" t="s">
        <v>7843</v>
      </c>
      <c r="M2973"/>
      <c r="P2973" t="s">
        <v>7299</v>
      </c>
      <c r="Q2973"/>
      <c r="R2973" s="33">
        <v>240</v>
      </c>
      <c r="S2973" s="46" t="s">
        <v>5305</v>
      </c>
      <c r="T2973" s="33" t="s">
        <v>178</v>
      </c>
      <c r="U2973" s="33" t="s">
        <v>175</v>
      </c>
    </row>
    <row r="2974" spans="2:21" x14ac:dyDescent="0.25">
      <c r="B2974" s="34" t="s">
        <v>170</v>
      </c>
      <c r="C2974" s="34" t="s">
        <v>5255</v>
      </c>
      <c r="D2974" s="34" t="s">
        <v>5255</v>
      </c>
      <c r="E2974" s="34" t="s">
        <v>1567</v>
      </c>
      <c r="F2974" s="34" t="s">
        <v>1567</v>
      </c>
      <c r="G2974" t="s">
        <v>7152</v>
      </c>
      <c r="H2974"/>
      <c r="I2974"/>
      <c r="J2974" t="s">
        <v>4363</v>
      </c>
      <c r="K2974" t="s">
        <v>7202</v>
      </c>
      <c r="L2974" t="s">
        <v>7157</v>
      </c>
      <c r="M2974" t="s">
        <v>7843</v>
      </c>
      <c r="N2974" s="13" t="s">
        <v>7299</v>
      </c>
      <c r="Q2974"/>
      <c r="R2974" s="34">
        <v>240</v>
      </c>
      <c r="S2974" s="46" t="s">
        <v>5306</v>
      </c>
      <c r="T2974" s="34" t="s">
        <v>178</v>
      </c>
      <c r="U2974" s="34" t="s">
        <v>175</v>
      </c>
    </row>
    <row r="2975" spans="2:21" x14ac:dyDescent="0.25">
      <c r="B2975" s="34" t="s">
        <v>170</v>
      </c>
      <c r="C2975" s="34" t="s">
        <v>5255</v>
      </c>
      <c r="D2975" s="34" t="s">
        <v>5255</v>
      </c>
      <c r="E2975" s="34" t="s">
        <v>1567</v>
      </c>
      <c r="F2975" s="34" t="s">
        <v>1567</v>
      </c>
      <c r="G2975" t="s">
        <v>7152</v>
      </c>
      <c r="H2975"/>
      <c r="I2975"/>
      <c r="J2975" t="s">
        <v>8082</v>
      </c>
      <c r="K2975" t="s">
        <v>7843</v>
      </c>
      <c r="M2975"/>
      <c r="N2975" s="13" t="s">
        <v>7146</v>
      </c>
      <c r="Q2975"/>
      <c r="R2975" s="34">
        <v>240</v>
      </c>
      <c r="S2975" s="46" t="s">
        <v>5308</v>
      </c>
      <c r="T2975" s="34" t="s">
        <v>192</v>
      </c>
      <c r="U2975" s="34" t="s">
        <v>175</v>
      </c>
    </row>
    <row r="2976" spans="2:21" x14ac:dyDescent="0.25">
      <c r="B2976" s="34" t="s">
        <v>170</v>
      </c>
      <c r="C2976" s="34" t="s">
        <v>5255</v>
      </c>
      <c r="D2976" s="34" t="s">
        <v>5255</v>
      </c>
      <c r="E2976" s="34" t="s">
        <v>1567</v>
      </c>
      <c r="F2976" s="34" t="s">
        <v>1567</v>
      </c>
      <c r="G2976" t="s">
        <v>7152</v>
      </c>
      <c r="H2976"/>
      <c r="I2976"/>
      <c r="J2976" t="s">
        <v>4363</v>
      </c>
      <c r="K2976" t="s">
        <v>8076</v>
      </c>
      <c r="L2976" t="s">
        <v>8056</v>
      </c>
      <c r="M2976"/>
      <c r="P2976" t="s">
        <v>7146</v>
      </c>
      <c r="Q2976"/>
      <c r="R2976" s="34">
        <v>240</v>
      </c>
      <c r="S2976" s="46" t="s">
        <v>5312</v>
      </c>
      <c r="T2976" s="34" t="s">
        <v>178</v>
      </c>
      <c r="U2976" s="34" t="s">
        <v>175</v>
      </c>
    </row>
    <row r="2977" spans="2:21" x14ac:dyDescent="0.25">
      <c r="B2977" s="34" t="s">
        <v>170</v>
      </c>
      <c r="C2977" s="34" t="s">
        <v>5255</v>
      </c>
      <c r="D2977" s="34" t="s">
        <v>5255</v>
      </c>
      <c r="E2977" s="34" t="s">
        <v>1567</v>
      </c>
      <c r="F2977" s="34" t="s">
        <v>1567</v>
      </c>
      <c r="G2977" t="s">
        <v>7152</v>
      </c>
      <c r="H2977"/>
      <c r="I2977"/>
      <c r="J2977" t="s">
        <v>7925</v>
      </c>
      <c r="K2977" t="s">
        <v>8083</v>
      </c>
      <c r="L2977" t="s">
        <v>8084</v>
      </c>
      <c r="M2977"/>
      <c r="P2977" t="s">
        <v>7113</v>
      </c>
      <c r="Q2977"/>
      <c r="R2977" s="34">
        <v>36</v>
      </c>
      <c r="S2977" s="46" t="s">
        <v>5335</v>
      </c>
      <c r="T2977" s="34" t="s">
        <v>269</v>
      </c>
      <c r="U2977" s="34" t="s">
        <v>175</v>
      </c>
    </row>
    <row r="2978" spans="2:21" x14ac:dyDescent="0.25">
      <c r="B2978" s="34" t="s">
        <v>170</v>
      </c>
      <c r="C2978" s="34" t="s">
        <v>5255</v>
      </c>
      <c r="D2978" s="34" t="s">
        <v>5255</v>
      </c>
      <c r="E2978" s="34" t="s">
        <v>1567</v>
      </c>
      <c r="F2978" s="34" t="s">
        <v>1567</v>
      </c>
      <c r="G2978"/>
      <c r="H2978" t="s">
        <v>8085</v>
      </c>
      <c r="I2978"/>
      <c r="J2978"/>
      <c r="K2978"/>
      <c r="L2978"/>
      <c r="M2978"/>
      <c r="Q2978"/>
      <c r="R2978" s="34">
        <v>240</v>
      </c>
      <c r="S2978" s="46" t="s">
        <v>5347</v>
      </c>
      <c r="T2978" s="34" t="s">
        <v>336</v>
      </c>
      <c r="U2978" s="34" t="s">
        <v>175</v>
      </c>
    </row>
    <row r="2979" spans="2:21" x14ac:dyDescent="0.25">
      <c r="B2979" s="34" t="s">
        <v>170</v>
      </c>
      <c r="C2979" s="34" t="s">
        <v>5255</v>
      </c>
      <c r="D2979" s="34" t="s">
        <v>5255</v>
      </c>
      <c r="E2979" s="34" t="s">
        <v>1567</v>
      </c>
      <c r="F2979" s="34" t="s">
        <v>1567</v>
      </c>
      <c r="G2979" t="s">
        <v>7191</v>
      </c>
      <c r="H2979"/>
      <c r="I2979"/>
      <c r="J2979" t="s">
        <v>8086</v>
      </c>
      <c r="K2979" t="s">
        <v>8087</v>
      </c>
      <c r="M2979"/>
      <c r="N2979" s="13" t="s">
        <v>7219</v>
      </c>
      <c r="Q2979"/>
      <c r="R2979" s="34">
        <v>60</v>
      </c>
      <c r="S2979" s="46" t="s">
        <v>5262</v>
      </c>
      <c r="T2979" s="34" t="s">
        <v>185</v>
      </c>
      <c r="U2979" s="34" t="s">
        <v>175</v>
      </c>
    </row>
    <row r="2980" spans="2:21" x14ac:dyDescent="0.25">
      <c r="B2980" s="34" t="s">
        <v>170</v>
      </c>
      <c r="C2980" s="34" t="s">
        <v>5255</v>
      </c>
      <c r="D2980" s="34" t="s">
        <v>5255</v>
      </c>
      <c r="E2980" s="34" t="s">
        <v>1567</v>
      </c>
      <c r="F2980" s="34" t="s">
        <v>1567</v>
      </c>
      <c r="G2980" t="s">
        <v>7191</v>
      </c>
      <c r="H2980"/>
      <c r="I2980"/>
      <c r="J2980" t="s">
        <v>7202</v>
      </c>
      <c r="K2980" t="s">
        <v>7272</v>
      </c>
      <c r="L2980" t="s">
        <v>8088</v>
      </c>
      <c r="M2980"/>
      <c r="P2980" t="s">
        <v>7219</v>
      </c>
      <c r="Q2980"/>
      <c r="R2980" s="34">
        <v>60</v>
      </c>
      <c r="S2980" s="46" t="s">
        <v>5267</v>
      </c>
      <c r="T2980" s="34" t="s">
        <v>336</v>
      </c>
      <c r="U2980" s="34" t="s">
        <v>175</v>
      </c>
    </row>
    <row r="2981" spans="2:21" x14ac:dyDescent="0.25">
      <c r="B2981" s="34" t="s">
        <v>170</v>
      </c>
      <c r="C2981" s="34" t="s">
        <v>5255</v>
      </c>
      <c r="D2981" s="34" t="s">
        <v>5255</v>
      </c>
      <c r="E2981" s="34" t="s">
        <v>1567</v>
      </c>
      <c r="F2981" s="34" t="s">
        <v>1567</v>
      </c>
      <c r="G2981" t="s">
        <v>7191</v>
      </c>
      <c r="H2981"/>
      <c r="I2981"/>
      <c r="J2981" t="s">
        <v>7871</v>
      </c>
      <c r="K2981" t="s">
        <v>7366</v>
      </c>
      <c r="L2981" t="s">
        <v>7293</v>
      </c>
      <c r="M2981" t="s">
        <v>7275</v>
      </c>
      <c r="Q2981"/>
      <c r="R2981" s="34">
        <v>60</v>
      </c>
      <c r="S2981" s="46" t="s">
        <v>5276</v>
      </c>
      <c r="T2981" s="34" t="s">
        <v>178</v>
      </c>
      <c r="U2981" s="34" t="s">
        <v>175</v>
      </c>
    </row>
    <row r="2982" spans="2:21" x14ac:dyDescent="0.25">
      <c r="B2982" s="33" t="s">
        <v>170</v>
      </c>
      <c r="C2982" s="33" t="s">
        <v>5255</v>
      </c>
      <c r="D2982" s="33" t="s">
        <v>5255</v>
      </c>
      <c r="E2982" s="33" t="s">
        <v>1567</v>
      </c>
      <c r="F2982" s="33" t="s">
        <v>1567</v>
      </c>
      <c r="G2982" t="s">
        <v>7191</v>
      </c>
      <c r="H2982"/>
      <c r="I2982"/>
      <c r="J2982" t="s">
        <v>4363</v>
      </c>
      <c r="K2982" t="s">
        <v>8089</v>
      </c>
      <c r="M2982"/>
      <c r="N2982" s="13" t="s">
        <v>7135</v>
      </c>
      <c r="Q2982"/>
      <c r="R2982" s="33">
        <v>30</v>
      </c>
      <c r="S2982" s="46" t="s">
        <v>5279</v>
      </c>
      <c r="T2982" s="33" t="s">
        <v>178</v>
      </c>
      <c r="U2982" s="33" t="s">
        <v>175</v>
      </c>
    </row>
    <row r="2983" spans="2:21" x14ac:dyDescent="0.25">
      <c r="B2983" s="34" t="s">
        <v>170</v>
      </c>
      <c r="C2983" s="34" t="s">
        <v>5255</v>
      </c>
      <c r="D2983" s="34" t="s">
        <v>5255</v>
      </c>
      <c r="E2983" s="34" t="s">
        <v>1567</v>
      </c>
      <c r="F2983" s="34" t="s">
        <v>1567</v>
      </c>
      <c r="G2983" t="s">
        <v>7191</v>
      </c>
      <c r="H2983"/>
      <c r="I2983"/>
      <c r="J2983" t="s">
        <v>4363</v>
      </c>
      <c r="K2983" t="s">
        <v>8090</v>
      </c>
      <c r="M2983"/>
      <c r="N2983" s="13" t="s">
        <v>7135</v>
      </c>
      <c r="Q2983"/>
      <c r="R2983" s="34">
        <v>30</v>
      </c>
      <c r="S2983" s="46" t="s">
        <v>5280</v>
      </c>
      <c r="T2983" s="34" t="s">
        <v>178</v>
      </c>
      <c r="U2983" s="34" t="s">
        <v>175</v>
      </c>
    </row>
    <row r="2984" spans="2:21" x14ac:dyDescent="0.25">
      <c r="B2984" s="33" t="s">
        <v>170</v>
      </c>
      <c r="C2984" s="33" t="s">
        <v>5255</v>
      </c>
      <c r="D2984" s="33" t="s">
        <v>5255</v>
      </c>
      <c r="E2984" s="33" t="s">
        <v>1567</v>
      </c>
      <c r="F2984" s="33" t="s">
        <v>1567</v>
      </c>
      <c r="G2984" t="s">
        <v>7191</v>
      </c>
      <c r="H2984"/>
      <c r="I2984"/>
      <c r="J2984" t="s">
        <v>7202</v>
      </c>
      <c r="K2984" t="s">
        <v>8091</v>
      </c>
      <c r="L2984"/>
      <c r="M2984"/>
      <c r="Q2984"/>
      <c r="R2984" s="33">
        <v>60</v>
      </c>
      <c r="S2984" s="46" t="s">
        <v>5291</v>
      </c>
      <c r="T2984" s="33" t="s">
        <v>178</v>
      </c>
      <c r="U2984" s="33" t="s">
        <v>175</v>
      </c>
    </row>
    <row r="2985" spans="2:21" x14ac:dyDescent="0.25">
      <c r="B2985" s="33" t="s">
        <v>170</v>
      </c>
      <c r="C2985" s="33" t="s">
        <v>5255</v>
      </c>
      <c r="D2985" s="33" t="s">
        <v>5255</v>
      </c>
      <c r="E2985" s="33" t="s">
        <v>1567</v>
      </c>
      <c r="F2985" s="33" t="s">
        <v>1567</v>
      </c>
      <c r="G2985" t="s">
        <v>7191</v>
      </c>
      <c r="H2985"/>
      <c r="I2985"/>
      <c r="J2985" t="s">
        <v>7202</v>
      </c>
      <c r="K2985" t="s">
        <v>7292</v>
      </c>
      <c r="L2985" t="s">
        <v>7293</v>
      </c>
      <c r="M2985" t="s">
        <v>7843</v>
      </c>
      <c r="N2985" s="13" t="s">
        <v>7299</v>
      </c>
      <c r="Q2985"/>
      <c r="R2985" s="33">
        <v>240</v>
      </c>
      <c r="S2985" s="46" t="s">
        <v>5307</v>
      </c>
      <c r="T2985" s="33" t="s">
        <v>192</v>
      </c>
      <c r="U2985" s="33" t="s">
        <v>175</v>
      </c>
    </row>
    <row r="2986" spans="2:21" x14ac:dyDescent="0.25">
      <c r="B2986" s="34" t="s">
        <v>170</v>
      </c>
      <c r="C2986" s="34" t="s">
        <v>5255</v>
      </c>
      <c r="D2986" s="34" t="s">
        <v>5255</v>
      </c>
      <c r="E2986" s="34" t="s">
        <v>1567</v>
      </c>
      <c r="F2986" s="34" t="s">
        <v>1567</v>
      </c>
      <c r="G2986" t="s">
        <v>7191</v>
      </c>
      <c r="H2986"/>
      <c r="I2986"/>
      <c r="J2986" t="s">
        <v>7695</v>
      </c>
      <c r="K2986" t="s">
        <v>8092</v>
      </c>
      <c r="M2986"/>
      <c r="N2986" s="13" t="s">
        <v>7146</v>
      </c>
      <c r="Q2986"/>
      <c r="R2986" s="34">
        <v>36</v>
      </c>
      <c r="S2986" s="46" t="s">
        <v>5333</v>
      </c>
      <c r="T2986" s="34" t="s">
        <v>194</v>
      </c>
      <c r="U2986" s="34" t="s">
        <v>175</v>
      </c>
    </row>
    <row r="2987" spans="2:21" x14ac:dyDescent="0.25">
      <c r="B2987" s="33" t="s">
        <v>170</v>
      </c>
      <c r="C2987" s="33" t="s">
        <v>5255</v>
      </c>
      <c r="D2987" s="33" t="s">
        <v>5255</v>
      </c>
      <c r="E2987" s="33" t="s">
        <v>1567</v>
      </c>
      <c r="F2987" s="33" t="s">
        <v>1567</v>
      </c>
      <c r="G2987" t="s">
        <v>7191</v>
      </c>
      <c r="H2987"/>
      <c r="I2987"/>
      <c r="J2987" t="s">
        <v>8093</v>
      </c>
      <c r="K2987"/>
      <c r="L2987"/>
      <c r="M2987"/>
      <c r="Q2987" s="47" t="s">
        <v>7135</v>
      </c>
      <c r="R2987" s="33">
        <v>75</v>
      </c>
      <c r="S2987" s="46" t="s">
        <v>5350</v>
      </c>
      <c r="T2987" s="33" t="s">
        <v>198</v>
      </c>
      <c r="U2987" s="33" t="s">
        <v>175</v>
      </c>
    </row>
    <row r="2988" spans="2:21" x14ac:dyDescent="0.25">
      <c r="B2988" s="34" t="s">
        <v>170</v>
      </c>
      <c r="C2988" s="34" t="s">
        <v>5255</v>
      </c>
      <c r="D2988" s="34" t="s">
        <v>5255</v>
      </c>
      <c r="E2988" s="34" t="s">
        <v>1567</v>
      </c>
      <c r="F2988" s="34" t="s">
        <v>1567</v>
      </c>
      <c r="G2988" t="s">
        <v>7191</v>
      </c>
      <c r="H2988"/>
      <c r="I2988"/>
      <c r="J2988" t="s">
        <v>8094</v>
      </c>
      <c r="K2988"/>
      <c r="L2988"/>
      <c r="M2988"/>
      <c r="Q2988" s="47" t="s">
        <v>7135</v>
      </c>
      <c r="R2988" s="34">
        <v>75</v>
      </c>
      <c r="S2988" s="46" t="s">
        <v>5351</v>
      </c>
      <c r="T2988" s="34" t="s">
        <v>198</v>
      </c>
      <c r="U2988" s="34" t="s">
        <v>175</v>
      </c>
    </row>
    <row r="2989" spans="2:21" x14ac:dyDescent="0.25">
      <c r="B2989" s="33" t="s">
        <v>170</v>
      </c>
      <c r="C2989" s="33" t="s">
        <v>5255</v>
      </c>
      <c r="D2989" s="33" t="s">
        <v>5255</v>
      </c>
      <c r="E2989" s="33" t="s">
        <v>1567</v>
      </c>
      <c r="F2989" s="33" t="s">
        <v>1567</v>
      </c>
      <c r="G2989" t="s">
        <v>7191</v>
      </c>
      <c r="H2989"/>
      <c r="I2989"/>
      <c r="J2989" t="s">
        <v>8094</v>
      </c>
      <c r="K2989"/>
      <c r="L2989"/>
      <c r="M2989"/>
      <c r="Q2989"/>
      <c r="R2989" s="33">
        <v>75</v>
      </c>
      <c r="S2989" s="46" t="s">
        <v>5360</v>
      </c>
      <c r="T2989" s="33" t="s">
        <v>198</v>
      </c>
      <c r="U2989" s="33" t="s">
        <v>175</v>
      </c>
    </row>
    <row r="2990" spans="2:21" x14ac:dyDescent="0.25">
      <c r="B2990" s="34" t="s">
        <v>170</v>
      </c>
      <c r="C2990" s="34" t="s">
        <v>5255</v>
      </c>
      <c r="D2990" s="34" t="s">
        <v>5255</v>
      </c>
      <c r="E2990" s="34" t="s">
        <v>1567</v>
      </c>
      <c r="F2990" s="34" t="s">
        <v>1567</v>
      </c>
      <c r="G2990" t="s">
        <v>7114</v>
      </c>
      <c r="H2990" t="s">
        <v>8095</v>
      </c>
      <c r="I2990"/>
      <c r="J2990"/>
      <c r="K2990"/>
      <c r="L2990"/>
      <c r="M2990"/>
      <c r="P2990" s="47" t="s">
        <v>7146</v>
      </c>
      <c r="Q2990"/>
      <c r="R2990" s="34">
        <v>90</v>
      </c>
      <c r="S2990" s="46" t="s">
        <v>5285</v>
      </c>
      <c r="T2990" s="34" t="s">
        <v>178</v>
      </c>
      <c r="U2990" s="34" t="s">
        <v>175</v>
      </c>
    </row>
    <row r="2991" spans="2:21" x14ac:dyDescent="0.25">
      <c r="B2991" s="34" t="s">
        <v>170</v>
      </c>
      <c r="C2991" s="34" t="s">
        <v>5255</v>
      </c>
      <c r="D2991" s="34" t="s">
        <v>5255</v>
      </c>
      <c r="E2991" s="34" t="s">
        <v>1567</v>
      </c>
      <c r="F2991" s="34" t="s">
        <v>1567</v>
      </c>
      <c r="G2991" t="s">
        <v>7114</v>
      </c>
      <c r="H2991"/>
      <c r="I2991"/>
      <c r="J2991" t="s">
        <v>7274</v>
      </c>
      <c r="K2991" t="s">
        <v>7275</v>
      </c>
      <c r="M2991"/>
      <c r="N2991" s="13" t="s">
        <v>7219</v>
      </c>
      <c r="Q2991"/>
      <c r="R2991" s="34">
        <v>60</v>
      </c>
      <c r="S2991" s="46" t="s">
        <v>5256</v>
      </c>
      <c r="T2991" s="34" t="s">
        <v>269</v>
      </c>
      <c r="U2991" s="34" t="s">
        <v>175</v>
      </c>
    </row>
    <row r="2992" spans="2:21" x14ac:dyDescent="0.25">
      <c r="B2992" s="33" t="s">
        <v>170</v>
      </c>
      <c r="C2992" s="33" t="s">
        <v>5255</v>
      </c>
      <c r="D2992" s="33" t="s">
        <v>5255</v>
      </c>
      <c r="E2992" s="33" t="s">
        <v>1567</v>
      </c>
      <c r="F2992" s="33" t="s">
        <v>1567</v>
      </c>
      <c r="G2992" t="s">
        <v>7114</v>
      </c>
      <c r="H2992"/>
      <c r="I2992"/>
      <c r="J2992" t="s">
        <v>7159</v>
      </c>
      <c r="K2992" t="s">
        <v>7292</v>
      </c>
      <c r="L2992" t="s">
        <v>7293</v>
      </c>
      <c r="M2992"/>
      <c r="P2992" t="s">
        <v>7135</v>
      </c>
      <c r="Q2992"/>
      <c r="R2992" s="33">
        <v>60</v>
      </c>
      <c r="S2992" s="46" t="s">
        <v>5257</v>
      </c>
      <c r="T2992" s="33" t="s">
        <v>192</v>
      </c>
      <c r="U2992" s="33" t="s">
        <v>175</v>
      </c>
    </row>
    <row r="2993" spans="2:21" x14ac:dyDescent="0.25">
      <c r="B2993" s="34" t="s">
        <v>170</v>
      </c>
      <c r="C2993" s="34" t="s">
        <v>5255</v>
      </c>
      <c r="D2993" s="34" t="s">
        <v>5255</v>
      </c>
      <c r="E2993" s="34" t="s">
        <v>1567</v>
      </c>
      <c r="F2993" s="34" t="s">
        <v>1567</v>
      </c>
      <c r="G2993" t="s">
        <v>7114</v>
      </c>
      <c r="H2993"/>
      <c r="I2993"/>
      <c r="J2993" t="s">
        <v>7441</v>
      </c>
      <c r="K2993" t="s">
        <v>7292</v>
      </c>
      <c r="L2993" t="s">
        <v>7275</v>
      </c>
      <c r="M2993"/>
      <c r="P2993" t="s">
        <v>7219</v>
      </c>
      <c r="Q2993"/>
      <c r="R2993" s="34">
        <v>60</v>
      </c>
      <c r="S2993" s="46" t="s">
        <v>5258</v>
      </c>
      <c r="T2993" s="34" t="s">
        <v>185</v>
      </c>
      <c r="U2993" s="34" t="s">
        <v>175</v>
      </c>
    </row>
    <row r="2994" spans="2:21" x14ac:dyDescent="0.25">
      <c r="B2994" s="33" t="s">
        <v>170</v>
      </c>
      <c r="C2994" s="33" t="s">
        <v>5255</v>
      </c>
      <c r="D2994" s="33" t="s">
        <v>5255</v>
      </c>
      <c r="E2994" s="33" t="s">
        <v>1567</v>
      </c>
      <c r="F2994" s="33" t="s">
        <v>1567</v>
      </c>
      <c r="G2994" t="s">
        <v>7114</v>
      </c>
      <c r="H2994"/>
      <c r="I2994"/>
      <c r="J2994" t="s">
        <v>4363</v>
      </c>
      <c r="K2994" t="s">
        <v>8096</v>
      </c>
      <c r="M2994"/>
      <c r="N2994" s="13" t="s">
        <v>7146</v>
      </c>
      <c r="Q2994"/>
      <c r="R2994" s="33">
        <v>30</v>
      </c>
      <c r="S2994" s="46" t="s">
        <v>5259</v>
      </c>
      <c r="T2994" s="33" t="s">
        <v>178</v>
      </c>
      <c r="U2994" s="33" t="s">
        <v>175</v>
      </c>
    </row>
    <row r="2995" spans="2:21" x14ac:dyDescent="0.25">
      <c r="B2995" s="34" t="s">
        <v>170</v>
      </c>
      <c r="C2995" s="34" t="s">
        <v>5255</v>
      </c>
      <c r="D2995" s="34" t="s">
        <v>5255</v>
      </c>
      <c r="E2995" s="34" t="s">
        <v>1567</v>
      </c>
      <c r="F2995" s="34" t="s">
        <v>1567</v>
      </c>
      <c r="G2995" t="s">
        <v>7114</v>
      </c>
      <c r="H2995"/>
      <c r="I2995"/>
      <c r="J2995" t="s">
        <v>8097</v>
      </c>
      <c r="K2995"/>
      <c r="L2995"/>
      <c r="M2995"/>
      <c r="Q2995" s="47" t="s">
        <v>7146</v>
      </c>
      <c r="R2995" s="34">
        <v>30</v>
      </c>
      <c r="S2995" s="46" t="s">
        <v>5260</v>
      </c>
      <c r="T2995" s="34" t="s">
        <v>192</v>
      </c>
      <c r="U2995" s="34" t="s">
        <v>175</v>
      </c>
    </row>
    <row r="2996" spans="2:21" x14ac:dyDescent="0.25">
      <c r="B2996" s="33" t="s">
        <v>170</v>
      </c>
      <c r="C2996" s="33" t="s">
        <v>5255</v>
      </c>
      <c r="D2996" s="33" t="s">
        <v>5255</v>
      </c>
      <c r="E2996" s="33" t="s">
        <v>1567</v>
      </c>
      <c r="F2996" s="33" t="s">
        <v>1567</v>
      </c>
      <c r="G2996" t="s">
        <v>7114</v>
      </c>
      <c r="H2996"/>
      <c r="I2996"/>
      <c r="J2996" t="s">
        <v>7274</v>
      </c>
      <c r="K2996" t="s">
        <v>7293</v>
      </c>
      <c r="M2996"/>
      <c r="N2996" s="13" t="s">
        <v>7219</v>
      </c>
      <c r="Q2996"/>
      <c r="R2996" s="33">
        <v>60</v>
      </c>
      <c r="S2996" s="46" t="s">
        <v>5261</v>
      </c>
      <c r="T2996" s="33" t="s">
        <v>174</v>
      </c>
      <c r="U2996" s="33" t="s">
        <v>175</v>
      </c>
    </row>
    <row r="2997" spans="2:21" x14ac:dyDescent="0.25">
      <c r="B2997" s="33" t="s">
        <v>170</v>
      </c>
      <c r="C2997" s="33" t="s">
        <v>5255</v>
      </c>
      <c r="D2997" s="33" t="s">
        <v>5255</v>
      </c>
      <c r="E2997" s="33" t="s">
        <v>1567</v>
      </c>
      <c r="F2997" s="33" t="s">
        <v>1567</v>
      </c>
      <c r="G2997" t="s">
        <v>7114</v>
      </c>
      <c r="H2997"/>
      <c r="I2997"/>
      <c r="J2997" t="s">
        <v>4363</v>
      </c>
      <c r="K2997" t="s">
        <v>7158</v>
      </c>
      <c r="L2997" t="s">
        <v>8098</v>
      </c>
      <c r="M2997"/>
      <c r="P2997" t="s">
        <v>7135</v>
      </c>
      <c r="Q2997"/>
      <c r="R2997" s="33">
        <v>50</v>
      </c>
      <c r="S2997" s="46" t="s">
        <v>5263</v>
      </c>
      <c r="T2997" s="33" t="s">
        <v>178</v>
      </c>
      <c r="U2997" s="33" t="s">
        <v>175</v>
      </c>
    </row>
    <row r="2998" spans="2:21" x14ac:dyDescent="0.25">
      <c r="B2998" s="34" t="s">
        <v>170</v>
      </c>
      <c r="C2998" s="34" t="s">
        <v>5255</v>
      </c>
      <c r="D2998" s="34" t="s">
        <v>5255</v>
      </c>
      <c r="E2998" s="34" t="s">
        <v>1567</v>
      </c>
      <c r="F2998" s="34" t="s">
        <v>1567</v>
      </c>
      <c r="G2998" t="s">
        <v>7114</v>
      </c>
      <c r="H2998"/>
      <c r="I2998"/>
      <c r="J2998" t="s">
        <v>7320</v>
      </c>
      <c r="K2998" t="s">
        <v>7272</v>
      </c>
      <c r="M2998"/>
      <c r="N2998" s="13" t="s">
        <v>7219</v>
      </c>
      <c r="Q2998"/>
      <c r="R2998" s="34">
        <v>60</v>
      </c>
      <c r="S2998" s="46" t="s">
        <v>5264</v>
      </c>
      <c r="T2998" s="34" t="s">
        <v>336</v>
      </c>
      <c r="U2998" s="34" t="s">
        <v>175</v>
      </c>
    </row>
    <row r="2999" spans="2:21" x14ac:dyDescent="0.25">
      <c r="B2999" s="33" t="s">
        <v>170</v>
      </c>
      <c r="C2999" s="33" t="s">
        <v>5255</v>
      </c>
      <c r="D2999" s="33" t="s">
        <v>5255</v>
      </c>
      <c r="E2999" s="33" t="s">
        <v>1567</v>
      </c>
      <c r="F2999" s="33" t="s">
        <v>1567</v>
      </c>
      <c r="G2999" t="s">
        <v>7114</v>
      </c>
      <c r="H2999"/>
      <c r="I2999"/>
      <c r="J2999" t="s">
        <v>7159</v>
      </c>
      <c r="K2999" t="s">
        <v>7374</v>
      </c>
      <c r="M2999"/>
      <c r="N2999" s="13" t="s">
        <v>7635</v>
      </c>
      <c r="Q2999"/>
      <c r="R2999" s="33">
        <v>30</v>
      </c>
      <c r="S2999" s="46" t="s">
        <v>5268</v>
      </c>
      <c r="T2999" s="33" t="s">
        <v>192</v>
      </c>
      <c r="U2999" s="33" t="s">
        <v>175</v>
      </c>
    </row>
    <row r="3000" spans="2:21" x14ac:dyDescent="0.25">
      <c r="B3000" s="34" t="s">
        <v>170</v>
      </c>
      <c r="C3000" s="34" t="s">
        <v>5255</v>
      </c>
      <c r="D3000" s="34" t="s">
        <v>5255</v>
      </c>
      <c r="E3000" s="34" t="s">
        <v>1567</v>
      </c>
      <c r="F3000" s="34" t="s">
        <v>1567</v>
      </c>
      <c r="G3000" t="s">
        <v>7114</v>
      </c>
      <c r="H3000"/>
      <c r="I3000"/>
      <c r="J3000" t="s">
        <v>7278</v>
      </c>
      <c r="K3000"/>
      <c r="L3000"/>
      <c r="M3000"/>
      <c r="Q3000" s="47" t="s">
        <v>7219</v>
      </c>
      <c r="R3000" s="34">
        <v>60</v>
      </c>
      <c r="S3000" s="46" t="s">
        <v>5269</v>
      </c>
      <c r="T3000" s="34" t="s">
        <v>461</v>
      </c>
      <c r="U3000" s="34" t="s">
        <v>175</v>
      </c>
    </row>
    <row r="3001" spans="2:21" x14ac:dyDescent="0.25">
      <c r="B3001" s="34" t="s">
        <v>170</v>
      </c>
      <c r="C3001" s="34" t="s">
        <v>5255</v>
      </c>
      <c r="D3001" s="34" t="s">
        <v>5255</v>
      </c>
      <c r="E3001" s="34" t="s">
        <v>1567</v>
      </c>
      <c r="F3001" s="34" t="s">
        <v>1567</v>
      </c>
      <c r="G3001" t="s">
        <v>7114</v>
      </c>
      <c r="H3001"/>
      <c r="I3001"/>
      <c r="J3001" t="s">
        <v>7274</v>
      </c>
      <c r="K3001" t="s">
        <v>7202</v>
      </c>
      <c r="M3001"/>
      <c r="N3001" s="13" t="s">
        <v>7148</v>
      </c>
      <c r="Q3001"/>
      <c r="R3001" s="34">
        <v>60</v>
      </c>
      <c r="S3001" s="46" t="s">
        <v>5270</v>
      </c>
      <c r="T3001" s="34" t="s">
        <v>194</v>
      </c>
      <c r="U3001" s="34" t="s">
        <v>175</v>
      </c>
    </row>
    <row r="3002" spans="2:21" x14ac:dyDescent="0.25">
      <c r="B3002" s="33" t="s">
        <v>170</v>
      </c>
      <c r="C3002" s="33" t="s">
        <v>5255</v>
      </c>
      <c r="D3002" s="33" t="s">
        <v>5255</v>
      </c>
      <c r="E3002" s="33" t="s">
        <v>1567</v>
      </c>
      <c r="F3002" s="33" t="s">
        <v>1567</v>
      </c>
      <c r="G3002" t="s">
        <v>7114</v>
      </c>
      <c r="H3002"/>
      <c r="I3002"/>
      <c r="J3002" t="s">
        <v>7287</v>
      </c>
      <c r="K3002" t="s">
        <v>7366</v>
      </c>
      <c r="L3002" t="s">
        <v>7293</v>
      </c>
      <c r="M3002" t="s">
        <v>7275</v>
      </c>
      <c r="Q3002"/>
      <c r="R3002" s="33">
        <v>60</v>
      </c>
      <c r="S3002" s="46" t="s">
        <v>5271</v>
      </c>
      <c r="T3002" s="33" t="s">
        <v>178</v>
      </c>
      <c r="U3002" s="33" t="s">
        <v>175</v>
      </c>
    </row>
    <row r="3003" spans="2:21" x14ac:dyDescent="0.25">
      <c r="B3003" s="34" t="s">
        <v>170</v>
      </c>
      <c r="C3003" s="34" t="s">
        <v>5255</v>
      </c>
      <c r="D3003" s="34" t="s">
        <v>5255</v>
      </c>
      <c r="E3003" s="34" t="s">
        <v>1567</v>
      </c>
      <c r="F3003" s="34" t="s">
        <v>1567</v>
      </c>
      <c r="G3003" t="s">
        <v>7114</v>
      </c>
      <c r="H3003"/>
      <c r="I3003"/>
      <c r="J3003" t="s">
        <v>8099</v>
      </c>
      <c r="K3003" t="s">
        <v>7272</v>
      </c>
      <c r="M3003"/>
      <c r="N3003" s="13" t="s">
        <v>8100</v>
      </c>
      <c r="Q3003"/>
      <c r="R3003" s="34">
        <v>100</v>
      </c>
      <c r="S3003" s="46" t="s">
        <v>5272</v>
      </c>
      <c r="T3003" s="34" t="s">
        <v>336</v>
      </c>
      <c r="U3003" s="34" t="s">
        <v>175</v>
      </c>
    </row>
    <row r="3004" spans="2:21" x14ac:dyDescent="0.25">
      <c r="B3004" s="33" t="s">
        <v>170</v>
      </c>
      <c r="C3004" s="33" t="s">
        <v>5255</v>
      </c>
      <c r="D3004" s="33" t="s">
        <v>5255</v>
      </c>
      <c r="E3004" s="33" t="s">
        <v>1567</v>
      </c>
      <c r="F3004" s="33" t="s">
        <v>1567</v>
      </c>
      <c r="G3004" t="s">
        <v>7114</v>
      </c>
      <c r="H3004"/>
      <c r="I3004"/>
      <c r="J3004" t="s">
        <v>7274</v>
      </c>
      <c r="K3004" t="s">
        <v>7334</v>
      </c>
      <c r="M3004"/>
      <c r="N3004" s="13" t="s">
        <v>7219</v>
      </c>
      <c r="Q3004"/>
      <c r="R3004" s="33">
        <v>60</v>
      </c>
      <c r="S3004" s="46" t="s">
        <v>5273</v>
      </c>
      <c r="T3004" s="33" t="s">
        <v>299</v>
      </c>
      <c r="U3004" s="33" t="s">
        <v>175</v>
      </c>
    </row>
    <row r="3005" spans="2:21" x14ac:dyDescent="0.25">
      <c r="B3005" s="34" t="s">
        <v>170</v>
      </c>
      <c r="C3005" s="34" t="s">
        <v>5255</v>
      </c>
      <c r="D3005" s="34" t="s">
        <v>5255</v>
      </c>
      <c r="E3005" s="34" t="s">
        <v>1567</v>
      </c>
      <c r="F3005" s="34" t="s">
        <v>1567</v>
      </c>
      <c r="G3005" t="s">
        <v>7114</v>
      </c>
      <c r="H3005"/>
      <c r="I3005"/>
      <c r="J3005" t="s">
        <v>8101</v>
      </c>
      <c r="K3005" t="s">
        <v>8102</v>
      </c>
      <c r="M3005"/>
      <c r="N3005" s="13" t="s">
        <v>7219</v>
      </c>
      <c r="Q3005"/>
      <c r="R3005" s="34">
        <v>60</v>
      </c>
      <c r="S3005" s="46" t="s">
        <v>5274</v>
      </c>
      <c r="T3005" s="34" t="s">
        <v>1111</v>
      </c>
      <c r="U3005" s="34" t="s">
        <v>175</v>
      </c>
    </row>
    <row r="3006" spans="2:21" x14ac:dyDescent="0.25">
      <c r="B3006" s="33" t="s">
        <v>170</v>
      </c>
      <c r="C3006" s="33" t="s">
        <v>5255</v>
      </c>
      <c r="D3006" s="33" t="s">
        <v>5255</v>
      </c>
      <c r="E3006" s="33" t="s">
        <v>1567</v>
      </c>
      <c r="F3006" s="33" t="s">
        <v>1567</v>
      </c>
      <c r="G3006" t="s">
        <v>7114</v>
      </c>
      <c r="H3006"/>
      <c r="I3006"/>
      <c r="J3006" t="s">
        <v>7274</v>
      </c>
      <c r="K3006" t="s">
        <v>7366</v>
      </c>
      <c r="M3006"/>
      <c r="N3006" s="13" t="s">
        <v>7219</v>
      </c>
      <c r="Q3006"/>
      <c r="R3006" s="33">
        <v>60</v>
      </c>
      <c r="S3006" s="46" t="s">
        <v>5275</v>
      </c>
      <c r="T3006" s="33" t="s">
        <v>461</v>
      </c>
      <c r="U3006" s="33" t="s">
        <v>175</v>
      </c>
    </row>
    <row r="3007" spans="2:21" x14ac:dyDescent="0.25">
      <c r="B3007" s="33" t="s">
        <v>170</v>
      </c>
      <c r="C3007" s="33" t="s">
        <v>5255</v>
      </c>
      <c r="D3007" s="33" t="s">
        <v>5255</v>
      </c>
      <c r="E3007" s="33" t="s">
        <v>1567</v>
      </c>
      <c r="F3007" s="33" t="s">
        <v>1567</v>
      </c>
      <c r="G3007" t="s">
        <v>7114</v>
      </c>
      <c r="H3007"/>
      <c r="I3007"/>
      <c r="J3007" t="s">
        <v>7372</v>
      </c>
      <c r="K3007" t="s">
        <v>7374</v>
      </c>
      <c r="M3007"/>
      <c r="N3007" s="13" t="s">
        <v>7146</v>
      </c>
      <c r="Q3007"/>
      <c r="R3007" s="33">
        <v>30</v>
      </c>
      <c r="S3007" s="46" t="s">
        <v>5277</v>
      </c>
      <c r="T3007" s="33" t="s">
        <v>198</v>
      </c>
      <c r="U3007" s="33" t="s">
        <v>175</v>
      </c>
    </row>
    <row r="3008" spans="2:21" x14ac:dyDescent="0.25">
      <c r="B3008" s="34" t="s">
        <v>170</v>
      </c>
      <c r="C3008" s="34" t="s">
        <v>5255</v>
      </c>
      <c r="D3008" s="34" t="s">
        <v>5255</v>
      </c>
      <c r="E3008" s="34" t="s">
        <v>1567</v>
      </c>
      <c r="F3008" s="34" t="s">
        <v>1567</v>
      </c>
      <c r="G3008" t="s">
        <v>7114</v>
      </c>
      <c r="H3008"/>
      <c r="I3008"/>
      <c r="J3008" t="s">
        <v>5187</v>
      </c>
      <c r="K3008" t="s">
        <v>8081</v>
      </c>
      <c r="L3008"/>
      <c r="M3008"/>
      <c r="Q3008"/>
      <c r="R3008" s="34">
        <v>30</v>
      </c>
      <c r="S3008" s="46" t="s">
        <v>5278</v>
      </c>
      <c r="T3008" s="34" t="s">
        <v>178</v>
      </c>
      <c r="U3008" s="34" t="s">
        <v>175</v>
      </c>
    </row>
    <row r="3009" spans="2:21" x14ac:dyDescent="0.25">
      <c r="B3009" s="34" t="s">
        <v>170</v>
      </c>
      <c r="C3009" s="34" t="s">
        <v>5255</v>
      </c>
      <c r="D3009" s="34" t="s">
        <v>5255</v>
      </c>
      <c r="E3009" s="34" t="s">
        <v>1567</v>
      </c>
      <c r="F3009" s="34" t="s">
        <v>1567</v>
      </c>
      <c r="G3009" t="s">
        <v>7114</v>
      </c>
      <c r="H3009"/>
      <c r="I3009"/>
      <c r="J3009" t="s">
        <v>4363</v>
      </c>
      <c r="K3009" t="s">
        <v>7269</v>
      </c>
      <c r="M3009"/>
      <c r="N3009" s="13" t="s">
        <v>7135</v>
      </c>
      <c r="Q3009"/>
      <c r="R3009" s="34">
        <v>30</v>
      </c>
      <c r="S3009" s="46" t="s">
        <v>5281</v>
      </c>
      <c r="T3009" s="34" t="s">
        <v>178</v>
      </c>
      <c r="U3009" s="34" t="s">
        <v>175</v>
      </c>
    </row>
    <row r="3010" spans="2:21" x14ac:dyDescent="0.25">
      <c r="B3010" s="33" t="s">
        <v>170</v>
      </c>
      <c r="C3010" s="33" t="s">
        <v>5255</v>
      </c>
      <c r="D3010" s="33" t="s">
        <v>5255</v>
      </c>
      <c r="E3010" s="33" t="s">
        <v>1567</v>
      </c>
      <c r="F3010" s="33" t="s">
        <v>1567</v>
      </c>
      <c r="G3010" t="s">
        <v>7114</v>
      </c>
      <c r="H3010"/>
      <c r="I3010"/>
      <c r="J3010" t="s">
        <v>7159</v>
      </c>
      <c r="K3010" t="s">
        <v>7292</v>
      </c>
      <c r="L3010" t="s">
        <v>7293</v>
      </c>
      <c r="M3010"/>
      <c r="P3010" t="s">
        <v>7299</v>
      </c>
      <c r="Q3010"/>
      <c r="R3010" s="33">
        <v>30</v>
      </c>
      <c r="S3010" s="46" t="s">
        <v>5282</v>
      </c>
      <c r="T3010" s="33" t="s">
        <v>192</v>
      </c>
      <c r="U3010" s="33" t="s">
        <v>175</v>
      </c>
    </row>
    <row r="3011" spans="2:21" x14ac:dyDescent="0.25">
      <c r="B3011" s="34" t="s">
        <v>170</v>
      </c>
      <c r="C3011" s="34" t="s">
        <v>5255</v>
      </c>
      <c r="D3011" s="34" t="s">
        <v>5255</v>
      </c>
      <c r="E3011" s="34" t="s">
        <v>1567</v>
      </c>
      <c r="F3011" s="34" t="s">
        <v>1567</v>
      </c>
      <c r="G3011" t="s">
        <v>7114</v>
      </c>
      <c r="H3011"/>
      <c r="I3011"/>
      <c r="J3011" t="s">
        <v>8103</v>
      </c>
      <c r="K3011"/>
      <c r="L3011"/>
      <c r="M3011"/>
      <c r="Q3011" s="47" t="s">
        <v>7146</v>
      </c>
      <c r="R3011" s="34">
        <v>30</v>
      </c>
      <c r="S3011" s="46" t="s">
        <v>5283</v>
      </c>
      <c r="T3011" s="34" t="s">
        <v>178</v>
      </c>
      <c r="U3011" s="34" t="s">
        <v>175</v>
      </c>
    </row>
    <row r="3012" spans="2:21" x14ac:dyDescent="0.25">
      <c r="B3012" s="33" t="s">
        <v>170</v>
      </c>
      <c r="C3012" s="33" t="s">
        <v>5255</v>
      </c>
      <c r="D3012" s="33" t="s">
        <v>5255</v>
      </c>
      <c r="E3012" s="33" t="s">
        <v>1567</v>
      </c>
      <c r="F3012" s="33" t="s">
        <v>1567</v>
      </c>
      <c r="G3012" t="s">
        <v>7114</v>
      </c>
      <c r="H3012"/>
      <c r="I3012"/>
      <c r="J3012" t="s">
        <v>3493</v>
      </c>
      <c r="K3012"/>
      <c r="L3012"/>
      <c r="M3012"/>
      <c r="Q3012" s="47" t="s">
        <v>7113</v>
      </c>
      <c r="R3012" s="33">
        <v>60</v>
      </c>
      <c r="S3012" s="46" t="s">
        <v>5284</v>
      </c>
      <c r="T3012" s="33" t="s">
        <v>194</v>
      </c>
      <c r="U3012" s="33" t="s">
        <v>175</v>
      </c>
    </row>
    <row r="3013" spans="2:21" x14ac:dyDescent="0.25">
      <c r="B3013" s="33" t="s">
        <v>170</v>
      </c>
      <c r="C3013" s="33" t="s">
        <v>5255</v>
      </c>
      <c r="D3013" s="33" t="s">
        <v>5255</v>
      </c>
      <c r="E3013" s="33" t="s">
        <v>1567</v>
      </c>
      <c r="F3013" s="33" t="s">
        <v>1567</v>
      </c>
      <c r="G3013" t="s">
        <v>7114</v>
      </c>
      <c r="H3013"/>
      <c r="I3013"/>
      <c r="J3013" t="s">
        <v>8104</v>
      </c>
      <c r="K3013"/>
      <c r="L3013"/>
      <c r="M3013"/>
      <c r="Q3013" s="47" t="s">
        <v>7142</v>
      </c>
      <c r="R3013" s="33">
        <v>60</v>
      </c>
      <c r="S3013" s="46" t="s">
        <v>5303</v>
      </c>
      <c r="T3013" s="33" t="s">
        <v>185</v>
      </c>
      <c r="U3013" s="33" t="s">
        <v>175</v>
      </c>
    </row>
    <row r="3014" spans="2:21" x14ac:dyDescent="0.25">
      <c r="B3014" s="34" t="s">
        <v>170</v>
      </c>
      <c r="C3014" s="34" t="s">
        <v>5255</v>
      </c>
      <c r="D3014" s="34" t="s">
        <v>5255</v>
      </c>
      <c r="E3014" s="34" t="s">
        <v>1567</v>
      </c>
      <c r="F3014" s="34" t="s">
        <v>1567</v>
      </c>
      <c r="G3014" t="s">
        <v>7114</v>
      </c>
      <c r="H3014"/>
      <c r="I3014"/>
      <c r="J3014" t="s">
        <v>7427</v>
      </c>
      <c r="K3014"/>
      <c r="L3014"/>
      <c r="M3014"/>
      <c r="Q3014"/>
      <c r="R3014" s="34">
        <v>60</v>
      </c>
      <c r="S3014" s="46" t="s">
        <v>5304</v>
      </c>
      <c r="T3014" s="34" t="s">
        <v>297</v>
      </c>
      <c r="U3014" s="34" t="s">
        <v>175</v>
      </c>
    </row>
    <row r="3015" spans="2:21" x14ac:dyDescent="0.25">
      <c r="B3015" s="33" t="s">
        <v>170</v>
      </c>
      <c r="C3015" s="33" t="s">
        <v>5255</v>
      </c>
      <c r="D3015" s="33" t="s">
        <v>5255</v>
      </c>
      <c r="E3015" s="33" t="s">
        <v>1567</v>
      </c>
      <c r="F3015" s="33" t="s">
        <v>1567</v>
      </c>
      <c r="G3015" t="s">
        <v>7114</v>
      </c>
      <c r="H3015"/>
      <c r="I3015"/>
      <c r="J3015" t="s">
        <v>5514</v>
      </c>
      <c r="K3015"/>
      <c r="L3015"/>
      <c r="M3015"/>
      <c r="Q3015" s="47" t="s">
        <v>7246</v>
      </c>
      <c r="R3015" s="33">
        <v>30</v>
      </c>
      <c r="S3015" s="46" t="s">
        <v>5313</v>
      </c>
      <c r="T3015" s="33" t="s">
        <v>185</v>
      </c>
      <c r="U3015" s="33" t="s">
        <v>175</v>
      </c>
    </row>
    <row r="3016" spans="2:21" x14ac:dyDescent="0.25">
      <c r="B3016" s="34" t="s">
        <v>170</v>
      </c>
      <c r="C3016" s="34" t="s">
        <v>5255</v>
      </c>
      <c r="D3016" s="34" t="s">
        <v>5255</v>
      </c>
      <c r="E3016" s="34" t="s">
        <v>1567</v>
      </c>
      <c r="F3016" s="34" t="s">
        <v>1567</v>
      </c>
      <c r="G3016" t="s">
        <v>7114</v>
      </c>
      <c r="H3016"/>
      <c r="I3016"/>
      <c r="J3016" t="s">
        <v>7327</v>
      </c>
      <c r="K3016"/>
      <c r="L3016"/>
      <c r="M3016"/>
      <c r="Q3016" s="47" t="s">
        <v>7458</v>
      </c>
      <c r="R3016" s="34">
        <v>30</v>
      </c>
      <c r="S3016" s="46" t="s">
        <v>5314</v>
      </c>
      <c r="T3016" s="34" t="s">
        <v>192</v>
      </c>
      <c r="U3016" s="34" t="s">
        <v>175</v>
      </c>
    </row>
    <row r="3017" spans="2:21" x14ac:dyDescent="0.25">
      <c r="B3017" s="33" t="s">
        <v>170</v>
      </c>
      <c r="C3017" s="33" t="s">
        <v>5255</v>
      </c>
      <c r="D3017" s="33" t="s">
        <v>5255</v>
      </c>
      <c r="E3017" s="33" t="s">
        <v>1567</v>
      </c>
      <c r="F3017" s="33" t="s">
        <v>1567</v>
      </c>
      <c r="G3017" t="s">
        <v>7114</v>
      </c>
      <c r="H3017"/>
      <c r="I3017"/>
      <c r="J3017" t="s">
        <v>7292</v>
      </c>
      <c r="K3017" t="s">
        <v>7275</v>
      </c>
      <c r="L3017" t="s">
        <v>7843</v>
      </c>
      <c r="M3017"/>
      <c r="P3017" t="s">
        <v>7446</v>
      </c>
      <c r="Q3017"/>
      <c r="R3017" s="33">
        <v>240</v>
      </c>
      <c r="S3017" s="46" t="s">
        <v>5316</v>
      </c>
      <c r="T3017" s="33" t="s">
        <v>269</v>
      </c>
      <c r="U3017" s="33" t="s">
        <v>175</v>
      </c>
    </row>
    <row r="3018" spans="2:21" x14ac:dyDescent="0.25">
      <c r="B3018" s="33" t="s">
        <v>170</v>
      </c>
      <c r="C3018" s="33" t="s">
        <v>5255</v>
      </c>
      <c r="D3018" s="33" t="s">
        <v>5255</v>
      </c>
      <c r="E3018" s="33" t="s">
        <v>1567</v>
      </c>
      <c r="F3018" s="33" t="s">
        <v>1567</v>
      </c>
      <c r="G3018" t="s">
        <v>7114</v>
      </c>
      <c r="H3018"/>
      <c r="I3018"/>
      <c r="J3018" t="s">
        <v>7964</v>
      </c>
      <c r="K3018" t="s">
        <v>7556</v>
      </c>
      <c r="M3018"/>
      <c r="N3018" s="13" t="s">
        <v>7146</v>
      </c>
      <c r="Q3018"/>
      <c r="R3018" s="33">
        <v>30</v>
      </c>
      <c r="S3018" s="46" t="s">
        <v>5319</v>
      </c>
      <c r="T3018" s="33" t="s">
        <v>336</v>
      </c>
      <c r="U3018" s="33" t="s">
        <v>175</v>
      </c>
    </row>
    <row r="3019" spans="2:21" x14ac:dyDescent="0.25">
      <c r="B3019" s="34" t="s">
        <v>170</v>
      </c>
      <c r="C3019" s="34" t="s">
        <v>5255</v>
      </c>
      <c r="D3019" s="34" t="s">
        <v>5255</v>
      </c>
      <c r="E3019" s="34" t="s">
        <v>1567</v>
      </c>
      <c r="F3019" s="34" t="s">
        <v>1567</v>
      </c>
      <c r="G3019" t="s">
        <v>7114</v>
      </c>
      <c r="H3019"/>
      <c r="I3019"/>
      <c r="J3019" t="s">
        <v>7274</v>
      </c>
      <c r="K3019" t="s">
        <v>8105</v>
      </c>
      <c r="M3019"/>
      <c r="N3019" s="13" t="s">
        <v>7228</v>
      </c>
      <c r="Q3019"/>
      <c r="R3019" s="34">
        <v>60</v>
      </c>
      <c r="S3019" s="46" t="s">
        <v>5320</v>
      </c>
      <c r="T3019" s="34" t="s">
        <v>185</v>
      </c>
      <c r="U3019" s="34" t="s">
        <v>175</v>
      </c>
    </row>
    <row r="3020" spans="2:21" x14ac:dyDescent="0.25">
      <c r="B3020" s="33" t="s">
        <v>170</v>
      </c>
      <c r="C3020" s="33" t="s">
        <v>5255</v>
      </c>
      <c r="D3020" s="33" t="s">
        <v>5255</v>
      </c>
      <c r="E3020" s="33" t="s">
        <v>1567</v>
      </c>
      <c r="F3020" s="33" t="s">
        <v>1567</v>
      </c>
      <c r="G3020" t="s">
        <v>7114</v>
      </c>
      <c r="H3020"/>
      <c r="I3020"/>
      <c r="J3020" t="s">
        <v>7275</v>
      </c>
      <c r="K3020" t="s">
        <v>8106</v>
      </c>
      <c r="M3020"/>
      <c r="N3020" s="13" t="s">
        <v>7113</v>
      </c>
      <c r="Q3020"/>
      <c r="R3020" s="33">
        <v>30</v>
      </c>
      <c r="S3020" s="46" t="s">
        <v>5340</v>
      </c>
      <c r="T3020" s="33" t="s">
        <v>269</v>
      </c>
      <c r="U3020" s="33" t="s">
        <v>175</v>
      </c>
    </row>
    <row r="3021" spans="2:21" x14ac:dyDescent="0.25">
      <c r="B3021" s="34" t="s">
        <v>170</v>
      </c>
      <c r="C3021" s="34" t="s">
        <v>5255</v>
      </c>
      <c r="D3021" s="34" t="s">
        <v>5255</v>
      </c>
      <c r="E3021" s="34" t="s">
        <v>1567</v>
      </c>
      <c r="F3021" s="34" t="s">
        <v>1567</v>
      </c>
      <c r="G3021" t="s">
        <v>7114</v>
      </c>
      <c r="H3021"/>
      <c r="I3021"/>
      <c r="J3021" t="s">
        <v>7435</v>
      </c>
      <c r="K3021" t="s">
        <v>7156</v>
      </c>
      <c r="M3021"/>
      <c r="N3021" s="13" t="s">
        <v>7310</v>
      </c>
      <c r="Q3021"/>
      <c r="R3021" s="34">
        <v>30</v>
      </c>
      <c r="S3021" s="46" t="s">
        <v>5341</v>
      </c>
      <c r="T3021" s="34" t="s">
        <v>174</v>
      </c>
      <c r="U3021" s="34" t="s">
        <v>175</v>
      </c>
    </row>
    <row r="3022" spans="2:21" x14ac:dyDescent="0.25">
      <c r="B3022" s="33" t="s">
        <v>170</v>
      </c>
      <c r="C3022" s="33" t="s">
        <v>5255</v>
      </c>
      <c r="D3022" s="33" t="s">
        <v>5255</v>
      </c>
      <c r="E3022" s="33" t="s">
        <v>1567</v>
      </c>
      <c r="F3022" s="33" t="s">
        <v>1567</v>
      </c>
      <c r="G3022" t="s">
        <v>7114</v>
      </c>
      <c r="H3022"/>
      <c r="I3022"/>
      <c r="J3022" t="s">
        <v>7274</v>
      </c>
      <c r="K3022" t="s">
        <v>8011</v>
      </c>
      <c r="M3022"/>
      <c r="N3022" s="13" t="s">
        <v>7228</v>
      </c>
      <c r="Q3022"/>
      <c r="R3022" s="33">
        <v>60</v>
      </c>
      <c r="S3022" s="46" t="s">
        <v>5342</v>
      </c>
      <c r="T3022" s="33" t="s">
        <v>466</v>
      </c>
      <c r="U3022" s="33" t="s">
        <v>175</v>
      </c>
    </row>
    <row r="3023" spans="2:21" x14ac:dyDescent="0.25">
      <c r="B3023" s="33" t="s">
        <v>170</v>
      </c>
      <c r="C3023" s="33" t="s">
        <v>5255</v>
      </c>
      <c r="D3023" s="33" t="s">
        <v>5255</v>
      </c>
      <c r="E3023" s="33" t="s">
        <v>1567</v>
      </c>
      <c r="F3023" s="33" t="s">
        <v>1567</v>
      </c>
      <c r="G3023" t="s">
        <v>7114</v>
      </c>
      <c r="H3023"/>
      <c r="I3023"/>
      <c r="J3023" t="s">
        <v>5187</v>
      </c>
      <c r="K3023" t="s">
        <v>7202</v>
      </c>
      <c r="L3023" t="s">
        <v>7292</v>
      </c>
      <c r="M3023"/>
      <c r="Q3023"/>
      <c r="R3023" s="33">
        <v>60</v>
      </c>
      <c r="S3023" s="46" t="s">
        <v>5348</v>
      </c>
      <c r="T3023" s="33" t="s">
        <v>178</v>
      </c>
      <c r="U3023" s="33" t="s">
        <v>175</v>
      </c>
    </row>
    <row r="3024" spans="2:21" x14ac:dyDescent="0.25">
      <c r="B3024" s="34" t="s">
        <v>170</v>
      </c>
      <c r="C3024" s="34" t="s">
        <v>5255</v>
      </c>
      <c r="D3024" s="34" t="s">
        <v>5255</v>
      </c>
      <c r="E3024" s="34" t="s">
        <v>1567</v>
      </c>
      <c r="F3024" s="34" t="s">
        <v>1567</v>
      </c>
      <c r="G3024" t="s">
        <v>7114</v>
      </c>
      <c r="H3024"/>
      <c r="I3024"/>
      <c r="J3024" t="s">
        <v>8107</v>
      </c>
      <c r="K3024" t="s">
        <v>7925</v>
      </c>
      <c r="L3024"/>
      <c r="M3024"/>
      <c r="Q3024"/>
      <c r="R3024" s="34">
        <v>30</v>
      </c>
      <c r="S3024" s="46" t="s">
        <v>5349</v>
      </c>
      <c r="T3024" s="34" t="s">
        <v>299</v>
      </c>
      <c r="U3024" s="34" t="s">
        <v>175</v>
      </c>
    </row>
    <row r="3025" spans="2:21" x14ac:dyDescent="0.25">
      <c r="B3025" s="33" t="s">
        <v>170</v>
      </c>
      <c r="C3025" s="33" t="s">
        <v>5255</v>
      </c>
      <c r="D3025" s="33" t="s">
        <v>5255</v>
      </c>
      <c r="E3025" s="33" t="s">
        <v>1567</v>
      </c>
      <c r="F3025" s="33" t="s">
        <v>1567</v>
      </c>
      <c r="G3025" t="s">
        <v>7114</v>
      </c>
      <c r="H3025"/>
      <c r="I3025"/>
      <c r="J3025" t="s">
        <v>7435</v>
      </c>
      <c r="K3025" t="s">
        <v>7156</v>
      </c>
      <c r="M3025"/>
      <c r="N3025" s="13" t="s">
        <v>7214</v>
      </c>
      <c r="Q3025"/>
      <c r="R3025" s="33">
        <v>30</v>
      </c>
      <c r="S3025" s="46" t="s">
        <v>5363</v>
      </c>
      <c r="T3025" s="33" t="s">
        <v>174</v>
      </c>
      <c r="U3025" s="33" t="s">
        <v>175</v>
      </c>
    </row>
    <row r="3026" spans="2:21" x14ac:dyDescent="0.25">
      <c r="B3026" s="33" t="s">
        <v>170</v>
      </c>
      <c r="C3026" s="33" t="s">
        <v>5255</v>
      </c>
      <c r="D3026" s="33" t="s">
        <v>5255</v>
      </c>
      <c r="E3026" s="33" t="s">
        <v>1567</v>
      </c>
      <c r="F3026" s="33" t="s">
        <v>1567</v>
      </c>
      <c r="G3026" t="s">
        <v>7114</v>
      </c>
      <c r="H3026"/>
      <c r="I3026"/>
      <c r="J3026" t="s">
        <v>920</v>
      </c>
      <c r="K3026"/>
      <c r="L3026"/>
      <c r="M3026"/>
      <c r="Q3026"/>
      <c r="R3026" s="33">
        <v>90</v>
      </c>
      <c r="S3026" s="46" t="s">
        <v>5366</v>
      </c>
      <c r="T3026" s="33" t="s">
        <v>185</v>
      </c>
      <c r="U3026" s="33" t="s">
        <v>175</v>
      </c>
    </row>
    <row r="3027" spans="2:21" x14ac:dyDescent="0.25">
      <c r="B3027" s="33" t="s">
        <v>170</v>
      </c>
      <c r="C3027" s="33" t="s">
        <v>5255</v>
      </c>
      <c r="D3027" s="33" t="s">
        <v>5255</v>
      </c>
      <c r="E3027" s="33" t="s">
        <v>1567</v>
      </c>
      <c r="F3027" s="33" t="s">
        <v>1567</v>
      </c>
      <c r="G3027" t="s">
        <v>7114</v>
      </c>
      <c r="H3027"/>
      <c r="I3027"/>
      <c r="J3027" t="s">
        <v>7274</v>
      </c>
      <c r="K3027" t="s">
        <v>7275</v>
      </c>
      <c r="L3027" t="s">
        <v>7292</v>
      </c>
      <c r="M3027"/>
      <c r="P3027" t="s">
        <v>7113</v>
      </c>
      <c r="Q3027"/>
      <c r="R3027" s="33">
        <v>30</v>
      </c>
      <c r="S3027" s="46" t="s">
        <v>5373</v>
      </c>
      <c r="T3027" s="33" t="s">
        <v>269</v>
      </c>
      <c r="U3027" s="33" t="s">
        <v>175</v>
      </c>
    </row>
    <row r="3028" spans="2:21" x14ac:dyDescent="0.25">
      <c r="B3028" s="33" t="s">
        <v>170</v>
      </c>
      <c r="C3028" s="33" t="s">
        <v>5255</v>
      </c>
      <c r="D3028" s="33" t="s">
        <v>5255</v>
      </c>
      <c r="E3028" s="33" t="s">
        <v>1567</v>
      </c>
      <c r="F3028" s="33" t="s">
        <v>1567</v>
      </c>
      <c r="G3028" t="s">
        <v>7114</v>
      </c>
      <c r="H3028"/>
      <c r="I3028"/>
      <c r="J3028" t="s">
        <v>7274</v>
      </c>
      <c r="K3028" t="s">
        <v>7293</v>
      </c>
      <c r="M3028"/>
      <c r="N3028" s="13" t="s">
        <v>7214</v>
      </c>
      <c r="Q3028"/>
      <c r="R3028" s="33">
        <v>120</v>
      </c>
      <c r="S3028" s="46" t="s">
        <v>5378</v>
      </c>
      <c r="T3028" s="33" t="s">
        <v>174</v>
      </c>
      <c r="U3028" s="33" t="s">
        <v>175</v>
      </c>
    </row>
    <row r="3029" spans="2:21" x14ac:dyDescent="0.25">
      <c r="B3029" s="34" t="s">
        <v>170</v>
      </c>
      <c r="C3029" s="34" t="s">
        <v>5255</v>
      </c>
      <c r="D3029" s="34" t="s">
        <v>5255</v>
      </c>
      <c r="E3029" s="34" t="s">
        <v>1567</v>
      </c>
      <c r="F3029" s="34" t="s">
        <v>1567</v>
      </c>
      <c r="G3029" t="s">
        <v>7114</v>
      </c>
      <c r="H3029"/>
      <c r="I3029"/>
      <c r="J3029" t="s">
        <v>8108</v>
      </c>
      <c r="K3029" t="s">
        <v>7292</v>
      </c>
      <c r="M3029"/>
      <c r="N3029" s="13" t="s">
        <v>7146</v>
      </c>
      <c r="Q3029"/>
      <c r="R3029" s="34" t="s">
        <v>7608</v>
      </c>
      <c r="S3029" s="46" t="s">
        <v>5396</v>
      </c>
      <c r="T3029" s="34" t="s">
        <v>192</v>
      </c>
      <c r="U3029" s="34" t="s">
        <v>175</v>
      </c>
    </row>
    <row r="3030" spans="2:21" x14ac:dyDescent="0.25">
      <c r="B3030" s="33" t="s">
        <v>170</v>
      </c>
      <c r="C3030" s="33" t="s">
        <v>5255</v>
      </c>
      <c r="D3030" s="33" t="s">
        <v>5255</v>
      </c>
      <c r="E3030" s="33" t="s">
        <v>1567</v>
      </c>
      <c r="F3030" s="33" t="s">
        <v>1567</v>
      </c>
      <c r="G3030" t="s">
        <v>7114</v>
      </c>
      <c r="H3030"/>
      <c r="I3030"/>
      <c r="J3030" t="s">
        <v>7161</v>
      </c>
      <c r="K3030" t="s">
        <v>7283</v>
      </c>
      <c r="L3030" t="s">
        <v>7292</v>
      </c>
      <c r="M3030"/>
      <c r="P3030" t="s">
        <v>7285</v>
      </c>
      <c r="Q3030"/>
      <c r="R3030" s="33">
        <v>60</v>
      </c>
      <c r="S3030" s="46" t="s">
        <v>5397</v>
      </c>
      <c r="T3030" s="33" t="s">
        <v>198</v>
      </c>
      <c r="U3030" s="33" t="s">
        <v>175</v>
      </c>
    </row>
    <row r="3031" spans="2:21" x14ac:dyDescent="0.25">
      <c r="B3031" s="33" t="s">
        <v>170</v>
      </c>
      <c r="C3031" s="33" t="s">
        <v>5255</v>
      </c>
      <c r="D3031" s="33" t="s">
        <v>5255</v>
      </c>
      <c r="E3031" s="33" t="s">
        <v>1567</v>
      </c>
      <c r="F3031" s="33" t="s">
        <v>1567</v>
      </c>
      <c r="G3031" t="s">
        <v>7114</v>
      </c>
      <c r="H3031" t="s">
        <v>8109</v>
      </c>
      <c r="I3031"/>
      <c r="J3031"/>
      <c r="K3031"/>
      <c r="L3031"/>
      <c r="M3031"/>
      <c r="Q3031"/>
      <c r="R3031" s="33">
        <v>30</v>
      </c>
      <c r="S3031" s="46" t="s">
        <v>5395</v>
      </c>
      <c r="T3031" s="33" t="s">
        <v>477</v>
      </c>
      <c r="U3031" s="33" t="s">
        <v>175</v>
      </c>
    </row>
    <row r="3032" spans="2:21" x14ac:dyDescent="0.25">
      <c r="B3032" s="33" t="s">
        <v>170</v>
      </c>
      <c r="C3032" s="33" t="s">
        <v>5255</v>
      </c>
      <c r="D3032" s="33" t="s">
        <v>5255</v>
      </c>
      <c r="E3032" s="33" t="s">
        <v>1567</v>
      </c>
      <c r="F3032" s="33" t="s">
        <v>1567</v>
      </c>
      <c r="G3032" t="s">
        <v>7191</v>
      </c>
      <c r="H3032" s="53" t="s">
        <v>8110</v>
      </c>
      <c r="I3032"/>
      <c r="J3032" t="s">
        <v>8092</v>
      </c>
      <c r="K3032"/>
      <c r="L3032"/>
      <c r="M3032"/>
      <c r="Q3032" s="47" t="s">
        <v>7135</v>
      </c>
      <c r="R3032" s="33">
        <v>36</v>
      </c>
      <c r="S3032" s="46" t="s">
        <v>5334</v>
      </c>
      <c r="T3032" s="33" t="s">
        <v>297</v>
      </c>
      <c r="U3032" s="33" t="s">
        <v>175</v>
      </c>
    </row>
    <row r="3033" spans="2:21" x14ac:dyDescent="0.25">
      <c r="B3033" s="33" t="s">
        <v>170</v>
      </c>
      <c r="C3033" s="33" t="s">
        <v>5255</v>
      </c>
      <c r="D3033" s="33" t="s">
        <v>5255</v>
      </c>
      <c r="E3033" s="33" t="s">
        <v>1567</v>
      </c>
      <c r="F3033" s="33" t="s">
        <v>1567</v>
      </c>
      <c r="G3033"/>
      <c r="H3033" t="s">
        <v>8111</v>
      </c>
      <c r="I3033"/>
      <c r="J3033" t="s">
        <v>8112</v>
      </c>
      <c r="K3033"/>
      <c r="L3033"/>
      <c r="M3033"/>
      <c r="Q3033" s="47" t="s">
        <v>7113</v>
      </c>
      <c r="R3033" s="33">
        <v>240</v>
      </c>
      <c r="S3033" s="46" t="s">
        <v>5332</v>
      </c>
      <c r="T3033" s="33" t="s">
        <v>269</v>
      </c>
      <c r="U3033" s="33" t="s">
        <v>175</v>
      </c>
    </row>
    <row r="3034" spans="2:21" x14ac:dyDescent="0.25">
      <c r="B3034" s="34" t="s">
        <v>170</v>
      </c>
      <c r="C3034" s="34" t="s">
        <v>5255</v>
      </c>
      <c r="D3034" s="34" t="s">
        <v>5255</v>
      </c>
      <c r="E3034" s="34" t="s">
        <v>1567</v>
      </c>
      <c r="F3034" s="34" t="s">
        <v>1567</v>
      </c>
      <c r="G3034"/>
      <c r="H3034" t="s">
        <v>8113</v>
      </c>
      <c r="I3034"/>
      <c r="J3034"/>
      <c r="K3034"/>
      <c r="L3034"/>
      <c r="M3034"/>
      <c r="Q3034"/>
      <c r="R3034" s="34">
        <v>240</v>
      </c>
      <c r="S3034" s="46" t="s">
        <v>5288</v>
      </c>
      <c r="T3034" s="34" t="s">
        <v>178</v>
      </c>
      <c r="U3034" s="34" t="s">
        <v>175</v>
      </c>
    </row>
    <row r="3035" spans="2:21" x14ac:dyDescent="0.25">
      <c r="B3035" s="33" t="s">
        <v>170</v>
      </c>
      <c r="C3035" s="33" t="s">
        <v>5255</v>
      </c>
      <c r="D3035" s="33" t="s">
        <v>5255</v>
      </c>
      <c r="E3035" s="33" t="s">
        <v>1567</v>
      </c>
      <c r="F3035" s="33" t="s">
        <v>1567</v>
      </c>
      <c r="G3035"/>
      <c r="H3035" t="s">
        <v>8114</v>
      </c>
      <c r="I3035"/>
      <c r="J3035"/>
      <c r="K3035"/>
      <c r="L3035"/>
      <c r="M3035"/>
      <c r="Q3035"/>
      <c r="R3035" s="33">
        <v>240</v>
      </c>
      <c r="S3035" s="46" t="s">
        <v>5289</v>
      </c>
      <c r="T3035" s="33" t="s">
        <v>178</v>
      </c>
      <c r="U3035" s="33" t="s">
        <v>175</v>
      </c>
    </row>
    <row r="3036" spans="2:21" x14ac:dyDescent="0.25">
      <c r="B3036" s="34" t="s">
        <v>170</v>
      </c>
      <c r="C3036" s="34" t="s">
        <v>5255</v>
      </c>
      <c r="D3036" s="34" t="s">
        <v>5255</v>
      </c>
      <c r="E3036" s="34" t="s">
        <v>1567</v>
      </c>
      <c r="F3036" s="34" t="s">
        <v>1567</v>
      </c>
      <c r="G3036"/>
      <c r="H3036" t="s">
        <v>8115</v>
      </c>
      <c r="I3036"/>
      <c r="J3036"/>
      <c r="K3036"/>
      <c r="L3036"/>
      <c r="M3036"/>
      <c r="Q3036"/>
      <c r="R3036" s="34">
        <v>240</v>
      </c>
      <c r="S3036" s="46" t="s">
        <v>5290</v>
      </c>
      <c r="T3036" s="34" t="s">
        <v>178</v>
      </c>
      <c r="U3036" s="34" t="s">
        <v>175</v>
      </c>
    </row>
    <row r="3037" spans="2:21" x14ac:dyDescent="0.25">
      <c r="B3037" s="34" t="s">
        <v>170</v>
      </c>
      <c r="C3037" s="34" t="s">
        <v>5255</v>
      </c>
      <c r="D3037" s="34" t="s">
        <v>5255</v>
      </c>
      <c r="E3037" s="34" t="s">
        <v>1567</v>
      </c>
      <c r="F3037" s="34" t="s">
        <v>1567</v>
      </c>
      <c r="G3037"/>
      <c r="H3037" t="s">
        <v>8116</v>
      </c>
      <c r="I3037"/>
      <c r="J3037"/>
      <c r="K3037"/>
      <c r="L3037"/>
      <c r="M3037"/>
      <c r="Q3037"/>
      <c r="R3037" s="34">
        <v>120</v>
      </c>
      <c r="S3037" s="46" t="s">
        <v>5374</v>
      </c>
      <c r="T3037" s="34" t="s">
        <v>192</v>
      </c>
      <c r="U3037" s="34" t="s">
        <v>175</v>
      </c>
    </row>
    <row r="3038" spans="2:21" x14ac:dyDescent="0.25">
      <c r="B3038" s="34" t="s">
        <v>170</v>
      </c>
      <c r="C3038" s="34" t="s">
        <v>5255</v>
      </c>
      <c r="D3038" s="34" t="s">
        <v>5255</v>
      </c>
      <c r="E3038" s="34" t="s">
        <v>1567</v>
      </c>
      <c r="F3038" s="34" t="s">
        <v>1567</v>
      </c>
      <c r="G3038"/>
      <c r="H3038" t="s">
        <v>8117</v>
      </c>
      <c r="I3038"/>
      <c r="J3038"/>
      <c r="K3038"/>
      <c r="L3038"/>
      <c r="M3038"/>
      <c r="Q3038"/>
      <c r="R3038" s="34">
        <v>240</v>
      </c>
      <c r="S3038" s="46" t="s">
        <v>5292</v>
      </c>
      <c r="T3038" s="34" t="s">
        <v>178</v>
      </c>
      <c r="U3038" s="34" t="s">
        <v>175</v>
      </c>
    </row>
    <row r="3039" spans="2:21" x14ac:dyDescent="0.25">
      <c r="B3039" s="33" t="s">
        <v>170</v>
      </c>
      <c r="C3039" s="33" t="s">
        <v>1446</v>
      </c>
      <c r="D3039" s="33" t="s">
        <v>1447</v>
      </c>
      <c r="E3039" s="33" t="s">
        <v>1567</v>
      </c>
      <c r="F3039" s="33" t="s">
        <v>1567</v>
      </c>
      <c r="G3039" t="s">
        <v>7147</v>
      </c>
      <c r="H3039"/>
      <c r="I3039"/>
      <c r="J3039" t="s">
        <v>7578</v>
      </c>
      <c r="K3039" t="s">
        <v>4363</v>
      </c>
      <c r="L3039" t="s">
        <v>7196</v>
      </c>
      <c r="M3039"/>
      <c r="Q3039"/>
      <c r="R3039" s="33">
        <v>60</v>
      </c>
      <c r="S3039" s="46" t="s">
        <v>1568</v>
      </c>
      <c r="T3039" s="33" t="s">
        <v>178</v>
      </c>
      <c r="U3039" s="33" t="s">
        <v>175</v>
      </c>
    </row>
    <row r="3040" spans="2:21" x14ac:dyDescent="0.25">
      <c r="B3040" s="34" t="s">
        <v>170</v>
      </c>
      <c r="C3040" s="34" t="s">
        <v>1446</v>
      </c>
      <c r="D3040" s="34" t="s">
        <v>1447</v>
      </c>
      <c r="E3040" s="34" t="s">
        <v>1567</v>
      </c>
      <c r="F3040" s="34" t="s">
        <v>1567</v>
      </c>
      <c r="G3040" t="s">
        <v>7147</v>
      </c>
      <c r="H3040"/>
      <c r="I3040"/>
      <c r="J3040" t="s">
        <v>7578</v>
      </c>
      <c r="K3040" t="s">
        <v>4363</v>
      </c>
      <c r="L3040" t="s">
        <v>7407</v>
      </c>
      <c r="M3040"/>
      <c r="Q3040"/>
      <c r="R3040" s="34">
        <v>60</v>
      </c>
      <c r="S3040" s="46" t="s">
        <v>1569</v>
      </c>
      <c r="T3040" s="34" t="s">
        <v>178</v>
      </c>
      <c r="U3040" s="34" t="s">
        <v>175</v>
      </c>
    </row>
    <row r="3041" spans="2:21" x14ac:dyDescent="0.25">
      <c r="B3041" s="33" t="s">
        <v>170</v>
      </c>
      <c r="C3041" s="33" t="s">
        <v>5255</v>
      </c>
      <c r="D3041" s="33" t="s">
        <v>5255</v>
      </c>
      <c r="E3041" s="33" t="s">
        <v>1567</v>
      </c>
      <c r="F3041" s="33" t="s">
        <v>1567</v>
      </c>
      <c r="G3041" t="s">
        <v>7147</v>
      </c>
      <c r="H3041"/>
      <c r="I3041"/>
      <c r="J3041" t="s">
        <v>470</v>
      </c>
      <c r="K3041"/>
      <c r="L3041"/>
      <c r="M3041"/>
      <c r="Q3041" s="47" t="s">
        <v>7247</v>
      </c>
      <c r="R3041" s="33">
        <v>60</v>
      </c>
      <c r="S3041" s="46" t="s">
        <v>5297</v>
      </c>
      <c r="T3041" s="33" t="s">
        <v>224</v>
      </c>
      <c r="U3041" s="33" t="s">
        <v>175</v>
      </c>
    </row>
    <row r="3042" spans="2:21" x14ac:dyDescent="0.25">
      <c r="B3042" s="34" t="s">
        <v>170</v>
      </c>
      <c r="C3042" s="34" t="s">
        <v>5255</v>
      </c>
      <c r="D3042" s="34" t="s">
        <v>5255</v>
      </c>
      <c r="E3042" s="34" t="s">
        <v>1567</v>
      </c>
      <c r="F3042" s="34" t="s">
        <v>1567</v>
      </c>
      <c r="G3042" t="s">
        <v>7147</v>
      </c>
      <c r="H3042"/>
      <c r="I3042"/>
      <c r="J3042" t="s">
        <v>7464</v>
      </c>
      <c r="K3042" t="s">
        <v>8118</v>
      </c>
      <c r="L3042" t="s">
        <v>8119</v>
      </c>
      <c r="M3042"/>
      <c r="P3042" t="s">
        <v>7219</v>
      </c>
      <c r="Q3042"/>
      <c r="R3042" s="34">
        <v>60</v>
      </c>
      <c r="S3042" s="46" t="s">
        <v>5300</v>
      </c>
      <c r="T3042" s="34" t="s">
        <v>224</v>
      </c>
      <c r="U3042" s="34" t="s">
        <v>175</v>
      </c>
    </row>
    <row r="3043" spans="2:21" x14ac:dyDescent="0.25">
      <c r="B3043" s="34" t="s">
        <v>170</v>
      </c>
      <c r="C3043" s="34" t="s">
        <v>5255</v>
      </c>
      <c r="D3043" s="34" t="s">
        <v>5255</v>
      </c>
      <c r="E3043" s="34" t="s">
        <v>1567</v>
      </c>
      <c r="F3043" s="34" t="s">
        <v>1567</v>
      </c>
      <c r="G3043" t="s">
        <v>7147</v>
      </c>
      <c r="H3043"/>
      <c r="I3043"/>
      <c r="J3043" t="s">
        <v>7464</v>
      </c>
      <c r="K3043" t="s">
        <v>8120</v>
      </c>
      <c r="L3043" t="s">
        <v>8079</v>
      </c>
      <c r="M3043"/>
      <c r="Q3043"/>
      <c r="R3043" s="34">
        <v>60</v>
      </c>
      <c r="S3043" s="46" t="s">
        <v>5301</v>
      </c>
      <c r="T3043" s="34" t="s">
        <v>327</v>
      </c>
      <c r="U3043" s="34" t="s">
        <v>175</v>
      </c>
    </row>
    <row r="3044" spans="2:21" x14ac:dyDescent="0.25">
      <c r="B3044" s="34" t="s">
        <v>170</v>
      </c>
      <c r="C3044" s="34" t="s">
        <v>5255</v>
      </c>
      <c r="D3044" s="34" t="s">
        <v>5255</v>
      </c>
      <c r="E3044" s="34" t="s">
        <v>1567</v>
      </c>
      <c r="F3044" s="34" t="s">
        <v>1567</v>
      </c>
      <c r="G3044" t="s">
        <v>7147</v>
      </c>
      <c r="H3044"/>
      <c r="I3044"/>
      <c r="J3044" t="s">
        <v>7295</v>
      </c>
      <c r="K3044" t="s">
        <v>7156</v>
      </c>
      <c r="M3044"/>
      <c r="N3044" s="13" t="s">
        <v>7219</v>
      </c>
      <c r="Q3044"/>
      <c r="R3044" s="34" t="s">
        <v>7193</v>
      </c>
      <c r="S3044" s="46" t="s">
        <v>5328</v>
      </c>
      <c r="T3044" s="34" t="s">
        <v>192</v>
      </c>
      <c r="U3044" s="34" t="s">
        <v>175</v>
      </c>
    </row>
    <row r="3045" spans="2:21" x14ac:dyDescent="0.25">
      <c r="B3045" s="33" t="s">
        <v>170</v>
      </c>
      <c r="C3045" s="33" t="s">
        <v>5255</v>
      </c>
      <c r="D3045" s="33" t="s">
        <v>5255</v>
      </c>
      <c r="E3045" s="33" t="s">
        <v>1567</v>
      </c>
      <c r="F3045" s="33" t="s">
        <v>1567</v>
      </c>
      <c r="G3045" t="s">
        <v>7147</v>
      </c>
      <c r="H3045"/>
      <c r="I3045"/>
      <c r="J3045" t="s">
        <v>7620</v>
      </c>
      <c r="K3045" t="s">
        <v>7366</v>
      </c>
      <c r="M3045"/>
      <c r="N3045" s="13" t="s">
        <v>8121</v>
      </c>
      <c r="Q3045"/>
      <c r="R3045" s="33">
        <v>60</v>
      </c>
      <c r="S3045" s="46" t="s">
        <v>5356</v>
      </c>
      <c r="T3045" s="33" t="s">
        <v>461</v>
      </c>
      <c r="U3045" s="33" t="s">
        <v>175</v>
      </c>
    </row>
    <row r="3046" spans="2:21" x14ac:dyDescent="0.25">
      <c r="B3046" s="34" t="s">
        <v>170</v>
      </c>
      <c r="C3046" s="34" t="s">
        <v>5255</v>
      </c>
      <c r="D3046" s="34" t="s">
        <v>5255</v>
      </c>
      <c r="E3046" s="34" t="s">
        <v>1567</v>
      </c>
      <c r="F3046" s="34" t="s">
        <v>1567</v>
      </c>
      <c r="G3046" t="s">
        <v>7147</v>
      </c>
      <c r="H3046"/>
      <c r="I3046"/>
      <c r="J3046" t="s">
        <v>8122</v>
      </c>
      <c r="K3046" t="s">
        <v>7156</v>
      </c>
      <c r="M3046"/>
      <c r="N3046" s="13" t="s">
        <v>7310</v>
      </c>
      <c r="Q3046"/>
      <c r="R3046" s="34">
        <v>60</v>
      </c>
      <c r="S3046" s="46" t="s">
        <v>5357</v>
      </c>
      <c r="T3046" s="34" t="s">
        <v>174</v>
      </c>
      <c r="U3046" s="34" t="s">
        <v>175</v>
      </c>
    </row>
    <row r="3047" spans="2:21" x14ac:dyDescent="0.25">
      <c r="B3047" s="33" t="s">
        <v>170</v>
      </c>
      <c r="C3047" s="33" t="s">
        <v>5255</v>
      </c>
      <c r="D3047" s="33" t="s">
        <v>5255</v>
      </c>
      <c r="E3047" s="33" t="s">
        <v>1567</v>
      </c>
      <c r="F3047" s="33" t="s">
        <v>1567</v>
      </c>
      <c r="G3047" t="s">
        <v>7147</v>
      </c>
      <c r="H3047"/>
      <c r="I3047"/>
      <c r="J3047" t="s">
        <v>8122</v>
      </c>
      <c r="K3047" t="s">
        <v>7156</v>
      </c>
      <c r="M3047"/>
      <c r="N3047" s="13" t="s">
        <v>7214</v>
      </c>
      <c r="Q3047"/>
      <c r="R3047" s="33">
        <v>60</v>
      </c>
      <c r="S3047" s="46" t="s">
        <v>5358</v>
      </c>
      <c r="T3047" s="33" t="s">
        <v>174</v>
      </c>
      <c r="U3047" s="33" t="s">
        <v>175</v>
      </c>
    </row>
    <row r="3048" spans="2:21" x14ac:dyDescent="0.25">
      <c r="B3048" s="34" t="s">
        <v>170</v>
      </c>
      <c r="C3048" s="34" t="s">
        <v>5255</v>
      </c>
      <c r="D3048" s="34" t="s">
        <v>5255</v>
      </c>
      <c r="E3048" s="34" t="s">
        <v>1567</v>
      </c>
      <c r="F3048" s="34" t="s">
        <v>1567</v>
      </c>
      <c r="G3048" t="s">
        <v>7147</v>
      </c>
      <c r="H3048"/>
      <c r="I3048"/>
      <c r="J3048" t="s">
        <v>7464</v>
      </c>
      <c r="K3048" t="s">
        <v>8123</v>
      </c>
      <c r="L3048"/>
      <c r="M3048"/>
      <c r="Q3048"/>
      <c r="R3048" s="34">
        <v>60</v>
      </c>
      <c r="S3048" s="46" t="s">
        <v>5364</v>
      </c>
      <c r="T3048" s="34" t="s">
        <v>198</v>
      </c>
      <c r="U3048" s="34" t="s">
        <v>175</v>
      </c>
    </row>
    <row r="3049" spans="2:21" x14ac:dyDescent="0.25">
      <c r="B3049" s="34" t="s">
        <v>170</v>
      </c>
      <c r="C3049" s="34" t="s">
        <v>5255</v>
      </c>
      <c r="D3049" s="34" t="s">
        <v>5255</v>
      </c>
      <c r="E3049" s="34" t="s">
        <v>1567</v>
      </c>
      <c r="F3049" s="34" t="s">
        <v>1567</v>
      </c>
      <c r="G3049" t="s">
        <v>7147</v>
      </c>
      <c r="H3049"/>
      <c r="I3049"/>
      <c r="J3049" t="s">
        <v>7464</v>
      </c>
      <c r="K3049" t="s">
        <v>8124</v>
      </c>
      <c r="M3049"/>
      <c r="N3049" s="13" t="s">
        <v>7611</v>
      </c>
      <c r="Q3049"/>
      <c r="R3049" s="34">
        <v>30</v>
      </c>
      <c r="S3049" s="46" t="s">
        <v>5365</v>
      </c>
      <c r="T3049" s="34" t="s">
        <v>192</v>
      </c>
      <c r="U3049" s="34" t="s">
        <v>175</v>
      </c>
    </row>
    <row r="3050" spans="2:21" x14ac:dyDescent="0.25">
      <c r="B3050" s="34" t="s">
        <v>170</v>
      </c>
      <c r="C3050" s="34" t="s">
        <v>5255</v>
      </c>
      <c r="D3050" s="34" t="s">
        <v>5255</v>
      </c>
      <c r="E3050" s="34" t="s">
        <v>1567</v>
      </c>
      <c r="F3050" s="34" t="s">
        <v>1567</v>
      </c>
      <c r="G3050" t="s">
        <v>7147</v>
      </c>
      <c r="H3050"/>
      <c r="I3050"/>
      <c r="J3050" t="s">
        <v>7487</v>
      </c>
      <c r="K3050" t="s">
        <v>7316</v>
      </c>
      <c r="L3050"/>
      <c r="M3050"/>
      <c r="Q3050"/>
      <c r="R3050" s="34">
        <v>60</v>
      </c>
      <c r="S3050" s="46" t="s">
        <v>5367</v>
      </c>
      <c r="T3050" s="34" t="s">
        <v>224</v>
      </c>
      <c r="U3050" s="34" t="s">
        <v>175</v>
      </c>
    </row>
    <row r="3051" spans="2:21" x14ac:dyDescent="0.25">
      <c r="B3051" s="33" t="s">
        <v>170</v>
      </c>
      <c r="C3051" s="33" t="s">
        <v>5255</v>
      </c>
      <c r="D3051" s="33" t="s">
        <v>5255</v>
      </c>
      <c r="E3051" s="33" t="s">
        <v>1567</v>
      </c>
      <c r="F3051" s="33" t="s">
        <v>1567</v>
      </c>
      <c r="G3051" t="s">
        <v>7147</v>
      </c>
      <c r="H3051"/>
      <c r="I3051"/>
      <c r="J3051" t="s">
        <v>8125</v>
      </c>
      <c r="K3051" t="s">
        <v>7292</v>
      </c>
      <c r="L3051" t="s">
        <v>7156</v>
      </c>
      <c r="M3051"/>
      <c r="P3051" t="s">
        <v>7214</v>
      </c>
      <c r="Q3051"/>
      <c r="R3051" s="33">
        <v>60</v>
      </c>
      <c r="S3051" s="46" t="s">
        <v>5368</v>
      </c>
      <c r="T3051" s="33" t="s">
        <v>174</v>
      </c>
      <c r="U3051" s="33" t="s">
        <v>175</v>
      </c>
    </row>
    <row r="3052" spans="2:21" x14ac:dyDescent="0.25">
      <c r="B3052" s="34" t="s">
        <v>170</v>
      </c>
      <c r="C3052" s="34" t="s">
        <v>5255</v>
      </c>
      <c r="D3052" s="34" t="s">
        <v>5255</v>
      </c>
      <c r="E3052" s="34" t="s">
        <v>1567</v>
      </c>
      <c r="F3052" s="34" t="s">
        <v>1567</v>
      </c>
      <c r="G3052" t="s">
        <v>7147</v>
      </c>
      <c r="H3052"/>
      <c r="I3052"/>
      <c r="J3052" t="s">
        <v>8126</v>
      </c>
      <c r="K3052"/>
      <c r="L3052"/>
      <c r="M3052"/>
      <c r="Q3052" s="47" t="s">
        <v>7214</v>
      </c>
      <c r="R3052" s="34">
        <v>75</v>
      </c>
      <c r="S3052" s="46" t="s">
        <v>5372</v>
      </c>
      <c r="T3052" s="34" t="s">
        <v>174</v>
      </c>
      <c r="U3052" s="34" t="s">
        <v>175</v>
      </c>
    </row>
    <row r="3053" spans="2:21" x14ac:dyDescent="0.25">
      <c r="B3053" s="34" t="s">
        <v>170</v>
      </c>
      <c r="C3053" s="34" t="s">
        <v>5255</v>
      </c>
      <c r="D3053" s="34" t="s">
        <v>5255</v>
      </c>
      <c r="E3053" s="34" t="s">
        <v>1567</v>
      </c>
      <c r="F3053" s="34" t="s">
        <v>1567</v>
      </c>
      <c r="G3053" t="s">
        <v>7147</v>
      </c>
      <c r="H3053"/>
      <c r="I3053"/>
      <c r="J3053" t="s">
        <v>7558</v>
      </c>
      <c r="K3053" t="s">
        <v>8127</v>
      </c>
      <c r="L3053"/>
      <c r="M3053"/>
      <c r="Q3053"/>
      <c r="R3053" s="34">
        <v>60</v>
      </c>
      <c r="S3053" s="46" t="s">
        <v>5377</v>
      </c>
      <c r="T3053" s="34" t="s">
        <v>178</v>
      </c>
      <c r="U3053" s="34" t="s">
        <v>175</v>
      </c>
    </row>
    <row r="3054" spans="2:21" x14ac:dyDescent="0.25">
      <c r="B3054" s="34" t="s">
        <v>170</v>
      </c>
      <c r="C3054" s="34" t="s">
        <v>5255</v>
      </c>
      <c r="D3054" s="34" t="s">
        <v>5255</v>
      </c>
      <c r="E3054" s="34" t="s">
        <v>1567</v>
      </c>
      <c r="F3054" s="34" t="s">
        <v>1567</v>
      </c>
      <c r="G3054" t="s">
        <v>7147</v>
      </c>
      <c r="H3054"/>
      <c r="I3054"/>
      <c r="J3054" t="s">
        <v>5757</v>
      </c>
      <c r="K3054" t="s">
        <v>7374</v>
      </c>
      <c r="M3054"/>
      <c r="N3054" s="13" t="s">
        <v>7224</v>
      </c>
      <c r="Q3054"/>
      <c r="R3054" s="34">
        <v>60</v>
      </c>
      <c r="S3054" s="46" t="s">
        <v>5379</v>
      </c>
      <c r="T3054" s="34" t="s">
        <v>224</v>
      </c>
      <c r="U3054" s="34" t="s">
        <v>175</v>
      </c>
    </row>
    <row r="3055" spans="2:21" x14ac:dyDescent="0.25">
      <c r="B3055" s="33" t="s">
        <v>170</v>
      </c>
      <c r="C3055" s="33" t="s">
        <v>5255</v>
      </c>
      <c r="D3055" s="33" t="s">
        <v>5255</v>
      </c>
      <c r="E3055" s="33" t="s">
        <v>1567</v>
      </c>
      <c r="F3055" s="33" t="s">
        <v>1567</v>
      </c>
      <c r="G3055" t="s">
        <v>7147</v>
      </c>
      <c r="H3055"/>
      <c r="I3055"/>
      <c r="J3055" t="s">
        <v>8125</v>
      </c>
      <c r="K3055" t="s">
        <v>7404</v>
      </c>
      <c r="L3055" t="s">
        <v>7283</v>
      </c>
      <c r="M3055"/>
      <c r="P3055" t="s">
        <v>7214</v>
      </c>
      <c r="Q3055"/>
      <c r="R3055" s="33" t="s">
        <v>8128</v>
      </c>
      <c r="S3055" s="46" t="s">
        <v>5389</v>
      </c>
      <c r="T3055" s="33" t="s">
        <v>185</v>
      </c>
      <c r="U3055" s="33" t="s">
        <v>175</v>
      </c>
    </row>
    <row r="3056" spans="2:21" x14ac:dyDescent="0.25">
      <c r="B3056" s="33" t="s">
        <v>170</v>
      </c>
      <c r="C3056" s="33" t="s">
        <v>5255</v>
      </c>
      <c r="D3056" s="33" t="s">
        <v>5255</v>
      </c>
      <c r="E3056" s="33" t="s">
        <v>1567</v>
      </c>
      <c r="F3056" s="33" t="s">
        <v>1567</v>
      </c>
      <c r="G3056" t="s">
        <v>7147</v>
      </c>
      <c r="H3056"/>
      <c r="I3056"/>
      <c r="J3056" t="s">
        <v>470</v>
      </c>
      <c r="K3056"/>
      <c r="L3056"/>
      <c r="M3056"/>
      <c r="Q3056" s="47" t="s">
        <v>7224</v>
      </c>
      <c r="R3056" s="33">
        <v>60</v>
      </c>
      <c r="S3056" s="46" t="s">
        <v>5391</v>
      </c>
      <c r="T3056" s="33" t="s">
        <v>224</v>
      </c>
      <c r="U3056" s="33" t="s">
        <v>175</v>
      </c>
    </row>
    <row r="3057" spans="2:21" x14ac:dyDescent="0.25">
      <c r="B3057" s="34" t="s">
        <v>170</v>
      </c>
      <c r="C3057" s="34" t="s">
        <v>5255</v>
      </c>
      <c r="D3057" s="34" t="s">
        <v>5255</v>
      </c>
      <c r="E3057" s="34" t="s">
        <v>1567</v>
      </c>
      <c r="F3057" s="34" t="s">
        <v>1567</v>
      </c>
      <c r="G3057" t="s">
        <v>7147</v>
      </c>
      <c r="H3057"/>
      <c r="I3057"/>
      <c r="J3057" t="s">
        <v>8125</v>
      </c>
      <c r="K3057" t="s">
        <v>8129</v>
      </c>
      <c r="L3057" t="s">
        <v>7283</v>
      </c>
      <c r="M3057"/>
      <c r="P3057" t="s">
        <v>7135</v>
      </c>
      <c r="Q3057"/>
      <c r="R3057" s="34" t="s">
        <v>8128</v>
      </c>
      <c r="S3057" s="46" t="s">
        <v>5392</v>
      </c>
      <c r="T3057" s="34" t="s">
        <v>297</v>
      </c>
      <c r="U3057" s="34" t="s">
        <v>175</v>
      </c>
    </row>
    <row r="3058" spans="2:21" x14ac:dyDescent="0.25">
      <c r="B3058" s="33" t="s">
        <v>170</v>
      </c>
      <c r="C3058" s="33" t="s">
        <v>5255</v>
      </c>
      <c r="D3058" s="33" t="s">
        <v>5255</v>
      </c>
      <c r="E3058" s="33" t="s">
        <v>1567</v>
      </c>
      <c r="F3058" s="33" t="s">
        <v>1567</v>
      </c>
      <c r="G3058" t="s">
        <v>7147</v>
      </c>
      <c r="H3058"/>
      <c r="I3058"/>
      <c r="J3058" t="s">
        <v>8125</v>
      </c>
      <c r="K3058" t="s">
        <v>7391</v>
      </c>
      <c r="L3058" t="s">
        <v>7465</v>
      </c>
      <c r="M3058"/>
      <c r="P3058" t="s">
        <v>8130</v>
      </c>
      <c r="Q3058"/>
      <c r="R3058" s="33" t="s">
        <v>8128</v>
      </c>
      <c r="S3058" s="46" t="s">
        <v>5393</v>
      </c>
      <c r="T3058" s="33" t="s">
        <v>185</v>
      </c>
      <c r="U3058" s="33" t="s">
        <v>175</v>
      </c>
    </row>
    <row r="3059" spans="2:21" x14ac:dyDescent="0.25">
      <c r="B3059" s="34" t="s">
        <v>170</v>
      </c>
      <c r="C3059" s="34" t="s">
        <v>5255</v>
      </c>
      <c r="D3059" s="34" t="s">
        <v>5255</v>
      </c>
      <c r="E3059" s="34" t="s">
        <v>1567</v>
      </c>
      <c r="F3059" s="34" t="s">
        <v>1567</v>
      </c>
      <c r="G3059" t="s">
        <v>7147</v>
      </c>
      <c r="H3059"/>
      <c r="I3059"/>
      <c r="J3059" t="s">
        <v>8125</v>
      </c>
      <c r="K3059" t="s">
        <v>7391</v>
      </c>
      <c r="L3059" t="s">
        <v>7358</v>
      </c>
      <c r="M3059"/>
      <c r="P3059" t="s">
        <v>7214</v>
      </c>
      <c r="Q3059"/>
      <c r="R3059" s="34" t="s">
        <v>8131</v>
      </c>
      <c r="S3059" s="46" t="s">
        <v>5394</v>
      </c>
      <c r="T3059" s="34" t="s">
        <v>185</v>
      </c>
      <c r="U3059" s="34" t="s">
        <v>175</v>
      </c>
    </row>
    <row r="3060" spans="2:21" x14ac:dyDescent="0.25">
      <c r="B3060" s="33" t="s">
        <v>170</v>
      </c>
      <c r="C3060" s="33" t="s">
        <v>5255</v>
      </c>
      <c r="D3060" s="33" t="s">
        <v>5255</v>
      </c>
      <c r="E3060" s="33" t="s">
        <v>1567</v>
      </c>
      <c r="F3060" s="33" t="s">
        <v>1567</v>
      </c>
      <c r="G3060" t="s">
        <v>7147</v>
      </c>
      <c r="H3060"/>
      <c r="I3060"/>
      <c r="J3060" t="s">
        <v>8125</v>
      </c>
      <c r="K3060" t="s">
        <v>8129</v>
      </c>
      <c r="L3060" t="s">
        <v>7283</v>
      </c>
      <c r="M3060"/>
      <c r="P3060" t="s">
        <v>7146</v>
      </c>
      <c r="Q3060"/>
      <c r="R3060" s="33" t="s">
        <v>7591</v>
      </c>
      <c r="S3060" s="46" t="s">
        <v>5399</v>
      </c>
      <c r="T3060" s="33" t="s">
        <v>297</v>
      </c>
      <c r="U3060" s="33" t="s">
        <v>175</v>
      </c>
    </row>
    <row r="3061" spans="2:21" x14ac:dyDescent="0.25">
      <c r="B3061" s="34" t="s">
        <v>170</v>
      </c>
      <c r="C3061" s="34" t="s">
        <v>5255</v>
      </c>
      <c r="D3061" s="34" t="s">
        <v>5255</v>
      </c>
      <c r="E3061" s="34" t="s">
        <v>1567</v>
      </c>
      <c r="F3061" s="34" t="s">
        <v>1567</v>
      </c>
      <c r="G3061" t="s">
        <v>7147</v>
      </c>
      <c r="H3061"/>
      <c r="I3061"/>
      <c r="J3061" t="s">
        <v>7464</v>
      </c>
      <c r="K3061" t="s">
        <v>8132</v>
      </c>
      <c r="M3061"/>
      <c r="N3061" s="13" t="s">
        <v>8133</v>
      </c>
      <c r="Q3061"/>
      <c r="R3061" s="34">
        <v>60</v>
      </c>
      <c r="S3061" s="46" t="s">
        <v>5400</v>
      </c>
      <c r="T3061" s="34" t="s">
        <v>178</v>
      </c>
      <c r="U3061" s="34" t="s">
        <v>175</v>
      </c>
    </row>
    <row r="3062" spans="2:21" x14ac:dyDescent="0.25">
      <c r="B3062" s="33" t="s">
        <v>170</v>
      </c>
      <c r="C3062" s="33" t="s">
        <v>5255</v>
      </c>
      <c r="D3062" s="33" t="s">
        <v>5255</v>
      </c>
      <c r="E3062" s="33" t="s">
        <v>1567</v>
      </c>
      <c r="F3062" s="33" t="s">
        <v>1567</v>
      </c>
      <c r="G3062" t="s">
        <v>7147</v>
      </c>
      <c r="H3062"/>
      <c r="I3062"/>
      <c r="J3062" t="s">
        <v>8134</v>
      </c>
      <c r="K3062" t="s">
        <v>8135</v>
      </c>
      <c r="L3062"/>
      <c r="M3062"/>
      <c r="Q3062"/>
      <c r="R3062" s="33">
        <v>60</v>
      </c>
      <c r="S3062" s="46" t="s">
        <v>5401</v>
      </c>
      <c r="T3062" s="33" t="s">
        <v>206</v>
      </c>
      <c r="U3062" s="33" t="s">
        <v>175</v>
      </c>
    </row>
    <row r="3063" spans="2:21" x14ac:dyDescent="0.25">
      <c r="B3063" s="33" t="s">
        <v>170</v>
      </c>
      <c r="C3063" s="33" t="s">
        <v>5255</v>
      </c>
      <c r="D3063" s="33" t="s">
        <v>5255</v>
      </c>
      <c r="E3063" s="33" t="s">
        <v>1567</v>
      </c>
      <c r="F3063" s="33" t="s">
        <v>1567</v>
      </c>
      <c r="G3063" t="s">
        <v>7689</v>
      </c>
      <c r="H3063"/>
      <c r="I3063"/>
      <c r="J3063" t="s">
        <v>7276</v>
      </c>
      <c r="K3063" t="s">
        <v>7272</v>
      </c>
      <c r="L3063" t="s">
        <v>7815</v>
      </c>
      <c r="M3063"/>
      <c r="P3063" t="s">
        <v>7110</v>
      </c>
      <c r="Q3063"/>
      <c r="R3063" s="33">
        <v>1</v>
      </c>
      <c r="S3063" s="46" t="s">
        <v>5299</v>
      </c>
      <c r="T3063" s="33" t="s">
        <v>327</v>
      </c>
      <c r="U3063" s="33" t="s">
        <v>175</v>
      </c>
    </row>
    <row r="3064" spans="2:21" x14ac:dyDescent="0.25">
      <c r="B3064" s="33" t="s">
        <v>170</v>
      </c>
      <c r="C3064" s="33" t="s">
        <v>5255</v>
      </c>
      <c r="D3064" s="33" t="s">
        <v>5255</v>
      </c>
      <c r="E3064" s="33" t="s">
        <v>1567</v>
      </c>
      <c r="F3064" s="33" t="s">
        <v>1567</v>
      </c>
      <c r="G3064" t="s">
        <v>7899</v>
      </c>
      <c r="H3064"/>
      <c r="I3064"/>
      <c r="J3064" t="s">
        <v>8136</v>
      </c>
      <c r="K3064" t="s">
        <v>7653</v>
      </c>
      <c r="M3064"/>
      <c r="N3064" s="13" t="s">
        <v>7214</v>
      </c>
      <c r="P3064" t="s">
        <v>7109</v>
      </c>
      <c r="Q3064"/>
      <c r="R3064" s="33">
        <v>1</v>
      </c>
      <c r="S3064" s="46" t="s">
        <v>5327</v>
      </c>
      <c r="T3064" s="33" t="s">
        <v>174</v>
      </c>
      <c r="U3064" s="33" t="s">
        <v>175</v>
      </c>
    </row>
    <row r="3065" spans="2:21" x14ac:dyDescent="0.25">
      <c r="B3065" s="34" t="s">
        <v>170</v>
      </c>
      <c r="C3065" s="34" t="s">
        <v>5255</v>
      </c>
      <c r="D3065" s="34" t="s">
        <v>5255</v>
      </c>
      <c r="E3065" s="34" t="s">
        <v>1567</v>
      </c>
      <c r="F3065" s="34" t="s">
        <v>1567</v>
      </c>
      <c r="G3065" t="s">
        <v>7356</v>
      </c>
      <c r="H3065" t="s">
        <v>7161</v>
      </c>
      <c r="I3065"/>
      <c r="J3065" t="s">
        <v>7372</v>
      </c>
      <c r="K3065" t="s">
        <v>7284</v>
      </c>
      <c r="L3065"/>
      <c r="M3065"/>
      <c r="P3065" t="s">
        <v>7492</v>
      </c>
      <c r="Q3065"/>
      <c r="R3065" s="34">
        <v>1</v>
      </c>
      <c r="S3065" s="46" t="s">
        <v>5298</v>
      </c>
      <c r="T3065" s="34" t="s">
        <v>198</v>
      </c>
      <c r="U3065" s="34" t="s">
        <v>175</v>
      </c>
    </row>
    <row r="3066" spans="2:21" x14ac:dyDescent="0.25">
      <c r="B3066" s="34" t="s">
        <v>170</v>
      </c>
      <c r="C3066" s="34" t="s">
        <v>5544</v>
      </c>
      <c r="D3066" s="34" t="s">
        <v>5544</v>
      </c>
      <c r="E3066" s="34" t="s">
        <v>5545</v>
      </c>
      <c r="F3066" s="34" t="s">
        <v>8137</v>
      </c>
      <c r="G3066"/>
      <c r="H3066"/>
      <c r="I3066"/>
      <c r="J3066"/>
      <c r="K3066"/>
      <c r="L3066"/>
      <c r="M3066"/>
      <c r="N3066" s="13" t="s">
        <v>8138</v>
      </c>
      <c r="P3066" s="47" t="s">
        <v>7146</v>
      </c>
      <c r="Q3066"/>
      <c r="R3066" s="34">
        <v>60</v>
      </c>
      <c r="S3066" s="46" t="s">
        <v>5546</v>
      </c>
      <c r="T3066" s="34" t="s">
        <v>178</v>
      </c>
      <c r="U3066" s="34" t="s">
        <v>175</v>
      </c>
    </row>
    <row r="3067" spans="2:21" x14ac:dyDescent="0.25">
      <c r="B3067" s="34" t="s">
        <v>170</v>
      </c>
      <c r="C3067" s="34" t="s">
        <v>2130</v>
      </c>
      <c r="D3067" s="34" t="s">
        <v>2130</v>
      </c>
      <c r="E3067" s="34" t="s">
        <v>2150</v>
      </c>
      <c r="F3067" s="34" t="s">
        <v>2150</v>
      </c>
      <c r="G3067" t="s">
        <v>7105</v>
      </c>
      <c r="H3067"/>
      <c r="I3067"/>
      <c r="J3067"/>
      <c r="K3067"/>
      <c r="L3067"/>
      <c r="M3067"/>
      <c r="Q3067"/>
      <c r="R3067" s="34">
        <v>30</v>
      </c>
      <c r="S3067" s="46" t="s">
        <v>2151</v>
      </c>
      <c r="T3067" s="34" t="s">
        <v>178</v>
      </c>
      <c r="U3067" s="34" t="s">
        <v>175</v>
      </c>
    </row>
    <row r="3068" spans="2:21" x14ac:dyDescent="0.25">
      <c r="B3068" s="33" t="s">
        <v>170</v>
      </c>
      <c r="C3068" s="33" t="s">
        <v>1741</v>
      </c>
      <c r="D3068" s="33" t="s">
        <v>1741</v>
      </c>
      <c r="E3068" s="33" t="s">
        <v>1746</v>
      </c>
      <c r="F3068" s="33" t="s">
        <v>1746</v>
      </c>
      <c r="G3068" t="s">
        <v>7105</v>
      </c>
      <c r="H3068"/>
      <c r="I3068"/>
      <c r="J3068"/>
      <c r="K3068"/>
      <c r="L3068"/>
      <c r="M3068"/>
      <c r="Q3068"/>
      <c r="R3068" s="33">
        <v>30</v>
      </c>
      <c r="S3068" s="46" t="s">
        <v>1747</v>
      </c>
      <c r="T3068" s="33" t="s">
        <v>178</v>
      </c>
      <c r="U3068" s="33" t="s">
        <v>175</v>
      </c>
    </row>
    <row r="3069" spans="2:21" x14ac:dyDescent="0.25">
      <c r="B3069" s="34" t="s">
        <v>170</v>
      </c>
      <c r="C3069" s="34" t="s">
        <v>2644</v>
      </c>
      <c r="D3069" s="34" t="s">
        <v>2644</v>
      </c>
      <c r="E3069" s="34" t="s">
        <v>2647</v>
      </c>
      <c r="F3069" s="34" t="s">
        <v>2647</v>
      </c>
      <c r="G3069" t="s">
        <v>7105</v>
      </c>
      <c r="H3069"/>
      <c r="I3069"/>
      <c r="J3069" t="s">
        <v>7197</v>
      </c>
      <c r="K3069"/>
      <c r="L3069"/>
      <c r="M3069"/>
      <c r="Q3069"/>
      <c r="R3069" s="34">
        <v>30</v>
      </c>
      <c r="S3069" s="46" t="s">
        <v>2648</v>
      </c>
      <c r="T3069" s="34" t="s">
        <v>206</v>
      </c>
      <c r="U3069" s="34" t="s">
        <v>175</v>
      </c>
    </row>
    <row r="3070" spans="2:21" x14ac:dyDescent="0.25">
      <c r="B3070" s="33" t="s">
        <v>170</v>
      </c>
      <c r="C3070" s="33" t="s">
        <v>2644</v>
      </c>
      <c r="D3070" s="33" t="s">
        <v>2644</v>
      </c>
      <c r="E3070" s="33" t="s">
        <v>2647</v>
      </c>
      <c r="F3070" s="33" t="s">
        <v>2647</v>
      </c>
      <c r="G3070" t="s">
        <v>7105</v>
      </c>
      <c r="H3070"/>
      <c r="I3070"/>
      <c r="J3070" t="s">
        <v>7197</v>
      </c>
      <c r="K3070"/>
      <c r="L3070"/>
      <c r="M3070"/>
      <c r="Q3070"/>
      <c r="R3070" s="33">
        <v>60</v>
      </c>
      <c r="S3070" s="46" t="s">
        <v>2649</v>
      </c>
      <c r="T3070" s="33" t="s">
        <v>206</v>
      </c>
      <c r="U3070" s="33" t="s">
        <v>175</v>
      </c>
    </row>
    <row r="3071" spans="2:21" x14ac:dyDescent="0.25">
      <c r="B3071" s="33" t="s">
        <v>170</v>
      </c>
      <c r="C3071" s="33" t="s">
        <v>2676</v>
      </c>
      <c r="D3071" s="33" t="s">
        <v>2689</v>
      </c>
      <c r="E3071" s="33" t="s">
        <v>2701</v>
      </c>
      <c r="F3071" s="33" t="s">
        <v>2701</v>
      </c>
      <c r="G3071" t="s">
        <v>7147</v>
      </c>
      <c r="H3071"/>
      <c r="I3071"/>
      <c r="J3071"/>
      <c r="K3071"/>
      <c r="L3071"/>
      <c r="M3071"/>
      <c r="Q3071"/>
      <c r="R3071" s="33">
        <v>30</v>
      </c>
      <c r="S3071" s="46" t="s">
        <v>2702</v>
      </c>
      <c r="T3071" s="33" t="s">
        <v>178</v>
      </c>
      <c r="U3071" s="33" t="s">
        <v>175</v>
      </c>
    </row>
    <row r="3072" spans="2:21" x14ac:dyDescent="0.25">
      <c r="B3072" s="34" t="s">
        <v>170</v>
      </c>
      <c r="C3072" s="34" t="s">
        <v>2676</v>
      </c>
      <c r="D3072" s="34" t="s">
        <v>2689</v>
      </c>
      <c r="E3072" s="34" t="s">
        <v>2701</v>
      </c>
      <c r="F3072" s="34" t="s">
        <v>2701</v>
      </c>
      <c r="G3072" t="s">
        <v>7147</v>
      </c>
      <c r="H3072"/>
      <c r="I3072"/>
      <c r="J3072"/>
      <c r="K3072"/>
      <c r="L3072"/>
      <c r="M3072"/>
      <c r="Q3072"/>
      <c r="R3072" s="34">
        <v>60</v>
      </c>
      <c r="S3072" s="46" t="s">
        <v>2703</v>
      </c>
      <c r="T3072" s="34" t="s">
        <v>178</v>
      </c>
      <c r="U3072" s="34" t="s">
        <v>175</v>
      </c>
    </row>
    <row r="3073" spans="2:21" x14ac:dyDescent="0.25">
      <c r="B3073" s="33" t="s">
        <v>170</v>
      </c>
      <c r="C3073" s="33" t="s">
        <v>373</v>
      </c>
      <c r="D3073" s="33" t="s">
        <v>373</v>
      </c>
      <c r="E3073" s="33" t="s">
        <v>386</v>
      </c>
      <c r="F3073" s="33" t="s">
        <v>386</v>
      </c>
      <c r="G3073" t="s">
        <v>7114</v>
      </c>
      <c r="H3073" t="s">
        <v>7197</v>
      </c>
      <c r="I3073"/>
      <c r="J3073"/>
      <c r="K3073"/>
      <c r="L3073"/>
      <c r="M3073"/>
      <c r="Q3073"/>
      <c r="R3073" s="33">
        <v>60</v>
      </c>
      <c r="S3073" s="46" t="s">
        <v>387</v>
      </c>
      <c r="T3073" s="33" t="s">
        <v>178</v>
      </c>
      <c r="U3073" s="33" t="s">
        <v>175</v>
      </c>
    </row>
    <row r="3074" spans="2:21" x14ac:dyDescent="0.25">
      <c r="B3074" s="34" t="s">
        <v>170</v>
      </c>
      <c r="C3074" s="34" t="s">
        <v>2275</v>
      </c>
      <c r="D3074" s="34" t="s">
        <v>2275</v>
      </c>
      <c r="E3074" s="34" t="s">
        <v>2295</v>
      </c>
      <c r="F3074" s="34" t="s">
        <v>2295</v>
      </c>
      <c r="G3074" t="s">
        <v>5187</v>
      </c>
      <c r="H3074"/>
      <c r="I3074"/>
      <c r="J3074" t="s">
        <v>7114</v>
      </c>
      <c r="K3074"/>
      <c r="L3074"/>
      <c r="M3074"/>
      <c r="Q3074" s="47" t="s">
        <v>8139</v>
      </c>
      <c r="R3074" s="34">
        <v>150</v>
      </c>
      <c r="S3074" s="46" t="s">
        <v>2296</v>
      </c>
      <c r="T3074" s="34" t="s">
        <v>178</v>
      </c>
      <c r="U3074" s="34" t="s">
        <v>175</v>
      </c>
    </row>
    <row r="3075" spans="2:21" x14ac:dyDescent="0.25">
      <c r="B3075" s="33" t="s">
        <v>170</v>
      </c>
      <c r="C3075" s="33" t="s">
        <v>1807</v>
      </c>
      <c r="D3075" s="33" t="s">
        <v>1807</v>
      </c>
      <c r="E3075" s="33" t="s">
        <v>1844</v>
      </c>
      <c r="F3075" s="33" t="s">
        <v>1844</v>
      </c>
      <c r="G3075" t="s">
        <v>7147</v>
      </c>
      <c r="H3075"/>
      <c r="I3075"/>
      <c r="J3075"/>
      <c r="K3075"/>
      <c r="L3075"/>
      <c r="M3075"/>
      <c r="Q3075"/>
      <c r="R3075" s="33">
        <v>90</v>
      </c>
      <c r="S3075" s="46" t="s">
        <v>1845</v>
      </c>
      <c r="T3075" s="33" t="s">
        <v>192</v>
      </c>
      <c r="U3075" s="33" t="s">
        <v>175</v>
      </c>
    </row>
    <row r="3076" spans="2:21" x14ac:dyDescent="0.25">
      <c r="B3076" s="34" t="s">
        <v>170</v>
      </c>
      <c r="C3076" s="34" t="s">
        <v>5075</v>
      </c>
      <c r="D3076" s="34" t="s">
        <v>5075</v>
      </c>
      <c r="E3076" s="34" t="s">
        <v>5098</v>
      </c>
      <c r="F3076" s="34" t="s">
        <v>5098</v>
      </c>
      <c r="G3076" t="s">
        <v>7147</v>
      </c>
      <c r="H3076"/>
      <c r="I3076"/>
      <c r="J3076"/>
      <c r="K3076"/>
      <c r="L3076"/>
      <c r="M3076"/>
      <c r="P3076" s="47" t="s">
        <v>7142</v>
      </c>
      <c r="Q3076"/>
      <c r="R3076" s="34">
        <v>30</v>
      </c>
      <c r="S3076" s="46" t="s">
        <v>5099</v>
      </c>
      <c r="T3076" s="34" t="s">
        <v>224</v>
      </c>
      <c r="U3076" s="34" t="s">
        <v>175</v>
      </c>
    </row>
    <row r="3077" spans="2:21" x14ac:dyDescent="0.25">
      <c r="B3077" s="34" t="s">
        <v>170</v>
      </c>
      <c r="C3077" s="34" t="s">
        <v>1741</v>
      </c>
      <c r="D3077" s="34" t="s">
        <v>1741</v>
      </c>
      <c r="E3077" s="34" t="s">
        <v>1755</v>
      </c>
      <c r="F3077" s="34" t="s">
        <v>1755</v>
      </c>
      <c r="G3077" t="s">
        <v>7147</v>
      </c>
      <c r="H3077"/>
      <c r="I3077"/>
      <c r="J3077" t="s">
        <v>7150</v>
      </c>
      <c r="K3077"/>
      <c r="L3077"/>
      <c r="M3077"/>
      <c r="Q3077"/>
      <c r="R3077" s="34">
        <v>30</v>
      </c>
      <c r="S3077" s="46" t="s">
        <v>1756</v>
      </c>
      <c r="T3077" s="34" t="s">
        <v>192</v>
      </c>
      <c r="U3077" s="34" t="s">
        <v>175</v>
      </c>
    </row>
    <row r="3078" spans="2:21" x14ac:dyDescent="0.25">
      <c r="B3078" s="33" t="s">
        <v>170</v>
      </c>
      <c r="C3078" s="33" t="s">
        <v>2644</v>
      </c>
      <c r="D3078" s="33" t="s">
        <v>2644</v>
      </c>
      <c r="E3078" s="33" t="s">
        <v>2645</v>
      </c>
      <c r="F3078" s="33" t="s">
        <v>2645</v>
      </c>
      <c r="G3078" t="s">
        <v>7147</v>
      </c>
      <c r="H3078"/>
      <c r="I3078"/>
      <c r="J3078" t="s">
        <v>7150</v>
      </c>
      <c r="K3078"/>
      <c r="L3078"/>
      <c r="M3078"/>
      <c r="Q3078"/>
      <c r="R3078" s="33">
        <v>60</v>
      </c>
      <c r="S3078" s="46" t="s">
        <v>2646</v>
      </c>
      <c r="T3078" s="33" t="s">
        <v>192</v>
      </c>
      <c r="U3078" s="33" t="s">
        <v>175</v>
      </c>
    </row>
    <row r="3079" spans="2:21" x14ac:dyDescent="0.25">
      <c r="B3079" s="33" t="s">
        <v>170</v>
      </c>
      <c r="C3079" s="33" t="s">
        <v>4798</v>
      </c>
      <c r="D3079" s="33" t="s">
        <v>4798</v>
      </c>
      <c r="E3079" s="33" t="s">
        <v>4838</v>
      </c>
      <c r="F3079" s="33" t="s">
        <v>4838</v>
      </c>
      <c r="G3079" t="s">
        <v>7147</v>
      </c>
      <c r="H3079"/>
      <c r="I3079"/>
      <c r="J3079" t="s">
        <v>7150</v>
      </c>
      <c r="K3079"/>
      <c r="L3079"/>
      <c r="M3079"/>
      <c r="Q3079" s="47" t="s">
        <v>7299</v>
      </c>
      <c r="R3079" s="33" t="s">
        <v>7302</v>
      </c>
      <c r="S3079" s="46" t="s">
        <v>4839</v>
      </c>
      <c r="T3079" s="33" t="s">
        <v>192</v>
      </c>
      <c r="U3079" s="33" t="s">
        <v>175</v>
      </c>
    </row>
    <row r="3080" spans="2:21" x14ac:dyDescent="0.25">
      <c r="B3080" s="34" t="s">
        <v>170</v>
      </c>
      <c r="C3080" s="34" t="s">
        <v>4608</v>
      </c>
      <c r="D3080" s="34" t="s">
        <v>4608</v>
      </c>
      <c r="E3080" s="34" t="s">
        <v>4609</v>
      </c>
      <c r="F3080" s="34" t="s">
        <v>4609</v>
      </c>
      <c r="G3080" t="s">
        <v>7105</v>
      </c>
      <c r="H3080"/>
      <c r="I3080"/>
      <c r="J3080"/>
      <c r="K3080"/>
      <c r="L3080"/>
      <c r="M3080"/>
      <c r="P3080" s="47" t="s">
        <v>7135</v>
      </c>
      <c r="Q3080"/>
      <c r="R3080" s="34">
        <v>50</v>
      </c>
      <c r="S3080" s="46" t="s">
        <v>4610</v>
      </c>
      <c r="T3080" s="34" t="s">
        <v>192</v>
      </c>
      <c r="U3080" s="34" t="s">
        <v>175</v>
      </c>
    </row>
    <row r="3081" spans="2:21" x14ac:dyDescent="0.25">
      <c r="B3081" s="34" t="s">
        <v>170</v>
      </c>
      <c r="C3081" s="34" t="s">
        <v>1772</v>
      </c>
      <c r="D3081" s="34" t="s">
        <v>1772</v>
      </c>
      <c r="E3081" s="34" t="s">
        <v>1775</v>
      </c>
      <c r="F3081" s="34" t="s">
        <v>1775</v>
      </c>
      <c r="G3081" t="s">
        <v>7105</v>
      </c>
      <c r="H3081"/>
      <c r="I3081"/>
      <c r="J3081"/>
      <c r="K3081"/>
      <c r="L3081"/>
      <c r="M3081"/>
      <c r="Q3081" s="47" t="s">
        <v>7385</v>
      </c>
      <c r="R3081" s="34">
        <v>120</v>
      </c>
      <c r="S3081" s="46" t="s">
        <v>1776</v>
      </c>
      <c r="T3081" s="34" t="s">
        <v>192</v>
      </c>
      <c r="U3081" s="34" t="s">
        <v>406</v>
      </c>
    </row>
    <row r="3082" spans="2:21" x14ac:dyDescent="0.25">
      <c r="B3082" s="33" t="s">
        <v>170</v>
      </c>
      <c r="C3082" s="33" t="s">
        <v>3443</v>
      </c>
      <c r="D3082" s="33" t="s">
        <v>3443</v>
      </c>
      <c r="E3082" s="33" t="s">
        <v>1775</v>
      </c>
      <c r="F3082" s="33" t="s">
        <v>1775</v>
      </c>
      <c r="G3082" t="s">
        <v>7105</v>
      </c>
      <c r="H3082"/>
      <c r="I3082"/>
      <c r="J3082"/>
      <c r="K3082"/>
      <c r="L3082"/>
      <c r="M3082"/>
      <c r="Q3082" s="47" t="s">
        <v>7135</v>
      </c>
      <c r="R3082" s="33">
        <v>60</v>
      </c>
      <c r="S3082" s="46" t="s">
        <v>3464</v>
      </c>
      <c r="T3082" s="33" t="s">
        <v>192</v>
      </c>
      <c r="U3082" s="33" t="s">
        <v>175</v>
      </c>
    </row>
    <row r="3083" spans="2:21" x14ac:dyDescent="0.25">
      <c r="B3083" s="33" t="s">
        <v>170</v>
      </c>
      <c r="C3083" s="33" t="s">
        <v>2784</v>
      </c>
      <c r="D3083" s="33" t="s">
        <v>2784</v>
      </c>
      <c r="E3083" s="33" t="s">
        <v>2788</v>
      </c>
      <c r="F3083" s="33" t="s">
        <v>8140</v>
      </c>
      <c r="G3083" t="s">
        <v>7105</v>
      </c>
      <c r="H3083" t="s">
        <v>7156</v>
      </c>
      <c r="I3083"/>
      <c r="J3083"/>
      <c r="K3083"/>
      <c r="L3083"/>
      <c r="M3083"/>
      <c r="Q3083" s="47" t="s">
        <v>7299</v>
      </c>
      <c r="R3083" s="33">
        <v>60</v>
      </c>
      <c r="S3083" s="46" t="s">
        <v>2789</v>
      </c>
      <c r="T3083" s="33" t="s">
        <v>192</v>
      </c>
      <c r="U3083" s="33" t="s">
        <v>175</v>
      </c>
    </row>
    <row r="3084" spans="2:21" x14ac:dyDescent="0.25">
      <c r="B3084" s="33" t="s">
        <v>5825</v>
      </c>
      <c r="C3084" s="33" t="s">
        <v>6706</v>
      </c>
      <c r="D3084" s="33" t="s">
        <v>6707</v>
      </c>
      <c r="E3084" s="33" t="s">
        <v>6708</v>
      </c>
      <c r="F3084" s="33" t="s">
        <v>6708</v>
      </c>
      <c r="G3084" t="s">
        <v>7915</v>
      </c>
      <c r="H3084"/>
      <c r="I3084"/>
      <c r="J3084"/>
      <c r="K3084"/>
      <c r="L3084"/>
      <c r="M3084"/>
      <c r="Q3084"/>
      <c r="R3084" s="33">
        <v>30</v>
      </c>
      <c r="S3084" s="46" t="s">
        <v>6709</v>
      </c>
      <c r="T3084" s="33" t="s">
        <v>528</v>
      </c>
      <c r="U3084" s="33" t="s">
        <v>175</v>
      </c>
    </row>
    <row r="3085" spans="2:21" x14ac:dyDescent="0.25">
      <c r="B3085" s="34" t="s">
        <v>5825</v>
      </c>
      <c r="C3085" s="34" t="s">
        <v>6706</v>
      </c>
      <c r="D3085" s="34" t="s">
        <v>6707</v>
      </c>
      <c r="E3085" s="34" t="s">
        <v>6708</v>
      </c>
      <c r="F3085" s="34" t="s">
        <v>6708</v>
      </c>
      <c r="G3085" t="s">
        <v>7915</v>
      </c>
      <c r="H3085"/>
      <c r="I3085"/>
      <c r="J3085"/>
      <c r="K3085"/>
      <c r="L3085"/>
      <c r="M3085"/>
      <c r="Q3085"/>
      <c r="R3085" s="34">
        <v>60</v>
      </c>
      <c r="S3085" s="46" t="s">
        <v>6713</v>
      </c>
      <c r="T3085" s="34" t="s">
        <v>528</v>
      </c>
      <c r="U3085" s="34" t="s">
        <v>175</v>
      </c>
    </row>
    <row r="3086" spans="2:21" x14ac:dyDescent="0.25">
      <c r="B3086" s="33" t="s">
        <v>170</v>
      </c>
      <c r="C3086" s="33" t="s">
        <v>1115</v>
      </c>
      <c r="D3086" s="33" t="s">
        <v>1115</v>
      </c>
      <c r="E3086" s="33" t="s">
        <v>8141</v>
      </c>
      <c r="F3086" s="33" t="s">
        <v>8141</v>
      </c>
      <c r="G3086" t="s">
        <v>8142</v>
      </c>
      <c r="H3086"/>
      <c r="I3086"/>
      <c r="J3086" t="s">
        <v>7638</v>
      </c>
      <c r="K3086" t="s">
        <v>7260</v>
      </c>
      <c r="L3086"/>
      <c r="M3086"/>
      <c r="Q3086"/>
      <c r="R3086" s="33">
        <v>120</v>
      </c>
      <c r="S3086" s="46" t="s">
        <v>1160</v>
      </c>
      <c r="T3086" s="33" t="s">
        <v>194</v>
      </c>
      <c r="U3086" s="33" t="s">
        <v>175</v>
      </c>
    </row>
    <row r="3087" spans="2:21" x14ac:dyDescent="0.25">
      <c r="B3087" s="34" t="s">
        <v>5825</v>
      </c>
      <c r="C3087" s="34" t="s">
        <v>2018</v>
      </c>
      <c r="D3087" s="34" t="s">
        <v>2019</v>
      </c>
      <c r="E3087" s="34" t="s">
        <v>6200</v>
      </c>
      <c r="F3087" s="34" t="s">
        <v>6200</v>
      </c>
      <c r="G3087" t="s">
        <v>7151</v>
      </c>
      <c r="H3087"/>
      <c r="I3087"/>
      <c r="J3087"/>
      <c r="K3087"/>
      <c r="L3087" t="s">
        <v>7102</v>
      </c>
      <c r="M3087"/>
      <c r="P3087" s="47" t="s">
        <v>8143</v>
      </c>
      <c r="Q3087" s="47">
        <v>25</v>
      </c>
      <c r="R3087" s="34">
        <v>28</v>
      </c>
      <c r="S3087" s="46" t="s">
        <v>6201</v>
      </c>
      <c r="T3087" s="34" t="s">
        <v>2850</v>
      </c>
      <c r="U3087" s="34" t="s">
        <v>175</v>
      </c>
    </row>
    <row r="3088" spans="2:21" x14ac:dyDescent="0.25">
      <c r="B3088" s="33" t="s">
        <v>5825</v>
      </c>
      <c r="C3088" s="33" t="s">
        <v>2018</v>
      </c>
      <c r="D3088" s="33" t="s">
        <v>2019</v>
      </c>
      <c r="E3088" s="33" t="s">
        <v>6200</v>
      </c>
      <c r="F3088" s="33" t="s">
        <v>6200</v>
      </c>
      <c r="G3088" t="s">
        <v>7151</v>
      </c>
      <c r="H3088"/>
      <c r="I3088"/>
      <c r="J3088"/>
      <c r="K3088"/>
      <c r="L3088" t="s">
        <v>7102</v>
      </c>
      <c r="M3088"/>
      <c r="P3088" s="47" t="s">
        <v>8144</v>
      </c>
      <c r="Q3088" s="47">
        <v>25</v>
      </c>
      <c r="R3088" s="33">
        <v>28</v>
      </c>
      <c r="S3088" s="46" t="s">
        <v>6202</v>
      </c>
      <c r="T3088" s="33" t="s">
        <v>2850</v>
      </c>
      <c r="U3088" s="33" t="s">
        <v>175</v>
      </c>
    </row>
    <row r="3089" spans="2:21" x14ac:dyDescent="0.25">
      <c r="B3089" s="34" t="s">
        <v>170</v>
      </c>
      <c r="C3089" s="34" t="s">
        <v>4750</v>
      </c>
      <c r="D3089" s="34" t="s">
        <v>4750</v>
      </c>
      <c r="E3089" s="34" t="s">
        <v>4756</v>
      </c>
      <c r="F3089" s="34" t="s">
        <v>4756</v>
      </c>
      <c r="G3089" t="s">
        <v>7105</v>
      </c>
      <c r="H3089"/>
      <c r="I3089"/>
      <c r="J3089"/>
      <c r="K3089"/>
      <c r="L3089"/>
      <c r="M3089"/>
      <c r="P3089" s="47" t="s">
        <v>7135</v>
      </c>
      <c r="Q3089"/>
      <c r="R3089" s="34">
        <v>60</v>
      </c>
      <c r="S3089" s="46" t="s">
        <v>4757</v>
      </c>
      <c r="T3089" s="34" t="s">
        <v>198</v>
      </c>
      <c r="U3089" s="34" t="s">
        <v>175</v>
      </c>
    </row>
    <row r="3090" spans="2:21" x14ac:dyDescent="0.25">
      <c r="B3090" s="34" t="s">
        <v>170</v>
      </c>
      <c r="C3090" s="34" t="s">
        <v>4347</v>
      </c>
      <c r="D3090" s="34" t="s">
        <v>4347</v>
      </c>
      <c r="E3090" s="34" t="s">
        <v>4356</v>
      </c>
      <c r="F3090" s="34" t="s">
        <v>4356</v>
      </c>
      <c r="G3090" t="s">
        <v>7114</v>
      </c>
      <c r="H3090"/>
      <c r="I3090"/>
      <c r="J3090"/>
      <c r="K3090"/>
      <c r="L3090"/>
      <c r="M3090"/>
      <c r="Q3090" s="47" t="s">
        <v>7299</v>
      </c>
      <c r="R3090" s="34">
        <v>60</v>
      </c>
      <c r="S3090" s="46" t="s">
        <v>4357</v>
      </c>
      <c r="T3090" s="34" t="s">
        <v>198</v>
      </c>
      <c r="U3090" s="34" t="s">
        <v>175</v>
      </c>
    </row>
    <row r="3091" spans="2:21" x14ac:dyDescent="0.25">
      <c r="B3091" s="34" t="s">
        <v>170</v>
      </c>
      <c r="C3091" s="34" t="s">
        <v>1115</v>
      </c>
      <c r="D3091" s="34" t="s">
        <v>1115</v>
      </c>
      <c r="E3091" s="34" t="s">
        <v>8145</v>
      </c>
      <c r="F3091" s="34" t="s">
        <v>8145</v>
      </c>
      <c r="G3091"/>
      <c r="H3091" t="s">
        <v>7194</v>
      </c>
      <c r="I3091"/>
      <c r="J3091" t="s">
        <v>7695</v>
      </c>
      <c r="K3091" t="s">
        <v>7648</v>
      </c>
      <c r="L3091" t="s">
        <v>7364</v>
      </c>
      <c r="M3091"/>
      <c r="Q3091"/>
      <c r="R3091" s="34">
        <v>30</v>
      </c>
      <c r="S3091" s="46" t="s">
        <v>1304</v>
      </c>
      <c r="T3091" s="34" t="s">
        <v>194</v>
      </c>
      <c r="U3091" s="34" t="s">
        <v>175</v>
      </c>
    </row>
    <row r="3092" spans="2:21" x14ac:dyDescent="0.25">
      <c r="B3092" s="34" t="s">
        <v>170</v>
      </c>
      <c r="C3092" s="34" t="s">
        <v>5466</v>
      </c>
      <c r="D3092" s="34" t="s">
        <v>5466</v>
      </c>
      <c r="E3092" s="34" t="s">
        <v>5481</v>
      </c>
      <c r="F3092" s="34" t="s">
        <v>5481</v>
      </c>
      <c r="G3092" t="s">
        <v>7105</v>
      </c>
      <c r="H3092"/>
      <c r="I3092"/>
      <c r="J3092"/>
      <c r="K3092"/>
      <c r="L3092"/>
      <c r="M3092"/>
      <c r="Q3092" s="47" t="s">
        <v>7135</v>
      </c>
      <c r="R3092" s="34">
        <v>60</v>
      </c>
      <c r="S3092" s="46" t="s">
        <v>5482</v>
      </c>
      <c r="T3092" s="34" t="s">
        <v>185</v>
      </c>
      <c r="U3092" s="34" t="s">
        <v>406</v>
      </c>
    </row>
    <row r="3093" spans="2:21" x14ac:dyDescent="0.25">
      <c r="B3093" s="33" t="s">
        <v>170</v>
      </c>
      <c r="C3093" s="33" t="s">
        <v>4750</v>
      </c>
      <c r="D3093" s="33" t="s">
        <v>4750</v>
      </c>
      <c r="E3093" s="33" t="s">
        <v>4780</v>
      </c>
      <c r="F3093" s="33" t="s">
        <v>4780</v>
      </c>
      <c r="G3093" t="s">
        <v>7881</v>
      </c>
      <c r="H3093" t="s">
        <v>7814</v>
      </c>
      <c r="I3093"/>
      <c r="J3093" t="s">
        <v>7562</v>
      </c>
      <c r="K3093"/>
      <c r="L3093"/>
      <c r="M3093"/>
      <c r="Q3093"/>
      <c r="R3093" s="33">
        <v>30</v>
      </c>
      <c r="S3093" s="46" t="s">
        <v>4781</v>
      </c>
      <c r="T3093" s="33" t="s">
        <v>194</v>
      </c>
      <c r="U3093" s="33" t="s">
        <v>175</v>
      </c>
    </row>
    <row r="3094" spans="2:21" x14ac:dyDescent="0.25">
      <c r="B3094" s="33" t="s">
        <v>170</v>
      </c>
      <c r="C3094" s="33" t="s">
        <v>1115</v>
      </c>
      <c r="D3094" s="33" t="s">
        <v>1115</v>
      </c>
      <c r="E3094" s="33" t="s">
        <v>1199</v>
      </c>
      <c r="F3094" s="33" t="s">
        <v>1199</v>
      </c>
      <c r="G3094" t="s">
        <v>8146</v>
      </c>
      <c r="H3094" t="s">
        <v>7814</v>
      </c>
      <c r="I3094"/>
      <c r="J3094" t="s">
        <v>7884</v>
      </c>
      <c r="K3094"/>
      <c r="L3094"/>
      <c r="M3094"/>
      <c r="Q3094"/>
      <c r="R3094" s="33">
        <v>30</v>
      </c>
      <c r="S3094" s="46" t="s">
        <v>1295</v>
      </c>
      <c r="T3094" s="33" t="s">
        <v>194</v>
      </c>
      <c r="U3094" s="33" t="s">
        <v>175</v>
      </c>
    </row>
    <row r="3095" spans="2:21" x14ac:dyDescent="0.25">
      <c r="B3095" s="34" t="s">
        <v>5825</v>
      </c>
      <c r="C3095" s="34" t="s">
        <v>6322</v>
      </c>
      <c r="D3095" s="34" t="s">
        <v>6323</v>
      </c>
      <c r="E3095" s="34" t="s">
        <v>6324</v>
      </c>
      <c r="F3095" s="34" t="s">
        <v>6324</v>
      </c>
      <c r="G3095"/>
      <c r="H3095" t="s">
        <v>8147</v>
      </c>
      <c r="I3095"/>
      <c r="J3095"/>
      <c r="K3095"/>
      <c r="L3095"/>
      <c r="M3095"/>
      <c r="N3095" s="13" t="s">
        <v>8148</v>
      </c>
      <c r="Q3095"/>
      <c r="R3095" s="34">
        <v>8</v>
      </c>
      <c r="S3095" s="46" t="s">
        <v>6325</v>
      </c>
      <c r="T3095" s="34" t="s">
        <v>194</v>
      </c>
      <c r="U3095" s="34" t="s">
        <v>175</v>
      </c>
    </row>
    <row r="3096" spans="2:21" x14ac:dyDescent="0.25">
      <c r="B3096" s="33" t="s">
        <v>170</v>
      </c>
      <c r="C3096" s="33" t="s">
        <v>1446</v>
      </c>
      <c r="D3096" s="33" t="s">
        <v>1447</v>
      </c>
      <c r="E3096" s="33" t="s">
        <v>1527</v>
      </c>
      <c r="F3096" s="33" t="s">
        <v>1527</v>
      </c>
      <c r="G3096" t="s">
        <v>7147</v>
      </c>
      <c r="H3096"/>
      <c r="I3096"/>
      <c r="J3096"/>
      <c r="K3096"/>
      <c r="L3096"/>
      <c r="M3096"/>
      <c r="Q3096"/>
      <c r="R3096" s="33">
        <v>30</v>
      </c>
      <c r="S3096" s="46" t="s">
        <v>1528</v>
      </c>
      <c r="T3096" s="33" t="s">
        <v>185</v>
      </c>
      <c r="U3096" s="33" t="s">
        <v>175</v>
      </c>
    </row>
    <row r="3097" spans="2:21" x14ac:dyDescent="0.25">
      <c r="B3097" s="33" t="s">
        <v>5825</v>
      </c>
      <c r="C3097" s="33" t="s">
        <v>7053</v>
      </c>
      <c r="D3097" s="33" t="s">
        <v>7053</v>
      </c>
      <c r="E3097" s="33" t="s">
        <v>7056</v>
      </c>
      <c r="F3097" s="33" t="s">
        <v>7056</v>
      </c>
      <c r="G3097"/>
      <c r="H3097" t="s">
        <v>7823</v>
      </c>
      <c r="I3097"/>
      <c r="J3097"/>
      <c r="K3097"/>
      <c r="L3097"/>
      <c r="M3097"/>
      <c r="Q3097"/>
      <c r="R3097" s="33">
        <v>30</v>
      </c>
      <c r="S3097" s="46" t="s">
        <v>7060</v>
      </c>
      <c r="T3097" s="33" t="s">
        <v>178</v>
      </c>
      <c r="U3097" s="33" t="s">
        <v>175</v>
      </c>
    </row>
    <row r="3098" spans="2:21" x14ac:dyDescent="0.25">
      <c r="B3098" s="34" t="s">
        <v>170</v>
      </c>
      <c r="C3098" s="34" t="s">
        <v>1446</v>
      </c>
      <c r="D3098" s="34" t="s">
        <v>1447</v>
      </c>
      <c r="E3098" s="34" t="s">
        <v>1459</v>
      </c>
      <c r="F3098" s="34" t="s">
        <v>1459</v>
      </c>
      <c r="G3098" t="s">
        <v>7114</v>
      </c>
      <c r="H3098"/>
      <c r="I3098"/>
      <c r="J3098" t="s">
        <v>7413</v>
      </c>
      <c r="K3098"/>
      <c r="L3098"/>
      <c r="M3098"/>
      <c r="Q3098"/>
      <c r="R3098" s="34">
        <v>60</v>
      </c>
      <c r="S3098" s="46" t="s">
        <v>1461</v>
      </c>
      <c r="T3098" s="34" t="s">
        <v>178</v>
      </c>
      <c r="U3098" s="34" t="s">
        <v>175</v>
      </c>
    </row>
    <row r="3099" spans="2:21" x14ac:dyDescent="0.25">
      <c r="B3099" s="33" t="s">
        <v>170</v>
      </c>
      <c r="C3099" s="33" t="s">
        <v>1446</v>
      </c>
      <c r="D3099" s="33" t="s">
        <v>1447</v>
      </c>
      <c r="E3099" s="33" t="s">
        <v>1459</v>
      </c>
      <c r="F3099" s="33" t="s">
        <v>1459</v>
      </c>
      <c r="G3099" t="s">
        <v>7114</v>
      </c>
      <c r="H3099"/>
      <c r="I3099"/>
      <c r="J3099" t="s">
        <v>7388</v>
      </c>
      <c r="K3099"/>
      <c r="L3099"/>
      <c r="M3099"/>
      <c r="Q3099"/>
      <c r="R3099" s="33">
        <v>60</v>
      </c>
      <c r="S3099" s="46" t="s">
        <v>1462</v>
      </c>
      <c r="T3099" s="33" t="s">
        <v>178</v>
      </c>
      <c r="U3099" s="33" t="s">
        <v>175</v>
      </c>
    </row>
    <row r="3100" spans="2:21" x14ac:dyDescent="0.25">
      <c r="B3100" s="34" t="s">
        <v>170</v>
      </c>
      <c r="C3100" s="34" t="s">
        <v>1446</v>
      </c>
      <c r="D3100" s="34" t="s">
        <v>1447</v>
      </c>
      <c r="E3100" s="34" t="s">
        <v>1459</v>
      </c>
      <c r="F3100" s="34" t="s">
        <v>1459</v>
      </c>
      <c r="G3100" t="s">
        <v>7114</v>
      </c>
      <c r="H3100"/>
      <c r="I3100"/>
      <c r="J3100" t="s">
        <v>7306</v>
      </c>
      <c r="K3100"/>
      <c r="L3100"/>
      <c r="M3100"/>
      <c r="Q3100" s="47" t="s">
        <v>7299</v>
      </c>
      <c r="R3100" s="34" t="s">
        <v>8149</v>
      </c>
      <c r="S3100" s="46" t="s">
        <v>1478</v>
      </c>
      <c r="T3100" s="34" t="s">
        <v>192</v>
      </c>
      <c r="U3100" s="34" t="s">
        <v>175</v>
      </c>
    </row>
    <row r="3101" spans="2:21" x14ac:dyDescent="0.25">
      <c r="B3101" s="34" t="s">
        <v>170</v>
      </c>
      <c r="C3101" s="34" t="s">
        <v>1446</v>
      </c>
      <c r="D3101" s="34" t="s">
        <v>1447</v>
      </c>
      <c r="E3101" s="34" t="s">
        <v>1459</v>
      </c>
      <c r="F3101" s="34" t="s">
        <v>1459</v>
      </c>
      <c r="G3101" t="s">
        <v>7105</v>
      </c>
      <c r="H3101"/>
      <c r="I3101"/>
      <c r="J3101" t="s">
        <v>4363</v>
      </c>
      <c r="K3101"/>
      <c r="L3101"/>
      <c r="M3101"/>
      <c r="Q3101"/>
      <c r="R3101" s="34">
        <v>60</v>
      </c>
      <c r="S3101" s="46" t="s">
        <v>1460</v>
      </c>
      <c r="T3101" s="34" t="s">
        <v>178</v>
      </c>
      <c r="U3101" s="34" t="s">
        <v>175</v>
      </c>
    </row>
    <row r="3102" spans="2:21" x14ac:dyDescent="0.25">
      <c r="B3102" s="34" t="s">
        <v>170</v>
      </c>
      <c r="C3102" s="34" t="s">
        <v>1446</v>
      </c>
      <c r="D3102" s="34" t="s">
        <v>1447</v>
      </c>
      <c r="E3102" s="34" t="s">
        <v>1459</v>
      </c>
      <c r="F3102" s="34" t="s">
        <v>1459</v>
      </c>
      <c r="G3102" s="52" t="s">
        <v>7495</v>
      </c>
      <c r="H3102" t="s">
        <v>7495</v>
      </c>
      <c r="I3102"/>
      <c r="J3102" t="s">
        <v>7117</v>
      </c>
      <c r="K3102" t="s">
        <v>8150</v>
      </c>
      <c r="L3102" t="s">
        <v>7508</v>
      </c>
      <c r="M3102"/>
      <c r="P3102" t="s">
        <v>7705</v>
      </c>
      <c r="Q3102"/>
      <c r="R3102" s="34">
        <v>1</v>
      </c>
      <c r="S3102" s="46" t="s">
        <v>1495</v>
      </c>
      <c r="T3102" s="34" t="s">
        <v>860</v>
      </c>
      <c r="U3102" s="34" t="s">
        <v>175</v>
      </c>
    </row>
    <row r="3103" spans="2:21" x14ac:dyDescent="0.25">
      <c r="B3103" s="33" t="s">
        <v>170</v>
      </c>
      <c r="C3103" s="33" t="s">
        <v>1446</v>
      </c>
      <c r="D3103" s="33" t="s">
        <v>1447</v>
      </c>
      <c r="E3103" s="33" t="s">
        <v>1459</v>
      </c>
      <c r="F3103" s="33" t="s">
        <v>1459</v>
      </c>
      <c r="G3103" s="52" t="s">
        <v>7495</v>
      </c>
      <c r="H3103" t="s">
        <v>7495</v>
      </c>
      <c r="I3103"/>
      <c r="J3103" t="s">
        <v>7117</v>
      </c>
      <c r="K3103" t="s">
        <v>7648</v>
      </c>
      <c r="L3103" t="s">
        <v>7119</v>
      </c>
      <c r="M3103" t="s">
        <v>7969</v>
      </c>
      <c r="N3103" s="13" t="s">
        <v>7705</v>
      </c>
      <c r="Q3103"/>
      <c r="R3103" s="33">
        <v>1</v>
      </c>
      <c r="S3103" s="46" t="s">
        <v>1579</v>
      </c>
      <c r="T3103" s="33" t="s">
        <v>581</v>
      </c>
      <c r="U3103" s="33" t="s">
        <v>175</v>
      </c>
    </row>
    <row r="3104" spans="2:21" x14ac:dyDescent="0.25">
      <c r="B3104" s="33" t="s">
        <v>170</v>
      </c>
      <c r="C3104" s="33" t="s">
        <v>1446</v>
      </c>
      <c r="D3104" s="33" t="s">
        <v>1447</v>
      </c>
      <c r="E3104" s="33" t="s">
        <v>1459</v>
      </c>
      <c r="F3104" s="33" t="s">
        <v>1459</v>
      </c>
      <c r="G3104" t="s">
        <v>7972</v>
      </c>
      <c r="H3104"/>
      <c r="I3104"/>
      <c r="J3104" t="s">
        <v>7112</v>
      </c>
      <c r="K3104"/>
      <c r="L3104"/>
      <c r="M3104"/>
      <c r="Q3104" s="47" t="s">
        <v>7705</v>
      </c>
      <c r="R3104" s="33">
        <v>1</v>
      </c>
      <c r="S3104" s="46" t="s">
        <v>1507</v>
      </c>
      <c r="T3104" s="33" t="s">
        <v>477</v>
      </c>
      <c r="U3104" s="33" t="s">
        <v>175</v>
      </c>
    </row>
    <row r="3105" spans="2:21" x14ac:dyDescent="0.25">
      <c r="B3105" s="34" t="s">
        <v>5825</v>
      </c>
      <c r="C3105" s="34" t="s">
        <v>6641</v>
      </c>
      <c r="D3105" s="34" t="s">
        <v>6641</v>
      </c>
      <c r="E3105" s="34" t="s">
        <v>6642</v>
      </c>
      <c r="F3105" s="34" t="s">
        <v>6642</v>
      </c>
      <c r="G3105" t="s">
        <v>7151</v>
      </c>
      <c r="H3105"/>
      <c r="I3105"/>
      <c r="J3105" t="s">
        <v>7547</v>
      </c>
      <c r="K3105" t="s">
        <v>8151</v>
      </c>
      <c r="M3105" t="s">
        <v>7194</v>
      </c>
      <c r="N3105" s="13">
        <v>1</v>
      </c>
      <c r="Q3105"/>
      <c r="R3105" s="34">
        <v>10</v>
      </c>
      <c r="S3105" s="46" t="s">
        <v>6643</v>
      </c>
      <c r="T3105" s="34" t="s">
        <v>194</v>
      </c>
      <c r="U3105" s="34" t="s">
        <v>278</v>
      </c>
    </row>
    <row r="3106" spans="2:21" x14ac:dyDescent="0.25">
      <c r="B3106" s="34" t="s">
        <v>170</v>
      </c>
      <c r="C3106" s="34" t="s">
        <v>4049</v>
      </c>
      <c r="D3106" s="34" t="s">
        <v>4064</v>
      </c>
      <c r="E3106" s="34" t="s">
        <v>4138</v>
      </c>
      <c r="F3106" s="34" t="s">
        <v>4138</v>
      </c>
      <c r="G3106" t="s">
        <v>7105</v>
      </c>
      <c r="H3106"/>
      <c r="I3106"/>
      <c r="J3106"/>
      <c r="K3106"/>
      <c r="L3106"/>
      <c r="M3106"/>
      <c r="Q3106"/>
      <c r="R3106" s="34">
        <v>60</v>
      </c>
      <c r="S3106" s="46" t="s">
        <v>4139</v>
      </c>
      <c r="T3106" s="34" t="s">
        <v>178</v>
      </c>
      <c r="U3106" s="34" t="s">
        <v>175</v>
      </c>
    </row>
    <row r="3107" spans="2:21" x14ac:dyDescent="0.25">
      <c r="B3107" s="33" t="s">
        <v>170</v>
      </c>
      <c r="C3107" s="33" t="s">
        <v>1115</v>
      </c>
      <c r="D3107" s="33" t="s">
        <v>1115</v>
      </c>
      <c r="E3107" s="33" t="s">
        <v>1116</v>
      </c>
      <c r="F3107" s="33" t="s">
        <v>1116</v>
      </c>
      <c r="G3107" t="s">
        <v>543</v>
      </c>
      <c r="H3107"/>
      <c r="I3107"/>
      <c r="J3107" t="s">
        <v>7105</v>
      </c>
      <c r="K3107"/>
      <c r="L3107"/>
      <c r="M3107"/>
      <c r="Q3107"/>
      <c r="R3107" s="33">
        <v>60</v>
      </c>
      <c r="S3107" s="46" t="s">
        <v>1117</v>
      </c>
      <c r="T3107" s="33" t="s">
        <v>224</v>
      </c>
      <c r="U3107" s="33" t="s">
        <v>175</v>
      </c>
    </row>
    <row r="3108" spans="2:21" x14ac:dyDescent="0.25">
      <c r="B3108" s="34" t="s">
        <v>170</v>
      </c>
      <c r="C3108" s="34" t="s">
        <v>3369</v>
      </c>
      <c r="D3108" s="34" t="s">
        <v>3369</v>
      </c>
      <c r="E3108" s="34" t="s">
        <v>3377</v>
      </c>
      <c r="F3108" s="34" t="s">
        <v>3377</v>
      </c>
      <c r="G3108" t="s">
        <v>7105</v>
      </c>
      <c r="H3108"/>
      <c r="I3108"/>
      <c r="J3108"/>
      <c r="K3108"/>
      <c r="L3108"/>
      <c r="M3108"/>
      <c r="P3108" s="47" t="s">
        <v>7113</v>
      </c>
      <c r="Q3108"/>
      <c r="R3108" s="34">
        <v>60</v>
      </c>
      <c r="S3108" s="46" t="s">
        <v>3378</v>
      </c>
      <c r="T3108" s="34" t="s">
        <v>224</v>
      </c>
      <c r="U3108" s="34" t="s">
        <v>406</v>
      </c>
    </row>
    <row r="3109" spans="2:21" x14ac:dyDescent="0.25">
      <c r="B3109" s="34" t="s">
        <v>170</v>
      </c>
      <c r="C3109" s="34" t="s">
        <v>2837</v>
      </c>
      <c r="D3109" s="34" t="s">
        <v>2838</v>
      </c>
      <c r="E3109" s="34" t="s">
        <v>2848</v>
      </c>
      <c r="F3109" s="34" t="s">
        <v>2848</v>
      </c>
      <c r="G3109" t="s">
        <v>7147</v>
      </c>
      <c r="H3109"/>
      <c r="I3109"/>
      <c r="J3109" t="s">
        <v>7150</v>
      </c>
      <c r="K3109"/>
      <c r="L3109"/>
      <c r="M3109"/>
      <c r="Q3109" s="47" t="s">
        <v>7518</v>
      </c>
      <c r="R3109" s="34" t="s">
        <v>7604</v>
      </c>
      <c r="S3109" s="46" t="s">
        <v>2849</v>
      </c>
      <c r="T3109" s="34" t="s">
        <v>2850</v>
      </c>
      <c r="U3109" s="34" t="s">
        <v>175</v>
      </c>
    </row>
    <row r="3110" spans="2:21" x14ac:dyDescent="0.25">
      <c r="B3110" s="33" t="s">
        <v>170</v>
      </c>
      <c r="C3110" s="33" t="s">
        <v>2837</v>
      </c>
      <c r="D3110" s="33" t="s">
        <v>2838</v>
      </c>
      <c r="E3110" s="33" t="s">
        <v>2848</v>
      </c>
      <c r="F3110" s="33" t="s">
        <v>2848</v>
      </c>
      <c r="G3110" t="s">
        <v>7147</v>
      </c>
      <c r="H3110"/>
      <c r="I3110"/>
      <c r="J3110" t="s">
        <v>7150</v>
      </c>
      <c r="K3110"/>
      <c r="L3110"/>
      <c r="M3110"/>
      <c r="Q3110" s="47" t="s">
        <v>7518</v>
      </c>
      <c r="R3110" s="33" t="s">
        <v>8152</v>
      </c>
      <c r="S3110" s="46" t="s">
        <v>2851</v>
      </c>
      <c r="T3110" s="33" t="s">
        <v>2850</v>
      </c>
      <c r="U3110" s="33" t="s">
        <v>175</v>
      </c>
    </row>
    <row r="3111" spans="2:21" x14ac:dyDescent="0.25">
      <c r="B3111" s="34" t="s">
        <v>170</v>
      </c>
      <c r="C3111" s="34" t="s">
        <v>981</v>
      </c>
      <c r="D3111" s="34" t="s">
        <v>981</v>
      </c>
      <c r="E3111" s="34" t="s">
        <v>989</v>
      </c>
      <c r="F3111" s="34" t="s">
        <v>989</v>
      </c>
      <c r="G3111"/>
      <c r="H3111" t="s">
        <v>8153</v>
      </c>
      <c r="I3111"/>
      <c r="J3111"/>
      <c r="K3111"/>
      <c r="L3111"/>
      <c r="M3111"/>
      <c r="Q3111"/>
      <c r="R3111" s="34">
        <v>180</v>
      </c>
      <c r="S3111" s="46" t="s">
        <v>992</v>
      </c>
      <c r="T3111" s="34" t="s">
        <v>625</v>
      </c>
      <c r="U3111" s="34" t="s">
        <v>286</v>
      </c>
    </row>
    <row r="3112" spans="2:21" x14ac:dyDescent="0.25">
      <c r="B3112" s="33" t="s">
        <v>170</v>
      </c>
      <c r="C3112" s="33" t="s">
        <v>4049</v>
      </c>
      <c r="D3112" s="33" t="s">
        <v>4064</v>
      </c>
      <c r="E3112" s="33" t="s">
        <v>4134</v>
      </c>
      <c r="F3112" s="33" t="s">
        <v>4134</v>
      </c>
      <c r="G3112" t="s">
        <v>7147</v>
      </c>
      <c r="H3112"/>
      <c r="I3112"/>
      <c r="J3112"/>
      <c r="K3112"/>
      <c r="L3112"/>
      <c r="M3112"/>
      <c r="Q3112" s="47" t="s">
        <v>7513</v>
      </c>
      <c r="R3112" s="33">
        <v>15</v>
      </c>
      <c r="S3112" s="46" t="s">
        <v>4135</v>
      </c>
      <c r="T3112" s="33" t="s">
        <v>3282</v>
      </c>
      <c r="U3112" s="33" t="s">
        <v>278</v>
      </c>
    </row>
    <row r="3113" spans="2:21" x14ac:dyDescent="0.25">
      <c r="B3113" s="34" t="s">
        <v>170</v>
      </c>
      <c r="C3113" s="34" t="s">
        <v>4049</v>
      </c>
      <c r="D3113" s="34" t="s">
        <v>4064</v>
      </c>
      <c r="E3113" s="34" t="s">
        <v>4134</v>
      </c>
      <c r="F3113" s="34" t="s">
        <v>4134</v>
      </c>
      <c r="G3113" t="s">
        <v>7147</v>
      </c>
      <c r="H3113"/>
      <c r="I3113"/>
      <c r="J3113"/>
      <c r="K3113"/>
      <c r="L3113"/>
      <c r="M3113"/>
      <c r="Q3113" s="47" t="s">
        <v>7522</v>
      </c>
      <c r="R3113" s="34">
        <v>15</v>
      </c>
      <c r="S3113" s="46" t="s">
        <v>4136</v>
      </c>
      <c r="T3113" s="34" t="s">
        <v>3282</v>
      </c>
      <c r="U3113" s="34" t="s">
        <v>278</v>
      </c>
    </row>
    <row r="3114" spans="2:21" x14ac:dyDescent="0.25">
      <c r="B3114" s="33" t="s">
        <v>170</v>
      </c>
      <c r="C3114" s="33" t="s">
        <v>4049</v>
      </c>
      <c r="D3114" s="33" t="s">
        <v>4064</v>
      </c>
      <c r="E3114" s="33" t="s">
        <v>4134</v>
      </c>
      <c r="F3114" s="33" t="s">
        <v>4134</v>
      </c>
      <c r="G3114" t="s">
        <v>7147</v>
      </c>
      <c r="H3114"/>
      <c r="I3114"/>
      <c r="J3114"/>
      <c r="K3114"/>
      <c r="L3114"/>
      <c r="M3114"/>
      <c r="Q3114" s="47" t="s">
        <v>7148</v>
      </c>
      <c r="R3114" s="33">
        <v>15</v>
      </c>
      <c r="S3114" s="46" t="s">
        <v>4137</v>
      </c>
      <c r="T3114" s="33" t="s">
        <v>3282</v>
      </c>
      <c r="U3114" s="33" t="s">
        <v>278</v>
      </c>
    </row>
    <row r="3115" spans="2:21" x14ac:dyDescent="0.25">
      <c r="B3115" s="34" t="s">
        <v>170</v>
      </c>
      <c r="C3115" s="34" t="s">
        <v>4049</v>
      </c>
      <c r="D3115" s="34" t="s">
        <v>4144</v>
      </c>
      <c r="E3115" s="34" t="s">
        <v>4134</v>
      </c>
      <c r="F3115" s="34" t="s">
        <v>4134</v>
      </c>
      <c r="G3115" t="s">
        <v>7147</v>
      </c>
      <c r="H3115"/>
      <c r="I3115"/>
      <c r="J3115"/>
      <c r="K3115"/>
      <c r="L3115"/>
      <c r="M3115"/>
      <c r="Q3115" s="47" t="s">
        <v>7513</v>
      </c>
      <c r="R3115" s="34">
        <v>15</v>
      </c>
      <c r="S3115" s="46" t="s">
        <v>4135</v>
      </c>
      <c r="T3115" s="34" t="s">
        <v>3282</v>
      </c>
      <c r="U3115" s="34" t="s">
        <v>278</v>
      </c>
    </row>
    <row r="3116" spans="2:21" x14ac:dyDescent="0.25">
      <c r="B3116" s="33" t="s">
        <v>170</v>
      </c>
      <c r="C3116" s="33" t="s">
        <v>4049</v>
      </c>
      <c r="D3116" s="33" t="s">
        <v>4144</v>
      </c>
      <c r="E3116" s="33" t="s">
        <v>4134</v>
      </c>
      <c r="F3116" s="33" t="s">
        <v>4134</v>
      </c>
      <c r="G3116" t="s">
        <v>7147</v>
      </c>
      <c r="H3116"/>
      <c r="I3116"/>
      <c r="J3116"/>
      <c r="K3116"/>
      <c r="L3116"/>
      <c r="M3116"/>
      <c r="Q3116" s="47" t="s">
        <v>7522</v>
      </c>
      <c r="R3116" s="33">
        <v>15</v>
      </c>
      <c r="S3116" s="46" t="s">
        <v>4136</v>
      </c>
      <c r="T3116" s="33" t="s">
        <v>3282</v>
      </c>
      <c r="U3116" s="33" t="s">
        <v>278</v>
      </c>
    </row>
    <row r="3117" spans="2:21" x14ac:dyDescent="0.25">
      <c r="B3117" s="34" t="s">
        <v>170</v>
      </c>
      <c r="C3117" s="34" t="s">
        <v>4049</v>
      </c>
      <c r="D3117" s="34" t="s">
        <v>4144</v>
      </c>
      <c r="E3117" s="34" t="s">
        <v>4134</v>
      </c>
      <c r="F3117" s="34" t="s">
        <v>4134</v>
      </c>
      <c r="G3117" t="s">
        <v>7147</v>
      </c>
      <c r="H3117"/>
      <c r="I3117"/>
      <c r="J3117"/>
      <c r="K3117"/>
      <c r="L3117"/>
      <c r="M3117"/>
      <c r="Q3117" s="47" t="s">
        <v>7148</v>
      </c>
      <c r="R3117" s="34">
        <v>15</v>
      </c>
      <c r="S3117" s="46" t="s">
        <v>4137</v>
      </c>
      <c r="T3117" s="34" t="s">
        <v>3282</v>
      </c>
      <c r="U3117" s="34" t="s">
        <v>278</v>
      </c>
    </row>
    <row r="3118" spans="2:21" x14ac:dyDescent="0.25">
      <c r="B3118" s="34" t="s">
        <v>170</v>
      </c>
      <c r="C3118" s="34" t="s">
        <v>4049</v>
      </c>
      <c r="D3118" s="34" t="s">
        <v>4197</v>
      </c>
      <c r="E3118" s="34" t="s">
        <v>4134</v>
      </c>
      <c r="F3118" s="34" t="s">
        <v>4134</v>
      </c>
      <c r="G3118" t="s">
        <v>7147</v>
      </c>
      <c r="H3118"/>
      <c r="I3118"/>
      <c r="J3118"/>
      <c r="K3118"/>
      <c r="L3118"/>
      <c r="M3118"/>
      <c r="Q3118" s="47" t="s">
        <v>7513</v>
      </c>
      <c r="R3118" s="34">
        <v>15</v>
      </c>
      <c r="S3118" s="46" t="s">
        <v>4135</v>
      </c>
      <c r="T3118" s="34" t="s">
        <v>3282</v>
      </c>
      <c r="U3118" s="34" t="s">
        <v>278</v>
      </c>
    </row>
    <row r="3119" spans="2:21" x14ac:dyDescent="0.25">
      <c r="B3119" s="33" t="s">
        <v>170</v>
      </c>
      <c r="C3119" s="33" t="s">
        <v>4049</v>
      </c>
      <c r="D3119" s="33" t="s">
        <v>4197</v>
      </c>
      <c r="E3119" s="33" t="s">
        <v>4134</v>
      </c>
      <c r="F3119" s="33" t="s">
        <v>4134</v>
      </c>
      <c r="G3119" t="s">
        <v>7147</v>
      </c>
      <c r="H3119"/>
      <c r="I3119"/>
      <c r="J3119"/>
      <c r="K3119"/>
      <c r="L3119"/>
      <c r="M3119"/>
      <c r="Q3119" s="47" t="s">
        <v>7522</v>
      </c>
      <c r="R3119" s="33">
        <v>15</v>
      </c>
      <c r="S3119" s="46" t="s">
        <v>4136</v>
      </c>
      <c r="T3119" s="33" t="s">
        <v>3282</v>
      </c>
      <c r="U3119" s="33" t="s">
        <v>278</v>
      </c>
    </row>
    <row r="3120" spans="2:21" x14ac:dyDescent="0.25">
      <c r="B3120" s="34" t="s">
        <v>170</v>
      </c>
      <c r="C3120" s="34" t="s">
        <v>4049</v>
      </c>
      <c r="D3120" s="34" t="s">
        <v>4197</v>
      </c>
      <c r="E3120" s="34" t="s">
        <v>4134</v>
      </c>
      <c r="F3120" s="34" t="s">
        <v>4134</v>
      </c>
      <c r="G3120" t="s">
        <v>7147</v>
      </c>
      <c r="H3120"/>
      <c r="I3120"/>
      <c r="J3120"/>
      <c r="K3120"/>
      <c r="L3120"/>
      <c r="M3120"/>
      <c r="Q3120" s="47" t="s">
        <v>7522</v>
      </c>
      <c r="R3120" s="34">
        <v>30</v>
      </c>
      <c r="S3120" s="46" t="s">
        <v>4198</v>
      </c>
      <c r="T3120" s="34" t="s">
        <v>3282</v>
      </c>
      <c r="U3120" s="34" t="s">
        <v>278</v>
      </c>
    </row>
    <row r="3121" spans="2:21" x14ac:dyDescent="0.25">
      <c r="B3121" s="34" t="s">
        <v>170</v>
      </c>
      <c r="C3121" s="34" t="s">
        <v>5227</v>
      </c>
      <c r="D3121" s="34" t="s">
        <v>5227</v>
      </c>
      <c r="E3121" s="34" t="s">
        <v>4134</v>
      </c>
      <c r="F3121" s="34" t="s">
        <v>4134</v>
      </c>
      <c r="G3121" t="s">
        <v>7147</v>
      </c>
      <c r="H3121"/>
      <c r="I3121"/>
      <c r="J3121"/>
      <c r="K3121"/>
      <c r="L3121"/>
      <c r="M3121"/>
      <c r="Q3121" s="47" t="s">
        <v>7148</v>
      </c>
      <c r="R3121" s="34">
        <v>30</v>
      </c>
      <c r="S3121" s="46" t="s">
        <v>5228</v>
      </c>
      <c r="T3121" s="34" t="s">
        <v>3282</v>
      </c>
      <c r="U3121" s="34" t="s">
        <v>278</v>
      </c>
    </row>
    <row r="3122" spans="2:21" x14ac:dyDescent="0.25">
      <c r="B3122" s="34" t="s">
        <v>5825</v>
      </c>
      <c r="C3122" s="34" t="s">
        <v>6644</v>
      </c>
      <c r="D3122" s="34" t="s">
        <v>6644</v>
      </c>
      <c r="E3122" s="34" t="s">
        <v>6645</v>
      </c>
      <c r="F3122" s="34" t="s">
        <v>6645</v>
      </c>
      <c r="G3122" t="s">
        <v>7139</v>
      </c>
      <c r="H3122"/>
      <c r="I3122"/>
      <c r="J3122"/>
      <c r="K3122" t="s">
        <v>7140</v>
      </c>
      <c r="M3122" t="s">
        <v>7091</v>
      </c>
      <c r="N3122" s="13">
        <v>10</v>
      </c>
      <c r="P3122" s="47">
        <v>100</v>
      </c>
      <c r="Q3122"/>
      <c r="R3122" s="34" t="s">
        <v>7141</v>
      </c>
      <c r="S3122" s="46" t="s">
        <v>6646</v>
      </c>
      <c r="T3122" s="34" t="s">
        <v>628</v>
      </c>
      <c r="U3122" s="34" t="s">
        <v>278</v>
      </c>
    </row>
    <row r="3123" spans="2:21" x14ac:dyDescent="0.25">
      <c r="B3123" s="34" t="s">
        <v>5825</v>
      </c>
      <c r="C3123" s="34" t="s">
        <v>6644</v>
      </c>
      <c r="D3123" s="34" t="s">
        <v>6644</v>
      </c>
      <c r="E3123" s="34" t="s">
        <v>6653</v>
      </c>
      <c r="F3123" s="34" t="s">
        <v>6653</v>
      </c>
      <c r="G3123" t="s">
        <v>7139</v>
      </c>
      <c r="H3123"/>
      <c r="I3123"/>
      <c r="J3123"/>
      <c r="K3123" t="s">
        <v>7140</v>
      </c>
      <c r="M3123" t="s">
        <v>7091</v>
      </c>
      <c r="N3123" s="13">
        <v>10</v>
      </c>
      <c r="P3123" s="47">
        <v>100</v>
      </c>
      <c r="Q3123"/>
      <c r="R3123" s="34" t="s">
        <v>7141</v>
      </c>
      <c r="S3123" s="46" t="s">
        <v>6654</v>
      </c>
      <c r="T3123" s="34" t="s">
        <v>628</v>
      </c>
      <c r="U3123" s="34" t="s">
        <v>278</v>
      </c>
    </row>
    <row r="3124" spans="2:21" x14ac:dyDescent="0.25">
      <c r="B3124" s="33" t="s">
        <v>170</v>
      </c>
      <c r="C3124" s="33" t="s">
        <v>3652</v>
      </c>
      <c r="D3124" s="33" t="s">
        <v>3652</v>
      </c>
      <c r="E3124" s="33" t="s">
        <v>3661</v>
      </c>
      <c r="F3124" s="33" t="s">
        <v>3661</v>
      </c>
      <c r="G3124" t="s">
        <v>7105</v>
      </c>
      <c r="H3124"/>
      <c r="I3124"/>
      <c r="J3124"/>
      <c r="K3124"/>
      <c r="L3124"/>
      <c r="M3124"/>
      <c r="Q3124"/>
      <c r="R3124" s="33">
        <v>30</v>
      </c>
      <c r="S3124" s="46" t="s">
        <v>3662</v>
      </c>
      <c r="T3124" s="33" t="s">
        <v>477</v>
      </c>
      <c r="U3124" s="33" t="s">
        <v>175</v>
      </c>
    </row>
    <row r="3125" spans="2:21" x14ac:dyDescent="0.25">
      <c r="B3125" s="34" t="s">
        <v>5825</v>
      </c>
      <c r="C3125" s="34" t="s">
        <v>6592</v>
      </c>
      <c r="D3125" s="34" t="s">
        <v>6592</v>
      </c>
      <c r="E3125" s="34" t="s">
        <v>4287</v>
      </c>
      <c r="F3125" s="34" t="s">
        <v>4287</v>
      </c>
      <c r="G3125" t="s">
        <v>8154</v>
      </c>
      <c r="H3125" t="s">
        <v>7404</v>
      </c>
      <c r="I3125"/>
      <c r="J3125"/>
      <c r="K3125"/>
      <c r="L3125" t="s">
        <v>7091</v>
      </c>
      <c r="M3125"/>
      <c r="P3125" s="47" t="s">
        <v>8155</v>
      </c>
      <c r="Q3125" s="47" t="s">
        <v>8156</v>
      </c>
      <c r="R3125" s="34">
        <v>1</v>
      </c>
      <c r="S3125" s="46" t="s">
        <v>6597</v>
      </c>
      <c r="T3125" s="34" t="s">
        <v>3291</v>
      </c>
      <c r="U3125" s="34" t="s">
        <v>175</v>
      </c>
    </row>
    <row r="3126" spans="2:21" x14ac:dyDescent="0.25">
      <c r="B3126" s="34" t="s">
        <v>5825</v>
      </c>
      <c r="C3126" s="34" t="s">
        <v>3288</v>
      </c>
      <c r="D3126" s="34" t="s">
        <v>3288</v>
      </c>
      <c r="E3126" s="34" t="s">
        <v>3305</v>
      </c>
      <c r="F3126" s="34" t="s">
        <v>3305</v>
      </c>
      <c r="G3126" t="s">
        <v>8154</v>
      </c>
      <c r="H3126" t="s">
        <v>7358</v>
      </c>
      <c r="I3126"/>
      <c r="J3126" t="s">
        <v>7704</v>
      </c>
      <c r="K3126" t="s">
        <v>8157</v>
      </c>
      <c r="M3126" t="s">
        <v>7140</v>
      </c>
      <c r="N3126" s="13">
        <v>100</v>
      </c>
      <c r="P3126" t="s">
        <v>8158</v>
      </c>
      <c r="Q3126"/>
      <c r="R3126" s="34" t="s">
        <v>7141</v>
      </c>
      <c r="S3126" s="46" t="s">
        <v>6402</v>
      </c>
      <c r="T3126" s="34" t="s">
        <v>625</v>
      </c>
      <c r="U3126" s="34" t="s">
        <v>175</v>
      </c>
    </row>
    <row r="3127" spans="2:21" x14ac:dyDescent="0.25">
      <c r="B3127" s="34" t="s">
        <v>5825</v>
      </c>
      <c r="C3127" s="34" t="s">
        <v>4882</v>
      </c>
      <c r="D3127" s="34" t="s">
        <v>4906</v>
      </c>
      <c r="E3127" s="34" t="s">
        <v>4927</v>
      </c>
      <c r="F3127" s="34" t="s">
        <v>4927</v>
      </c>
      <c r="G3127" t="s">
        <v>8154</v>
      </c>
      <c r="H3127" t="s">
        <v>7358</v>
      </c>
      <c r="I3127"/>
      <c r="J3127"/>
      <c r="K3127"/>
      <c r="L3127" t="s">
        <v>7140</v>
      </c>
      <c r="M3127"/>
      <c r="N3127" s="47" t="s">
        <v>8159</v>
      </c>
      <c r="O3127" s="13">
        <v>100</v>
      </c>
      <c r="Q3127" s="47" t="s">
        <v>7090</v>
      </c>
      <c r="R3127" s="34" t="s">
        <v>7141</v>
      </c>
      <c r="S3127" s="46" t="s">
        <v>6834</v>
      </c>
      <c r="T3127" s="34" t="s">
        <v>6600</v>
      </c>
      <c r="U3127" s="34" t="s">
        <v>175</v>
      </c>
    </row>
    <row r="3128" spans="2:21" x14ac:dyDescent="0.25">
      <c r="B3128" s="33" t="s">
        <v>5825</v>
      </c>
      <c r="C3128" s="33" t="s">
        <v>4882</v>
      </c>
      <c r="D3128" s="33" t="s">
        <v>4906</v>
      </c>
      <c r="E3128" s="33" t="s">
        <v>4927</v>
      </c>
      <c r="F3128" s="33" t="s">
        <v>4927</v>
      </c>
      <c r="G3128" t="s">
        <v>8154</v>
      </c>
      <c r="H3128" t="s">
        <v>7358</v>
      </c>
      <c r="I3128"/>
      <c r="J3128"/>
      <c r="K3128"/>
      <c r="L3128" t="s">
        <v>7140</v>
      </c>
      <c r="M3128"/>
      <c r="N3128" s="47" t="s">
        <v>8159</v>
      </c>
      <c r="O3128" s="13">
        <v>100</v>
      </c>
      <c r="Q3128" s="47" t="s">
        <v>7090</v>
      </c>
      <c r="R3128" s="33" t="s">
        <v>8160</v>
      </c>
      <c r="S3128" s="46" t="s">
        <v>6835</v>
      </c>
      <c r="T3128" s="33" t="s">
        <v>6600</v>
      </c>
      <c r="U3128" s="33" t="s">
        <v>175</v>
      </c>
    </row>
    <row r="3129" spans="2:21" x14ac:dyDescent="0.25">
      <c r="B3129" s="34" t="s">
        <v>5825</v>
      </c>
      <c r="C3129" s="34" t="s">
        <v>4882</v>
      </c>
      <c r="D3129" s="34" t="s">
        <v>4906</v>
      </c>
      <c r="E3129" s="34" t="s">
        <v>4927</v>
      </c>
      <c r="F3129" s="34" t="s">
        <v>4927</v>
      </c>
      <c r="G3129" t="s">
        <v>8154</v>
      </c>
      <c r="H3129" t="s">
        <v>7358</v>
      </c>
      <c r="I3129"/>
      <c r="J3129"/>
      <c r="K3129"/>
      <c r="L3129" t="s">
        <v>7140</v>
      </c>
      <c r="M3129"/>
      <c r="N3129" s="47" t="s">
        <v>8161</v>
      </c>
      <c r="O3129" s="13">
        <v>100</v>
      </c>
      <c r="Q3129" s="47" t="s">
        <v>7090</v>
      </c>
      <c r="R3129" s="34" t="s">
        <v>7141</v>
      </c>
      <c r="S3129" s="46" t="s">
        <v>6836</v>
      </c>
      <c r="T3129" s="34" t="s">
        <v>6600</v>
      </c>
      <c r="U3129" s="34" t="s">
        <v>175</v>
      </c>
    </row>
    <row r="3130" spans="2:21" x14ac:dyDescent="0.25">
      <c r="B3130" s="33" t="s">
        <v>5825</v>
      </c>
      <c r="C3130" s="33" t="s">
        <v>4882</v>
      </c>
      <c r="D3130" s="33" t="s">
        <v>4906</v>
      </c>
      <c r="E3130" s="33" t="s">
        <v>4927</v>
      </c>
      <c r="F3130" s="33" t="s">
        <v>4927</v>
      </c>
      <c r="G3130" t="s">
        <v>8154</v>
      </c>
      <c r="H3130" t="s">
        <v>7358</v>
      </c>
      <c r="I3130"/>
      <c r="J3130"/>
      <c r="K3130"/>
      <c r="L3130" t="s">
        <v>7140</v>
      </c>
      <c r="M3130"/>
      <c r="N3130" s="47" t="s">
        <v>8161</v>
      </c>
      <c r="O3130" s="13">
        <v>100</v>
      </c>
      <c r="Q3130" s="47" t="s">
        <v>7090</v>
      </c>
      <c r="R3130" s="33" t="s">
        <v>8160</v>
      </c>
      <c r="S3130" s="46" t="s">
        <v>6837</v>
      </c>
      <c r="T3130" s="33" t="s">
        <v>6600</v>
      </c>
      <c r="U3130" s="33" t="s">
        <v>175</v>
      </c>
    </row>
    <row r="3131" spans="2:21" x14ac:dyDescent="0.25">
      <c r="B3131" s="33" t="s">
        <v>5825</v>
      </c>
      <c r="C3131" s="33" t="s">
        <v>7053</v>
      </c>
      <c r="D3131" s="33" t="s">
        <v>7053</v>
      </c>
      <c r="E3131" s="33" t="s">
        <v>7063</v>
      </c>
      <c r="F3131" s="33" t="s">
        <v>7063</v>
      </c>
      <c r="G3131" t="s">
        <v>7114</v>
      </c>
      <c r="H3131"/>
      <c r="I3131"/>
      <c r="J3131"/>
      <c r="K3131"/>
      <c r="L3131"/>
      <c r="M3131"/>
      <c r="Q3131"/>
      <c r="R3131" s="33">
        <v>30</v>
      </c>
      <c r="S3131" s="46" t="s">
        <v>7064</v>
      </c>
      <c r="T3131" s="33" t="s">
        <v>178</v>
      </c>
      <c r="U3131" s="33" t="s">
        <v>175</v>
      </c>
    </row>
    <row r="3132" spans="2:21" x14ac:dyDescent="0.25">
      <c r="B3132" s="33" t="s">
        <v>170</v>
      </c>
      <c r="C3132" s="33" t="s">
        <v>3720</v>
      </c>
      <c r="D3132" s="33" t="s">
        <v>3720</v>
      </c>
      <c r="E3132" s="33" t="s">
        <v>3723</v>
      </c>
      <c r="F3132" s="33" t="s">
        <v>3723</v>
      </c>
      <c r="G3132" t="s">
        <v>7147</v>
      </c>
      <c r="H3132"/>
      <c r="I3132"/>
      <c r="J3132"/>
      <c r="K3132"/>
      <c r="L3132"/>
      <c r="M3132"/>
      <c r="Q3132"/>
      <c r="R3132" s="33">
        <v>90</v>
      </c>
      <c r="S3132" s="46" t="s">
        <v>3724</v>
      </c>
      <c r="T3132" s="33" t="s">
        <v>336</v>
      </c>
      <c r="U3132" s="33" t="s">
        <v>175</v>
      </c>
    </row>
    <row r="3133" spans="2:21" x14ac:dyDescent="0.25">
      <c r="B3133" s="33" t="s">
        <v>170</v>
      </c>
      <c r="C3133" s="33" t="s">
        <v>610</v>
      </c>
      <c r="D3133" s="33" t="s">
        <v>610</v>
      </c>
      <c r="E3133" s="33" t="s">
        <v>611</v>
      </c>
      <c r="F3133" s="33" t="s">
        <v>611</v>
      </c>
      <c r="G3133" t="s">
        <v>7105</v>
      </c>
      <c r="H3133"/>
      <c r="I3133"/>
      <c r="J3133"/>
      <c r="K3133"/>
      <c r="L3133"/>
      <c r="M3133"/>
      <c r="P3133" s="47" t="s">
        <v>7241</v>
      </c>
      <c r="Q3133"/>
      <c r="R3133" s="33">
        <v>60</v>
      </c>
      <c r="S3133" s="46" t="s">
        <v>612</v>
      </c>
      <c r="T3133" s="33" t="s">
        <v>178</v>
      </c>
      <c r="U3133" s="33" t="s">
        <v>175</v>
      </c>
    </row>
    <row r="3134" spans="2:21" x14ac:dyDescent="0.25">
      <c r="B3134" s="34" t="s">
        <v>5825</v>
      </c>
      <c r="C3134" s="34" t="s">
        <v>4882</v>
      </c>
      <c r="D3134" s="34" t="s">
        <v>4906</v>
      </c>
      <c r="E3134" s="34" t="s">
        <v>4917</v>
      </c>
      <c r="F3134" s="34" t="s">
        <v>4917</v>
      </c>
      <c r="G3134" t="s">
        <v>8162</v>
      </c>
      <c r="H3134" t="s">
        <v>8163</v>
      </c>
      <c r="I3134"/>
      <c r="J3134" t="s">
        <v>7477</v>
      </c>
      <c r="K3134"/>
      <c r="L3134" t="s">
        <v>7140</v>
      </c>
      <c r="M3134"/>
      <c r="O3134" s="13">
        <v>300</v>
      </c>
      <c r="Q3134" s="47" t="s">
        <v>8156</v>
      </c>
      <c r="R3134" s="34" t="s">
        <v>7141</v>
      </c>
      <c r="S3134" s="46" t="s">
        <v>6830</v>
      </c>
      <c r="T3134" s="34" t="s">
        <v>988</v>
      </c>
      <c r="U3134" s="34" t="s">
        <v>175</v>
      </c>
    </row>
    <row r="3135" spans="2:21" x14ac:dyDescent="0.25">
      <c r="B3135" s="33" t="s">
        <v>5825</v>
      </c>
      <c r="C3135" s="33" t="s">
        <v>4882</v>
      </c>
      <c r="D3135" s="33" t="s">
        <v>4906</v>
      </c>
      <c r="E3135" s="33" t="s">
        <v>4917</v>
      </c>
      <c r="F3135" s="33" t="s">
        <v>4917</v>
      </c>
      <c r="G3135" t="s">
        <v>8162</v>
      </c>
      <c r="H3135" t="s">
        <v>8163</v>
      </c>
      <c r="I3135"/>
      <c r="J3135" t="s">
        <v>7477</v>
      </c>
      <c r="K3135"/>
      <c r="L3135" t="s">
        <v>7140</v>
      </c>
      <c r="M3135"/>
      <c r="O3135" s="13">
        <v>300</v>
      </c>
      <c r="Q3135" s="47" t="s">
        <v>8156</v>
      </c>
      <c r="R3135" s="33" t="s">
        <v>8160</v>
      </c>
      <c r="S3135" s="46" t="s">
        <v>6831</v>
      </c>
      <c r="T3135" s="33" t="s">
        <v>988</v>
      </c>
      <c r="U3135" s="33" t="s">
        <v>175</v>
      </c>
    </row>
    <row r="3136" spans="2:21" x14ac:dyDescent="0.25">
      <c r="B3136" s="33" t="s">
        <v>5825</v>
      </c>
      <c r="C3136" s="33" t="s">
        <v>5953</v>
      </c>
      <c r="D3136" s="33" t="s">
        <v>5954</v>
      </c>
      <c r="E3136" s="33" t="s">
        <v>5955</v>
      </c>
      <c r="F3136" s="33" t="s">
        <v>5955</v>
      </c>
      <c r="G3136" t="s">
        <v>8164</v>
      </c>
      <c r="H3136" t="s">
        <v>8165</v>
      </c>
      <c r="I3136"/>
      <c r="J3136"/>
      <c r="K3136" t="s">
        <v>7102</v>
      </c>
      <c r="M3136" t="s">
        <v>7091</v>
      </c>
      <c r="N3136" s="13" t="s">
        <v>8166</v>
      </c>
      <c r="P3136" s="47">
        <v>2</v>
      </c>
      <c r="Q3136"/>
      <c r="R3136" s="33">
        <v>4</v>
      </c>
      <c r="S3136" s="46" t="s">
        <v>5961</v>
      </c>
      <c r="T3136" s="33" t="s">
        <v>3291</v>
      </c>
      <c r="U3136" s="33" t="s">
        <v>175</v>
      </c>
    </row>
    <row r="3137" spans="2:21" x14ac:dyDescent="0.25">
      <c r="B3137" s="34" t="s">
        <v>5825</v>
      </c>
      <c r="C3137" s="34" t="s">
        <v>6177</v>
      </c>
      <c r="D3137" s="34" t="s">
        <v>6177</v>
      </c>
      <c r="E3137" s="34" t="s">
        <v>6178</v>
      </c>
      <c r="F3137" s="34" t="s">
        <v>6178</v>
      </c>
      <c r="G3137" t="s">
        <v>8164</v>
      </c>
      <c r="H3137" t="s">
        <v>8165</v>
      </c>
      <c r="I3137"/>
      <c r="J3137"/>
      <c r="K3137" t="s">
        <v>7140</v>
      </c>
      <c r="M3137" t="s">
        <v>7091</v>
      </c>
      <c r="N3137" s="13">
        <v>1</v>
      </c>
      <c r="P3137" s="47">
        <v>100</v>
      </c>
      <c r="Q3137"/>
      <c r="R3137" s="34">
        <v>5</v>
      </c>
      <c r="S3137" s="46" t="s">
        <v>6179</v>
      </c>
      <c r="T3137" s="34" t="s">
        <v>988</v>
      </c>
      <c r="U3137" s="34" t="s">
        <v>175</v>
      </c>
    </row>
    <row r="3138" spans="2:21" x14ac:dyDescent="0.25">
      <c r="B3138" s="33" t="s">
        <v>5825</v>
      </c>
      <c r="C3138" s="33" t="s">
        <v>3288</v>
      </c>
      <c r="D3138" s="33" t="s">
        <v>3288</v>
      </c>
      <c r="E3138" s="33" t="s">
        <v>6395</v>
      </c>
      <c r="F3138" s="33" t="s">
        <v>6395</v>
      </c>
      <c r="G3138" t="s">
        <v>8164</v>
      </c>
      <c r="H3138" t="s">
        <v>8165</v>
      </c>
      <c r="I3138"/>
      <c r="J3138"/>
      <c r="K3138" t="s">
        <v>7140</v>
      </c>
      <c r="M3138" t="s">
        <v>7091</v>
      </c>
      <c r="N3138" s="13">
        <v>3</v>
      </c>
      <c r="P3138" s="47">
        <v>100</v>
      </c>
      <c r="Q3138"/>
      <c r="R3138" s="33" t="s">
        <v>7141</v>
      </c>
      <c r="S3138" s="46" t="s">
        <v>6396</v>
      </c>
      <c r="T3138" s="33" t="s">
        <v>988</v>
      </c>
      <c r="U3138" s="33" t="s">
        <v>175</v>
      </c>
    </row>
    <row r="3139" spans="2:21" x14ac:dyDescent="0.25">
      <c r="B3139" s="34" t="s">
        <v>5825</v>
      </c>
      <c r="C3139" s="34" t="s">
        <v>3288</v>
      </c>
      <c r="D3139" s="34" t="s">
        <v>3288</v>
      </c>
      <c r="E3139" s="34" t="s">
        <v>6395</v>
      </c>
      <c r="F3139" s="34" t="s">
        <v>6395</v>
      </c>
      <c r="G3139" t="s">
        <v>8164</v>
      </c>
      <c r="H3139" t="s">
        <v>8165</v>
      </c>
      <c r="I3139"/>
      <c r="J3139"/>
      <c r="K3139" t="s">
        <v>7140</v>
      </c>
      <c r="M3139" t="s">
        <v>7091</v>
      </c>
      <c r="N3139" s="13">
        <v>3</v>
      </c>
      <c r="P3139" s="47">
        <v>100</v>
      </c>
      <c r="Q3139"/>
      <c r="R3139" s="34" t="s">
        <v>7478</v>
      </c>
      <c r="S3139" s="46" t="s">
        <v>6397</v>
      </c>
      <c r="T3139" s="34" t="s">
        <v>988</v>
      </c>
      <c r="U3139" s="34" t="s">
        <v>175</v>
      </c>
    </row>
    <row r="3140" spans="2:21" x14ac:dyDescent="0.25">
      <c r="B3140" s="33" t="s">
        <v>5825</v>
      </c>
      <c r="C3140" s="33" t="s">
        <v>6592</v>
      </c>
      <c r="D3140" s="33" t="s">
        <v>6592</v>
      </c>
      <c r="E3140" s="33" t="s">
        <v>4287</v>
      </c>
      <c r="F3140" s="33" t="s">
        <v>4287</v>
      </c>
      <c r="G3140" t="s">
        <v>8164</v>
      </c>
      <c r="H3140" t="s">
        <v>8165</v>
      </c>
      <c r="I3140"/>
      <c r="J3140"/>
      <c r="K3140" t="s">
        <v>7102</v>
      </c>
      <c r="M3140" t="s">
        <v>7091</v>
      </c>
      <c r="N3140" s="13">
        <v>3</v>
      </c>
      <c r="P3140" s="47">
        <v>1</v>
      </c>
      <c r="Q3140"/>
      <c r="R3140" s="33">
        <v>1</v>
      </c>
      <c r="S3140" s="46" t="s">
        <v>6598</v>
      </c>
      <c r="T3140" s="33" t="s">
        <v>3291</v>
      </c>
      <c r="U3140" s="33" t="s">
        <v>175</v>
      </c>
    </row>
    <row r="3141" spans="2:21" x14ac:dyDescent="0.25">
      <c r="B3141" s="34" t="s">
        <v>5825</v>
      </c>
      <c r="C3141" s="34" t="s">
        <v>6592</v>
      </c>
      <c r="D3141" s="34" t="s">
        <v>6592</v>
      </c>
      <c r="E3141" s="34" t="s">
        <v>4284</v>
      </c>
      <c r="F3141" s="34" t="s">
        <v>4284</v>
      </c>
      <c r="G3141" t="s">
        <v>8164</v>
      </c>
      <c r="H3141" t="s">
        <v>8165</v>
      </c>
      <c r="I3141"/>
      <c r="J3141"/>
      <c r="K3141" t="s">
        <v>7140</v>
      </c>
      <c r="M3141" t="s">
        <v>7091</v>
      </c>
      <c r="N3141" s="13">
        <v>3</v>
      </c>
      <c r="P3141" s="47">
        <v>100</v>
      </c>
      <c r="Q3141"/>
      <c r="R3141" s="34">
        <v>1</v>
      </c>
      <c r="S3141" s="46" t="s">
        <v>6599</v>
      </c>
      <c r="T3141" s="34" t="s">
        <v>6600</v>
      </c>
      <c r="U3141" s="34" t="s">
        <v>175</v>
      </c>
    </row>
    <row r="3142" spans="2:21" x14ac:dyDescent="0.25">
      <c r="B3142" s="33" t="s">
        <v>5825</v>
      </c>
      <c r="C3142" s="33" t="s">
        <v>6592</v>
      </c>
      <c r="D3142" s="33" t="s">
        <v>6592</v>
      </c>
      <c r="E3142" s="33" t="s">
        <v>4284</v>
      </c>
      <c r="F3142" s="33" t="s">
        <v>4284</v>
      </c>
      <c r="G3142" t="s">
        <v>8164</v>
      </c>
      <c r="H3142" t="s">
        <v>8165</v>
      </c>
      <c r="I3142"/>
      <c r="J3142"/>
      <c r="K3142" t="s">
        <v>7140</v>
      </c>
      <c r="M3142" t="s">
        <v>7091</v>
      </c>
      <c r="N3142" s="13">
        <v>3</v>
      </c>
      <c r="P3142" s="47">
        <v>100</v>
      </c>
      <c r="Q3142"/>
      <c r="R3142" s="33">
        <v>3</v>
      </c>
      <c r="S3142" s="46" t="s">
        <v>6601</v>
      </c>
      <c r="T3142" s="33" t="s">
        <v>6600</v>
      </c>
      <c r="U3142" s="33" t="s">
        <v>175</v>
      </c>
    </row>
    <row r="3143" spans="2:21" x14ac:dyDescent="0.25">
      <c r="B3143" s="34" t="s">
        <v>5825</v>
      </c>
      <c r="C3143" s="34" t="s">
        <v>6644</v>
      </c>
      <c r="D3143" s="34" t="s">
        <v>6644</v>
      </c>
      <c r="E3143" s="34" t="s">
        <v>6649</v>
      </c>
      <c r="F3143" s="34" t="s">
        <v>6649</v>
      </c>
      <c r="G3143" t="s">
        <v>8164</v>
      </c>
      <c r="H3143" t="s">
        <v>8165</v>
      </c>
      <c r="I3143"/>
      <c r="J3143"/>
      <c r="K3143" t="s">
        <v>7140</v>
      </c>
      <c r="M3143" t="s">
        <v>7091</v>
      </c>
      <c r="N3143" s="13">
        <v>3</v>
      </c>
      <c r="P3143" s="47">
        <v>100</v>
      </c>
      <c r="Q3143"/>
      <c r="R3143" s="34">
        <v>1</v>
      </c>
      <c r="S3143" s="46" t="s">
        <v>6657</v>
      </c>
      <c r="T3143" s="34" t="s">
        <v>988</v>
      </c>
      <c r="U3143" s="34" t="s">
        <v>175</v>
      </c>
    </row>
    <row r="3144" spans="2:21" x14ac:dyDescent="0.25">
      <c r="B3144" s="33" t="s">
        <v>5825</v>
      </c>
      <c r="C3144" s="33" t="s">
        <v>3288</v>
      </c>
      <c r="D3144" s="33" t="s">
        <v>3288</v>
      </c>
      <c r="E3144" s="33" t="s">
        <v>3289</v>
      </c>
      <c r="F3144" s="33" t="s">
        <v>3289</v>
      </c>
      <c r="G3144" t="s">
        <v>8164</v>
      </c>
      <c r="H3144" t="s">
        <v>7939</v>
      </c>
      <c r="I3144"/>
      <c r="J3144"/>
      <c r="K3144" t="s">
        <v>7102</v>
      </c>
      <c r="M3144" t="s">
        <v>7091</v>
      </c>
      <c r="N3144" s="13" t="s">
        <v>8167</v>
      </c>
      <c r="P3144" s="47" t="s">
        <v>8168</v>
      </c>
      <c r="Q3144"/>
      <c r="R3144" s="33">
        <v>2</v>
      </c>
      <c r="S3144" s="46" t="s">
        <v>6393</v>
      </c>
      <c r="T3144" s="33" t="s">
        <v>3291</v>
      </c>
      <c r="U3144" s="33" t="s">
        <v>175</v>
      </c>
    </row>
    <row r="3145" spans="2:21" x14ac:dyDescent="0.25">
      <c r="B3145" s="34" t="s">
        <v>5825</v>
      </c>
      <c r="C3145" s="34" t="s">
        <v>3288</v>
      </c>
      <c r="D3145" s="34" t="s">
        <v>3288</v>
      </c>
      <c r="E3145" s="34" t="s">
        <v>3289</v>
      </c>
      <c r="F3145" s="34" t="s">
        <v>3289</v>
      </c>
      <c r="G3145" t="s">
        <v>8164</v>
      </c>
      <c r="H3145" t="s">
        <v>7939</v>
      </c>
      <c r="I3145"/>
      <c r="J3145"/>
      <c r="K3145" t="s">
        <v>7102</v>
      </c>
      <c r="M3145" t="s">
        <v>7091</v>
      </c>
      <c r="N3145" s="13" t="s">
        <v>8167</v>
      </c>
      <c r="P3145" s="47" t="s">
        <v>8169</v>
      </c>
      <c r="Q3145"/>
      <c r="R3145" s="34">
        <v>2</v>
      </c>
      <c r="S3145" s="46" t="s">
        <v>6394</v>
      </c>
      <c r="T3145" s="34" t="s">
        <v>3291</v>
      </c>
      <c r="U3145" s="34" t="s">
        <v>175</v>
      </c>
    </row>
    <row r="3146" spans="2:21" x14ac:dyDescent="0.25">
      <c r="B3146" s="33" t="s">
        <v>5825</v>
      </c>
      <c r="C3146" s="33" t="s">
        <v>3288</v>
      </c>
      <c r="D3146" s="33" t="s">
        <v>3288</v>
      </c>
      <c r="E3146" s="33" t="s">
        <v>3289</v>
      </c>
      <c r="F3146" s="33" t="s">
        <v>3289</v>
      </c>
      <c r="G3146" t="s">
        <v>8164</v>
      </c>
      <c r="H3146" t="s">
        <v>7939</v>
      </c>
      <c r="I3146"/>
      <c r="J3146"/>
      <c r="K3146" t="s">
        <v>7102</v>
      </c>
      <c r="M3146" t="s">
        <v>7091</v>
      </c>
      <c r="N3146" s="13" t="s">
        <v>8167</v>
      </c>
      <c r="P3146" s="47" t="s">
        <v>8169</v>
      </c>
      <c r="Q3146"/>
      <c r="R3146" s="33">
        <v>4</v>
      </c>
      <c r="S3146" s="46" t="s">
        <v>6398</v>
      </c>
      <c r="T3146" s="33" t="s">
        <v>3291</v>
      </c>
      <c r="U3146" s="33" t="s">
        <v>175</v>
      </c>
    </row>
    <row r="3147" spans="2:21" x14ac:dyDescent="0.25">
      <c r="B3147" s="34" t="s">
        <v>5825</v>
      </c>
      <c r="C3147" s="34" t="s">
        <v>3288</v>
      </c>
      <c r="D3147" s="34" t="s">
        <v>3288</v>
      </c>
      <c r="E3147" s="34" t="s">
        <v>3289</v>
      </c>
      <c r="F3147" s="34" t="s">
        <v>3289</v>
      </c>
      <c r="G3147" t="s">
        <v>8164</v>
      </c>
      <c r="H3147" t="s">
        <v>7939</v>
      </c>
      <c r="I3147"/>
      <c r="J3147"/>
      <c r="K3147" t="s">
        <v>7102</v>
      </c>
      <c r="M3147" t="s">
        <v>7091</v>
      </c>
      <c r="N3147" s="13" t="s">
        <v>8167</v>
      </c>
      <c r="P3147" s="47" t="s">
        <v>8168</v>
      </c>
      <c r="Q3147"/>
      <c r="R3147" s="34">
        <v>4</v>
      </c>
      <c r="S3147" s="46" t="s">
        <v>6399</v>
      </c>
      <c r="T3147" s="34" t="s">
        <v>3291</v>
      </c>
      <c r="U3147" s="34" t="s">
        <v>175</v>
      </c>
    </row>
    <row r="3148" spans="2:21" x14ac:dyDescent="0.25">
      <c r="B3148" s="34" t="s">
        <v>5825</v>
      </c>
      <c r="C3148" s="34" t="s">
        <v>6592</v>
      </c>
      <c r="D3148" s="34" t="s">
        <v>6592</v>
      </c>
      <c r="E3148" s="34" t="s">
        <v>4310</v>
      </c>
      <c r="F3148" s="34" t="s">
        <v>4310</v>
      </c>
      <c r="G3148" t="s">
        <v>8164</v>
      </c>
      <c r="H3148" t="s">
        <v>7939</v>
      </c>
      <c r="I3148"/>
      <c r="J3148"/>
      <c r="K3148" t="s">
        <v>7102</v>
      </c>
      <c r="M3148" t="s">
        <v>7091</v>
      </c>
      <c r="N3148" s="13">
        <v>3</v>
      </c>
      <c r="P3148" s="47">
        <v>6</v>
      </c>
      <c r="Q3148"/>
      <c r="R3148" s="34" t="s">
        <v>7141</v>
      </c>
      <c r="S3148" s="46" t="s">
        <v>6596</v>
      </c>
      <c r="T3148" s="34" t="s">
        <v>3291</v>
      </c>
      <c r="U3148" s="34" t="s">
        <v>175</v>
      </c>
    </row>
    <row r="3149" spans="2:21" x14ac:dyDescent="0.25">
      <c r="B3149" s="33" t="s">
        <v>5825</v>
      </c>
      <c r="C3149" s="33" t="s">
        <v>6592</v>
      </c>
      <c r="D3149" s="33" t="s">
        <v>6592</v>
      </c>
      <c r="E3149" s="33" t="s">
        <v>4281</v>
      </c>
      <c r="F3149" s="33" t="s">
        <v>4281</v>
      </c>
      <c r="G3149" t="s">
        <v>8164</v>
      </c>
      <c r="H3149" t="s">
        <v>7939</v>
      </c>
      <c r="I3149"/>
      <c r="J3149"/>
      <c r="K3149" t="s">
        <v>7140</v>
      </c>
      <c r="M3149" t="s">
        <v>7091</v>
      </c>
      <c r="N3149" s="13">
        <v>3</v>
      </c>
      <c r="P3149" s="47">
        <v>100</v>
      </c>
      <c r="Q3149"/>
      <c r="R3149" s="33" t="s">
        <v>7141</v>
      </c>
      <c r="S3149" s="46" t="s">
        <v>6614</v>
      </c>
      <c r="T3149" s="33" t="s">
        <v>988</v>
      </c>
      <c r="U3149" s="33" t="s">
        <v>175</v>
      </c>
    </row>
    <row r="3150" spans="2:21" x14ac:dyDescent="0.25">
      <c r="B3150" s="34" t="s">
        <v>5825</v>
      </c>
      <c r="C3150" s="34" t="s">
        <v>6592</v>
      </c>
      <c r="D3150" s="34" t="s">
        <v>6592</v>
      </c>
      <c r="E3150" s="34" t="s">
        <v>4281</v>
      </c>
      <c r="F3150" s="34" t="s">
        <v>4281</v>
      </c>
      <c r="G3150" t="s">
        <v>8164</v>
      </c>
      <c r="H3150" t="s">
        <v>7939</v>
      </c>
      <c r="I3150"/>
      <c r="J3150"/>
      <c r="K3150" t="s">
        <v>7140</v>
      </c>
      <c r="M3150" t="s">
        <v>7091</v>
      </c>
      <c r="N3150" s="13">
        <v>3</v>
      </c>
      <c r="P3150" s="47">
        <v>100</v>
      </c>
      <c r="Q3150"/>
      <c r="R3150" s="34" t="s">
        <v>7478</v>
      </c>
      <c r="S3150" s="46" t="s">
        <v>6615</v>
      </c>
      <c r="T3150" s="34" t="s">
        <v>988</v>
      </c>
      <c r="U3150" s="34" t="s">
        <v>175</v>
      </c>
    </row>
    <row r="3151" spans="2:21" x14ac:dyDescent="0.25">
      <c r="B3151" s="34" t="s">
        <v>170</v>
      </c>
      <c r="C3151" s="34" t="s">
        <v>4199</v>
      </c>
      <c r="D3151" s="34" t="s">
        <v>4199</v>
      </c>
      <c r="E3151" s="34" t="s">
        <v>4199</v>
      </c>
      <c r="F3151" s="34" t="s">
        <v>4199</v>
      </c>
      <c r="G3151" t="s">
        <v>7152</v>
      </c>
      <c r="H3151"/>
      <c r="I3151"/>
      <c r="J3151" t="s">
        <v>8170</v>
      </c>
      <c r="K3151"/>
      <c r="L3151"/>
      <c r="M3151"/>
      <c r="Q3151" s="47" t="s">
        <v>7146</v>
      </c>
      <c r="R3151" s="34">
        <v>80</v>
      </c>
      <c r="S3151" s="46" t="s">
        <v>4200</v>
      </c>
      <c r="T3151" s="34" t="s">
        <v>192</v>
      </c>
      <c r="U3151" s="34" t="s">
        <v>175</v>
      </c>
    </row>
    <row r="3152" spans="2:21" x14ac:dyDescent="0.25">
      <c r="B3152" s="34" t="s">
        <v>170</v>
      </c>
      <c r="C3152" s="34" t="s">
        <v>923</v>
      </c>
      <c r="D3152" s="34" t="s">
        <v>934</v>
      </c>
      <c r="E3152" s="34" t="s">
        <v>964</v>
      </c>
      <c r="F3152" s="34" t="s">
        <v>964</v>
      </c>
      <c r="G3152" t="s">
        <v>7114</v>
      </c>
      <c r="H3152"/>
      <c r="I3152"/>
      <c r="J3152" t="s">
        <v>7197</v>
      </c>
      <c r="K3152"/>
      <c r="L3152"/>
      <c r="M3152"/>
      <c r="Q3152"/>
      <c r="R3152" s="34">
        <v>30</v>
      </c>
      <c r="S3152" s="46" t="s">
        <v>965</v>
      </c>
      <c r="T3152" s="34" t="s">
        <v>185</v>
      </c>
      <c r="U3152" s="34" t="s">
        <v>175</v>
      </c>
    </row>
    <row r="3153" spans="2:21" x14ac:dyDescent="0.25">
      <c r="B3153" s="33" t="s">
        <v>170</v>
      </c>
      <c r="C3153" s="33" t="s">
        <v>2837</v>
      </c>
      <c r="D3153" s="33" t="s">
        <v>2864</v>
      </c>
      <c r="E3153" s="33" t="s">
        <v>2924</v>
      </c>
      <c r="F3153" s="33" t="s">
        <v>2924</v>
      </c>
      <c r="G3153" t="s">
        <v>7114</v>
      </c>
      <c r="H3153"/>
      <c r="I3153"/>
      <c r="J3153" t="s">
        <v>7197</v>
      </c>
      <c r="K3153"/>
      <c r="L3153"/>
      <c r="M3153"/>
      <c r="Q3153"/>
      <c r="R3153" s="33">
        <v>30</v>
      </c>
      <c r="S3153" s="46" t="s">
        <v>2925</v>
      </c>
      <c r="T3153" s="33" t="s">
        <v>206</v>
      </c>
      <c r="U3153" s="33" t="s">
        <v>175</v>
      </c>
    </row>
    <row r="3154" spans="2:21" x14ac:dyDescent="0.25">
      <c r="B3154" s="34" t="s">
        <v>170</v>
      </c>
      <c r="C3154" s="34" t="s">
        <v>2837</v>
      </c>
      <c r="D3154" s="34" t="s">
        <v>2864</v>
      </c>
      <c r="E3154" s="34" t="s">
        <v>2924</v>
      </c>
      <c r="F3154" s="34" t="s">
        <v>2924</v>
      </c>
      <c r="G3154" t="s">
        <v>7114</v>
      </c>
      <c r="H3154"/>
      <c r="I3154"/>
      <c r="J3154" t="s">
        <v>7197</v>
      </c>
      <c r="K3154"/>
      <c r="L3154"/>
      <c r="M3154"/>
      <c r="Q3154"/>
      <c r="R3154" s="34">
        <v>60</v>
      </c>
      <c r="S3154" s="46" t="s">
        <v>2926</v>
      </c>
      <c r="T3154" s="34" t="s">
        <v>206</v>
      </c>
      <c r="U3154" s="34" t="s">
        <v>175</v>
      </c>
    </row>
    <row r="3155" spans="2:21" x14ac:dyDescent="0.25">
      <c r="B3155" s="34" t="s">
        <v>170</v>
      </c>
      <c r="C3155" s="34" t="s">
        <v>4646</v>
      </c>
      <c r="D3155" s="34" t="s">
        <v>4646</v>
      </c>
      <c r="E3155" s="34" t="s">
        <v>4647</v>
      </c>
      <c r="F3155" s="34" t="s">
        <v>4647</v>
      </c>
      <c r="G3155" t="s">
        <v>7114</v>
      </c>
      <c r="H3155"/>
      <c r="I3155"/>
      <c r="J3155" t="s">
        <v>7336</v>
      </c>
      <c r="K3155" t="s">
        <v>7157</v>
      </c>
      <c r="L3155"/>
      <c r="M3155"/>
      <c r="Q3155"/>
      <c r="R3155" s="34">
        <v>60</v>
      </c>
      <c r="S3155" s="46" t="s">
        <v>4648</v>
      </c>
      <c r="T3155" s="34" t="s">
        <v>178</v>
      </c>
      <c r="U3155" s="34" t="s">
        <v>175</v>
      </c>
    </row>
    <row r="3156" spans="2:21" x14ac:dyDescent="0.25">
      <c r="B3156" s="33" t="s">
        <v>170</v>
      </c>
      <c r="C3156" s="33" t="s">
        <v>4646</v>
      </c>
      <c r="D3156" s="33" t="s">
        <v>4646</v>
      </c>
      <c r="E3156" s="33" t="s">
        <v>4647</v>
      </c>
      <c r="F3156" s="33" t="s">
        <v>4647</v>
      </c>
      <c r="G3156" t="s">
        <v>7114</v>
      </c>
      <c r="H3156"/>
      <c r="I3156"/>
      <c r="J3156" t="s">
        <v>7336</v>
      </c>
      <c r="K3156" t="s">
        <v>7158</v>
      </c>
      <c r="L3156"/>
      <c r="M3156"/>
      <c r="Q3156"/>
      <c r="R3156" s="33">
        <v>60</v>
      </c>
      <c r="S3156" s="46" t="s">
        <v>4649</v>
      </c>
      <c r="T3156" s="33" t="s">
        <v>178</v>
      </c>
      <c r="U3156" s="33" t="s">
        <v>175</v>
      </c>
    </row>
    <row r="3157" spans="2:21" x14ac:dyDescent="0.25">
      <c r="B3157" s="34" t="s">
        <v>170</v>
      </c>
      <c r="C3157" s="34" t="s">
        <v>4646</v>
      </c>
      <c r="D3157" s="34" t="s">
        <v>4646</v>
      </c>
      <c r="E3157" s="34" t="s">
        <v>4647</v>
      </c>
      <c r="F3157" s="34" t="s">
        <v>4647</v>
      </c>
      <c r="G3157" t="s">
        <v>7114</v>
      </c>
      <c r="H3157"/>
      <c r="I3157"/>
      <c r="J3157" t="s">
        <v>7298</v>
      </c>
      <c r="K3157"/>
      <c r="L3157"/>
      <c r="M3157"/>
      <c r="Q3157"/>
      <c r="R3157" s="34">
        <v>60</v>
      </c>
      <c r="S3157" s="46" t="s">
        <v>4650</v>
      </c>
      <c r="T3157" s="34" t="s">
        <v>178</v>
      </c>
      <c r="U3157" s="34" t="s">
        <v>175</v>
      </c>
    </row>
    <row r="3158" spans="2:21" x14ac:dyDescent="0.25">
      <c r="B3158" s="34" t="s">
        <v>170</v>
      </c>
      <c r="C3158" s="34" t="s">
        <v>4646</v>
      </c>
      <c r="D3158" s="34" t="s">
        <v>4646</v>
      </c>
      <c r="E3158" s="34" t="s">
        <v>4647</v>
      </c>
      <c r="F3158" s="34" t="s">
        <v>4647</v>
      </c>
      <c r="G3158" t="s">
        <v>7114</v>
      </c>
      <c r="H3158"/>
      <c r="I3158"/>
      <c r="J3158" t="s">
        <v>7413</v>
      </c>
      <c r="K3158"/>
      <c r="L3158"/>
      <c r="M3158"/>
      <c r="Q3158"/>
      <c r="R3158" s="34">
        <v>30</v>
      </c>
      <c r="S3158" s="46" t="s">
        <v>4651</v>
      </c>
      <c r="T3158" s="34" t="s">
        <v>178</v>
      </c>
      <c r="U3158" s="34" t="s">
        <v>175</v>
      </c>
    </row>
    <row r="3159" spans="2:21" x14ac:dyDescent="0.25">
      <c r="B3159" s="33" t="s">
        <v>170</v>
      </c>
      <c r="C3159" s="33" t="s">
        <v>4646</v>
      </c>
      <c r="D3159" s="33" t="s">
        <v>4646</v>
      </c>
      <c r="E3159" s="33" t="s">
        <v>4647</v>
      </c>
      <c r="F3159" s="33" t="s">
        <v>4647</v>
      </c>
      <c r="G3159" t="s">
        <v>7114</v>
      </c>
      <c r="H3159"/>
      <c r="I3159"/>
      <c r="J3159" t="s">
        <v>7350</v>
      </c>
      <c r="K3159"/>
      <c r="L3159"/>
      <c r="M3159"/>
      <c r="Q3159"/>
      <c r="R3159" s="33">
        <v>60</v>
      </c>
      <c r="S3159" s="46" t="s">
        <v>4667</v>
      </c>
      <c r="T3159" s="33" t="s">
        <v>178</v>
      </c>
      <c r="U3159" s="33" t="s">
        <v>175</v>
      </c>
    </row>
    <row r="3160" spans="2:21" x14ac:dyDescent="0.25">
      <c r="B3160" s="33" t="s">
        <v>170</v>
      </c>
      <c r="C3160" s="33" t="s">
        <v>4646</v>
      </c>
      <c r="D3160" s="33" t="s">
        <v>4646</v>
      </c>
      <c r="E3160" s="33" t="s">
        <v>4647</v>
      </c>
      <c r="F3160" s="33" t="s">
        <v>4647</v>
      </c>
      <c r="G3160" t="s">
        <v>7114</v>
      </c>
      <c r="H3160"/>
      <c r="I3160"/>
      <c r="J3160" t="s">
        <v>7388</v>
      </c>
      <c r="K3160"/>
      <c r="L3160"/>
      <c r="M3160"/>
      <c r="Q3160"/>
      <c r="R3160" s="33">
        <v>60</v>
      </c>
      <c r="S3160" s="46" t="s">
        <v>4670</v>
      </c>
      <c r="T3160" s="33" t="s">
        <v>178</v>
      </c>
      <c r="U3160" s="33" t="s">
        <v>175</v>
      </c>
    </row>
    <row r="3161" spans="2:21" x14ac:dyDescent="0.25">
      <c r="B3161" s="34" t="s">
        <v>170</v>
      </c>
      <c r="C3161" s="34" t="s">
        <v>4646</v>
      </c>
      <c r="D3161" s="34" t="s">
        <v>4646</v>
      </c>
      <c r="E3161" s="34" t="s">
        <v>4647</v>
      </c>
      <c r="F3161" s="34" t="s">
        <v>4647</v>
      </c>
      <c r="G3161" t="s">
        <v>7114</v>
      </c>
      <c r="H3161"/>
      <c r="I3161"/>
      <c r="J3161" t="s">
        <v>7413</v>
      </c>
      <c r="K3161"/>
      <c r="L3161"/>
      <c r="M3161"/>
      <c r="Q3161"/>
      <c r="R3161" s="34">
        <v>60</v>
      </c>
      <c r="S3161" s="46" t="s">
        <v>4671</v>
      </c>
      <c r="T3161" s="34" t="s">
        <v>178</v>
      </c>
      <c r="U3161" s="34" t="s">
        <v>175</v>
      </c>
    </row>
    <row r="3162" spans="2:21" x14ac:dyDescent="0.25">
      <c r="B3162" s="33" t="s">
        <v>170</v>
      </c>
      <c r="C3162" s="33" t="s">
        <v>4646</v>
      </c>
      <c r="D3162" s="33" t="s">
        <v>4646</v>
      </c>
      <c r="E3162" s="33" t="s">
        <v>4647</v>
      </c>
      <c r="F3162" s="33" t="s">
        <v>4647</v>
      </c>
      <c r="G3162" t="s">
        <v>7114</v>
      </c>
      <c r="H3162"/>
      <c r="I3162"/>
      <c r="J3162" t="s">
        <v>7274</v>
      </c>
      <c r="K3162" t="s">
        <v>7293</v>
      </c>
      <c r="M3162"/>
      <c r="N3162" s="13" t="s">
        <v>7146</v>
      </c>
      <c r="Q3162"/>
      <c r="R3162" s="33">
        <v>60</v>
      </c>
      <c r="S3162" s="46" t="s">
        <v>4672</v>
      </c>
      <c r="T3162" s="33" t="s">
        <v>174</v>
      </c>
      <c r="U3162" s="33" t="s">
        <v>175</v>
      </c>
    </row>
    <row r="3163" spans="2:21" x14ac:dyDescent="0.25">
      <c r="B3163" s="34" t="s">
        <v>170</v>
      </c>
      <c r="C3163" s="34" t="s">
        <v>4646</v>
      </c>
      <c r="D3163" s="34" t="s">
        <v>4646</v>
      </c>
      <c r="E3163" s="34" t="s">
        <v>4647</v>
      </c>
      <c r="F3163" s="34" t="s">
        <v>4647</v>
      </c>
      <c r="G3163" t="s">
        <v>7114</v>
      </c>
      <c r="H3163"/>
      <c r="I3163"/>
      <c r="J3163" t="s">
        <v>7274</v>
      </c>
      <c r="K3163" t="s">
        <v>7293</v>
      </c>
      <c r="M3163"/>
      <c r="N3163" s="13" t="s">
        <v>8171</v>
      </c>
      <c r="Q3163"/>
      <c r="R3163" s="34">
        <v>60</v>
      </c>
      <c r="S3163" s="46" t="s">
        <v>4673</v>
      </c>
      <c r="T3163" s="34" t="s">
        <v>174</v>
      </c>
      <c r="U3163" s="34" t="s">
        <v>175</v>
      </c>
    </row>
    <row r="3164" spans="2:21" x14ac:dyDescent="0.25">
      <c r="B3164" s="34" t="s">
        <v>170</v>
      </c>
      <c r="C3164" s="34" t="s">
        <v>4646</v>
      </c>
      <c r="D3164" s="34" t="s">
        <v>4646</v>
      </c>
      <c r="E3164" s="34" t="s">
        <v>4647</v>
      </c>
      <c r="F3164" s="34" t="s">
        <v>4647</v>
      </c>
      <c r="G3164" t="s">
        <v>7444</v>
      </c>
      <c r="H3164"/>
      <c r="I3164"/>
      <c r="J3164" t="s">
        <v>7343</v>
      </c>
      <c r="K3164"/>
      <c r="L3164"/>
      <c r="M3164"/>
      <c r="Q3164"/>
      <c r="R3164" s="34">
        <v>60</v>
      </c>
      <c r="S3164" s="46" t="s">
        <v>4669</v>
      </c>
      <c r="T3164" s="34" t="s">
        <v>178</v>
      </c>
      <c r="U3164" s="34" t="s">
        <v>175</v>
      </c>
    </row>
    <row r="3165" spans="2:21" x14ac:dyDescent="0.25">
      <c r="B3165" s="34" t="s">
        <v>170</v>
      </c>
      <c r="C3165" s="34" t="s">
        <v>828</v>
      </c>
      <c r="D3165" s="34" t="s">
        <v>828</v>
      </c>
      <c r="E3165" s="34" t="s">
        <v>829</v>
      </c>
      <c r="F3165" s="34" t="s">
        <v>829</v>
      </c>
      <c r="G3165" t="s">
        <v>7105</v>
      </c>
      <c r="H3165"/>
      <c r="I3165"/>
      <c r="J3165"/>
      <c r="K3165"/>
      <c r="L3165"/>
      <c r="M3165"/>
      <c r="Q3165"/>
      <c r="R3165" s="34">
        <v>90</v>
      </c>
      <c r="S3165" s="46" t="s">
        <v>830</v>
      </c>
      <c r="T3165" s="34" t="s">
        <v>206</v>
      </c>
      <c r="U3165" s="34" t="s">
        <v>175</v>
      </c>
    </row>
    <row r="3166" spans="2:21" x14ac:dyDescent="0.25">
      <c r="B3166" s="34" t="s">
        <v>170</v>
      </c>
      <c r="C3166" s="34" t="s">
        <v>828</v>
      </c>
      <c r="D3166" s="34" t="s">
        <v>828</v>
      </c>
      <c r="E3166" s="34" t="s">
        <v>829</v>
      </c>
      <c r="F3166" s="34" t="s">
        <v>829</v>
      </c>
      <c r="G3166" t="s">
        <v>7105</v>
      </c>
      <c r="H3166"/>
      <c r="I3166"/>
      <c r="J3166"/>
      <c r="K3166"/>
      <c r="L3166"/>
      <c r="M3166"/>
      <c r="Q3166"/>
      <c r="R3166" s="34">
        <v>30</v>
      </c>
      <c r="S3166" s="46" t="s">
        <v>844</v>
      </c>
      <c r="T3166" s="34" t="s">
        <v>206</v>
      </c>
      <c r="U3166" s="34" t="s">
        <v>175</v>
      </c>
    </row>
    <row r="3167" spans="2:21" x14ac:dyDescent="0.25">
      <c r="B3167" s="34" t="s">
        <v>170</v>
      </c>
      <c r="C3167" s="34" t="s">
        <v>4035</v>
      </c>
      <c r="D3167" s="34" t="s">
        <v>4035</v>
      </c>
      <c r="E3167" s="34" t="s">
        <v>4036</v>
      </c>
      <c r="F3167" s="34" t="s">
        <v>4036</v>
      </c>
      <c r="G3167" t="s">
        <v>7105</v>
      </c>
      <c r="H3167"/>
      <c r="I3167"/>
      <c r="J3167"/>
      <c r="K3167"/>
      <c r="L3167"/>
      <c r="M3167"/>
      <c r="P3167" s="47" t="s">
        <v>7635</v>
      </c>
      <c r="Q3167"/>
      <c r="R3167" s="34">
        <v>60</v>
      </c>
      <c r="S3167" s="46" t="s">
        <v>4037</v>
      </c>
      <c r="T3167" s="34" t="s">
        <v>198</v>
      </c>
      <c r="U3167" s="34" t="s">
        <v>175</v>
      </c>
    </row>
    <row r="3168" spans="2:21" x14ac:dyDescent="0.25">
      <c r="B3168" s="33" t="s">
        <v>170</v>
      </c>
      <c r="C3168" s="33" t="s">
        <v>4035</v>
      </c>
      <c r="D3168" s="33" t="s">
        <v>4035</v>
      </c>
      <c r="E3168" s="33" t="s">
        <v>4036</v>
      </c>
      <c r="F3168" s="33" t="s">
        <v>4036</v>
      </c>
      <c r="G3168" t="s">
        <v>7105</v>
      </c>
      <c r="H3168"/>
      <c r="I3168"/>
      <c r="J3168"/>
      <c r="K3168"/>
      <c r="L3168"/>
      <c r="M3168"/>
      <c r="P3168" s="47" t="s">
        <v>7635</v>
      </c>
      <c r="Q3168"/>
      <c r="R3168" s="33">
        <v>100</v>
      </c>
      <c r="S3168" s="46" t="s">
        <v>4038</v>
      </c>
      <c r="T3168" s="33" t="s">
        <v>198</v>
      </c>
      <c r="U3168" s="33" t="s">
        <v>175</v>
      </c>
    </row>
    <row r="3169" spans="2:21" x14ac:dyDescent="0.25">
      <c r="B3169" s="34" t="s">
        <v>170</v>
      </c>
      <c r="C3169" s="34" t="s">
        <v>4646</v>
      </c>
      <c r="D3169" s="34" t="s">
        <v>4646</v>
      </c>
      <c r="E3169" s="34" t="s">
        <v>4647</v>
      </c>
      <c r="F3169" s="34" t="s">
        <v>4647</v>
      </c>
      <c r="G3169" t="s">
        <v>7105</v>
      </c>
      <c r="H3169"/>
      <c r="I3169"/>
      <c r="J3169" t="s">
        <v>4363</v>
      </c>
      <c r="K3169"/>
      <c r="L3169"/>
      <c r="M3169"/>
      <c r="Q3169"/>
      <c r="R3169" s="34">
        <v>60</v>
      </c>
      <c r="S3169" s="46" t="s">
        <v>4666</v>
      </c>
      <c r="T3169" s="34" t="s">
        <v>178</v>
      </c>
      <c r="U3169" s="34" t="s">
        <v>175</v>
      </c>
    </row>
    <row r="3170" spans="2:21" x14ac:dyDescent="0.25">
      <c r="B3170" s="33" t="s">
        <v>170</v>
      </c>
      <c r="C3170" s="33" t="s">
        <v>505</v>
      </c>
      <c r="D3170" s="33" t="s">
        <v>505</v>
      </c>
      <c r="E3170" s="33" t="s">
        <v>524</v>
      </c>
      <c r="F3170" s="33" t="s">
        <v>524</v>
      </c>
      <c r="G3170" t="s">
        <v>7147</v>
      </c>
      <c r="H3170"/>
      <c r="I3170"/>
      <c r="J3170" t="s">
        <v>7150</v>
      </c>
      <c r="K3170"/>
      <c r="L3170"/>
      <c r="M3170"/>
      <c r="Q3170"/>
      <c r="R3170" s="33">
        <v>30</v>
      </c>
      <c r="S3170" s="46" t="s">
        <v>525</v>
      </c>
      <c r="T3170" s="33" t="s">
        <v>178</v>
      </c>
      <c r="U3170" s="33" t="s">
        <v>175</v>
      </c>
    </row>
    <row r="3171" spans="2:21" x14ac:dyDescent="0.25">
      <c r="B3171" s="33" t="s">
        <v>170</v>
      </c>
      <c r="C3171" s="33" t="s">
        <v>923</v>
      </c>
      <c r="D3171" s="33" t="s">
        <v>934</v>
      </c>
      <c r="E3171" s="33" t="s">
        <v>972</v>
      </c>
      <c r="F3171" s="33" t="s">
        <v>972</v>
      </c>
      <c r="G3171" t="s">
        <v>7147</v>
      </c>
      <c r="H3171"/>
      <c r="I3171"/>
      <c r="J3171"/>
      <c r="K3171"/>
      <c r="L3171"/>
      <c r="M3171"/>
      <c r="Q3171"/>
      <c r="R3171" s="33">
        <v>60</v>
      </c>
      <c r="S3171" s="46" t="s">
        <v>973</v>
      </c>
      <c r="T3171" s="33" t="s">
        <v>178</v>
      </c>
      <c r="U3171" s="33" t="s">
        <v>175</v>
      </c>
    </row>
    <row r="3172" spans="2:21" x14ac:dyDescent="0.25">
      <c r="B3172" s="33" t="s">
        <v>170</v>
      </c>
      <c r="C3172" s="33" t="s">
        <v>1363</v>
      </c>
      <c r="D3172" s="33" t="s">
        <v>1364</v>
      </c>
      <c r="E3172" s="33" t="s">
        <v>1365</v>
      </c>
      <c r="F3172" s="33" t="s">
        <v>1365</v>
      </c>
      <c r="G3172" t="s">
        <v>7147</v>
      </c>
      <c r="H3172"/>
      <c r="I3172"/>
      <c r="J3172" t="s">
        <v>7293</v>
      </c>
      <c r="K3172"/>
      <c r="L3172"/>
      <c r="M3172"/>
      <c r="Q3172" s="47" t="s">
        <v>7299</v>
      </c>
      <c r="R3172" s="33">
        <v>60</v>
      </c>
      <c r="S3172" s="46" t="s">
        <v>1366</v>
      </c>
      <c r="T3172" s="33" t="s">
        <v>192</v>
      </c>
      <c r="U3172" s="33" t="s">
        <v>175</v>
      </c>
    </row>
    <row r="3173" spans="2:21" x14ac:dyDescent="0.25">
      <c r="B3173" s="34" t="s">
        <v>170</v>
      </c>
      <c r="C3173" s="34" t="s">
        <v>4003</v>
      </c>
      <c r="D3173" s="34" t="s">
        <v>4003</v>
      </c>
      <c r="E3173" s="34" t="s">
        <v>4004</v>
      </c>
      <c r="F3173" s="34" t="s">
        <v>4004</v>
      </c>
      <c r="G3173" t="s">
        <v>7147</v>
      </c>
      <c r="H3173"/>
      <c r="I3173"/>
      <c r="J3173"/>
      <c r="K3173"/>
      <c r="L3173"/>
      <c r="M3173"/>
      <c r="Q3173"/>
      <c r="R3173" s="34">
        <v>60</v>
      </c>
      <c r="S3173" s="46" t="s">
        <v>4005</v>
      </c>
      <c r="T3173" s="34" t="s">
        <v>178</v>
      </c>
      <c r="U3173" s="34" t="s">
        <v>175</v>
      </c>
    </row>
    <row r="3174" spans="2:21" x14ac:dyDescent="0.25">
      <c r="B3174" s="33" t="s">
        <v>170</v>
      </c>
      <c r="C3174" s="33" t="s">
        <v>1741</v>
      </c>
      <c r="D3174" s="33" t="s">
        <v>1741</v>
      </c>
      <c r="E3174" s="33" t="s">
        <v>1742</v>
      </c>
      <c r="F3174" s="33" t="s">
        <v>1742</v>
      </c>
      <c r="G3174" t="s">
        <v>7107</v>
      </c>
      <c r="H3174"/>
      <c r="I3174"/>
      <c r="J3174"/>
      <c r="K3174"/>
      <c r="L3174"/>
      <c r="M3174"/>
      <c r="P3174" s="47" t="s">
        <v>7109</v>
      </c>
      <c r="Q3174"/>
      <c r="R3174" s="33">
        <v>1</v>
      </c>
      <c r="S3174" s="46" t="s">
        <v>1743</v>
      </c>
      <c r="T3174" s="33" t="s">
        <v>178</v>
      </c>
      <c r="U3174" s="33" t="s">
        <v>175</v>
      </c>
    </row>
    <row r="3175" spans="2:21" x14ac:dyDescent="0.25">
      <c r="B3175" s="33" t="s">
        <v>170</v>
      </c>
      <c r="C3175" s="33" t="s">
        <v>1401</v>
      </c>
      <c r="D3175" s="33" t="s">
        <v>1402</v>
      </c>
      <c r="E3175" s="33" t="s">
        <v>1427</v>
      </c>
      <c r="F3175" s="33" t="s">
        <v>1427</v>
      </c>
      <c r="G3175" t="s">
        <v>7972</v>
      </c>
      <c r="H3175"/>
      <c r="I3175"/>
      <c r="J3175" t="s">
        <v>7112</v>
      </c>
      <c r="K3175"/>
      <c r="L3175"/>
      <c r="M3175"/>
      <c r="Q3175" s="47" t="s">
        <v>7705</v>
      </c>
      <c r="R3175" s="33">
        <v>1</v>
      </c>
      <c r="S3175" s="46" t="s">
        <v>1428</v>
      </c>
      <c r="T3175" s="33" t="s">
        <v>228</v>
      </c>
      <c r="U3175" s="33" t="s">
        <v>175</v>
      </c>
    </row>
    <row r="3176" spans="2:21" x14ac:dyDescent="0.25">
      <c r="B3176" s="34" t="s">
        <v>170</v>
      </c>
      <c r="C3176" s="34" t="s">
        <v>1401</v>
      </c>
      <c r="D3176" s="34" t="s">
        <v>1402</v>
      </c>
      <c r="E3176" s="34" t="s">
        <v>1427</v>
      </c>
      <c r="F3176" s="34" t="s">
        <v>1427</v>
      </c>
      <c r="G3176" t="s">
        <v>7972</v>
      </c>
      <c r="H3176"/>
      <c r="I3176"/>
      <c r="J3176" t="s">
        <v>7112</v>
      </c>
      <c r="K3176"/>
      <c r="L3176"/>
      <c r="M3176"/>
      <c r="Q3176" s="47" t="s">
        <v>7782</v>
      </c>
      <c r="R3176" s="34">
        <v>1</v>
      </c>
      <c r="S3176" s="46" t="s">
        <v>1429</v>
      </c>
      <c r="T3176" s="34" t="s">
        <v>228</v>
      </c>
      <c r="U3176" s="34" t="s">
        <v>175</v>
      </c>
    </row>
    <row r="3177" spans="2:21" x14ac:dyDescent="0.25">
      <c r="B3177" s="33" t="s">
        <v>5825</v>
      </c>
      <c r="C3177" s="33" t="s">
        <v>742</v>
      </c>
      <c r="D3177" s="33" t="s">
        <v>6011</v>
      </c>
      <c r="E3177" s="33" t="s">
        <v>6030</v>
      </c>
      <c r="F3177" s="33" t="s">
        <v>6030</v>
      </c>
      <c r="G3177" t="s">
        <v>7151</v>
      </c>
      <c r="H3177"/>
      <c r="I3177"/>
      <c r="J3177" t="s">
        <v>7758</v>
      </c>
      <c r="K3177"/>
      <c r="L3177"/>
      <c r="M3177"/>
      <c r="Q3177"/>
      <c r="R3177" s="33">
        <v>10</v>
      </c>
      <c r="S3177" s="46" t="s">
        <v>6031</v>
      </c>
      <c r="T3177" s="33" t="s">
        <v>297</v>
      </c>
      <c r="U3177" s="33" t="s">
        <v>175</v>
      </c>
    </row>
    <row r="3178" spans="2:21" x14ac:dyDescent="0.25">
      <c r="B3178" s="33" t="s">
        <v>5825</v>
      </c>
      <c r="C3178" s="33" t="s">
        <v>742</v>
      </c>
      <c r="D3178" s="33" t="s">
        <v>6011</v>
      </c>
      <c r="E3178" s="33" t="s">
        <v>6030</v>
      </c>
      <c r="F3178" s="33" t="s">
        <v>6030</v>
      </c>
      <c r="G3178" t="s">
        <v>7151</v>
      </c>
      <c r="H3178"/>
      <c r="I3178"/>
      <c r="J3178" t="s">
        <v>7544</v>
      </c>
      <c r="K3178" t="s">
        <v>7329</v>
      </c>
      <c r="L3178"/>
      <c r="M3178"/>
      <c r="Q3178"/>
      <c r="R3178" s="33">
        <v>20</v>
      </c>
      <c r="S3178" s="46" t="s">
        <v>6037</v>
      </c>
      <c r="T3178" s="33" t="s">
        <v>297</v>
      </c>
      <c r="U3178" s="33" t="s">
        <v>175</v>
      </c>
    </row>
    <row r="3179" spans="2:21" x14ac:dyDescent="0.25">
      <c r="B3179" s="34" t="s">
        <v>5825</v>
      </c>
      <c r="C3179" s="34" t="s">
        <v>3622</v>
      </c>
      <c r="D3179" s="34" t="s">
        <v>6489</v>
      </c>
      <c r="E3179" s="34" t="s">
        <v>6494</v>
      </c>
      <c r="F3179" s="34" t="s">
        <v>6494</v>
      </c>
      <c r="G3179" t="s">
        <v>7151</v>
      </c>
      <c r="H3179"/>
      <c r="I3179"/>
      <c r="J3179" t="s">
        <v>7658</v>
      </c>
      <c r="K3179"/>
      <c r="L3179"/>
      <c r="M3179"/>
      <c r="Q3179"/>
      <c r="R3179" s="34">
        <v>80</v>
      </c>
      <c r="S3179" s="46" t="s">
        <v>6495</v>
      </c>
      <c r="T3179" s="34" t="s">
        <v>285</v>
      </c>
      <c r="U3179" s="34" t="s">
        <v>175</v>
      </c>
    </row>
    <row r="3180" spans="2:21" x14ac:dyDescent="0.25">
      <c r="B3180" s="33" t="s">
        <v>5825</v>
      </c>
      <c r="C3180" s="33" t="s">
        <v>3622</v>
      </c>
      <c r="D3180" s="33" t="s">
        <v>6489</v>
      </c>
      <c r="E3180" s="33" t="s">
        <v>6494</v>
      </c>
      <c r="F3180" s="33" t="s">
        <v>6494</v>
      </c>
      <c r="G3180" t="s">
        <v>7151</v>
      </c>
      <c r="H3180"/>
      <c r="I3180"/>
      <c r="J3180" t="s">
        <v>7658</v>
      </c>
      <c r="K3180"/>
      <c r="L3180"/>
      <c r="M3180"/>
      <c r="Q3180"/>
      <c r="R3180" s="33">
        <v>40</v>
      </c>
      <c r="S3180" s="46" t="s">
        <v>6496</v>
      </c>
      <c r="T3180" s="33" t="s">
        <v>285</v>
      </c>
      <c r="U3180" s="33" t="s">
        <v>175</v>
      </c>
    </row>
    <row r="3181" spans="2:21" x14ac:dyDescent="0.25">
      <c r="B3181" s="33" t="s">
        <v>5825</v>
      </c>
      <c r="C3181" s="33" t="s">
        <v>6927</v>
      </c>
      <c r="D3181" s="33" t="s">
        <v>6928</v>
      </c>
      <c r="E3181" s="33" t="s">
        <v>6938</v>
      </c>
      <c r="F3181" s="33" t="s">
        <v>6938</v>
      </c>
      <c r="G3181" t="s">
        <v>7151</v>
      </c>
      <c r="H3181"/>
      <c r="I3181"/>
      <c r="J3181" t="s">
        <v>7843</v>
      </c>
      <c r="K3181"/>
      <c r="L3181" t="s">
        <v>7102</v>
      </c>
      <c r="M3181"/>
      <c r="Q3181" s="47">
        <v>500</v>
      </c>
      <c r="R3181" s="33">
        <v>60</v>
      </c>
      <c r="S3181" s="46" t="s">
        <v>6939</v>
      </c>
      <c r="T3181" s="33" t="s">
        <v>277</v>
      </c>
      <c r="U3181" s="33" t="s">
        <v>175</v>
      </c>
    </row>
    <row r="3182" spans="2:21" x14ac:dyDescent="0.25">
      <c r="B3182" s="34" t="s">
        <v>5825</v>
      </c>
      <c r="C3182" s="34" t="s">
        <v>6927</v>
      </c>
      <c r="D3182" s="34" t="s">
        <v>6928</v>
      </c>
      <c r="E3182" s="34" t="s">
        <v>6938</v>
      </c>
      <c r="F3182" s="34" t="s">
        <v>6938</v>
      </c>
      <c r="G3182" t="s">
        <v>7151</v>
      </c>
      <c r="H3182"/>
      <c r="I3182"/>
      <c r="J3182" t="s">
        <v>7843</v>
      </c>
      <c r="K3182"/>
      <c r="L3182" t="s">
        <v>7102</v>
      </c>
      <c r="M3182"/>
      <c r="Q3182" s="47">
        <v>850</v>
      </c>
      <c r="R3182" s="34">
        <v>60</v>
      </c>
      <c r="S3182" s="46" t="s">
        <v>6940</v>
      </c>
      <c r="T3182" s="34" t="s">
        <v>277</v>
      </c>
      <c r="U3182" s="34" t="s">
        <v>175</v>
      </c>
    </row>
    <row r="3183" spans="2:21" x14ac:dyDescent="0.25">
      <c r="B3183" s="33" t="s">
        <v>5825</v>
      </c>
      <c r="C3183" s="33" t="s">
        <v>6927</v>
      </c>
      <c r="D3183" s="33" t="s">
        <v>6928</v>
      </c>
      <c r="E3183" s="33" t="s">
        <v>6938</v>
      </c>
      <c r="F3183" s="33" t="s">
        <v>6938</v>
      </c>
      <c r="G3183" t="s">
        <v>7151</v>
      </c>
      <c r="H3183"/>
      <c r="I3183"/>
      <c r="J3183" t="s">
        <v>7843</v>
      </c>
      <c r="K3183"/>
      <c r="L3183" t="s">
        <v>7102</v>
      </c>
      <c r="M3183"/>
      <c r="Q3183" s="47">
        <v>1000</v>
      </c>
      <c r="R3183" s="33">
        <v>30</v>
      </c>
      <c r="S3183" s="46" t="s">
        <v>6941</v>
      </c>
      <c r="T3183" s="33" t="s">
        <v>277</v>
      </c>
      <c r="U3183" s="33" t="s">
        <v>175</v>
      </c>
    </row>
    <row r="3184" spans="2:21" x14ac:dyDescent="0.25">
      <c r="B3184" s="34" t="s">
        <v>5825</v>
      </c>
      <c r="C3184" s="34" t="s">
        <v>6927</v>
      </c>
      <c r="D3184" s="34" t="s">
        <v>6928</v>
      </c>
      <c r="E3184" s="34" t="s">
        <v>6938</v>
      </c>
      <c r="F3184" s="34" t="s">
        <v>6938</v>
      </c>
      <c r="G3184" t="s">
        <v>7151</v>
      </c>
      <c r="H3184"/>
      <c r="I3184"/>
      <c r="J3184" t="s">
        <v>7843</v>
      </c>
      <c r="K3184"/>
      <c r="L3184" t="s">
        <v>7102</v>
      </c>
      <c r="M3184"/>
      <c r="Q3184" s="47">
        <v>500</v>
      </c>
      <c r="R3184" s="34">
        <v>30</v>
      </c>
      <c r="S3184" s="46" t="s">
        <v>6964</v>
      </c>
      <c r="T3184" s="34" t="s">
        <v>277</v>
      </c>
      <c r="U3184" s="34" t="s">
        <v>175</v>
      </c>
    </row>
    <row r="3185" spans="2:21" x14ac:dyDescent="0.25">
      <c r="B3185" s="33" t="s">
        <v>5825</v>
      </c>
      <c r="C3185" s="33" t="s">
        <v>6927</v>
      </c>
      <c r="D3185" s="33" t="s">
        <v>6928</v>
      </c>
      <c r="E3185" s="33" t="s">
        <v>6938</v>
      </c>
      <c r="F3185" s="33" t="s">
        <v>6938</v>
      </c>
      <c r="G3185" t="s">
        <v>7151</v>
      </c>
      <c r="H3185"/>
      <c r="I3185"/>
      <c r="J3185" t="s">
        <v>7843</v>
      </c>
      <c r="K3185"/>
      <c r="L3185" t="s">
        <v>7102</v>
      </c>
      <c r="M3185"/>
      <c r="Q3185" s="47">
        <v>850</v>
      </c>
      <c r="R3185" s="33">
        <v>30</v>
      </c>
      <c r="S3185" s="46" t="s">
        <v>6965</v>
      </c>
      <c r="T3185" s="33" t="s">
        <v>277</v>
      </c>
      <c r="U3185" s="33" t="s">
        <v>175</v>
      </c>
    </row>
    <row r="3186" spans="2:21" x14ac:dyDescent="0.25">
      <c r="B3186" s="34" t="s">
        <v>170</v>
      </c>
      <c r="C3186" s="34" t="s">
        <v>447</v>
      </c>
      <c r="D3186" s="34" t="s">
        <v>447</v>
      </c>
      <c r="E3186" s="34" t="s">
        <v>448</v>
      </c>
      <c r="F3186" s="34" t="s">
        <v>448</v>
      </c>
      <c r="G3186" t="s">
        <v>7356</v>
      </c>
      <c r="H3186"/>
      <c r="I3186"/>
      <c r="J3186"/>
      <c r="K3186"/>
      <c r="M3186"/>
      <c r="N3186" s="13" t="s">
        <v>8172</v>
      </c>
      <c r="Q3186"/>
      <c r="R3186" s="34">
        <v>1</v>
      </c>
      <c r="S3186" s="46" t="s">
        <v>452</v>
      </c>
      <c r="T3186" s="34" t="s">
        <v>192</v>
      </c>
      <c r="U3186" s="34" t="s">
        <v>406</v>
      </c>
    </row>
    <row r="3187" spans="2:21" x14ac:dyDescent="0.25">
      <c r="B3187" s="34" t="s">
        <v>170</v>
      </c>
      <c r="C3187" s="34" t="s">
        <v>2267</v>
      </c>
      <c r="D3187" s="34" t="s">
        <v>2267</v>
      </c>
      <c r="E3187" s="34" t="s">
        <v>448</v>
      </c>
      <c r="F3187" s="34" t="s">
        <v>448</v>
      </c>
      <c r="G3187" t="s">
        <v>7356</v>
      </c>
      <c r="H3187"/>
      <c r="I3187"/>
      <c r="J3187" t="s">
        <v>7088</v>
      </c>
      <c r="K3187"/>
      <c r="M3187"/>
      <c r="N3187" s="13" t="s">
        <v>8173</v>
      </c>
      <c r="Q3187"/>
      <c r="R3187" s="34">
        <v>1</v>
      </c>
      <c r="S3187" s="46" t="s">
        <v>2272</v>
      </c>
      <c r="T3187" s="34" t="s">
        <v>192</v>
      </c>
      <c r="U3187" s="34" t="s">
        <v>406</v>
      </c>
    </row>
    <row r="3188" spans="2:21" x14ac:dyDescent="0.25">
      <c r="B3188" s="33" t="s">
        <v>170</v>
      </c>
      <c r="C3188" s="33" t="s">
        <v>531</v>
      </c>
      <c r="D3188" s="33" t="s">
        <v>531</v>
      </c>
      <c r="E3188" s="33" t="s">
        <v>448</v>
      </c>
      <c r="F3188" s="33" t="s">
        <v>448</v>
      </c>
      <c r="G3188" t="s">
        <v>7356</v>
      </c>
      <c r="H3188" t="s">
        <v>8174</v>
      </c>
      <c r="I3188"/>
      <c r="J3188"/>
      <c r="K3188"/>
      <c r="L3188"/>
      <c r="M3188"/>
      <c r="P3188" s="47" t="s">
        <v>8029</v>
      </c>
      <c r="Q3188"/>
      <c r="R3188" s="33">
        <v>1</v>
      </c>
      <c r="S3188" s="46" t="s">
        <v>535</v>
      </c>
      <c r="T3188" s="33" t="s">
        <v>192</v>
      </c>
      <c r="U3188" s="33" t="s">
        <v>175</v>
      </c>
    </row>
    <row r="3189" spans="2:21" x14ac:dyDescent="0.25">
      <c r="B3189" s="33" t="s">
        <v>170</v>
      </c>
      <c r="C3189" s="33" t="s">
        <v>3864</v>
      </c>
      <c r="D3189" s="33" t="s">
        <v>3864</v>
      </c>
      <c r="E3189" s="33" t="s">
        <v>3865</v>
      </c>
      <c r="F3189" s="33" t="s">
        <v>3865</v>
      </c>
      <c r="G3189" t="s">
        <v>7356</v>
      </c>
      <c r="H3189" t="s">
        <v>7161</v>
      </c>
      <c r="I3189"/>
      <c r="J3189" t="s">
        <v>7372</v>
      </c>
      <c r="K3189" t="s">
        <v>7284</v>
      </c>
      <c r="M3189"/>
      <c r="N3189" s="13" t="s">
        <v>7492</v>
      </c>
      <c r="Q3189"/>
      <c r="R3189" s="33">
        <v>1</v>
      </c>
      <c r="S3189" s="46" t="s">
        <v>3867</v>
      </c>
      <c r="T3189" s="33" t="s">
        <v>198</v>
      </c>
      <c r="U3189" s="33" t="s">
        <v>175</v>
      </c>
    </row>
    <row r="3190" spans="2:21" x14ac:dyDescent="0.25">
      <c r="B3190" s="34" t="s">
        <v>170</v>
      </c>
      <c r="C3190" s="34" t="s">
        <v>4706</v>
      </c>
      <c r="D3190" s="34" t="s">
        <v>4706</v>
      </c>
      <c r="E3190" s="34" t="s">
        <v>4707</v>
      </c>
      <c r="F3190" s="34" t="s">
        <v>4707</v>
      </c>
      <c r="G3190" t="s">
        <v>7356</v>
      </c>
      <c r="H3190" t="s">
        <v>7161</v>
      </c>
      <c r="I3190"/>
      <c r="J3190" t="s">
        <v>7372</v>
      </c>
      <c r="K3190" t="s">
        <v>7284</v>
      </c>
      <c r="M3190"/>
      <c r="N3190" s="13" t="s">
        <v>7492</v>
      </c>
      <c r="Q3190"/>
      <c r="R3190" s="34">
        <v>1</v>
      </c>
      <c r="S3190" s="46" t="s">
        <v>4708</v>
      </c>
      <c r="T3190" s="34" t="s">
        <v>198</v>
      </c>
      <c r="U3190" s="34" t="s">
        <v>175</v>
      </c>
    </row>
    <row r="3191" spans="2:21" x14ac:dyDescent="0.25">
      <c r="B3191" s="33" t="s">
        <v>170</v>
      </c>
      <c r="C3191" s="33" t="s">
        <v>4798</v>
      </c>
      <c r="D3191" s="33" t="s">
        <v>4798</v>
      </c>
      <c r="E3191" s="33" t="s">
        <v>4820</v>
      </c>
      <c r="F3191" s="33" t="s">
        <v>4820</v>
      </c>
      <c r="G3191" t="s">
        <v>7356</v>
      </c>
      <c r="H3191" t="s">
        <v>7161</v>
      </c>
      <c r="I3191"/>
      <c r="J3191" t="s">
        <v>7379</v>
      </c>
      <c r="K3191"/>
      <c r="L3191"/>
      <c r="M3191"/>
      <c r="Q3191" s="47" t="s">
        <v>7492</v>
      </c>
      <c r="R3191" s="33">
        <v>1</v>
      </c>
      <c r="S3191" s="46" t="s">
        <v>4821</v>
      </c>
      <c r="T3191" s="33" t="s">
        <v>198</v>
      </c>
      <c r="U3191" s="33" t="s">
        <v>175</v>
      </c>
    </row>
    <row r="3192" spans="2:21" x14ac:dyDescent="0.25">
      <c r="B3192" s="33" t="s">
        <v>170</v>
      </c>
      <c r="C3192" s="33" t="s">
        <v>629</v>
      </c>
      <c r="D3192" s="33" t="s">
        <v>629</v>
      </c>
      <c r="E3192" s="33" t="s">
        <v>637</v>
      </c>
      <c r="F3192" s="33" t="s">
        <v>637</v>
      </c>
      <c r="G3192" t="s">
        <v>7356</v>
      </c>
      <c r="H3192" t="s">
        <v>8175</v>
      </c>
      <c r="I3192"/>
      <c r="J3192" t="s">
        <v>7273</v>
      </c>
      <c r="K3192"/>
      <c r="L3192"/>
      <c r="M3192"/>
      <c r="Q3192" s="47" t="s">
        <v>7492</v>
      </c>
      <c r="R3192" s="33">
        <v>1</v>
      </c>
      <c r="S3192" s="46" t="s">
        <v>638</v>
      </c>
      <c r="T3192" s="33" t="s">
        <v>198</v>
      </c>
      <c r="U3192" s="33" t="s">
        <v>175</v>
      </c>
    </row>
    <row r="3193" spans="2:21" x14ac:dyDescent="0.25">
      <c r="B3193" s="34" t="s">
        <v>170</v>
      </c>
      <c r="C3193" s="34" t="s">
        <v>3520</v>
      </c>
      <c r="D3193" s="34" t="s">
        <v>3520</v>
      </c>
      <c r="E3193" s="34" t="s">
        <v>3557</v>
      </c>
      <c r="F3193" s="34" t="s">
        <v>3557</v>
      </c>
      <c r="G3193" t="s">
        <v>7356</v>
      </c>
      <c r="H3193" t="s">
        <v>8176</v>
      </c>
      <c r="I3193"/>
      <c r="J3193" t="s">
        <v>7378</v>
      </c>
      <c r="K3193"/>
      <c r="L3193"/>
      <c r="M3193"/>
      <c r="Q3193" s="47" t="s">
        <v>7492</v>
      </c>
      <c r="R3193" s="34">
        <v>1</v>
      </c>
      <c r="S3193" s="46" t="s">
        <v>3558</v>
      </c>
      <c r="T3193" s="34" t="s">
        <v>198</v>
      </c>
      <c r="U3193" s="34" t="s">
        <v>175</v>
      </c>
    </row>
    <row r="3194" spans="2:21" x14ac:dyDescent="0.25">
      <c r="B3194" s="33" t="s">
        <v>170</v>
      </c>
      <c r="C3194" s="33" t="s">
        <v>3258</v>
      </c>
      <c r="D3194" s="33" t="s">
        <v>3258</v>
      </c>
      <c r="E3194" s="33" t="s">
        <v>3264</v>
      </c>
      <c r="F3194" s="33" t="s">
        <v>3264</v>
      </c>
      <c r="G3194" t="s">
        <v>7356</v>
      </c>
      <c r="H3194" t="s">
        <v>7507</v>
      </c>
      <c r="I3194"/>
      <c r="J3194" t="s">
        <v>7695</v>
      </c>
      <c r="K3194" t="s">
        <v>7549</v>
      </c>
      <c r="M3194"/>
      <c r="N3194" s="13" t="s">
        <v>7708</v>
      </c>
      <c r="Q3194"/>
      <c r="R3194" s="33">
        <v>1</v>
      </c>
      <c r="S3194" s="46" t="s">
        <v>3275</v>
      </c>
      <c r="T3194" s="33" t="s">
        <v>185</v>
      </c>
      <c r="U3194" s="33" t="s">
        <v>175</v>
      </c>
    </row>
    <row r="3195" spans="2:21" x14ac:dyDescent="0.25">
      <c r="B3195" s="33" t="s">
        <v>170</v>
      </c>
      <c r="C3195" s="33" t="s">
        <v>2479</v>
      </c>
      <c r="D3195" s="33" t="s">
        <v>2479</v>
      </c>
      <c r="E3195" s="33" t="s">
        <v>2487</v>
      </c>
      <c r="F3195" s="33" t="s">
        <v>2487</v>
      </c>
      <c r="G3195" t="s">
        <v>7356</v>
      </c>
      <c r="H3195" t="s">
        <v>7760</v>
      </c>
      <c r="I3195"/>
      <c r="J3195"/>
      <c r="K3195"/>
      <c r="L3195"/>
      <c r="M3195"/>
      <c r="P3195" s="47" t="s">
        <v>7430</v>
      </c>
      <c r="Q3195" s="47" t="s">
        <v>8177</v>
      </c>
      <c r="R3195" s="33">
        <v>10</v>
      </c>
      <c r="S3195" s="46" t="s">
        <v>2491</v>
      </c>
      <c r="T3195" s="33" t="s">
        <v>194</v>
      </c>
      <c r="U3195" s="33" t="s">
        <v>175</v>
      </c>
    </row>
    <row r="3196" spans="2:21" x14ac:dyDescent="0.25">
      <c r="B3196" s="34" t="s">
        <v>170</v>
      </c>
      <c r="C3196" s="34" t="s">
        <v>505</v>
      </c>
      <c r="D3196" s="34" t="s">
        <v>505</v>
      </c>
      <c r="E3196" s="34" t="s">
        <v>519</v>
      </c>
      <c r="F3196" s="34" t="s">
        <v>519</v>
      </c>
      <c r="G3196" t="s">
        <v>7356</v>
      </c>
      <c r="H3196" t="s">
        <v>8178</v>
      </c>
      <c r="I3196"/>
      <c r="J3196"/>
      <c r="K3196"/>
      <c r="L3196"/>
      <c r="M3196"/>
      <c r="P3196" s="47" t="s">
        <v>7219</v>
      </c>
      <c r="Q3196"/>
      <c r="R3196" s="34">
        <v>15</v>
      </c>
      <c r="S3196" s="46" t="s">
        <v>520</v>
      </c>
      <c r="T3196" s="34" t="s">
        <v>192</v>
      </c>
      <c r="U3196" s="34" t="s">
        <v>175</v>
      </c>
    </row>
    <row r="3197" spans="2:21" x14ac:dyDescent="0.25">
      <c r="B3197" s="33" t="s">
        <v>170</v>
      </c>
      <c r="C3197" s="33" t="s">
        <v>505</v>
      </c>
      <c r="D3197" s="33" t="s">
        <v>505</v>
      </c>
      <c r="E3197" s="33" t="s">
        <v>519</v>
      </c>
      <c r="F3197" s="33" t="s">
        <v>519</v>
      </c>
      <c r="G3197" t="s">
        <v>7356</v>
      </c>
      <c r="H3197" t="s">
        <v>8178</v>
      </c>
      <c r="I3197"/>
      <c r="J3197"/>
      <c r="K3197"/>
      <c r="L3197"/>
      <c r="M3197"/>
      <c r="P3197" s="47" t="s">
        <v>7135</v>
      </c>
      <c r="Q3197"/>
      <c r="R3197" s="33">
        <v>15</v>
      </c>
      <c r="S3197" s="46" t="s">
        <v>521</v>
      </c>
      <c r="T3197" s="33" t="s">
        <v>192</v>
      </c>
      <c r="U3197" s="33" t="s">
        <v>175</v>
      </c>
    </row>
    <row r="3198" spans="2:21" x14ac:dyDescent="0.25">
      <c r="B3198" s="34" t="s">
        <v>170</v>
      </c>
      <c r="C3198" s="34" t="s">
        <v>981</v>
      </c>
      <c r="D3198" s="34" t="s">
        <v>981</v>
      </c>
      <c r="E3198" s="34" t="s">
        <v>989</v>
      </c>
      <c r="F3198" s="34" t="s">
        <v>989</v>
      </c>
      <c r="G3198" t="s">
        <v>7356</v>
      </c>
      <c r="H3198" t="s">
        <v>8179</v>
      </c>
      <c r="I3198"/>
      <c r="J3198" t="s">
        <v>7112</v>
      </c>
      <c r="K3198"/>
      <c r="L3198"/>
      <c r="M3198"/>
      <c r="Q3198" s="47" t="s">
        <v>8180</v>
      </c>
      <c r="R3198" s="34">
        <v>90</v>
      </c>
      <c r="S3198" s="46" t="s">
        <v>990</v>
      </c>
      <c r="T3198" s="34" t="s">
        <v>625</v>
      </c>
      <c r="U3198" s="34" t="s">
        <v>286</v>
      </c>
    </row>
    <row r="3199" spans="2:21" x14ac:dyDescent="0.25">
      <c r="B3199" s="33" t="s">
        <v>170</v>
      </c>
      <c r="C3199" s="33" t="s">
        <v>981</v>
      </c>
      <c r="D3199" s="33" t="s">
        <v>981</v>
      </c>
      <c r="E3199" s="33" t="s">
        <v>989</v>
      </c>
      <c r="F3199" s="33" t="s">
        <v>989</v>
      </c>
      <c r="G3199" t="s">
        <v>7356</v>
      </c>
      <c r="H3199" t="s">
        <v>8179</v>
      </c>
      <c r="I3199"/>
      <c r="J3199" t="s">
        <v>7112</v>
      </c>
      <c r="K3199"/>
      <c r="L3199"/>
      <c r="M3199"/>
      <c r="Q3199" s="47" t="s">
        <v>8181</v>
      </c>
      <c r="R3199" s="33">
        <v>90</v>
      </c>
      <c r="S3199" s="46" t="s">
        <v>991</v>
      </c>
      <c r="T3199" s="33" t="s">
        <v>625</v>
      </c>
      <c r="U3199" s="33" t="s">
        <v>286</v>
      </c>
    </row>
    <row r="3200" spans="2:21" x14ac:dyDescent="0.25">
      <c r="B3200" s="33" t="s">
        <v>170</v>
      </c>
      <c r="C3200" s="33" t="s">
        <v>2834</v>
      </c>
      <c r="D3200" s="33" t="s">
        <v>2834</v>
      </c>
      <c r="E3200" s="33" t="s">
        <v>2835</v>
      </c>
      <c r="F3200" s="33" t="s">
        <v>2835</v>
      </c>
      <c r="G3200" t="s">
        <v>7356</v>
      </c>
      <c r="H3200" t="s">
        <v>7508</v>
      </c>
      <c r="I3200"/>
      <c r="J3200" t="s">
        <v>7653</v>
      </c>
      <c r="K3200" t="s">
        <v>8015</v>
      </c>
      <c r="M3200"/>
      <c r="N3200" s="13" t="s">
        <v>8182</v>
      </c>
      <c r="Q3200"/>
      <c r="R3200" s="33">
        <v>10</v>
      </c>
      <c r="S3200" s="46" t="s">
        <v>2836</v>
      </c>
      <c r="T3200" s="33" t="s">
        <v>178</v>
      </c>
      <c r="U3200" s="33" t="s">
        <v>175</v>
      </c>
    </row>
    <row r="3201" spans="2:21" x14ac:dyDescent="0.25">
      <c r="B3201" s="33" t="s">
        <v>170</v>
      </c>
      <c r="C3201" s="33" t="s">
        <v>4414</v>
      </c>
      <c r="D3201" s="33" t="s">
        <v>4414</v>
      </c>
      <c r="E3201" s="33" t="s">
        <v>4417</v>
      </c>
      <c r="F3201" s="33" t="s">
        <v>4417</v>
      </c>
      <c r="G3201" t="s">
        <v>7356</v>
      </c>
      <c r="H3201" t="s">
        <v>7378</v>
      </c>
      <c r="I3201"/>
      <c r="J3201" t="s">
        <v>8183</v>
      </c>
      <c r="K3201"/>
      <c r="L3201"/>
      <c r="M3201"/>
      <c r="Q3201" s="47" t="s">
        <v>7492</v>
      </c>
      <c r="R3201" s="33">
        <v>1</v>
      </c>
      <c r="S3201" s="46" t="s">
        <v>4418</v>
      </c>
      <c r="T3201" s="33" t="s">
        <v>198</v>
      </c>
      <c r="U3201" s="33" t="s">
        <v>175</v>
      </c>
    </row>
    <row r="3202" spans="2:21" x14ac:dyDescent="0.25">
      <c r="B3202" s="34" t="s">
        <v>170</v>
      </c>
      <c r="C3202" s="34" t="s">
        <v>2985</v>
      </c>
      <c r="D3202" s="34" t="s">
        <v>2985</v>
      </c>
      <c r="E3202" s="34" t="s">
        <v>2986</v>
      </c>
      <c r="F3202" s="34" t="s">
        <v>2986</v>
      </c>
      <c r="G3202" t="s">
        <v>7356</v>
      </c>
      <c r="H3202" t="s">
        <v>7500</v>
      </c>
      <c r="I3202"/>
      <c r="J3202" t="s">
        <v>7161</v>
      </c>
      <c r="K3202" t="s">
        <v>7158</v>
      </c>
      <c r="L3202" t="s">
        <v>7284</v>
      </c>
      <c r="M3202"/>
      <c r="P3202" s="47" t="s">
        <v>7492</v>
      </c>
      <c r="Q3202"/>
      <c r="R3202" s="34">
        <v>1</v>
      </c>
      <c r="S3202" s="46" t="s">
        <v>2988</v>
      </c>
      <c r="T3202" s="34" t="s">
        <v>198</v>
      </c>
      <c r="U3202" s="34" t="s">
        <v>175</v>
      </c>
    </row>
    <row r="3203" spans="2:21" x14ac:dyDescent="0.25">
      <c r="B3203" s="34" t="s">
        <v>170</v>
      </c>
      <c r="C3203" s="34" t="s">
        <v>482</v>
      </c>
      <c r="D3203" s="34" t="s">
        <v>482</v>
      </c>
      <c r="E3203" s="34" t="s">
        <v>486</v>
      </c>
      <c r="F3203" s="34" t="s">
        <v>486</v>
      </c>
      <c r="G3203" t="s">
        <v>7356</v>
      </c>
      <c r="H3203" t="s">
        <v>7489</v>
      </c>
      <c r="I3203"/>
      <c r="J3203" t="s">
        <v>7372</v>
      </c>
      <c r="K3203"/>
      <c r="L3203"/>
      <c r="M3203"/>
      <c r="Q3203" s="47" t="s">
        <v>8184</v>
      </c>
      <c r="R3203" s="34">
        <v>30</v>
      </c>
      <c r="S3203" s="46" t="s">
        <v>489</v>
      </c>
      <c r="T3203" s="34" t="s">
        <v>192</v>
      </c>
      <c r="U3203" s="34" t="s">
        <v>175</v>
      </c>
    </row>
    <row r="3204" spans="2:21" x14ac:dyDescent="0.25">
      <c r="B3204" s="34" t="s">
        <v>170</v>
      </c>
      <c r="C3204" s="34" t="s">
        <v>4049</v>
      </c>
      <c r="D3204" s="34" t="s">
        <v>4064</v>
      </c>
      <c r="E3204" s="34" t="s">
        <v>4071</v>
      </c>
      <c r="F3204" s="34" t="s">
        <v>4071</v>
      </c>
      <c r="G3204" t="s">
        <v>7116</v>
      </c>
      <c r="H3204"/>
      <c r="I3204"/>
      <c r="J3204" t="s">
        <v>7943</v>
      </c>
      <c r="K3204" t="s">
        <v>8185</v>
      </c>
      <c r="M3204"/>
      <c r="N3204" s="13" t="s">
        <v>7110</v>
      </c>
      <c r="Q3204"/>
      <c r="R3204" s="34">
        <v>1</v>
      </c>
      <c r="S3204" s="46" t="s">
        <v>4072</v>
      </c>
      <c r="T3204" s="34" t="s">
        <v>327</v>
      </c>
      <c r="U3204" s="34" t="s">
        <v>175</v>
      </c>
    </row>
    <row r="3205" spans="2:21" x14ac:dyDescent="0.25">
      <c r="B3205" s="34" t="s">
        <v>170</v>
      </c>
      <c r="C3205" s="34" t="s">
        <v>4543</v>
      </c>
      <c r="D3205" s="34" t="s">
        <v>4544</v>
      </c>
      <c r="E3205" s="34" t="s">
        <v>4553</v>
      </c>
      <c r="F3205" s="34" t="s">
        <v>4553</v>
      </c>
      <c r="G3205" t="s">
        <v>7502</v>
      </c>
      <c r="H3205"/>
      <c r="I3205"/>
      <c r="J3205" t="s">
        <v>7503</v>
      </c>
      <c r="K3205"/>
      <c r="L3205"/>
      <c r="M3205"/>
      <c r="Q3205" s="47" t="s">
        <v>7705</v>
      </c>
      <c r="R3205" s="34">
        <v>1</v>
      </c>
      <c r="S3205" s="46" t="s">
        <v>4554</v>
      </c>
      <c r="T3205" s="34" t="s">
        <v>228</v>
      </c>
      <c r="U3205" s="34" t="s">
        <v>175</v>
      </c>
    </row>
    <row r="3206" spans="2:21" x14ac:dyDescent="0.25">
      <c r="B3206" s="33" t="s">
        <v>170</v>
      </c>
      <c r="C3206" s="33" t="s">
        <v>3581</v>
      </c>
      <c r="D3206" s="33" t="s">
        <v>3581</v>
      </c>
      <c r="E3206" s="33" t="s">
        <v>3611</v>
      </c>
      <c r="F3206" s="33" t="s">
        <v>3611</v>
      </c>
      <c r="G3206" t="s">
        <v>7114</v>
      </c>
      <c r="H3206" t="s">
        <v>8186</v>
      </c>
      <c r="I3206"/>
      <c r="J3206"/>
      <c r="K3206"/>
      <c r="L3206"/>
      <c r="M3206"/>
      <c r="Q3206"/>
      <c r="R3206" s="33">
        <v>180</v>
      </c>
      <c r="S3206" s="46" t="s">
        <v>3612</v>
      </c>
      <c r="T3206" s="33" t="s">
        <v>178</v>
      </c>
      <c r="U3206" s="33" t="s">
        <v>175</v>
      </c>
    </row>
    <row r="3207" spans="2:21" x14ac:dyDescent="0.25">
      <c r="B3207" s="33" t="s">
        <v>170</v>
      </c>
      <c r="C3207" s="33" t="s">
        <v>558</v>
      </c>
      <c r="D3207" s="33" t="s">
        <v>558</v>
      </c>
      <c r="E3207" s="33" t="s">
        <v>559</v>
      </c>
      <c r="F3207" s="33" t="s">
        <v>559</v>
      </c>
      <c r="G3207" t="s">
        <v>7502</v>
      </c>
      <c r="H3207"/>
      <c r="I3207"/>
      <c r="J3207" t="s">
        <v>8187</v>
      </c>
      <c r="K3207"/>
      <c r="L3207"/>
      <c r="M3207"/>
      <c r="Q3207" s="47" t="s">
        <v>7699</v>
      </c>
      <c r="R3207" s="33">
        <v>1</v>
      </c>
      <c r="S3207" s="46" t="s">
        <v>560</v>
      </c>
      <c r="T3207" s="33" t="s">
        <v>178</v>
      </c>
      <c r="U3207" s="33" t="s">
        <v>175</v>
      </c>
    </row>
    <row r="3208" spans="2:21" x14ac:dyDescent="0.25">
      <c r="B3208" s="33" t="s">
        <v>5825</v>
      </c>
      <c r="C3208" s="33" t="s">
        <v>5936</v>
      </c>
      <c r="D3208" s="33" t="s">
        <v>5936</v>
      </c>
      <c r="E3208" s="33" t="s">
        <v>5939</v>
      </c>
      <c r="F3208" s="33" t="s">
        <v>5939</v>
      </c>
      <c r="G3208" t="s">
        <v>7920</v>
      </c>
      <c r="H3208"/>
      <c r="I3208"/>
      <c r="J3208"/>
      <c r="K3208"/>
      <c r="L3208"/>
      <c r="M3208"/>
      <c r="Q3208"/>
      <c r="R3208" s="33">
        <v>10</v>
      </c>
      <c r="S3208" s="46" t="s">
        <v>5940</v>
      </c>
      <c r="T3208" s="33" t="s">
        <v>2003</v>
      </c>
      <c r="U3208" s="33" t="s">
        <v>175</v>
      </c>
    </row>
    <row r="3209" spans="2:21" x14ac:dyDescent="0.25">
      <c r="B3209" s="33" t="s">
        <v>170</v>
      </c>
      <c r="C3209" s="33" t="s">
        <v>3783</v>
      </c>
      <c r="D3209" s="33" t="s">
        <v>3783</v>
      </c>
      <c r="E3209" s="33" t="s">
        <v>3784</v>
      </c>
      <c r="F3209" s="33" t="s">
        <v>3784</v>
      </c>
      <c r="G3209" t="s">
        <v>7147</v>
      </c>
      <c r="H3209"/>
      <c r="I3209"/>
      <c r="J3209"/>
      <c r="K3209"/>
      <c r="L3209"/>
      <c r="M3209"/>
      <c r="Q3209"/>
      <c r="R3209" s="33">
        <v>150</v>
      </c>
      <c r="S3209" s="46" t="s">
        <v>3785</v>
      </c>
      <c r="T3209" s="33" t="s">
        <v>327</v>
      </c>
      <c r="U3209" s="33" t="s">
        <v>175</v>
      </c>
    </row>
    <row r="3210" spans="2:21" x14ac:dyDescent="0.25">
      <c r="B3210" s="34" t="s">
        <v>170</v>
      </c>
      <c r="C3210" s="34" t="s">
        <v>3783</v>
      </c>
      <c r="D3210" s="34" t="s">
        <v>3783</v>
      </c>
      <c r="E3210" s="34" t="s">
        <v>3784</v>
      </c>
      <c r="F3210" s="34" t="s">
        <v>3784</v>
      </c>
      <c r="G3210" t="s">
        <v>7147</v>
      </c>
      <c r="H3210"/>
      <c r="I3210"/>
      <c r="J3210"/>
      <c r="K3210"/>
      <c r="L3210"/>
      <c r="M3210"/>
      <c r="Q3210"/>
      <c r="R3210" s="34">
        <v>6</v>
      </c>
      <c r="S3210" s="46" t="s">
        <v>3786</v>
      </c>
      <c r="T3210" s="34" t="s">
        <v>327</v>
      </c>
      <c r="U3210" s="34" t="s">
        <v>175</v>
      </c>
    </row>
    <row r="3211" spans="2:21" x14ac:dyDescent="0.25">
      <c r="B3211" s="33" t="s">
        <v>5825</v>
      </c>
      <c r="C3211" s="33" t="s">
        <v>6183</v>
      </c>
      <c r="D3211" s="33" t="s">
        <v>6183</v>
      </c>
      <c r="E3211" s="33" t="s">
        <v>6184</v>
      </c>
      <c r="F3211" s="33" t="s">
        <v>6184</v>
      </c>
      <c r="G3211" t="s">
        <v>8188</v>
      </c>
      <c r="H3211"/>
      <c r="I3211"/>
      <c r="J3211"/>
      <c r="K3211"/>
      <c r="L3211" t="s">
        <v>7194</v>
      </c>
      <c r="M3211"/>
      <c r="Q3211" s="47">
        <v>100</v>
      </c>
      <c r="R3211" s="33">
        <v>1</v>
      </c>
      <c r="S3211" s="46" t="s">
        <v>6185</v>
      </c>
      <c r="T3211" s="33" t="s">
        <v>2003</v>
      </c>
      <c r="U3211" s="33" t="s">
        <v>278</v>
      </c>
    </row>
    <row r="3212" spans="2:21" x14ac:dyDescent="0.25">
      <c r="B3212" s="34" t="s">
        <v>5825</v>
      </c>
      <c r="C3212" s="34" t="s">
        <v>6465</v>
      </c>
      <c r="D3212" s="34" t="s">
        <v>6465</v>
      </c>
      <c r="E3212" s="34" t="s">
        <v>6466</v>
      </c>
      <c r="F3212" s="34" t="s">
        <v>6466</v>
      </c>
      <c r="G3212" t="s">
        <v>7151</v>
      </c>
      <c r="H3212"/>
      <c r="I3212"/>
      <c r="J3212"/>
      <c r="K3212"/>
      <c r="L3212"/>
      <c r="M3212"/>
      <c r="P3212" s="47">
        <v>99</v>
      </c>
      <c r="Q3212"/>
      <c r="R3212" s="34">
        <v>60</v>
      </c>
      <c r="S3212" s="46" t="s">
        <v>6467</v>
      </c>
      <c r="T3212" s="34" t="s">
        <v>178</v>
      </c>
      <c r="U3212" s="34" t="s">
        <v>175</v>
      </c>
    </row>
    <row r="3213" spans="2:21" x14ac:dyDescent="0.25">
      <c r="B3213" s="34" t="s">
        <v>170</v>
      </c>
      <c r="C3213" s="34" t="s">
        <v>447</v>
      </c>
      <c r="D3213" s="34" t="s">
        <v>447</v>
      </c>
      <c r="E3213" s="34" t="s">
        <v>455</v>
      </c>
      <c r="F3213" s="34" t="s">
        <v>455</v>
      </c>
      <c r="G3213" t="s">
        <v>7114</v>
      </c>
      <c r="H3213"/>
      <c r="I3213"/>
      <c r="J3213" t="s">
        <v>7400</v>
      </c>
      <c r="K3213" t="s">
        <v>7401</v>
      </c>
      <c r="M3213"/>
      <c r="N3213" s="13" t="s">
        <v>7449</v>
      </c>
      <c r="Q3213"/>
      <c r="R3213" s="34">
        <v>60</v>
      </c>
      <c r="S3213" s="46" t="s">
        <v>473</v>
      </c>
      <c r="T3213" s="34" t="s">
        <v>224</v>
      </c>
      <c r="U3213" s="34" t="s">
        <v>175</v>
      </c>
    </row>
    <row r="3214" spans="2:21" x14ac:dyDescent="0.25">
      <c r="B3214" s="34" t="s">
        <v>170</v>
      </c>
      <c r="C3214" s="34" t="s">
        <v>848</v>
      </c>
      <c r="D3214" s="34" t="s">
        <v>848</v>
      </c>
      <c r="E3214" s="34" t="s">
        <v>868</v>
      </c>
      <c r="F3214" s="34" t="s">
        <v>868</v>
      </c>
      <c r="G3214" t="s">
        <v>7114</v>
      </c>
      <c r="H3214"/>
      <c r="I3214"/>
      <c r="J3214" t="s">
        <v>7388</v>
      </c>
      <c r="K3214"/>
      <c r="L3214"/>
      <c r="M3214"/>
      <c r="Q3214"/>
      <c r="R3214" s="34">
        <v>60</v>
      </c>
      <c r="S3214" s="46" t="s">
        <v>903</v>
      </c>
      <c r="T3214" s="34" t="s">
        <v>178</v>
      </c>
      <c r="U3214" s="34" t="s">
        <v>175</v>
      </c>
    </row>
    <row r="3215" spans="2:21" x14ac:dyDescent="0.25">
      <c r="B3215" s="33" t="s">
        <v>170</v>
      </c>
      <c r="C3215" s="33" t="s">
        <v>3520</v>
      </c>
      <c r="D3215" s="33" t="s">
        <v>3520</v>
      </c>
      <c r="E3215" s="33" t="s">
        <v>3565</v>
      </c>
      <c r="F3215" s="33" t="s">
        <v>3565</v>
      </c>
      <c r="G3215" t="s">
        <v>7114</v>
      </c>
      <c r="H3215"/>
      <c r="I3215"/>
      <c r="J3215" t="s">
        <v>7388</v>
      </c>
      <c r="K3215"/>
      <c r="L3215"/>
      <c r="M3215"/>
      <c r="Q3215"/>
      <c r="R3215" s="33">
        <v>30</v>
      </c>
      <c r="S3215" s="46" t="s">
        <v>3566</v>
      </c>
      <c r="T3215" s="33" t="s">
        <v>178</v>
      </c>
      <c r="U3215" s="33" t="s">
        <v>175</v>
      </c>
    </row>
    <row r="3216" spans="2:21" x14ac:dyDescent="0.25">
      <c r="B3216" s="34" t="s">
        <v>170</v>
      </c>
      <c r="C3216" s="34" t="s">
        <v>848</v>
      </c>
      <c r="D3216" s="34" t="s">
        <v>848</v>
      </c>
      <c r="E3216" s="34" t="s">
        <v>868</v>
      </c>
      <c r="F3216" s="34" t="s">
        <v>868</v>
      </c>
      <c r="G3216" t="s">
        <v>7105</v>
      </c>
      <c r="H3216"/>
      <c r="I3216"/>
      <c r="J3216"/>
      <c r="K3216"/>
      <c r="L3216"/>
      <c r="M3216"/>
      <c r="Q3216"/>
      <c r="R3216" s="34">
        <v>60</v>
      </c>
      <c r="S3216" s="46" t="s">
        <v>869</v>
      </c>
      <c r="T3216" s="34" t="s">
        <v>178</v>
      </c>
      <c r="U3216" s="34" t="s">
        <v>175</v>
      </c>
    </row>
    <row r="3217" spans="2:21" x14ac:dyDescent="0.25">
      <c r="B3217" s="33" t="s">
        <v>170</v>
      </c>
      <c r="C3217" s="33" t="s">
        <v>848</v>
      </c>
      <c r="D3217" s="33" t="s">
        <v>848</v>
      </c>
      <c r="E3217" s="33" t="s">
        <v>868</v>
      </c>
      <c r="F3217" s="33" t="s">
        <v>868</v>
      </c>
      <c r="G3217" t="s">
        <v>7655</v>
      </c>
      <c r="H3217"/>
      <c r="I3217"/>
      <c r="J3217" t="s">
        <v>7652</v>
      </c>
      <c r="K3217"/>
      <c r="L3217"/>
      <c r="M3217"/>
      <c r="Q3217" s="47" t="s">
        <v>7705</v>
      </c>
      <c r="R3217" s="33">
        <v>1</v>
      </c>
      <c r="S3217" s="46" t="s">
        <v>870</v>
      </c>
      <c r="T3217" s="33" t="s">
        <v>356</v>
      </c>
      <c r="U3217" s="33" t="s">
        <v>175</v>
      </c>
    </row>
    <row r="3218" spans="2:21" x14ac:dyDescent="0.25">
      <c r="B3218" s="33" t="s">
        <v>170</v>
      </c>
      <c r="C3218" s="33" t="s">
        <v>447</v>
      </c>
      <c r="D3218" s="33" t="s">
        <v>447</v>
      </c>
      <c r="E3218" s="33" t="s">
        <v>455</v>
      </c>
      <c r="F3218" s="33" t="s">
        <v>455</v>
      </c>
      <c r="G3218" t="s">
        <v>7356</v>
      </c>
      <c r="H3218"/>
      <c r="I3218"/>
      <c r="J3218" t="s">
        <v>8189</v>
      </c>
      <c r="K3218"/>
      <c r="L3218"/>
      <c r="M3218"/>
      <c r="Q3218" s="47" t="s">
        <v>8172</v>
      </c>
      <c r="R3218" s="33">
        <v>1</v>
      </c>
      <c r="S3218" s="46" t="s">
        <v>456</v>
      </c>
      <c r="T3218" s="33" t="s">
        <v>178</v>
      </c>
      <c r="U3218" s="33" t="s">
        <v>175</v>
      </c>
    </row>
    <row r="3219" spans="2:21" x14ac:dyDescent="0.25">
      <c r="B3219" s="33" t="s">
        <v>170</v>
      </c>
      <c r="C3219" s="33" t="s">
        <v>2439</v>
      </c>
      <c r="D3219" s="33" t="s">
        <v>2439</v>
      </c>
      <c r="E3219" s="33" t="s">
        <v>2440</v>
      </c>
      <c r="F3219" s="33" t="s">
        <v>2440</v>
      </c>
      <c r="G3219" t="s">
        <v>7502</v>
      </c>
      <c r="H3219"/>
      <c r="I3219"/>
      <c r="J3219" t="s">
        <v>8190</v>
      </c>
      <c r="K3219"/>
      <c r="L3219"/>
      <c r="M3219"/>
      <c r="Q3219" s="47" t="s">
        <v>7808</v>
      </c>
      <c r="R3219" s="33">
        <v>1</v>
      </c>
      <c r="S3219" s="46" t="s">
        <v>2442</v>
      </c>
      <c r="T3219" s="33" t="s">
        <v>224</v>
      </c>
      <c r="U3219" s="33" t="s">
        <v>175</v>
      </c>
    </row>
    <row r="3220" spans="2:21" x14ac:dyDescent="0.25">
      <c r="B3220" s="33" t="s">
        <v>170</v>
      </c>
      <c r="C3220" s="33" t="s">
        <v>2439</v>
      </c>
      <c r="D3220" s="33" t="s">
        <v>2439</v>
      </c>
      <c r="E3220" s="33" t="s">
        <v>2440</v>
      </c>
      <c r="F3220" s="33" t="s">
        <v>2440</v>
      </c>
      <c r="G3220" t="s">
        <v>7502</v>
      </c>
      <c r="H3220"/>
      <c r="I3220"/>
      <c r="J3220" t="s">
        <v>7902</v>
      </c>
      <c r="K3220" t="s">
        <v>7654</v>
      </c>
      <c r="M3220"/>
      <c r="N3220" s="13" t="s">
        <v>7808</v>
      </c>
      <c r="Q3220"/>
      <c r="R3220" s="33">
        <v>1</v>
      </c>
      <c r="S3220" s="46" t="s">
        <v>2444</v>
      </c>
      <c r="T3220" s="33" t="s">
        <v>224</v>
      </c>
      <c r="U3220" s="33" t="s">
        <v>175</v>
      </c>
    </row>
    <row r="3221" spans="2:21" x14ac:dyDescent="0.25">
      <c r="B3221" s="34" t="s">
        <v>170</v>
      </c>
      <c r="C3221" s="34" t="s">
        <v>2439</v>
      </c>
      <c r="D3221" s="34" t="s">
        <v>2439</v>
      </c>
      <c r="E3221" s="34" t="s">
        <v>2440</v>
      </c>
      <c r="F3221" s="34" t="s">
        <v>2440</v>
      </c>
      <c r="G3221" t="s">
        <v>7967</v>
      </c>
      <c r="H3221"/>
      <c r="I3221"/>
      <c r="J3221" t="s">
        <v>8191</v>
      </c>
      <c r="K3221"/>
      <c r="L3221"/>
      <c r="M3221"/>
      <c r="Q3221" s="47" t="s">
        <v>7808</v>
      </c>
      <c r="R3221" s="34">
        <v>1</v>
      </c>
      <c r="S3221" s="46" t="s">
        <v>2441</v>
      </c>
      <c r="T3221" s="34" t="s">
        <v>224</v>
      </c>
      <c r="U3221" s="34" t="s">
        <v>175</v>
      </c>
    </row>
    <row r="3222" spans="2:21" x14ac:dyDescent="0.25">
      <c r="B3222" s="34" t="s">
        <v>170</v>
      </c>
      <c r="C3222" s="34" t="s">
        <v>2439</v>
      </c>
      <c r="D3222" s="34" t="s">
        <v>2439</v>
      </c>
      <c r="E3222" s="34" t="s">
        <v>2440</v>
      </c>
      <c r="F3222" s="34" t="s">
        <v>2440</v>
      </c>
      <c r="G3222" t="s">
        <v>7967</v>
      </c>
      <c r="H3222"/>
      <c r="I3222"/>
      <c r="J3222" t="s">
        <v>8192</v>
      </c>
      <c r="K3222"/>
      <c r="L3222"/>
      <c r="M3222"/>
      <c r="Q3222" s="47" t="s">
        <v>7808</v>
      </c>
      <c r="R3222" s="34">
        <v>1</v>
      </c>
      <c r="S3222" s="46" t="s">
        <v>2443</v>
      </c>
      <c r="T3222" s="34" t="s">
        <v>224</v>
      </c>
      <c r="U3222" s="34" t="s">
        <v>175</v>
      </c>
    </row>
    <row r="3223" spans="2:21" x14ac:dyDescent="0.25">
      <c r="B3223" s="34" t="s">
        <v>170</v>
      </c>
      <c r="C3223" s="34" t="s">
        <v>2439</v>
      </c>
      <c r="D3223" s="34" t="s">
        <v>2439</v>
      </c>
      <c r="E3223" s="34" t="s">
        <v>2440</v>
      </c>
      <c r="F3223" s="34" t="s">
        <v>2440</v>
      </c>
      <c r="G3223" t="s">
        <v>7967</v>
      </c>
      <c r="H3223"/>
      <c r="I3223"/>
      <c r="J3223" t="s">
        <v>8193</v>
      </c>
      <c r="K3223"/>
      <c r="L3223"/>
      <c r="M3223"/>
      <c r="Q3223" s="47" t="s">
        <v>7808</v>
      </c>
      <c r="R3223" s="34">
        <v>1</v>
      </c>
      <c r="S3223" s="46" t="s">
        <v>2445</v>
      </c>
      <c r="T3223" s="34" t="s">
        <v>224</v>
      </c>
      <c r="U3223" s="34" t="s">
        <v>175</v>
      </c>
    </row>
    <row r="3224" spans="2:21" x14ac:dyDescent="0.25">
      <c r="B3224" s="34" t="s">
        <v>170</v>
      </c>
      <c r="C3224" s="34" t="s">
        <v>828</v>
      </c>
      <c r="D3224" s="34" t="s">
        <v>828</v>
      </c>
      <c r="E3224" s="34" t="s">
        <v>841</v>
      </c>
      <c r="F3224" s="34" t="s">
        <v>841</v>
      </c>
      <c r="G3224" t="s">
        <v>7444</v>
      </c>
      <c r="H3224"/>
      <c r="I3224"/>
      <c r="J3224"/>
      <c r="K3224"/>
      <c r="L3224"/>
      <c r="M3224"/>
      <c r="P3224" s="47" t="s">
        <v>8194</v>
      </c>
      <c r="Q3224"/>
      <c r="R3224" s="34">
        <v>90</v>
      </c>
      <c r="S3224" s="46" t="s">
        <v>842</v>
      </c>
      <c r="T3224" s="34" t="s">
        <v>206</v>
      </c>
      <c r="U3224" s="34" t="s">
        <v>175</v>
      </c>
    </row>
    <row r="3225" spans="2:21" x14ac:dyDescent="0.25">
      <c r="B3225" s="33" t="s">
        <v>170</v>
      </c>
      <c r="C3225" s="33" t="s">
        <v>828</v>
      </c>
      <c r="D3225" s="33" t="s">
        <v>828</v>
      </c>
      <c r="E3225" s="33" t="s">
        <v>841</v>
      </c>
      <c r="F3225" s="33" t="s">
        <v>841</v>
      </c>
      <c r="G3225" t="s">
        <v>7444</v>
      </c>
      <c r="H3225"/>
      <c r="I3225"/>
      <c r="J3225"/>
      <c r="K3225"/>
      <c r="L3225"/>
      <c r="M3225"/>
      <c r="P3225" s="47" t="s">
        <v>7520</v>
      </c>
      <c r="Q3225"/>
      <c r="R3225" s="33">
        <v>30</v>
      </c>
      <c r="S3225" s="46" t="s">
        <v>843</v>
      </c>
      <c r="T3225" s="33" t="s">
        <v>206</v>
      </c>
      <c r="U3225" s="33" t="s">
        <v>175</v>
      </c>
    </row>
    <row r="3226" spans="2:21" x14ac:dyDescent="0.25">
      <c r="B3226" s="34" t="s">
        <v>170</v>
      </c>
      <c r="C3226" s="34" t="s">
        <v>3160</v>
      </c>
      <c r="D3226" s="34" t="s">
        <v>3160</v>
      </c>
      <c r="E3226" s="34" t="s">
        <v>3175</v>
      </c>
      <c r="F3226" s="34" t="s">
        <v>3175</v>
      </c>
      <c r="G3226" t="s">
        <v>7191</v>
      </c>
      <c r="H3226"/>
      <c r="I3226"/>
      <c r="J3226" t="s">
        <v>7871</v>
      </c>
      <c r="K3226" t="s">
        <v>8195</v>
      </c>
      <c r="L3226"/>
      <c r="M3226"/>
      <c r="Q3226"/>
      <c r="R3226" s="34">
        <v>60</v>
      </c>
      <c r="S3226" s="46" t="s">
        <v>3184</v>
      </c>
      <c r="T3226" s="34" t="s">
        <v>297</v>
      </c>
      <c r="U3226" s="34" t="s">
        <v>175</v>
      </c>
    </row>
    <row r="3227" spans="2:21" x14ac:dyDescent="0.25">
      <c r="B3227" s="33" t="s">
        <v>170</v>
      </c>
      <c r="C3227" s="33" t="s">
        <v>5023</v>
      </c>
      <c r="D3227" s="33" t="s">
        <v>5023</v>
      </c>
      <c r="E3227" s="33" t="s">
        <v>5024</v>
      </c>
      <c r="F3227" s="33" t="s">
        <v>5024</v>
      </c>
      <c r="G3227" t="s">
        <v>7191</v>
      </c>
      <c r="H3227"/>
      <c r="I3227"/>
      <c r="J3227" t="s">
        <v>7295</v>
      </c>
      <c r="K3227" t="s">
        <v>7293</v>
      </c>
      <c r="M3227"/>
      <c r="N3227" s="13" t="s">
        <v>7299</v>
      </c>
      <c r="Q3227"/>
      <c r="R3227" s="33">
        <v>100</v>
      </c>
      <c r="S3227" s="46" t="s">
        <v>5025</v>
      </c>
      <c r="T3227" s="33" t="s">
        <v>192</v>
      </c>
      <c r="U3227" s="33" t="s">
        <v>175</v>
      </c>
    </row>
    <row r="3228" spans="2:21" x14ac:dyDescent="0.25">
      <c r="B3228" s="34" t="s">
        <v>170</v>
      </c>
      <c r="C3228" s="34" t="s">
        <v>2130</v>
      </c>
      <c r="D3228" s="34" t="s">
        <v>2130</v>
      </c>
      <c r="E3228" s="34" t="s">
        <v>2141</v>
      </c>
      <c r="F3228" s="34" t="s">
        <v>2141</v>
      </c>
      <c r="G3228" t="s">
        <v>7114</v>
      </c>
      <c r="H3228"/>
      <c r="I3228"/>
      <c r="J3228" t="s">
        <v>7115</v>
      </c>
      <c r="K3228"/>
      <c r="L3228"/>
      <c r="M3228"/>
      <c r="Q3228"/>
      <c r="R3228" s="34">
        <v>60</v>
      </c>
      <c r="S3228" s="46" t="s">
        <v>2142</v>
      </c>
      <c r="T3228" s="34" t="s">
        <v>206</v>
      </c>
      <c r="U3228" s="34" t="s">
        <v>175</v>
      </c>
    </row>
    <row r="3229" spans="2:21" x14ac:dyDescent="0.25">
      <c r="B3229" s="33" t="s">
        <v>170</v>
      </c>
      <c r="C3229" s="33" t="s">
        <v>2130</v>
      </c>
      <c r="D3229" s="33" t="s">
        <v>2130</v>
      </c>
      <c r="E3229" s="33" t="s">
        <v>2141</v>
      </c>
      <c r="F3229" s="33" t="s">
        <v>2141</v>
      </c>
      <c r="G3229" t="s">
        <v>7114</v>
      </c>
      <c r="H3229"/>
      <c r="I3229"/>
      <c r="J3229"/>
      <c r="K3229"/>
      <c r="L3229"/>
      <c r="M3229"/>
      <c r="Q3229"/>
      <c r="R3229" s="33">
        <v>120</v>
      </c>
      <c r="S3229" s="46" t="s">
        <v>2148</v>
      </c>
      <c r="T3229" s="33" t="s">
        <v>206</v>
      </c>
      <c r="U3229" s="33" t="s">
        <v>175</v>
      </c>
    </row>
    <row r="3230" spans="2:21" x14ac:dyDescent="0.25">
      <c r="B3230" s="33" t="s">
        <v>170</v>
      </c>
      <c r="C3230" s="33" t="s">
        <v>3160</v>
      </c>
      <c r="D3230" s="33" t="s">
        <v>3160</v>
      </c>
      <c r="E3230" s="33" t="s">
        <v>3175</v>
      </c>
      <c r="F3230" s="33" t="s">
        <v>3175</v>
      </c>
      <c r="G3230" t="s">
        <v>7114</v>
      </c>
      <c r="H3230"/>
      <c r="I3230"/>
      <c r="J3230" t="s">
        <v>7274</v>
      </c>
      <c r="K3230" t="s">
        <v>7156</v>
      </c>
      <c r="M3230"/>
      <c r="N3230" s="13" t="s">
        <v>7310</v>
      </c>
      <c r="Q3230"/>
      <c r="R3230" s="33">
        <v>60</v>
      </c>
      <c r="S3230" s="46" t="s">
        <v>3176</v>
      </c>
      <c r="T3230" s="33" t="s">
        <v>174</v>
      </c>
      <c r="U3230" s="33" t="s">
        <v>175</v>
      </c>
    </row>
    <row r="3231" spans="2:21" x14ac:dyDescent="0.25">
      <c r="B3231" s="34" t="s">
        <v>170</v>
      </c>
      <c r="C3231" s="34" t="s">
        <v>3160</v>
      </c>
      <c r="D3231" s="34" t="s">
        <v>3160</v>
      </c>
      <c r="E3231" s="34" t="s">
        <v>3175</v>
      </c>
      <c r="F3231" s="34" t="s">
        <v>3175</v>
      </c>
      <c r="G3231" t="s">
        <v>7114</v>
      </c>
      <c r="H3231"/>
      <c r="I3231"/>
      <c r="J3231" t="s">
        <v>7274</v>
      </c>
      <c r="K3231" t="s">
        <v>7156</v>
      </c>
      <c r="M3231"/>
      <c r="N3231" s="13" t="s">
        <v>7214</v>
      </c>
      <c r="Q3231"/>
      <c r="R3231" s="34">
        <v>60</v>
      </c>
      <c r="S3231" s="46" t="s">
        <v>3177</v>
      </c>
      <c r="T3231" s="34" t="s">
        <v>174</v>
      </c>
      <c r="U3231" s="34" t="s">
        <v>175</v>
      </c>
    </row>
    <row r="3232" spans="2:21" x14ac:dyDescent="0.25">
      <c r="B3232" s="33" t="s">
        <v>170</v>
      </c>
      <c r="C3232" s="33" t="s">
        <v>3160</v>
      </c>
      <c r="D3232" s="33" t="s">
        <v>3160</v>
      </c>
      <c r="E3232" s="33" t="s">
        <v>3175</v>
      </c>
      <c r="F3232" s="33" t="s">
        <v>3175</v>
      </c>
      <c r="G3232" t="s">
        <v>7114</v>
      </c>
      <c r="H3232"/>
      <c r="I3232"/>
      <c r="J3232" t="s">
        <v>7435</v>
      </c>
      <c r="K3232" t="s">
        <v>7202</v>
      </c>
      <c r="M3232"/>
      <c r="N3232" s="13" t="s">
        <v>7146</v>
      </c>
      <c r="Q3232"/>
      <c r="R3232" s="33">
        <v>30</v>
      </c>
      <c r="S3232" s="46" t="s">
        <v>3178</v>
      </c>
      <c r="T3232" s="33" t="s">
        <v>194</v>
      </c>
      <c r="U3232" s="33" t="s">
        <v>175</v>
      </c>
    </row>
    <row r="3233" spans="2:21" x14ac:dyDescent="0.25">
      <c r="B3233" s="34" t="s">
        <v>170</v>
      </c>
      <c r="C3233" s="34" t="s">
        <v>3160</v>
      </c>
      <c r="D3233" s="34" t="s">
        <v>3160</v>
      </c>
      <c r="E3233" s="34" t="s">
        <v>3175</v>
      </c>
      <c r="F3233" s="34" t="s">
        <v>3175</v>
      </c>
      <c r="G3233" t="s">
        <v>7114</v>
      </c>
      <c r="H3233"/>
      <c r="I3233"/>
      <c r="J3233" t="s">
        <v>7435</v>
      </c>
      <c r="K3233" t="s">
        <v>7275</v>
      </c>
      <c r="M3233"/>
      <c r="N3233" s="13" t="s">
        <v>7232</v>
      </c>
      <c r="Q3233"/>
      <c r="R3233" s="34">
        <v>60</v>
      </c>
      <c r="S3233" s="46" t="s">
        <v>3183</v>
      </c>
      <c r="T3233" s="34" t="s">
        <v>269</v>
      </c>
      <c r="U3233" s="34" t="s">
        <v>175</v>
      </c>
    </row>
    <row r="3234" spans="2:21" x14ac:dyDescent="0.25">
      <c r="B3234" s="33" t="s">
        <v>170</v>
      </c>
      <c r="C3234" s="33" t="s">
        <v>3160</v>
      </c>
      <c r="D3234" s="33" t="s">
        <v>3160</v>
      </c>
      <c r="E3234" s="33" t="s">
        <v>3175</v>
      </c>
      <c r="F3234" s="33" t="s">
        <v>3175</v>
      </c>
      <c r="G3234" t="s">
        <v>7114</v>
      </c>
      <c r="H3234"/>
      <c r="I3234"/>
      <c r="J3234" t="s">
        <v>7435</v>
      </c>
      <c r="K3234" t="s">
        <v>7202</v>
      </c>
      <c r="M3234"/>
      <c r="N3234" s="13" t="s">
        <v>8196</v>
      </c>
      <c r="Q3234"/>
      <c r="R3234" s="33">
        <v>60</v>
      </c>
      <c r="S3234" s="46" t="s">
        <v>3185</v>
      </c>
      <c r="T3234" s="33" t="s">
        <v>194</v>
      </c>
      <c r="U3234" s="33" t="s">
        <v>175</v>
      </c>
    </row>
    <row r="3235" spans="2:21" x14ac:dyDescent="0.25">
      <c r="B3235" s="33" t="s">
        <v>170</v>
      </c>
      <c r="C3235" s="33" t="s">
        <v>3160</v>
      </c>
      <c r="D3235" s="33" t="s">
        <v>3160</v>
      </c>
      <c r="E3235" s="33" t="s">
        <v>3175</v>
      </c>
      <c r="F3235" s="33" t="s">
        <v>3175</v>
      </c>
      <c r="G3235" t="s">
        <v>7114</v>
      </c>
      <c r="H3235"/>
      <c r="I3235"/>
      <c r="J3235" t="s">
        <v>7372</v>
      </c>
      <c r="K3235" t="s">
        <v>8197</v>
      </c>
      <c r="M3235"/>
      <c r="N3235" s="13" t="s">
        <v>8198</v>
      </c>
      <c r="Q3235"/>
      <c r="R3235" s="33">
        <v>30</v>
      </c>
      <c r="S3235" s="46" t="s">
        <v>3191</v>
      </c>
      <c r="T3235" s="33" t="s">
        <v>198</v>
      </c>
      <c r="U3235" s="33" t="s">
        <v>175</v>
      </c>
    </row>
    <row r="3236" spans="2:21" x14ac:dyDescent="0.25">
      <c r="B3236" s="34" t="s">
        <v>170</v>
      </c>
      <c r="C3236" s="34" t="s">
        <v>3160</v>
      </c>
      <c r="D3236" s="34" t="s">
        <v>3160</v>
      </c>
      <c r="E3236" s="34" t="s">
        <v>3175</v>
      </c>
      <c r="F3236" s="34" t="s">
        <v>3175</v>
      </c>
      <c r="G3236" t="s">
        <v>7114</v>
      </c>
      <c r="H3236"/>
      <c r="I3236"/>
      <c r="J3236" t="s">
        <v>7372</v>
      </c>
      <c r="K3236" t="s">
        <v>7373</v>
      </c>
      <c r="M3236"/>
      <c r="N3236" s="13" t="s">
        <v>8199</v>
      </c>
      <c r="Q3236"/>
      <c r="R3236" s="34">
        <v>30</v>
      </c>
      <c r="S3236" s="46" t="s">
        <v>3192</v>
      </c>
      <c r="T3236" s="34" t="s">
        <v>198</v>
      </c>
      <c r="U3236" s="34" t="s">
        <v>175</v>
      </c>
    </row>
    <row r="3237" spans="2:21" x14ac:dyDescent="0.25">
      <c r="B3237" s="33" t="s">
        <v>170</v>
      </c>
      <c r="C3237" s="33" t="s">
        <v>3160</v>
      </c>
      <c r="D3237" s="33" t="s">
        <v>3160</v>
      </c>
      <c r="E3237" s="33" t="s">
        <v>3175</v>
      </c>
      <c r="F3237" s="33" t="s">
        <v>3175</v>
      </c>
      <c r="G3237" t="s">
        <v>7114</v>
      </c>
      <c r="H3237"/>
      <c r="I3237"/>
      <c r="J3237" t="s">
        <v>8200</v>
      </c>
      <c r="K3237"/>
      <c r="L3237"/>
      <c r="M3237"/>
      <c r="Q3237" s="47" t="s">
        <v>7113</v>
      </c>
      <c r="R3237" s="33">
        <v>60</v>
      </c>
      <c r="S3237" s="46" t="s">
        <v>3195</v>
      </c>
      <c r="T3237" s="33" t="s">
        <v>461</v>
      </c>
      <c r="U3237" s="33" t="s">
        <v>175</v>
      </c>
    </row>
    <row r="3238" spans="2:21" x14ac:dyDescent="0.25">
      <c r="B3238" s="34" t="s">
        <v>170</v>
      </c>
      <c r="C3238" s="34" t="s">
        <v>5023</v>
      </c>
      <c r="D3238" s="34" t="s">
        <v>5023</v>
      </c>
      <c r="E3238" s="34" t="s">
        <v>5024</v>
      </c>
      <c r="F3238" s="34" t="s">
        <v>5024</v>
      </c>
      <c r="G3238" t="s">
        <v>7114</v>
      </c>
      <c r="H3238"/>
      <c r="I3238"/>
      <c r="J3238" t="s">
        <v>7266</v>
      </c>
      <c r="K3238"/>
      <c r="L3238"/>
      <c r="M3238"/>
      <c r="Q3238" s="47" t="s">
        <v>7238</v>
      </c>
      <c r="R3238" s="34">
        <v>60</v>
      </c>
      <c r="S3238" s="46" t="s">
        <v>5028</v>
      </c>
      <c r="T3238" s="34" t="s">
        <v>178</v>
      </c>
      <c r="U3238" s="34" t="s">
        <v>175</v>
      </c>
    </row>
    <row r="3239" spans="2:21" x14ac:dyDescent="0.25">
      <c r="B3239" s="33" t="s">
        <v>170</v>
      </c>
      <c r="C3239" s="33" t="s">
        <v>5023</v>
      </c>
      <c r="D3239" s="33" t="s">
        <v>5023</v>
      </c>
      <c r="E3239" s="33" t="s">
        <v>5024</v>
      </c>
      <c r="F3239" s="33" t="s">
        <v>5024</v>
      </c>
      <c r="G3239" t="s">
        <v>7114</v>
      </c>
      <c r="H3239"/>
      <c r="I3239"/>
      <c r="J3239" t="s">
        <v>4363</v>
      </c>
      <c r="K3239" t="s">
        <v>7265</v>
      </c>
      <c r="L3239"/>
      <c r="M3239"/>
      <c r="Q3239"/>
      <c r="R3239" s="33">
        <v>60</v>
      </c>
      <c r="S3239" s="46" t="s">
        <v>5029</v>
      </c>
      <c r="T3239" s="33" t="s">
        <v>178</v>
      </c>
      <c r="U3239" s="33" t="s">
        <v>175</v>
      </c>
    </row>
    <row r="3240" spans="2:21" x14ac:dyDescent="0.25">
      <c r="B3240" s="33" t="s">
        <v>170</v>
      </c>
      <c r="C3240" s="33" t="s">
        <v>5023</v>
      </c>
      <c r="D3240" s="33" t="s">
        <v>5023</v>
      </c>
      <c r="E3240" s="33" t="s">
        <v>5024</v>
      </c>
      <c r="F3240" s="33" t="s">
        <v>5024</v>
      </c>
      <c r="G3240" t="s">
        <v>7114</v>
      </c>
      <c r="H3240"/>
      <c r="I3240"/>
      <c r="J3240" t="s">
        <v>7267</v>
      </c>
      <c r="K3240"/>
      <c r="L3240"/>
      <c r="M3240"/>
      <c r="Q3240"/>
      <c r="R3240" s="33">
        <v>60</v>
      </c>
      <c r="S3240" s="46" t="s">
        <v>5034</v>
      </c>
      <c r="T3240" s="33" t="s">
        <v>206</v>
      </c>
      <c r="U3240" s="33" t="s">
        <v>175</v>
      </c>
    </row>
    <row r="3241" spans="2:21" x14ac:dyDescent="0.25">
      <c r="B3241" s="33" t="s">
        <v>170</v>
      </c>
      <c r="C3241" s="33" t="s">
        <v>5597</v>
      </c>
      <c r="D3241" s="33" t="s">
        <v>5597</v>
      </c>
      <c r="E3241" s="33" t="s">
        <v>5597</v>
      </c>
      <c r="F3241" s="33" t="s">
        <v>5597</v>
      </c>
      <c r="G3241" t="s">
        <v>7114</v>
      </c>
      <c r="H3241"/>
      <c r="I3241"/>
      <c r="J3241" t="s">
        <v>7161</v>
      </c>
      <c r="K3241" t="s">
        <v>7158</v>
      </c>
      <c r="L3241" t="s">
        <v>7284</v>
      </c>
      <c r="M3241"/>
      <c r="P3241" s="47" t="s">
        <v>7135</v>
      </c>
      <c r="Q3241"/>
      <c r="R3241" s="33">
        <v>60</v>
      </c>
      <c r="S3241" s="46" t="s">
        <v>5602</v>
      </c>
      <c r="T3241" s="33" t="s">
        <v>198</v>
      </c>
      <c r="U3241" s="33" t="s">
        <v>175</v>
      </c>
    </row>
    <row r="3242" spans="2:21" x14ac:dyDescent="0.25">
      <c r="B3242" s="34" t="s">
        <v>170</v>
      </c>
      <c r="C3242" s="34" t="s">
        <v>5023</v>
      </c>
      <c r="D3242" s="34" t="s">
        <v>5023</v>
      </c>
      <c r="E3242" s="34" t="s">
        <v>5024</v>
      </c>
      <c r="F3242" s="34" t="s">
        <v>5024</v>
      </c>
      <c r="G3242" t="s">
        <v>7114</v>
      </c>
      <c r="H3242" t="s">
        <v>8201</v>
      </c>
      <c r="I3242"/>
      <c r="J3242"/>
      <c r="K3242"/>
      <c r="L3242"/>
      <c r="M3242"/>
      <c r="P3242" s="47" t="s">
        <v>7337</v>
      </c>
      <c r="Q3242"/>
      <c r="R3242" s="34">
        <v>70</v>
      </c>
      <c r="S3242" s="46" t="s">
        <v>5033</v>
      </c>
      <c r="T3242" s="34" t="s">
        <v>198</v>
      </c>
      <c r="U3242" s="34" t="s">
        <v>175</v>
      </c>
    </row>
    <row r="3243" spans="2:21" x14ac:dyDescent="0.25">
      <c r="B3243" s="34" t="s">
        <v>170</v>
      </c>
      <c r="C3243" s="34" t="s">
        <v>5023</v>
      </c>
      <c r="D3243" s="34" t="s">
        <v>5023</v>
      </c>
      <c r="E3243" s="34" t="s">
        <v>5024</v>
      </c>
      <c r="F3243" s="34" t="s">
        <v>5024</v>
      </c>
      <c r="G3243" t="s">
        <v>7105</v>
      </c>
      <c r="H3243"/>
      <c r="I3243"/>
      <c r="J3243" t="s">
        <v>5187</v>
      </c>
      <c r="K3243"/>
      <c r="L3243"/>
      <c r="M3243"/>
      <c r="Q3243"/>
      <c r="R3243" s="34">
        <v>60</v>
      </c>
      <c r="S3243" s="46" t="s">
        <v>5026</v>
      </c>
      <c r="T3243" s="34" t="s">
        <v>178</v>
      </c>
      <c r="U3243" s="34" t="s">
        <v>175</v>
      </c>
    </row>
    <row r="3244" spans="2:21" x14ac:dyDescent="0.25">
      <c r="B3244" s="33" t="s">
        <v>170</v>
      </c>
      <c r="C3244" s="33" t="s">
        <v>5597</v>
      </c>
      <c r="D3244" s="33" t="s">
        <v>5597</v>
      </c>
      <c r="E3244" s="33" t="s">
        <v>5597</v>
      </c>
      <c r="F3244" s="33" t="s">
        <v>5597</v>
      </c>
      <c r="G3244" t="s">
        <v>7147</v>
      </c>
      <c r="H3244"/>
      <c r="I3244"/>
      <c r="J3244" t="s">
        <v>7464</v>
      </c>
      <c r="K3244" t="s">
        <v>7270</v>
      </c>
      <c r="L3244" t="s">
        <v>4363</v>
      </c>
      <c r="M3244"/>
      <c r="Q3244"/>
      <c r="R3244" s="33">
        <v>60</v>
      </c>
      <c r="S3244" s="46" t="s">
        <v>5598</v>
      </c>
      <c r="T3244" s="33" t="s">
        <v>178</v>
      </c>
      <c r="U3244" s="33" t="s">
        <v>175</v>
      </c>
    </row>
    <row r="3245" spans="2:21" x14ac:dyDescent="0.25">
      <c r="B3245" s="34" t="s">
        <v>170</v>
      </c>
      <c r="C3245" s="34" t="s">
        <v>5597</v>
      </c>
      <c r="D3245" s="34" t="s">
        <v>5597</v>
      </c>
      <c r="E3245" s="34" t="s">
        <v>5597</v>
      </c>
      <c r="F3245" s="34" t="s">
        <v>5597</v>
      </c>
      <c r="G3245" t="s">
        <v>7147</v>
      </c>
      <c r="H3245"/>
      <c r="I3245"/>
      <c r="J3245" t="s">
        <v>7464</v>
      </c>
      <c r="K3245" t="s">
        <v>7269</v>
      </c>
      <c r="L3245" t="s">
        <v>4363</v>
      </c>
      <c r="M3245"/>
      <c r="Q3245"/>
      <c r="R3245" s="34">
        <v>60</v>
      </c>
      <c r="S3245" s="46" t="s">
        <v>5599</v>
      </c>
      <c r="T3245" s="34" t="s">
        <v>178</v>
      </c>
      <c r="U3245" s="34" t="s">
        <v>175</v>
      </c>
    </row>
    <row r="3246" spans="2:21" x14ac:dyDescent="0.25">
      <c r="B3246" s="34" t="s">
        <v>170</v>
      </c>
      <c r="C3246" s="34" t="s">
        <v>5597</v>
      </c>
      <c r="D3246" s="34" t="s">
        <v>5597</v>
      </c>
      <c r="E3246" s="34" t="s">
        <v>5597</v>
      </c>
      <c r="F3246" s="34" t="s">
        <v>5597</v>
      </c>
      <c r="G3246" t="s">
        <v>7147</v>
      </c>
      <c r="H3246"/>
      <c r="I3246"/>
      <c r="J3246" t="s">
        <v>7584</v>
      </c>
      <c r="K3246" t="s">
        <v>4363</v>
      </c>
      <c r="L3246"/>
      <c r="M3246"/>
      <c r="Q3246"/>
      <c r="R3246" s="34">
        <v>60</v>
      </c>
      <c r="S3246" s="46" t="s">
        <v>5600</v>
      </c>
      <c r="T3246" s="34" t="s">
        <v>178</v>
      </c>
      <c r="U3246" s="34" t="s">
        <v>175</v>
      </c>
    </row>
    <row r="3247" spans="2:21" x14ac:dyDescent="0.25">
      <c r="B3247" s="33" t="s">
        <v>170</v>
      </c>
      <c r="C3247" s="33" t="s">
        <v>5597</v>
      </c>
      <c r="D3247" s="33" t="s">
        <v>5597</v>
      </c>
      <c r="E3247" s="33" t="s">
        <v>5597</v>
      </c>
      <c r="F3247" s="33" t="s">
        <v>5597</v>
      </c>
      <c r="G3247" t="s">
        <v>7147</v>
      </c>
      <c r="H3247"/>
      <c r="I3247"/>
      <c r="J3247" t="s">
        <v>7464</v>
      </c>
      <c r="K3247" t="s">
        <v>8202</v>
      </c>
      <c r="L3247"/>
      <c r="M3247"/>
      <c r="Q3247"/>
      <c r="R3247" s="33">
        <v>60</v>
      </c>
      <c r="S3247" s="46" t="s">
        <v>5601</v>
      </c>
      <c r="T3247" s="33" t="s">
        <v>178</v>
      </c>
      <c r="U3247" s="33" t="s">
        <v>175</v>
      </c>
    </row>
    <row r="3248" spans="2:21" x14ac:dyDescent="0.25">
      <c r="B3248" s="34" t="s">
        <v>170</v>
      </c>
      <c r="C3248" s="34" t="s">
        <v>5597</v>
      </c>
      <c r="D3248" s="34" t="s">
        <v>5597</v>
      </c>
      <c r="E3248" s="34" t="s">
        <v>5597</v>
      </c>
      <c r="F3248" s="34" t="s">
        <v>5597</v>
      </c>
      <c r="G3248" t="s">
        <v>7489</v>
      </c>
      <c r="H3248"/>
      <c r="I3248"/>
      <c r="J3248" t="s">
        <v>7161</v>
      </c>
      <c r="K3248" t="s">
        <v>7372</v>
      </c>
      <c r="M3248"/>
      <c r="N3248" s="13" t="s">
        <v>7492</v>
      </c>
      <c r="Q3248"/>
      <c r="R3248" s="34">
        <v>10</v>
      </c>
      <c r="S3248" s="46" t="s">
        <v>5603</v>
      </c>
      <c r="T3248" s="34" t="s">
        <v>198</v>
      </c>
      <c r="U3248" s="34" t="s">
        <v>175</v>
      </c>
    </row>
    <row r="3249" spans="2:21" x14ac:dyDescent="0.25">
      <c r="B3249" s="33" t="s">
        <v>170</v>
      </c>
      <c r="C3249" s="33" t="s">
        <v>5023</v>
      </c>
      <c r="D3249" s="33" t="s">
        <v>5023</v>
      </c>
      <c r="E3249" s="33" t="s">
        <v>5024</v>
      </c>
      <c r="F3249" s="33" t="s">
        <v>5024</v>
      </c>
      <c r="G3249" t="s">
        <v>7495</v>
      </c>
      <c r="H3249"/>
      <c r="I3249"/>
      <c r="J3249" t="s">
        <v>7117</v>
      </c>
      <c r="K3249" t="s">
        <v>8150</v>
      </c>
      <c r="L3249" t="s">
        <v>7639</v>
      </c>
      <c r="M3249"/>
      <c r="P3249" s="47" t="s">
        <v>7756</v>
      </c>
      <c r="Q3249"/>
      <c r="R3249" s="33">
        <v>1</v>
      </c>
      <c r="S3249" s="46" t="s">
        <v>5027</v>
      </c>
      <c r="T3249" s="33" t="s">
        <v>228</v>
      </c>
      <c r="U3249" s="33" t="s">
        <v>175</v>
      </c>
    </row>
    <row r="3250" spans="2:21" x14ac:dyDescent="0.25">
      <c r="B3250" s="34" t="s">
        <v>170</v>
      </c>
      <c r="C3250" s="34" t="s">
        <v>2406</v>
      </c>
      <c r="D3250" s="34" t="s">
        <v>2406</v>
      </c>
      <c r="E3250" s="34" t="s">
        <v>2407</v>
      </c>
      <c r="F3250" s="34" t="s">
        <v>2407</v>
      </c>
      <c r="G3250" t="s">
        <v>7105</v>
      </c>
      <c r="H3250"/>
      <c r="I3250"/>
      <c r="J3250"/>
      <c r="K3250"/>
      <c r="L3250"/>
      <c r="M3250"/>
      <c r="Q3250"/>
      <c r="R3250" s="34">
        <v>60</v>
      </c>
      <c r="S3250" s="46" t="s">
        <v>2408</v>
      </c>
      <c r="T3250" s="34" t="s">
        <v>192</v>
      </c>
      <c r="U3250" s="34" t="s">
        <v>175</v>
      </c>
    </row>
    <row r="3251" spans="2:21" x14ac:dyDescent="0.25">
      <c r="B3251" s="33" t="s">
        <v>170</v>
      </c>
      <c r="C3251" s="33" t="s">
        <v>1115</v>
      </c>
      <c r="D3251" s="33" t="s">
        <v>1115</v>
      </c>
      <c r="E3251" s="33" t="s">
        <v>1147</v>
      </c>
      <c r="F3251" s="33" t="s">
        <v>1147</v>
      </c>
      <c r="G3251" t="s">
        <v>7105</v>
      </c>
      <c r="H3251"/>
      <c r="I3251"/>
      <c r="J3251"/>
      <c r="K3251"/>
      <c r="L3251"/>
      <c r="M3251"/>
      <c r="Q3251"/>
      <c r="R3251" s="33">
        <v>30</v>
      </c>
      <c r="S3251" s="46" t="s">
        <v>1148</v>
      </c>
      <c r="T3251" s="33" t="s">
        <v>461</v>
      </c>
      <c r="U3251" s="33" t="s">
        <v>175</v>
      </c>
    </row>
    <row r="3252" spans="2:21" x14ac:dyDescent="0.25">
      <c r="B3252" s="34" t="s">
        <v>170</v>
      </c>
      <c r="C3252" s="34" t="s">
        <v>923</v>
      </c>
      <c r="D3252" s="34" t="s">
        <v>934</v>
      </c>
      <c r="E3252" s="34" t="s">
        <v>944</v>
      </c>
      <c r="F3252" s="34" t="s">
        <v>944</v>
      </c>
      <c r="G3252" t="s">
        <v>7147</v>
      </c>
      <c r="H3252"/>
      <c r="I3252"/>
      <c r="J3252"/>
      <c r="K3252"/>
      <c r="L3252"/>
      <c r="M3252"/>
      <c r="Q3252"/>
      <c r="R3252" s="34">
        <v>30</v>
      </c>
      <c r="S3252" s="46" t="s">
        <v>945</v>
      </c>
      <c r="T3252" s="34" t="s">
        <v>178</v>
      </c>
      <c r="U3252" s="34" t="s">
        <v>175</v>
      </c>
    </row>
    <row r="3253" spans="2:21" x14ac:dyDescent="0.25">
      <c r="B3253" s="34" t="s">
        <v>170</v>
      </c>
      <c r="C3253" s="34" t="s">
        <v>3369</v>
      </c>
      <c r="D3253" s="34" t="s">
        <v>3369</v>
      </c>
      <c r="E3253" s="34" t="s">
        <v>3397</v>
      </c>
      <c r="F3253" s="34" t="s">
        <v>3397</v>
      </c>
      <c r="G3253" t="s">
        <v>7114</v>
      </c>
      <c r="H3253"/>
      <c r="I3253"/>
      <c r="J3253" t="s">
        <v>7794</v>
      </c>
      <c r="K3253" t="s">
        <v>7202</v>
      </c>
      <c r="L3253"/>
      <c r="M3253"/>
      <c r="Q3253"/>
      <c r="R3253" s="34">
        <v>60</v>
      </c>
      <c r="S3253" s="46" t="s">
        <v>3398</v>
      </c>
      <c r="T3253" s="34" t="s">
        <v>185</v>
      </c>
      <c r="U3253" s="34" t="s">
        <v>175</v>
      </c>
    </row>
    <row r="3254" spans="2:21" x14ac:dyDescent="0.25">
      <c r="B3254" s="34" t="s">
        <v>5825</v>
      </c>
      <c r="C3254" s="34" t="s">
        <v>6716</v>
      </c>
      <c r="D3254" s="34" t="s">
        <v>6716</v>
      </c>
      <c r="E3254" s="34" t="s">
        <v>6728</v>
      </c>
      <c r="F3254" s="34" t="s">
        <v>6728</v>
      </c>
      <c r="G3254" t="s">
        <v>7114</v>
      </c>
      <c r="H3254"/>
      <c r="I3254"/>
      <c r="J3254"/>
      <c r="K3254" t="s">
        <v>7102</v>
      </c>
      <c r="L3254"/>
      <c r="M3254"/>
      <c r="P3254" s="47">
        <v>500</v>
      </c>
      <c r="Q3254"/>
      <c r="R3254" s="34">
        <v>10</v>
      </c>
      <c r="S3254" s="46" t="s">
        <v>6729</v>
      </c>
      <c r="T3254" s="34" t="s">
        <v>194</v>
      </c>
      <c r="U3254" s="34" t="s">
        <v>278</v>
      </c>
    </row>
    <row r="3255" spans="2:21" x14ac:dyDescent="0.25">
      <c r="B3255" s="34" t="s">
        <v>170</v>
      </c>
      <c r="C3255" s="34" t="s">
        <v>3015</v>
      </c>
      <c r="D3255" s="34" t="s">
        <v>3015</v>
      </c>
      <c r="E3255" s="34" t="s">
        <v>3016</v>
      </c>
      <c r="F3255" s="34" t="s">
        <v>3016</v>
      </c>
      <c r="G3255" t="s">
        <v>7147</v>
      </c>
      <c r="H3255"/>
      <c r="I3255"/>
      <c r="J3255"/>
      <c r="K3255"/>
      <c r="L3255"/>
      <c r="M3255"/>
      <c r="Q3255"/>
      <c r="R3255" s="34">
        <v>60</v>
      </c>
      <c r="S3255" s="46" t="s">
        <v>3017</v>
      </c>
      <c r="T3255" s="34" t="s">
        <v>178</v>
      </c>
      <c r="U3255" s="34" t="s">
        <v>175</v>
      </c>
    </row>
    <row r="3256" spans="2:21" x14ac:dyDescent="0.25">
      <c r="B3256" s="33" t="s">
        <v>170</v>
      </c>
      <c r="C3256" s="33" t="s">
        <v>3015</v>
      </c>
      <c r="D3256" s="33" t="s">
        <v>3015</v>
      </c>
      <c r="E3256" s="33" t="s">
        <v>3018</v>
      </c>
      <c r="F3256" s="33" t="s">
        <v>3018</v>
      </c>
      <c r="G3256" t="s">
        <v>7147</v>
      </c>
      <c r="H3256"/>
      <c r="I3256"/>
      <c r="J3256"/>
      <c r="K3256"/>
      <c r="L3256"/>
      <c r="M3256"/>
      <c r="Q3256"/>
      <c r="R3256" s="33">
        <v>60</v>
      </c>
      <c r="S3256" s="46" t="s">
        <v>3019</v>
      </c>
      <c r="T3256" s="33" t="s">
        <v>185</v>
      </c>
      <c r="U3256" s="33" t="s">
        <v>175</v>
      </c>
    </row>
    <row r="3257" spans="2:21" x14ac:dyDescent="0.25">
      <c r="B3257" s="33" t="s">
        <v>170</v>
      </c>
      <c r="C3257" s="33" t="s">
        <v>4049</v>
      </c>
      <c r="D3257" s="33" t="s">
        <v>4064</v>
      </c>
      <c r="E3257" s="33" t="s">
        <v>4101</v>
      </c>
      <c r="F3257" s="33" t="s">
        <v>4101</v>
      </c>
      <c r="G3257" t="s">
        <v>7544</v>
      </c>
      <c r="H3257"/>
      <c r="I3257"/>
      <c r="J3257"/>
      <c r="K3257" t="s">
        <v>8203</v>
      </c>
      <c r="L3257"/>
      <c r="M3257"/>
      <c r="Q3257"/>
      <c r="R3257" s="33">
        <v>30</v>
      </c>
      <c r="S3257" s="46" t="s">
        <v>4102</v>
      </c>
      <c r="T3257" s="33" t="s">
        <v>192</v>
      </c>
      <c r="U3257" s="33" t="s">
        <v>175</v>
      </c>
    </row>
    <row r="3258" spans="2:21" x14ac:dyDescent="0.25">
      <c r="B3258" s="34" t="s">
        <v>170</v>
      </c>
      <c r="C3258" s="34" t="s">
        <v>4049</v>
      </c>
      <c r="D3258" s="34" t="s">
        <v>4064</v>
      </c>
      <c r="E3258" s="34" t="s">
        <v>4101</v>
      </c>
      <c r="F3258" s="34" t="s">
        <v>4101</v>
      </c>
      <c r="G3258" t="s">
        <v>7544</v>
      </c>
      <c r="H3258"/>
      <c r="I3258"/>
      <c r="J3258"/>
      <c r="K3258" t="s">
        <v>8203</v>
      </c>
      <c r="L3258"/>
      <c r="M3258"/>
      <c r="Q3258"/>
      <c r="R3258" s="34">
        <v>60</v>
      </c>
      <c r="S3258" s="46" t="s">
        <v>4103</v>
      </c>
      <c r="T3258" s="34" t="s">
        <v>192</v>
      </c>
      <c r="U3258" s="34" t="s">
        <v>175</v>
      </c>
    </row>
    <row r="3259" spans="2:21" x14ac:dyDescent="0.25">
      <c r="B3259" s="34" t="s">
        <v>5825</v>
      </c>
      <c r="C3259" s="34" t="s">
        <v>6735</v>
      </c>
      <c r="D3259" s="34" t="s">
        <v>6735</v>
      </c>
      <c r="E3259" s="34" t="s">
        <v>6736</v>
      </c>
      <c r="F3259" s="34" t="s">
        <v>6736</v>
      </c>
      <c r="G3259"/>
      <c r="H3259"/>
      <c r="I3259"/>
      <c r="J3259"/>
      <c r="K3259"/>
      <c r="L3259"/>
      <c r="M3259"/>
      <c r="Q3259"/>
      <c r="R3259" s="34">
        <v>60</v>
      </c>
      <c r="S3259" s="46" t="s">
        <v>6737</v>
      </c>
      <c r="T3259" s="34" t="s">
        <v>178</v>
      </c>
      <c r="U3259" s="34" t="s">
        <v>175</v>
      </c>
    </row>
    <row r="3260" spans="2:21" x14ac:dyDescent="0.25">
      <c r="B3260" s="33" t="s">
        <v>5825</v>
      </c>
      <c r="C3260" s="33" t="s">
        <v>4882</v>
      </c>
      <c r="D3260" s="33" t="s">
        <v>4906</v>
      </c>
      <c r="E3260" s="33" t="s">
        <v>6879</v>
      </c>
      <c r="F3260" s="33" t="s">
        <v>6879</v>
      </c>
      <c r="G3260"/>
      <c r="H3260"/>
      <c r="I3260"/>
      <c r="J3260"/>
      <c r="K3260"/>
      <c r="L3260"/>
      <c r="M3260"/>
      <c r="Q3260"/>
      <c r="R3260" s="33">
        <v>30</v>
      </c>
      <c r="S3260" s="46" t="s">
        <v>6880</v>
      </c>
      <c r="T3260" s="33" t="s">
        <v>178</v>
      </c>
      <c r="U3260" s="33" t="s">
        <v>175</v>
      </c>
    </row>
    <row r="3261" spans="2:21" x14ac:dyDescent="0.25">
      <c r="B3261" s="34" t="s">
        <v>5825</v>
      </c>
      <c r="C3261" s="34" t="s">
        <v>4882</v>
      </c>
      <c r="D3261" s="34" t="s">
        <v>4906</v>
      </c>
      <c r="E3261" s="34" t="s">
        <v>6879</v>
      </c>
      <c r="F3261" s="34" t="s">
        <v>6879</v>
      </c>
      <c r="G3261"/>
      <c r="H3261"/>
      <c r="I3261"/>
      <c r="J3261"/>
      <c r="K3261"/>
      <c r="L3261"/>
      <c r="M3261"/>
      <c r="Q3261"/>
      <c r="R3261" s="34">
        <v>60</v>
      </c>
      <c r="S3261" s="46" t="s">
        <v>6881</v>
      </c>
      <c r="T3261" s="34" t="s">
        <v>178</v>
      </c>
      <c r="U3261" s="34" t="s">
        <v>175</v>
      </c>
    </row>
    <row r="3262" spans="2:21" x14ac:dyDescent="0.25">
      <c r="B3262" s="34" t="s">
        <v>170</v>
      </c>
      <c r="C3262" s="34" t="s">
        <v>3520</v>
      </c>
      <c r="D3262" s="34" t="s">
        <v>3520</v>
      </c>
      <c r="E3262" s="34" t="s">
        <v>3555</v>
      </c>
      <c r="F3262" s="34" t="s">
        <v>3555</v>
      </c>
      <c r="G3262" t="s">
        <v>7105</v>
      </c>
      <c r="H3262"/>
      <c r="I3262"/>
      <c r="J3262"/>
      <c r="K3262"/>
      <c r="L3262"/>
      <c r="M3262"/>
      <c r="P3262" s="47" t="s">
        <v>7299</v>
      </c>
      <c r="Q3262"/>
      <c r="R3262" s="34">
        <v>60</v>
      </c>
      <c r="S3262" s="46" t="s">
        <v>3556</v>
      </c>
      <c r="T3262" s="34" t="s">
        <v>477</v>
      </c>
      <c r="U3262" s="34" t="s">
        <v>175</v>
      </c>
    </row>
    <row r="3263" spans="2:21" x14ac:dyDescent="0.25">
      <c r="B3263" s="33" t="s">
        <v>5825</v>
      </c>
      <c r="C3263" s="33" t="s">
        <v>6213</v>
      </c>
      <c r="D3263" s="33" t="s">
        <v>6213</v>
      </c>
      <c r="E3263" s="33" t="s">
        <v>6225</v>
      </c>
      <c r="F3263" s="33" t="s">
        <v>6225</v>
      </c>
      <c r="G3263" t="s">
        <v>7114</v>
      </c>
      <c r="H3263"/>
      <c r="I3263"/>
      <c r="J3263"/>
      <c r="K3263"/>
      <c r="L3263"/>
      <c r="M3263"/>
      <c r="Q3263"/>
      <c r="R3263" s="33">
        <v>30</v>
      </c>
      <c r="S3263" s="46" t="s">
        <v>6226</v>
      </c>
      <c r="T3263" s="33" t="s">
        <v>178</v>
      </c>
      <c r="U3263" s="33" t="s">
        <v>175</v>
      </c>
    </row>
    <row r="3264" spans="2:21" x14ac:dyDescent="0.25">
      <c r="B3264" s="33" t="s">
        <v>170</v>
      </c>
      <c r="C3264" s="33" t="s">
        <v>722</v>
      </c>
      <c r="D3264" s="33" t="s">
        <v>722</v>
      </c>
      <c r="E3264" s="33" t="s">
        <v>723</v>
      </c>
      <c r="F3264" s="33" t="s">
        <v>723</v>
      </c>
      <c r="G3264" t="s">
        <v>7105</v>
      </c>
      <c r="H3264" t="s">
        <v>7156</v>
      </c>
      <c r="I3264"/>
      <c r="J3264"/>
      <c r="K3264"/>
      <c r="L3264"/>
      <c r="M3264"/>
      <c r="Q3264"/>
      <c r="R3264" s="33">
        <v>60</v>
      </c>
      <c r="S3264" s="46" t="s">
        <v>724</v>
      </c>
      <c r="T3264" s="33" t="s">
        <v>192</v>
      </c>
      <c r="U3264" s="33" t="s">
        <v>175</v>
      </c>
    </row>
    <row r="3265" spans="2:21" x14ac:dyDescent="0.25">
      <c r="B3265" s="33" t="s">
        <v>170</v>
      </c>
      <c r="C3265" s="33" t="s">
        <v>722</v>
      </c>
      <c r="D3265" s="33" t="s">
        <v>722</v>
      </c>
      <c r="E3265" s="33" t="s">
        <v>727</v>
      </c>
      <c r="F3265" s="33" t="s">
        <v>727</v>
      </c>
      <c r="G3265" t="s">
        <v>7105</v>
      </c>
      <c r="H3265"/>
      <c r="I3265"/>
      <c r="J3265"/>
      <c r="K3265"/>
      <c r="L3265"/>
      <c r="M3265"/>
      <c r="Q3265"/>
      <c r="R3265" s="33">
        <v>60</v>
      </c>
      <c r="S3265" s="46" t="s">
        <v>728</v>
      </c>
      <c r="T3265" s="33" t="s">
        <v>178</v>
      </c>
      <c r="U3265" s="33" t="s">
        <v>175</v>
      </c>
    </row>
    <row r="3266" spans="2:21" x14ac:dyDescent="0.25">
      <c r="B3266" s="33" t="s">
        <v>170</v>
      </c>
      <c r="C3266" s="33" t="s">
        <v>1807</v>
      </c>
      <c r="D3266" s="33" t="s">
        <v>1807</v>
      </c>
      <c r="E3266" s="33" t="s">
        <v>1877</v>
      </c>
      <c r="F3266" s="33" t="s">
        <v>1877</v>
      </c>
      <c r="G3266" t="s">
        <v>7105</v>
      </c>
      <c r="H3266"/>
      <c r="I3266"/>
      <c r="J3266"/>
      <c r="K3266"/>
      <c r="L3266"/>
      <c r="M3266"/>
      <c r="Q3266"/>
      <c r="R3266" s="33">
        <v>60</v>
      </c>
      <c r="S3266" s="46" t="s">
        <v>1878</v>
      </c>
      <c r="T3266" s="33" t="s">
        <v>178</v>
      </c>
      <c r="U3266" s="33" t="s">
        <v>175</v>
      </c>
    </row>
    <row r="3267" spans="2:21" x14ac:dyDescent="0.25">
      <c r="B3267" s="34" t="s">
        <v>170</v>
      </c>
      <c r="C3267" s="34" t="s">
        <v>722</v>
      </c>
      <c r="D3267" s="34" t="s">
        <v>722</v>
      </c>
      <c r="E3267" s="34" t="s">
        <v>725</v>
      </c>
      <c r="F3267" s="34" t="s">
        <v>725</v>
      </c>
      <c r="G3267" t="s">
        <v>7105</v>
      </c>
      <c r="H3267"/>
      <c r="I3267"/>
      <c r="J3267"/>
      <c r="K3267"/>
      <c r="L3267"/>
      <c r="M3267"/>
      <c r="Q3267"/>
      <c r="R3267" s="34">
        <v>60</v>
      </c>
      <c r="S3267" s="46" t="s">
        <v>726</v>
      </c>
      <c r="T3267" s="34" t="s">
        <v>178</v>
      </c>
      <c r="U3267" s="34" t="s">
        <v>175</v>
      </c>
    </row>
    <row r="3268" spans="2:21" x14ac:dyDescent="0.25">
      <c r="B3268" s="34" t="s">
        <v>170</v>
      </c>
      <c r="C3268" s="34" t="s">
        <v>3258</v>
      </c>
      <c r="D3268" s="34" t="s">
        <v>3258</v>
      </c>
      <c r="E3268" s="34" t="s">
        <v>3276</v>
      </c>
      <c r="F3268" s="34" t="s">
        <v>3276</v>
      </c>
      <c r="G3268" t="s">
        <v>7114</v>
      </c>
      <c r="H3268"/>
      <c r="I3268"/>
      <c r="J3268"/>
      <c r="K3268"/>
      <c r="L3268"/>
      <c r="M3268"/>
      <c r="P3268" s="47" t="s">
        <v>7135</v>
      </c>
      <c r="Q3268"/>
      <c r="R3268" s="34">
        <v>60</v>
      </c>
      <c r="S3268" s="46" t="s">
        <v>3277</v>
      </c>
      <c r="T3268" s="34" t="s">
        <v>224</v>
      </c>
      <c r="U3268" s="34" t="s">
        <v>406</v>
      </c>
    </row>
    <row r="3269" spans="2:21" x14ac:dyDescent="0.25">
      <c r="B3269" s="33" t="s">
        <v>170</v>
      </c>
      <c r="C3269" s="33" t="s">
        <v>3858</v>
      </c>
      <c r="D3269" s="33" t="s">
        <v>3858</v>
      </c>
      <c r="E3269" s="33" t="s">
        <v>3861</v>
      </c>
      <c r="F3269" s="33" t="s">
        <v>3861</v>
      </c>
      <c r="G3269" t="s">
        <v>7114</v>
      </c>
      <c r="H3269"/>
      <c r="I3269"/>
      <c r="J3269"/>
      <c r="K3269"/>
      <c r="L3269"/>
      <c r="M3269"/>
      <c r="P3269" s="47" t="s">
        <v>7135</v>
      </c>
      <c r="Q3269"/>
      <c r="R3269" s="33">
        <v>60</v>
      </c>
      <c r="S3269" s="46" t="s">
        <v>3862</v>
      </c>
      <c r="T3269" s="33" t="s">
        <v>198</v>
      </c>
      <c r="U3269" s="33" t="s">
        <v>406</v>
      </c>
    </row>
    <row r="3270" spans="2:21" x14ac:dyDescent="0.25">
      <c r="B3270" s="34" t="s">
        <v>170</v>
      </c>
      <c r="C3270" s="34" t="s">
        <v>1703</v>
      </c>
      <c r="D3270" s="34" t="s">
        <v>1703</v>
      </c>
      <c r="E3270" s="34" t="s">
        <v>1656</v>
      </c>
      <c r="F3270" s="34" t="s">
        <v>1656</v>
      </c>
      <c r="G3270" t="s">
        <v>7114</v>
      </c>
      <c r="H3270"/>
      <c r="I3270"/>
      <c r="J3270"/>
      <c r="K3270"/>
      <c r="L3270"/>
      <c r="M3270"/>
      <c r="P3270" s="47" t="s">
        <v>7224</v>
      </c>
      <c r="Q3270"/>
      <c r="R3270" s="34">
        <v>60</v>
      </c>
      <c r="S3270" s="46" t="s">
        <v>1714</v>
      </c>
      <c r="T3270" s="34" t="s">
        <v>224</v>
      </c>
      <c r="U3270" s="34" t="s">
        <v>406</v>
      </c>
    </row>
    <row r="3271" spans="2:21" x14ac:dyDescent="0.25">
      <c r="B3271" s="34" t="s">
        <v>170</v>
      </c>
      <c r="C3271" s="34" t="s">
        <v>2742</v>
      </c>
      <c r="D3271" s="34" t="s">
        <v>2742</v>
      </c>
      <c r="E3271" s="34" t="s">
        <v>1656</v>
      </c>
      <c r="F3271" s="34" t="s">
        <v>1656</v>
      </c>
      <c r="G3271" t="s">
        <v>7114</v>
      </c>
      <c r="H3271"/>
      <c r="I3271"/>
      <c r="J3271"/>
      <c r="K3271"/>
      <c r="L3271"/>
      <c r="M3271"/>
      <c r="P3271" s="47" t="s">
        <v>7224</v>
      </c>
      <c r="Q3271"/>
      <c r="R3271" s="34">
        <v>60</v>
      </c>
      <c r="S3271" s="46" t="s">
        <v>1714</v>
      </c>
      <c r="T3271" s="34" t="s">
        <v>224</v>
      </c>
      <c r="U3271" s="34" t="s">
        <v>406</v>
      </c>
    </row>
    <row r="3272" spans="2:21" x14ac:dyDescent="0.25">
      <c r="B3272" s="33" t="s">
        <v>170</v>
      </c>
      <c r="C3272" s="33" t="s">
        <v>3247</v>
      </c>
      <c r="D3272" s="33" t="s">
        <v>3247</v>
      </c>
      <c r="E3272" s="33" t="s">
        <v>1656</v>
      </c>
      <c r="F3272" s="33" t="s">
        <v>1656</v>
      </c>
      <c r="G3272" t="s">
        <v>7114</v>
      </c>
      <c r="H3272"/>
      <c r="I3272"/>
      <c r="J3272"/>
      <c r="K3272"/>
      <c r="L3272"/>
      <c r="M3272"/>
      <c r="P3272" s="47" t="s">
        <v>7225</v>
      </c>
      <c r="Q3272"/>
      <c r="R3272" s="33">
        <v>60</v>
      </c>
      <c r="S3272" s="46" t="s">
        <v>3250</v>
      </c>
      <c r="T3272" s="33" t="s">
        <v>224</v>
      </c>
      <c r="U3272" s="33" t="s">
        <v>406</v>
      </c>
    </row>
    <row r="3273" spans="2:21" x14ac:dyDescent="0.25">
      <c r="B3273" s="34" t="s">
        <v>170</v>
      </c>
      <c r="C3273" s="34" t="s">
        <v>3632</v>
      </c>
      <c r="D3273" s="34" t="s">
        <v>3632</v>
      </c>
      <c r="E3273" s="34" t="s">
        <v>1392</v>
      </c>
      <c r="F3273" s="34" t="s">
        <v>1392</v>
      </c>
      <c r="G3273" t="s">
        <v>7114</v>
      </c>
      <c r="H3273"/>
      <c r="I3273"/>
      <c r="J3273" t="s">
        <v>7115</v>
      </c>
      <c r="K3273"/>
      <c r="L3273"/>
      <c r="M3273"/>
      <c r="Q3273" s="47" t="s">
        <v>8204</v>
      </c>
      <c r="R3273" s="34">
        <v>60</v>
      </c>
      <c r="S3273" s="46" t="s">
        <v>3636</v>
      </c>
      <c r="T3273" s="34" t="s">
        <v>198</v>
      </c>
      <c r="U3273" s="34" t="s">
        <v>406</v>
      </c>
    </row>
    <row r="3274" spans="2:21" x14ac:dyDescent="0.25">
      <c r="B3274" s="33" t="s">
        <v>170</v>
      </c>
      <c r="C3274" s="33" t="s">
        <v>3632</v>
      </c>
      <c r="D3274" s="33" t="s">
        <v>3632</v>
      </c>
      <c r="E3274" s="33" t="s">
        <v>1392</v>
      </c>
      <c r="F3274" s="33" t="s">
        <v>1392</v>
      </c>
      <c r="G3274" t="s">
        <v>7114</v>
      </c>
      <c r="H3274"/>
      <c r="I3274"/>
      <c r="J3274" t="s">
        <v>7115</v>
      </c>
      <c r="K3274"/>
      <c r="L3274"/>
      <c r="M3274"/>
      <c r="Q3274" s="47" t="s">
        <v>8204</v>
      </c>
      <c r="R3274" s="33">
        <v>120</v>
      </c>
      <c r="S3274" s="46" t="s">
        <v>3637</v>
      </c>
      <c r="T3274" s="33" t="s">
        <v>198</v>
      </c>
      <c r="U3274" s="33" t="s">
        <v>406</v>
      </c>
    </row>
    <row r="3275" spans="2:21" x14ac:dyDescent="0.25">
      <c r="B3275" s="33" t="s">
        <v>170</v>
      </c>
      <c r="C3275" s="33" t="s">
        <v>4722</v>
      </c>
      <c r="D3275" s="33" t="s">
        <v>4722</v>
      </c>
      <c r="E3275" s="33" t="s">
        <v>1392</v>
      </c>
      <c r="F3275" s="33" t="s">
        <v>1392</v>
      </c>
      <c r="G3275" t="s">
        <v>7114</v>
      </c>
      <c r="H3275"/>
      <c r="I3275"/>
      <c r="J3275"/>
      <c r="K3275"/>
      <c r="L3275"/>
      <c r="M3275"/>
      <c r="P3275" s="47" t="s">
        <v>7437</v>
      </c>
      <c r="Q3275"/>
      <c r="R3275" s="33">
        <v>60</v>
      </c>
      <c r="S3275" s="46" t="s">
        <v>4731</v>
      </c>
      <c r="T3275" s="33" t="s">
        <v>198</v>
      </c>
      <c r="U3275" s="33" t="s">
        <v>406</v>
      </c>
    </row>
    <row r="3276" spans="2:21" x14ac:dyDescent="0.25">
      <c r="B3276" s="33" t="s">
        <v>170</v>
      </c>
      <c r="C3276" s="33" t="s">
        <v>1391</v>
      </c>
      <c r="D3276" s="33" t="s">
        <v>1391</v>
      </c>
      <c r="E3276" s="33" t="s">
        <v>1392</v>
      </c>
      <c r="F3276" s="33" t="s">
        <v>1392</v>
      </c>
      <c r="G3276" t="s">
        <v>7105</v>
      </c>
      <c r="H3276"/>
      <c r="I3276"/>
      <c r="J3276"/>
      <c r="K3276"/>
      <c r="L3276"/>
      <c r="M3276"/>
      <c r="P3276" s="47" t="s">
        <v>7113</v>
      </c>
      <c r="Q3276"/>
      <c r="R3276" s="33">
        <v>60</v>
      </c>
      <c r="S3276" s="46" t="s">
        <v>1393</v>
      </c>
      <c r="T3276" s="33" t="s">
        <v>198</v>
      </c>
      <c r="U3276" s="33" t="s">
        <v>406</v>
      </c>
    </row>
    <row r="3277" spans="2:21" x14ac:dyDescent="0.25">
      <c r="B3277" s="33" t="s">
        <v>170</v>
      </c>
      <c r="C3277" s="33" t="s">
        <v>1772</v>
      </c>
      <c r="D3277" s="33" t="s">
        <v>1772</v>
      </c>
      <c r="E3277" s="33" t="s">
        <v>1392</v>
      </c>
      <c r="F3277" s="33" t="s">
        <v>1392</v>
      </c>
      <c r="G3277" t="s">
        <v>7105</v>
      </c>
      <c r="H3277"/>
      <c r="I3277"/>
      <c r="J3277"/>
      <c r="K3277"/>
      <c r="L3277"/>
      <c r="M3277"/>
      <c r="P3277" s="47" t="s">
        <v>7241</v>
      </c>
      <c r="Q3277"/>
      <c r="R3277" s="33">
        <v>60</v>
      </c>
      <c r="S3277" s="46" t="s">
        <v>1787</v>
      </c>
      <c r="T3277" s="33" t="s">
        <v>198</v>
      </c>
      <c r="U3277" s="33" t="s">
        <v>406</v>
      </c>
    </row>
    <row r="3278" spans="2:21" x14ac:dyDescent="0.25">
      <c r="B3278" s="34" t="s">
        <v>170</v>
      </c>
      <c r="C3278" s="34" t="s">
        <v>3369</v>
      </c>
      <c r="D3278" s="34" t="s">
        <v>3369</v>
      </c>
      <c r="E3278" s="34" t="s">
        <v>1392</v>
      </c>
      <c r="F3278" s="34" t="s">
        <v>1392</v>
      </c>
      <c r="G3278" t="s">
        <v>7105</v>
      </c>
      <c r="H3278"/>
      <c r="I3278"/>
      <c r="J3278"/>
      <c r="K3278"/>
      <c r="L3278"/>
      <c r="M3278"/>
      <c r="P3278" s="47" t="s">
        <v>7437</v>
      </c>
      <c r="Q3278"/>
      <c r="R3278" s="34">
        <v>30</v>
      </c>
      <c r="S3278" s="46" t="s">
        <v>3382</v>
      </c>
      <c r="T3278" s="34" t="s">
        <v>198</v>
      </c>
      <c r="U3278" s="34" t="s">
        <v>175</v>
      </c>
    </row>
    <row r="3279" spans="2:21" x14ac:dyDescent="0.25">
      <c r="B3279" s="33" t="s">
        <v>170</v>
      </c>
      <c r="C3279" s="33" t="s">
        <v>3443</v>
      </c>
      <c r="D3279" s="33" t="s">
        <v>3443</v>
      </c>
      <c r="E3279" s="33" t="s">
        <v>1656</v>
      </c>
      <c r="F3279" s="33" t="s">
        <v>1656</v>
      </c>
      <c r="G3279" t="s">
        <v>7105</v>
      </c>
      <c r="H3279"/>
      <c r="I3279"/>
      <c r="J3279"/>
      <c r="K3279"/>
      <c r="L3279"/>
      <c r="M3279"/>
      <c r="P3279" s="47" t="s">
        <v>7247</v>
      </c>
      <c r="Q3279"/>
      <c r="R3279" s="33">
        <v>60</v>
      </c>
      <c r="S3279" s="46" t="s">
        <v>3445</v>
      </c>
      <c r="T3279" s="33" t="s">
        <v>224</v>
      </c>
      <c r="U3279" s="33" t="s">
        <v>175</v>
      </c>
    </row>
    <row r="3280" spans="2:21" x14ac:dyDescent="0.25">
      <c r="B3280" s="34" t="s">
        <v>170</v>
      </c>
      <c r="C3280" s="34" t="s">
        <v>3796</v>
      </c>
      <c r="D3280" s="34" t="s">
        <v>3796</v>
      </c>
      <c r="E3280" s="34" t="s">
        <v>1392</v>
      </c>
      <c r="F3280" s="34" t="s">
        <v>1392</v>
      </c>
      <c r="G3280" t="s">
        <v>7105</v>
      </c>
      <c r="H3280"/>
      <c r="I3280"/>
      <c r="J3280"/>
      <c r="K3280"/>
      <c r="L3280"/>
      <c r="M3280"/>
      <c r="P3280" s="47" t="s">
        <v>7135</v>
      </c>
      <c r="Q3280"/>
      <c r="R3280" s="34">
        <v>60</v>
      </c>
      <c r="S3280" s="46" t="s">
        <v>3797</v>
      </c>
      <c r="T3280" s="34" t="s">
        <v>198</v>
      </c>
      <c r="U3280" s="34" t="s">
        <v>406</v>
      </c>
    </row>
    <row r="3281" spans="2:21" x14ac:dyDescent="0.25">
      <c r="B3281" s="33" t="s">
        <v>170</v>
      </c>
      <c r="C3281" s="33" t="s">
        <v>4442</v>
      </c>
      <c r="D3281" s="33" t="s">
        <v>4442</v>
      </c>
      <c r="E3281" s="33" t="s">
        <v>1656</v>
      </c>
      <c r="F3281" s="33" t="s">
        <v>1656</v>
      </c>
      <c r="G3281" t="s">
        <v>7105</v>
      </c>
      <c r="H3281"/>
      <c r="I3281"/>
      <c r="J3281"/>
      <c r="K3281"/>
      <c r="L3281"/>
      <c r="M3281"/>
      <c r="P3281" s="47" t="s">
        <v>7241</v>
      </c>
      <c r="Q3281"/>
      <c r="R3281" s="33">
        <v>60</v>
      </c>
      <c r="S3281" s="46" t="s">
        <v>4448</v>
      </c>
      <c r="T3281" s="33" t="s">
        <v>224</v>
      </c>
      <c r="U3281" s="33" t="s">
        <v>406</v>
      </c>
    </row>
    <row r="3282" spans="2:21" x14ac:dyDescent="0.25">
      <c r="B3282" s="34" t="s">
        <v>170</v>
      </c>
      <c r="C3282" s="34" t="s">
        <v>5466</v>
      </c>
      <c r="D3282" s="34" t="s">
        <v>5466</v>
      </c>
      <c r="E3282" s="34" t="s">
        <v>1392</v>
      </c>
      <c r="F3282" s="34" t="s">
        <v>1392</v>
      </c>
      <c r="G3282" t="s">
        <v>7105</v>
      </c>
      <c r="H3282"/>
      <c r="I3282"/>
      <c r="J3282"/>
      <c r="K3282"/>
      <c r="L3282"/>
      <c r="M3282"/>
      <c r="P3282" s="47" t="s">
        <v>7249</v>
      </c>
      <c r="Q3282"/>
      <c r="R3282" s="34">
        <v>60</v>
      </c>
      <c r="S3282" s="46" t="s">
        <v>5478</v>
      </c>
      <c r="T3282" s="34" t="s">
        <v>198</v>
      </c>
      <c r="U3282" s="34" t="s">
        <v>406</v>
      </c>
    </row>
    <row r="3283" spans="2:21" x14ac:dyDescent="0.25">
      <c r="B3283" s="33" t="s">
        <v>170</v>
      </c>
      <c r="C3283" s="33" t="s">
        <v>5698</v>
      </c>
      <c r="D3283" s="33" t="s">
        <v>5698</v>
      </c>
      <c r="E3283" s="33" t="s">
        <v>1656</v>
      </c>
      <c r="F3283" s="33" t="s">
        <v>1656</v>
      </c>
      <c r="G3283" t="s">
        <v>7105</v>
      </c>
      <c r="H3283"/>
      <c r="I3283"/>
      <c r="J3283"/>
      <c r="K3283"/>
      <c r="L3283"/>
      <c r="M3283"/>
      <c r="Q3283"/>
      <c r="R3283" s="33">
        <v>90</v>
      </c>
      <c r="S3283" s="46" t="s">
        <v>5701</v>
      </c>
      <c r="T3283" s="33" t="s">
        <v>224</v>
      </c>
      <c r="U3283" s="33" t="s">
        <v>406</v>
      </c>
    </row>
    <row r="3284" spans="2:21" x14ac:dyDescent="0.25">
      <c r="B3284" s="34" t="s">
        <v>170</v>
      </c>
      <c r="C3284" s="34" t="s">
        <v>1646</v>
      </c>
      <c r="D3284" s="34" t="s">
        <v>1647</v>
      </c>
      <c r="E3284" s="34" t="s">
        <v>1656</v>
      </c>
      <c r="F3284" s="34" t="s">
        <v>1656</v>
      </c>
      <c r="G3284" t="s">
        <v>7147</v>
      </c>
      <c r="H3284"/>
      <c r="I3284"/>
      <c r="J3284" t="s">
        <v>7150</v>
      </c>
      <c r="K3284"/>
      <c r="L3284"/>
      <c r="M3284"/>
      <c r="Q3284" s="47" t="s">
        <v>7518</v>
      </c>
      <c r="R3284" s="34">
        <v>60</v>
      </c>
      <c r="S3284" s="46" t="s">
        <v>1657</v>
      </c>
      <c r="T3284" s="34" t="s">
        <v>224</v>
      </c>
      <c r="U3284" s="34" t="s">
        <v>406</v>
      </c>
    </row>
    <row r="3285" spans="2:21" x14ac:dyDescent="0.25">
      <c r="B3285" s="34" t="s">
        <v>170</v>
      </c>
      <c r="C3285" s="34" t="s">
        <v>5075</v>
      </c>
      <c r="D3285" s="34" t="s">
        <v>5075</v>
      </c>
      <c r="E3285" s="34" t="s">
        <v>1656</v>
      </c>
      <c r="F3285" s="34" t="s">
        <v>1656</v>
      </c>
      <c r="G3285" t="s">
        <v>7147</v>
      </c>
      <c r="H3285"/>
      <c r="I3285"/>
      <c r="J3285"/>
      <c r="K3285"/>
      <c r="L3285"/>
      <c r="M3285"/>
      <c r="P3285" s="47" t="s">
        <v>7224</v>
      </c>
      <c r="Q3285"/>
      <c r="R3285" s="34">
        <v>60</v>
      </c>
      <c r="S3285" s="46" t="s">
        <v>5081</v>
      </c>
      <c r="T3285" s="34" t="s">
        <v>224</v>
      </c>
      <c r="U3285" s="34" t="s">
        <v>406</v>
      </c>
    </row>
    <row r="3286" spans="2:21" x14ac:dyDescent="0.25">
      <c r="B3286" s="34" t="s">
        <v>170</v>
      </c>
      <c r="C3286" s="34" t="s">
        <v>5075</v>
      </c>
      <c r="D3286" s="34" t="s">
        <v>5075</v>
      </c>
      <c r="E3286" s="34" t="s">
        <v>1656</v>
      </c>
      <c r="F3286" s="34" t="s">
        <v>1656</v>
      </c>
      <c r="G3286" t="s">
        <v>7147</v>
      </c>
      <c r="H3286"/>
      <c r="I3286"/>
      <c r="J3286"/>
      <c r="K3286"/>
      <c r="L3286"/>
      <c r="M3286"/>
      <c r="P3286" s="47" t="s">
        <v>7224</v>
      </c>
      <c r="Q3286"/>
      <c r="R3286" s="34">
        <v>30</v>
      </c>
      <c r="S3286" s="46" t="s">
        <v>5091</v>
      </c>
      <c r="T3286" s="34" t="s">
        <v>224</v>
      </c>
      <c r="U3286" s="34" t="s">
        <v>406</v>
      </c>
    </row>
    <row r="3287" spans="2:21" x14ac:dyDescent="0.25">
      <c r="B3287" s="33" t="s">
        <v>170</v>
      </c>
      <c r="C3287" s="33" t="s">
        <v>5255</v>
      </c>
      <c r="D3287" s="33" t="s">
        <v>5255</v>
      </c>
      <c r="E3287" s="33" t="s">
        <v>5352</v>
      </c>
      <c r="F3287" s="33" t="s">
        <v>5352</v>
      </c>
      <c r="G3287" t="s">
        <v>7147</v>
      </c>
      <c r="H3287"/>
      <c r="I3287"/>
      <c r="J3287"/>
      <c r="K3287"/>
      <c r="L3287"/>
      <c r="M3287"/>
      <c r="Q3287"/>
      <c r="R3287" s="33">
        <v>60</v>
      </c>
      <c r="S3287" s="46" t="s">
        <v>5353</v>
      </c>
      <c r="T3287" s="33" t="s">
        <v>178</v>
      </c>
      <c r="U3287" s="33" t="s">
        <v>175</v>
      </c>
    </row>
    <row r="3288" spans="2:21" x14ac:dyDescent="0.25">
      <c r="B3288" s="34" t="s">
        <v>170</v>
      </c>
      <c r="C3288" s="34" t="s">
        <v>613</v>
      </c>
      <c r="D3288" s="34" t="s">
        <v>613</v>
      </c>
      <c r="E3288" s="34" t="s">
        <v>623</v>
      </c>
      <c r="F3288" s="34" t="s">
        <v>623</v>
      </c>
      <c r="G3288" t="s">
        <v>7775</v>
      </c>
      <c r="H3288"/>
      <c r="I3288"/>
      <c r="J3288"/>
      <c r="K3288"/>
      <c r="L3288"/>
      <c r="M3288"/>
      <c r="P3288" s="47" t="s">
        <v>7167</v>
      </c>
      <c r="Q3288" s="47" t="s">
        <v>7089</v>
      </c>
      <c r="R3288" s="34" t="s">
        <v>7168</v>
      </c>
      <c r="S3288" s="46" t="s">
        <v>624</v>
      </c>
      <c r="T3288" s="34" t="s">
        <v>625</v>
      </c>
      <c r="U3288" s="34" t="s">
        <v>175</v>
      </c>
    </row>
    <row r="3289" spans="2:21" x14ac:dyDescent="0.25">
      <c r="B3289" s="34" t="s">
        <v>170</v>
      </c>
      <c r="C3289" s="34" t="s">
        <v>981</v>
      </c>
      <c r="D3289" s="34" t="s">
        <v>981</v>
      </c>
      <c r="E3289" s="34" t="s">
        <v>984</v>
      </c>
      <c r="F3289" s="34" t="s">
        <v>984</v>
      </c>
      <c r="G3289" t="s">
        <v>7775</v>
      </c>
      <c r="H3289"/>
      <c r="I3289"/>
      <c r="J3289"/>
      <c r="K3289"/>
      <c r="L3289"/>
      <c r="M3289"/>
      <c r="P3289" s="47" t="s">
        <v>7167</v>
      </c>
      <c r="Q3289" s="47" t="s">
        <v>7089</v>
      </c>
      <c r="R3289" s="34" t="s">
        <v>7168</v>
      </c>
      <c r="S3289" s="46" t="s">
        <v>985</v>
      </c>
      <c r="T3289" s="34" t="s">
        <v>625</v>
      </c>
      <c r="U3289" s="34" t="s">
        <v>175</v>
      </c>
    </row>
    <row r="3290" spans="2:21" x14ac:dyDescent="0.25">
      <c r="B3290" s="34" t="s">
        <v>170</v>
      </c>
      <c r="C3290" s="34" t="s">
        <v>3288</v>
      </c>
      <c r="D3290" s="34" t="s">
        <v>3288</v>
      </c>
      <c r="E3290" s="34" t="s">
        <v>3300</v>
      </c>
      <c r="F3290" s="34" t="s">
        <v>3300</v>
      </c>
      <c r="G3290" t="s">
        <v>7775</v>
      </c>
      <c r="H3290"/>
      <c r="I3290"/>
      <c r="J3290" t="s">
        <v>8062</v>
      </c>
      <c r="K3290"/>
      <c r="M3290"/>
      <c r="N3290" s="13" t="s">
        <v>7089</v>
      </c>
      <c r="Q3290" s="47" t="s">
        <v>7167</v>
      </c>
      <c r="R3290" s="34" t="s">
        <v>7168</v>
      </c>
      <c r="S3290" s="46" t="s">
        <v>3301</v>
      </c>
      <c r="T3290" s="34" t="s">
        <v>625</v>
      </c>
      <c r="U3290" s="34" t="s">
        <v>175</v>
      </c>
    </row>
    <row r="3291" spans="2:21" x14ac:dyDescent="0.25">
      <c r="B3291" s="33" t="s">
        <v>5825</v>
      </c>
      <c r="C3291" s="33" t="s">
        <v>5901</v>
      </c>
      <c r="D3291" s="33" t="s">
        <v>5901</v>
      </c>
      <c r="E3291" s="33" t="s">
        <v>5919</v>
      </c>
      <c r="F3291" s="33" t="s">
        <v>5919</v>
      </c>
      <c r="G3291" t="s">
        <v>7139</v>
      </c>
      <c r="H3291"/>
      <c r="I3291"/>
      <c r="J3291"/>
      <c r="K3291"/>
      <c r="M3291" t="s">
        <v>7140</v>
      </c>
      <c r="N3291" s="13">
        <v>100</v>
      </c>
      <c r="P3291" t="s">
        <v>8205</v>
      </c>
      <c r="Q3291"/>
      <c r="R3291" s="33" t="s">
        <v>7141</v>
      </c>
      <c r="S3291" s="46" t="s">
        <v>5920</v>
      </c>
      <c r="T3291" s="33" t="s">
        <v>625</v>
      </c>
      <c r="U3291" s="33" t="s">
        <v>278</v>
      </c>
    </row>
    <row r="3292" spans="2:21" x14ac:dyDescent="0.25">
      <c r="B3292" s="34" t="s">
        <v>170</v>
      </c>
      <c r="C3292" s="34" t="s">
        <v>4279</v>
      </c>
      <c r="D3292" s="34" t="s">
        <v>4280</v>
      </c>
      <c r="E3292" s="34" t="s">
        <v>4296</v>
      </c>
      <c r="F3292" s="34" t="s">
        <v>4296</v>
      </c>
      <c r="G3292" t="s">
        <v>7775</v>
      </c>
      <c r="H3292" t="s">
        <v>8063</v>
      </c>
      <c r="I3292"/>
      <c r="J3292"/>
      <c r="K3292"/>
      <c r="L3292"/>
      <c r="M3292"/>
      <c r="N3292" s="13" t="s">
        <v>7167</v>
      </c>
      <c r="P3292" s="47" t="s">
        <v>7089</v>
      </c>
      <c r="Q3292"/>
      <c r="R3292" s="34" t="s">
        <v>7168</v>
      </c>
      <c r="S3292" s="46" t="s">
        <v>4297</v>
      </c>
      <c r="T3292" s="34" t="s">
        <v>625</v>
      </c>
      <c r="U3292" s="34" t="s">
        <v>175</v>
      </c>
    </row>
    <row r="3293" spans="2:21" x14ac:dyDescent="0.25">
      <c r="B3293" s="34" t="s">
        <v>170</v>
      </c>
      <c r="C3293" s="34" t="s">
        <v>4279</v>
      </c>
      <c r="D3293" s="34" t="s">
        <v>4280</v>
      </c>
      <c r="E3293" s="34" t="s">
        <v>4296</v>
      </c>
      <c r="F3293" s="34" t="s">
        <v>4296</v>
      </c>
      <c r="G3293" t="s">
        <v>8064</v>
      </c>
      <c r="H3293" t="s">
        <v>8063</v>
      </c>
      <c r="I3293"/>
      <c r="J3293"/>
      <c r="K3293"/>
      <c r="L3293"/>
      <c r="M3293"/>
      <c r="N3293" s="13" t="s">
        <v>7090</v>
      </c>
      <c r="Q3293" s="47" t="s">
        <v>7167</v>
      </c>
      <c r="R3293" s="34" t="s">
        <v>7170</v>
      </c>
      <c r="S3293" s="46" t="s">
        <v>4299</v>
      </c>
      <c r="T3293" s="34" t="s">
        <v>625</v>
      </c>
      <c r="U3293" s="34" t="s">
        <v>175</v>
      </c>
    </row>
    <row r="3294" spans="2:21" x14ac:dyDescent="0.25">
      <c r="B3294" s="33" t="s">
        <v>170</v>
      </c>
      <c r="C3294" s="33" t="s">
        <v>3288</v>
      </c>
      <c r="D3294" s="33" t="s">
        <v>3288</v>
      </c>
      <c r="E3294" s="33" t="s">
        <v>3300</v>
      </c>
      <c r="F3294" s="33" t="s">
        <v>3300</v>
      </c>
      <c r="G3294" t="s">
        <v>8064</v>
      </c>
      <c r="H3294"/>
      <c r="I3294"/>
      <c r="J3294"/>
      <c r="K3294"/>
      <c r="L3294"/>
      <c r="M3294"/>
      <c r="P3294" s="47" t="s">
        <v>7167</v>
      </c>
      <c r="Q3294" s="47" t="s">
        <v>7090</v>
      </c>
      <c r="R3294" s="33">
        <v>2</v>
      </c>
      <c r="S3294" s="46" t="s">
        <v>3309</v>
      </c>
      <c r="T3294" s="33" t="s">
        <v>625</v>
      </c>
      <c r="U3294" s="33" t="s">
        <v>175</v>
      </c>
    </row>
    <row r="3295" spans="2:21" x14ac:dyDescent="0.25">
      <c r="B3295" s="34" t="s">
        <v>5825</v>
      </c>
      <c r="C3295" s="34" t="s">
        <v>6592</v>
      </c>
      <c r="D3295" s="34" t="s">
        <v>6592</v>
      </c>
      <c r="E3295" s="34" t="s">
        <v>6604</v>
      </c>
      <c r="F3295" s="34" t="s">
        <v>6604</v>
      </c>
      <c r="G3295" t="s">
        <v>7139</v>
      </c>
      <c r="H3295"/>
      <c r="I3295"/>
      <c r="J3295"/>
      <c r="K3295" t="s">
        <v>7140</v>
      </c>
      <c r="M3295" t="s">
        <v>7091</v>
      </c>
      <c r="N3295" s="13">
        <v>10</v>
      </c>
      <c r="P3295" s="47">
        <v>100</v>
      </c>
      <c r="Q3295"/>
      <c r="R3295" s="34" t="s">
        <v>7141</v>
      </c>
      <c r="S3295" s="46" t="s">
        <v>6605</v>
      </c>
      <c r="T3295" s="34" t="s">
        <v>625</v>
      </c>
      <c r="U3295" s="34" t="s">
        <v>175</v>
      </c>
    </row>
    <row r="3296" spans="2:21" x14ac:dyDescent="0.25">
      <c r="B3296" s="34" t="s">
        <v>5825</v>
      </c>
      <c r="C3296" s="34" t="s">
        <v>6644</v>
      </c>
      <c r="D3296" s="34" t="s">
        <v>6644</v>
      </c>
      <c r="E3296" s="34" t="s">
        <v>6681</v>
      </c>
      <c r="F3296" s="34" t="s">
        <v>6681</v>
      </c>
      <c r="G3296" t="s">
        <v>7139</v>
      </c>
      <c r="H3296"/>
      <c r="I3296"/>
      <c r="J3296"/>
      <c r="K3296" t="s">
        <v>7140</v>
      </c>
      <c r="M3296" t="s">
        <v>7091</v>
      </c>
      <c r="N3296" s="13">
        <v>10</v>
      </c>
      <c r="P3296" s="47">
        <v>100</v>
      </c>
      <c r="Q3296"/>
      <c r="R3296" s="34">
        <v>1</v>
      </c>
      <c r="S3296" s="46" t="s">
        <v>6682</v>
      </c>
      <c r="T3296" s="34" t="s">
        <v>628</v>
      </c>
      <c r="U3296" s="34" t="s">
        <v>278</v>
      </c>
    </row>
    <row r="3297" spans="2:21" x14ac:dyDescent="0.25">
      <c r="B3297" s="33" t="s">
        <v>170</v>
      </c>
      <c r="C3297" s="33" t="s">
        <v>3864</v>
      </c>
      <c r="D3297" s="33" t="s">
        <v>3864</v>
      </c>
      <c r="E3297" s="33" t="s">
        <v>3894</v>
      </c>
      <c r="F3297" s="33" t="s">
        <v>3894</v>
      </c>
      <c r="G3297" t="s">
        <v>7114</v>
      </c>
      <c r="H3297"/>
      <c r="I3297"/>
      <c r="J3297" t="s">
        <v>8206</v>
      </c>
      <c r="K3297"/>
      <c r="L3297"/>
      <c r="M3297"/>
      <c r="Q3297" s="47" t="s">
        <v>7135</v>
      </c>
      <c r="R3297" s="33">
        <v>60</v>
      </c>
      <c r="S3297" s="46" t="s">
        <v>3895</v>
      </c>
      <c r="T3297" s="33" t="s">
        <v>178</v>
      </c>
      <c r="U3297" s="33" t="s">
        <v>175</v>
      </c>
    </row>
    <row r="3298" spans="2:21" x14ac:dyDescent="0.25">
      <c r="B3298" s="34" t="s">
        <v>170</v>
      </c>
      <c r="C3298" s="34" t="s">
        <v>978</v>
      </c>
      <c r="D3298" s="34" t="s">
        <v>978</v>
      </c>
      <c r="E3298" s="34" t="s">
        <v>979</v>
      </c>
      <c r="F3298" s="34" t="s">
        <v>979</v>
      </c>
      <c r="G3298" t="s">
        <v>7114</v>
      </c>
      <c r="H3298"/>
      <c r="I3298"/>
      <c r="J3298"/>
      <c r="K3298"/>
      <c r="L3298"/>
      <c r="M3298"/>
      <c r="Q3298"/>
      <c r="R3298" s="34">
        <v>60</v>
      </c>
      <c r="S3298" s="46" t="s">
        <v>980</v>
      </c>
      <c r="T3298" s="34" t="s">
        <v>198</v>
      </c>
      <c r="U3298" s="34" t="s">
        <v>175</v>
      </c>
    </row>
    <row r="3299" spans="2:21" x14ac:dyDescent="0.25">
      <c r="B3299" s="33" t="s">
        <v>170</v>
      </c>
      <c r="C3299" s="33" t="s">
        <v>4882</v>
      </c>
      <c r="D3299" s="33" t="s">
        <v>4906</v>
      </c>
      <c r="E3299" s="33" t="s">
        <v>4968</v>
      </c>
      <c r="F3299" s="33" t="s">
        <v>4968</v>
      </c>
      <c r="G3299"/>
      <c r="H3299"/>
      <c r="I3299"/>
      <c r="J3299"/>
      <c r="K3299"/>
      <c r="L3299"/>
      <c r="M3299"/>
      <c r="N3299" s="13" t="s">
        <v>7167</v>
      </c>
      <c r="P3299" s="47" t="s">
        <v>7090</v>
      </c>
      <c r="Q3299"/>
      <c r="R3299" s="33">
        <v>1</v>
      </c>
      <c r="S3299" s="46" t="s">
        <v>4969</v>
      </c>
      <c r="T3299" s="33" t="s">
        <v>625</v>
      </c>
      <c r="U3299" s="33" t="s">
        <v>286</v>
      </c>
    </row>
    <row r="3300" spans="2:21" x14ac:dyDescent="0.25">
      <c r="B3300" s="34" t="s">
        <v>170</v>
      </c>
      <c r="C3300" s="34" t="s">
        <v>5466</v>
      </c>
      <c r="D3300" s="34" t="s">
        <v>5466</v>
      </c>
      <c r="E3300" s="34" t="s">
        <v>5519</v>
      </c>
      <c r="F3300" s="34" t="s">
        <v>5519</v>
      </c>
      <c r="G3300" t="s">
        <v>7356</v>
      </c>
      <c r="H3300"/>
      <c r="I3300"/>
      <c r="J3300"/>
      <c r="K3300"/>
      <c r="L3300"/>
      <c r="M3300"/>
      <c r="P3300" s="47" t="s">
        <v>8207</v>
      </c>
      <c r="Q3300"/>
      <c r="R3300" s="34">
        <v>1</v>
      </c>
      <c r="S3300" s="46" t="s">
        <v>5520</v>
      </c>
      <c r="T3300" s="34" t="s">
        <v>192</v>
      </c>
      <c r="U3300" s="34" t="s">
        <v>175</v>
      </c>
    </row>
    <row r="3301" spans="2:21" x14ac:dyDescent="0.25">
      <c r="B3301" s="33" t="s">
        <v>170</v>
      </c>
      <c r="C3301" s="33" t="s">
        <v>4279</v>
      </c>
      <c r="D3301" s="33" t="s">
        <v>4280</v>
      </c>
      <c r="E3301" s="33" t="s">
        <v>8208</v>
      </c>
      <c r="F3301" s="33" t="s">
        <v>8208</v>
      </c>
      <c r="G3301"/>
      <c r="H3301" t="s">
        <v>7166</v>
      </c>
      <c r="I3301"/>
      <c r="J3301"/>
      <c r="K3301"/>
      <c r="L3301"/>
      <c r="M3301"/>
      <c r="N3301" s="13" t="s">
        <v>7090</v>
      </c>
      <c r="Q3301" s="47" t="s">
        <v>7167</v>
      </c>
      <c r="R3301" s="33" t="s">
        <v>7168</v>
      </c>
      <c r="S3301" s="46" t="s">
        <v>4282</v>
      </c>
      <c r="T3301" s="33" t="s">
        <v>988</v>
      </c>
      <c r="U3301" s="33" t="s">
        <v>286</v>
      </c>
    </row>
    <row r="3302" spans="2:21" x14ac:dyDescent="0.25">
      <c r="B3302" s="33" t="s">
        <v>170</v>
      </c>
      <c r="C3302" s="33" t="s">
        <v>4215</v>
      </c>
      <c r="D3302" s="33" t="s">
        <v>4215</v>
      </c>
      <c r="E3302" s="33" t="s">
        <v>4220</v>
      </c>
      <c r="F3302" s="33" t="s">
        <v>4220</v>
      </c>
      <c r="G3302" s="13" t="s">
        <v>8015</v>
      </c>
      <c r="H3302" t="s">
        <v>7647</v>
      </c>
      <c r="J3302" t="s">
        <v>7562</v>
      </c>
      <c r="K3302"/>
      <c r="L3302"/>
      <c r="M3302"/>
      <c r="Q3302" s="47" t="s">
        <v>8209</v>
      </c>
      <c r="R3302" s="33">
        <v>30</v>
      </c>
      <c r="S3302" s="46" t="s">
        <v>4235</v>
      </c>
      <c r="T3302" s="33" t="s">
        <v>297</v>
      </c>
      <c r="U3302" s="33" t="s">
        <v>175</v>
      </c>
    </row>
    <row r="3303" spans="2:21" x14ac:dyDescent="0.25">
      <c r="B3303" s="33" t="s">
        <v>170</v>
      </c>
      <c r="C3303" s="33" t="s">
        <v>4049</v>
      </c>
      <c r="D3303" s="33" t="s">
        <v>4064</v>
      </c>
      <c r="E3303" s="33" t="s">
        <v>4083</v>
      </c>
      <c r="F3303" s="33" t="s">
        <v>4083</v>
      </c>
      <c r="G3303" t="s">
        <v>7489</v>
      </c>
      <c r="H3303"/>
      <c r="I3303"/>
      <c r="J3303" t="s">
        <v>7088</v>
      </c>
      <c r="K3303"/>
      <c r="M3303"/>
      <c r="N3303" s="13" t="s">
        <v>7129</v>
      </c>
      <c r="Q3303"/>
      <c r="R3303" s="33">
        <v>30</v>
      </c>
      <c r="S3303" s="46" t="s">
        <v>4084</v>
      </c>
      <c r="T3303" s="33" t="s">
        <v>224</v>
      </c>
      <c r="U3303" s="33" t="s">
        <v>175</v>
      </c>
    </row>
    <row r="3304" spans="2:21" x14ac:dyDescent="0.25">
      <c r="B3304" s="34" t="s">
        <v>170</v>
      </c>
      <c r="C3304" s="34" t="s">
        <v>482</v>
      </c>
      <c r="D3304" s="34" t="s">
        <v>482</v>
      </c>
      <c r="E3304" s="34" t="s">
        <v>486</v>
      </c>
      <c r="F3304" s="34" t="s">
        <v>486</v>
      </c>
      <c r="G3304" t="s">
        <v>7489</v>
      </c>
      <c r="H3304"/>
      <c r="I3304"/>
      <c r="J3304" t="s">
        <v>7088</v>
      </c>
      <c r="K3304"/>
      <c r="M3304"/>
      <c r="N3304" s="13" t="s">
        <v>8060</v>
      </c>
      <c r="Q3304"/>
      <c r="R3304" s="34">
        <v>30</v>
      </c>
      <c r="S3304" s="46" t="s">
        <v>487</v>
      </c>
      <c r="T3304" s="34" t="s">
        <v>192</v>
      </c>
      <c r="U3304" s="34" t="s">
        <v>175</v>
      </c>
    </row>
    <row r="3305" spans="2:21" x14ac:dyDescent="0.25">
      <c r="B3305" s="33" t="s">
        <v>170</v>
      </c>
      <c r="C3305" s="33" t="s">
        <v>923</v>
      </c>
      <c r="D3305" s="33" t="s">
        <v>934</v>
      </c>
      <c r="E3305" s="33" t="s">
        <v>942</v>
      </c>
      <c r="F3305" s="33" t="s">
        <v>942</v>
      </c>
      <c r="G3305" t="s">
        <v>7489</v>
      </c>
      <c r="H3305"/>
      <c r="I3305"/>
      <c r="J3305" t="s">
        <v>7088</v>
      </c>
      <c r="K3305"/>
      <c r="M3305"/>
      <c r="N3305" s="13" t="s">
        <v>8210</v>
      </c>
      <c r="Q3305"/>
      <c r="R3305" s="33">
        <v>30</v>
      </c>
      <c r="S3305" s="46" t="s">
        <v>943</v>
      </c>
      <c r="T3305" s="33" t="s">
        <v>192</v>
      </c>
      <c r="U3305" s="33" t="s">
        <v>175</v>
      </c>
    </row>
    <row r="3306" spans="2:21" x14ac:dyDescent="0.25">
      <c r="B3306" s="34" t="s">
        <v>170</v>
      </c>
      <c r="C3306" s="34" t="s">
        <v>5402</v>
      </c>
      <c r="D3306" s="34" t="s">
        <v>5402</v>
      </c>
      <c r="E3306" s="34" t="s">
        <v>5408</v>
      </c>
      <c r="F3306" s="34" t="s">
        <v>5408</v>
      </c>
      <c r="G3306" t="s">
        <v>7489</v>
      </c>
      <c r="H3306" t="s">
        <v>7548</v>
      </c>
      <c r="I3306"/>
      <c r="J3306"/>
      <c r="K3306"/>
      <c r="L3306"/>
      <c r="M3306"/>
      <c r="P3306" s="47" t="s">
        <v>8060</v>
      </c>
      <c r="Q3306"/>
      <c r="R3306" s="34">
        <v>30</v>
      </c>
      <c r="S3306" s="46" t="s">
        <v>5411</v>
      </c>
      <c r="T3306" s="34" t="s">
        <v>192</v>
      </c>
      <c r="U3306" s="34" t="s">
        <v>175</v>
      </c>
    </row>
    <row r="3307" spans="2:21" x14ac:dyDescent="0.25">
      <c r="B3307" s="33" t="s">
        <v>5825</v>
      </c>
      <c r="C3307" s="33" t="s">
        <v>6574</v>
      </c>
      <c r="D3307" s="33" t="s">
        <v>6587</v>
      </c>
      <c r="E3307" s="33" t="s">
        <v>6588</v>
      </c>
      <c r="F3307" s="33" t="s">
        <v>6588</v>
      </c>
      <c r="G3307" t="s">
        <v>7151</v>
      </c>
      <c r="H3307"/>
      <c r="I3307"/>
      <c r="J3307"/>
      <c r="K3307" t="s">
        <v>7758</v>
      </c>
      <c r="M3307" t="s">
        <v>7194</v>
      </c>
      <c r="N3307" s="13">
        <v>1</v>
      </c>
      <c r="Q3307"/>
      <c r="R3307" s="33">
        <v>10</v>
      </c>
      <c r="S3307" s="46" t="s">
        <v>6589</v>
      </c>
      <c r="T3307" s="33" t="s">
        <v>192</v>
      </c>
      <c r="U3307" s="33" t="s">
        <v>175</v>
      </c>
    </row>
    <row r="3308" spans="2:21" x14ac:dyDescent="0.25">
      <c r="B3308" s="34" t="s">
        <v>5825</v>
      </c>
      <c r="C3308" s="34" t="s">
        <v>6574</v>
      </c>
      <c r="D3308" s="34" t="s">
        <v>6587</v>
      </c>
      <c r="E3308" s="34" t="s">
        <v>6588</v>
      </c>
      <c r="F3308" s="34" t="s">
        <v>6588</v>
      </c>
      <c r="G3308"/>
      <c r="H3308" t="s">
        <v>8211</v>
      </c>
      <c r="I3308"/>
      <c r="J3308"/>
      <c r="K3308"/>
      <c r="L3308" t="s">
        <v>7194</v>
      </c>
      <c r="M3308"/>
      <c r="Q3308" s="47">
        <v>1</v>
      </c>
      <c r="R3308" s="34">
        <v>15</v>
      </c>
      <c r="S3308" s="46" t="s">
        <v>6590</v>
      </c>
      <c r="T3308" s="34" t="s">
        <v>192</v>
      </c>
      <c r="U3308" s="34" t="s">
        <v>175</v>
      </c>
    </row>
    <row r="3309" spans="2:21" x14ac:dyDescent="0.25">
      <c r="B3309" s="33" t="s">
        <v>5825</v>
      </c>
      <c r="C3309" s="33" t="s">
        <v>6574</v>
      </c>
      <c r="D3309" s="33" t="s">
        <v>6587</v>
      </c>
      <c r="E3309" s="33" t="s">
        <v>6588</v>
      </c>
      <c r="F3309" s="33" t="s">
        <v>6588</v>
      </c>
      <c r="G3309"/>
      <c r="H3309" t="s">
        <v>8211</v>
      </c>
      <c r="I3309"/>
      <c r="J3309"/>
      <c r="K3309"/>
      <c r="L3309" t="s">
        <v>7194</v>
      </c>
      <c r="M3309"/>
      <c r="Q3309" s="47">
        <v>1</v>
      </c>
      <c r="R3309" s="33">
        <v>10</v>
      </c>
      <c r="S3309" s="46" t="s">
        <v>6591</v>
      </c>
      <c r="T3309" s="33" t="s">
        <v>192</v>
      </c>
      <c r="U3309" s="33" t="s">
        <v>175</v>
      </c>
    </row>
    <row r="3310" spans="2:21" x14ac:dyDescent="0.25">
      <c r="B3310" s="34" t="s">
        <v>170</v>
      </c>
      <c r="C3310" s="34" t="s">
        <v>4744</v>
      </c>
      <c r="D3310" s="34" t="s">
        <v>4744</v>
      </c>
      <c r="E3310" s="34" t="s">
        <v>4745</v>
      </c>
      <c r="F3310" s="34" t="s">
        <v>4745</v>
      </c>
      <c r="G3310" t="s">
        <v>7114</v>
      </c>
      <c r="H3310"/>
      <c r="I3310"/>
      <c r="J3310" t="s">
        <v>7380</v>
      </c>
      <c r="K3310"/>
      <c r="L3310"/>
      <c r="M3310"/>
      <c r="Q3310" s="47" t="s">
        <v>7146</v>
      </c>
      <c r="R3310" s="34">
        <v>60</v>
      </c>
      <c r="S3310" s="46" t="s">
        <v>4746</v>
      </c>
      <c r="T3310" s="34" t="s">
        <v>198</v>
      </c>
      <c r="U3310" s="34" t="s">
        <v>175</v>
      </c>
    </row>
    <row r="3311" spans="2:21" x14ac:dyDescent="0.25">
      <c r="B3311" s="33" t="s">
        <v>170</v>
      </c>
      <c r="C3311" s="33" t="s">
        <v>199</v>
      </c>
      <c r="D3311" s="33" t="s">
        <v>199</v>
      </c>
      <c r="E3311" s="33" t="s">
        <v>200</v>
      </c>
      <c r="F3311" s="33" t="s">
        <v>200</v>
      </c>
      <c r="G3311" t="s">
        <v>7147</v>
      </c>
      <c r="H3311"/>
      <c r="I3311"/>
      <c r="J3311" t="s">
        <v>7150</v>
      </c>
      <c r="K3311"/>
      <c r="L3311"/>
      <c r="M3311"/>
      <c r="Q3311"/>
      <c r="R3311" s="33">
        <v>60</v>
      </c>
      <c r="S3311" s="46" t="s">
        <v>201</v>
      </c>
      <c r="T3311" s="33" t="s">
        <v>178</v>
      </c>
      <c r="U3311" s="33" t="s">
        <v>175</v>
      </c>
    </row>
    <row r="3312" spans="2:21" x14ac:dyDescent="0.25">
      <c r="B3312" s="34" t="s">
        <v>170</v>
      </c>
      <c r="C3312" s="34" t="s">
        <v>3681</v>
      </c>
      <c r="D3312" s="34" t="s">
        <v>3681</v>
      </c>
      <c r="E3312" s="34" t="s">
        <v>3713</v>
      </c>
      <c r="F3312" s="34" t="s">
        <v>3713</v>
      </c>
      <c r="G3312" t="s">
        <v>7147</v>
      </c>
      <c r="H3312"/>
      <c r="I3312"/>
      <c r="J3312"/>
      <c r="K3312" t="s">
        <v>7150</v>
      </c>
      <c r="L3312"/>
      <c r="M3312"/>
      <c r="Q3312"/>
      <c r="R3312" s="34">
        <v>30</v>
      </c>
      <c r="S3312" s="46" t="s">
        <v>3714</v>
      </c>
      <c r="T3312" s="34" t="s">
        <v>178</v>
      </c>
      <c r="U3312" s="34" t="s">
        <v>175</v>
      </c>
    </row>
    <row r="3313" spans="2:21" x14ac:dyDescent="0.25">
      <c r="B3313" s="34" t="s">
        <v>170</v>
      </c>
      <c r="C3313" s="34" t="s">
        <v>2676</v>
      </c>
      <c r="D3313" s="34" t="s">
        <v>2689</v>
      </c>
      <c r="E3313" s="34" t="s">
        <v>2694</v>
      </c>
      <c r="F3313" s="34" t="s">
        <v>2694</v>
      </c>
      <c r="G3313" t="s">
        <v>7147</v>
      </c>
      <c r="H3313"/>
      <c r="I3313"/>
      <c r="J3313"/>
      <c r="K3313"/>
      <c r="L3313"/>
      <c r="M3313"/>
      <c r="Q3313"/>
      <c r="R3313" s="34">
        <v>150</v>
      </c>
      <c r="S3313" s="46" t="s">
        <v>2695</v>
      </c>
      <c r="T3313" s="34" t="s">
        <v>178</v>
      </c>
      <c r="U3313" s="34" t="s">
        <v>175</v>
      </c>
    </row>
    <row r="3314" spans="2:21" x14ac:dyDescent="0.25">
      <c r="B3314" s="33" t="s">
        <v>170</v>
      </c>
      <c r="C3314" s="33" t="s">
        <v>2676</v>
      </c>
      <c r="D3314" s="33" t="s">
        <v>2689</v>
      </c>
      <c r="E3314" s="33" t="s">
        <v>2694</v>
      </c>
      <c r="F3314" s="33" t="s">
        <v>2694</v>
      </c>
      <c r="G3314" t="s">
        <v>7147</v>
      </c>
      <c r="H3314"/>
      <c r="I3314"/>
      <c r="J3314"/>
      <c r="K3314"/>
      <c r="L3314"/>
      <c r="M3314"/>
      <c r="Q3314"/>
      <c r="R3314" s="33">
        <v>30</v>
      </c>
      <c r="S3314" s="46" t="s">
        <v>2733</v>
      </c>
      <c r="T3314" s="33" t="s">
        <v>178</v>
      </c>
      <c r="U3314" s="33" t="s">
        <v>175</v>
      </c>
    </row>
    <row r="3315" spans="2:21" x14ac:dyDescent="0.25">
      <c r="B3315" s="33" t="s">
        <v>170</v>
      </c>
      <c r="C3315" s="33" t="s">
        <v>3037</v>
      </c>
      <c r="D3315" s="33" t="s">
        <v>3037</v>
      </c>
      <c r="E3315" s="33" t="s">
        <v>3041</v>
      </c>
      <c r="F3315" s="33" t="s">
        <v>3041</v>
      </c>
      <c r="G3315" t="s">
        <v>7147</v>
      </c>
      <c r="H3315"/>
      <c r="I3315"/>
      <c r="J3315" t="s">
        <v>7534</v>
      </c>
      <c r="K3315"/>
      <c r="L3315"/>
      <c r="M3315"/>
      <c r="Q3315" s="47">
        <v>50</v>
      </c>
      <c r="R3315" s="33">
        <v>30</v>
      </c>
      <c r="S3315" s="46" t="s">
        <v>3042</v>
      </c>
      <c r="T3315" s="33" t="s">
        <v>178</v>
      </c>
      <c r="U3315" s="33" t="s">
        <v>175</v>
      </c>
    </row>
    <row r="3316" spans="2:21" x14ac:dyDescent="0.25">
      <c r="B3316" s="33" t="s">
        <v>170</v>
      </c>
      <c r="C3316" s="33" t="s">
        <v>3581</v>
      </c>
      <c r="D3316" s="33" t="s">
        <v>3581</v>
      </c>
      <c r="E3316" s="33" t="s">
        <v>3596</v>
      </c>
      <c r="F3316" s="33" t="s">
        <v>8212</v>
      </c>
      <c r="G3316" t="s">
        <v>7105</v>
      </c>
      <c r="H3316"/>
      <c r="I3316"/>
      <c r="J3316"/>
      <c r="K3316"/>
      <c r="L3316"/>
      <c r="M3316"/>
      <c r="Q3316"/>
      <c r="R3316" s="33">
        <v>60</v>
      </c>
      <c r="S3316" s="46" t="s">
        <v>3597</v>
      </c>
      <c r="T3316" s="33" t="s">
        <v>178</v>
      </c>
      <c r="U3316" s="33" t="s">
        <v>175</v>
      </c>
    </row>
    <row r="3317" spans="2:21" x14ac:dyDescent="0.25">
      <c r="B3317" s="33" t="s">
        <v>170</v>
      </c>
      <c r="C3317" s="33" t="s">
        <v>5549</v>
      </c>
      <c r="D3317" s="33" t="s">
        <v>5549</v>
      </c>
      <c r="E3317" s="33" t="s">
        <v>5564</v>
      </c>
      <c r="F3317" s="33" t="s">
        <v>5564</v>
      </c>
      <c r="G3317" t="s">
        <v>7147</v>
      </c>
      <c r="H3317"/>
      <c r="I3317"/>
      <c r="J3317"/>
      <c r="K3317"/>
      <c r="L3317"/>
      <c r="M3317"/>
      <c r="Q3317"/>
      <c r="R3317" s="33">
        <v>30</v>
      </c>
      <c r="S3317" s="46" t="s">
        <v>5565</v>
      </c>
      <c r="T3317" s="33" t="s">
        <v>185</v>
      </c>
      <c r="U3317" s="33" t="s">
        <v>175</v>
      </c>
    </row>
    <row r="3318" spans="2:21" x14ac:dyDescent="0.25">
      <c r="B3318" s="33" t="s">
        <v>170</v>
      </c>
      <c r="C3318" s="33" t="s">
        <v>2236</v>
      </c>
      <c r="D3318" s="33" t="s">
        <v>2236</v>
      </c>
      <c r="E3318" s="33" t="s">
        <v>2261</v>
      </c>
      <c r="F3318" s="33" t="s">
        <v>2261</v>
      </c>
      <c r="G3318" t="s">
        <v>7114</v>
      </c>
      <c r="H3318"/>
      <c r="I3318"/>
      <c r="J3318"/>
      <c r="K3318"/>
      <c r="M3318"/>
      <c r="N3318" s="13" t="s">
        <v>7238</v>
      </c>
      <c r="Q3318"/>
      <c r="R3318" s="33">
        <v>60</v>
      </c>
      <c r="S3318" s="46" t="s">
        <v>2262</v>
      </c>
      <c r="T3318" s="33" t="s">
        <v>178</v>
      </c>
      <c r="U3318" s="33" t="s">
        <v>175</v>
      </c>
    </row>
    <row r="3319" spans="2:21" x14ac:dyDescent="0.25">
      <c r="B3319" s="33" t="s">
        <v>170</v>
      </c>
      <c r="C3319" s="33" t="s">
        <v>4006</v>
      </c>
      <c r="D3319" s="33" t="s">
        <v>4006</v>
      </c>
      <c r="E3319" s="33" t="s">
        <v>4032</v>
      </c>
      <c r="F3319" s="33" t="s">
        <v>4032</v>
      </c>
      <c r="G3319" t="s">
        <v>7114</v>
      </c>
      <c r="I3319"/>
      <c r="J3319"/>
      <c r="K3319"/>
      <c r="M3319"/>
      <c r="N3319" s="13" t="s">
        <v>7238</v>
      </c>
      <c r="Q3319" s="47" t="s">
        <v>7299</v>
      </c>
      <c r="R3319" s="33">
        <v>60</v>
      </c>
      <c r="S3319" s="46" t="s">
        <v>4033</v>
      </c>
      <c r="T3319" s="33" t="s">
        <v>178</v>
      </c>
      <c r="U3319" s="33" t="s">
        <v>175</v>
      </c>
    </row>
    <row r="3320" spans="2:21" x14ac:dyDescent="0.25">
      <c r="B3320" s="33" t="s">
        <v>170</v>
      </c>
      <c r="C3320" s="33" t="s">
        <v>373</v>
      </c>
      <c r="D3320" s="33" t="s">
        <v>373</v>
      </c>
      <c r="E3320" s="33" t="s">
        <v>392</v>
      </c>
      <c r="F3320" s="33" t="s">
        <v>392</v>
      </c>
      <c r="G3320" t="s">
        <v>7105</v>
      </c>
      <c r="H3320"/>
      <c r="I3320"/>
      <c r="J3320"/>
      <c r="K3320"/>
      <c r="L3320"/>
      <c r="M3320"/>
      <c r="Q3320"/>
      <c r="R3320" s="33">
        <v>60</v>
      </c>
      <c r="S3320" s="46" t="s">
        <v>393</v>
      </c>
      <c r="T3320" s="33" t="s">
        <v>266</v>
      </c>
      <c r="U3320" s="33" t="s">
        <v>175</v>
      </c>
    </row>
    <row r="3321" spans="2:21" x14ac:dyDescent="0.25">
      <c r="B3321" s="33" t="s">
        <v>170</v>
      </c>
      <c r="C3321" s="33" t="s">
        <v>1115</v>
      </c>
      <c r="D3321" s="33" t="s">
        <v>1115</v>
      </c>
      <c r="E3321" s="33" t="s">
        <v>1139</v>
      </c>
      <c r="F3321" s="33" t="s">
        <v>1139</v>
      </c>
      <c r="G3321" t="s">
        <v>7105</v>
      </c>
      <c r="H3321"/>
      <c r="I3321"/>
      <c r="J3321"/>
      <c r="K3321"/>
      <c r="L3321"/>
      <c r="M3321"/>
      <c r="Q3321"/>
      <c r="R3321" s="33">
        <v>60</v>
      </c>
      <c r="S3321" s="46" t="s">
        <v>1140</v>
      </c>
      <c r="T3321" s="33" t="s">
        <v>178</v>
      </c>
      <c r="U3321" s="33" t="s">
        <v>175</v>
      </c>
    </row>
    <row r="3322" spans="2:21" x14ac:dyDescent="0.25">
      <c r="B3322" s="33" t="s">
        <v>170</v>
      </c>
      <c r="C3322" s="33" t="s">
        <v>3761</v>
      </c>
      <c r="D3322" s="33" t="s">
        <v>3761</v>
      </c>
      <c r="E3322" s="33" t="s">
        <v>3776</v>
      </c>
      <c r="F3322" s="33" t="s">
        <v>3776</v>
      </c>
      <c r="G3322" t="s">
        <v>7105</v>
      </c>
      <c r="H3322"/>
      <c r="I3322"/>
      <c r="J3322"/>
      <c r="K3322"/>
      <c r="L3322"/>
      <c r="M3322"/>
      <c r="Q3322"/>
      <c r="R3322" s="33">
        <v>60</v>
      </c>
      <c r="S3322" s="46" t="s">
        <v>3777</v>
      </c>
      <c r="T3322" s="33" t="s">
        <v>178</v>
      </c>
      <c r="U3322" s="33" t="s">
        <v>175</v>
      </c>
    </row>
    <row r="3323" spans="2:21" x14ac:dyDescent="0.25">
      <c r="B3323" s="34" t="s">
        <v>170</v>
      </c>
      <c r="C3323" s="34" t="s">
        <v>5402</v>
      </c>
      <c r="D3323" s="34" t="s">
        <v>5402</v>
      </c>
      <c r="E3323" s="34" t="s">
        <v>5447</v>
      </c>
      <c r="F3323" s="34" t="s">
        <v>5447</v>
      </c>
      <c r="G3323" t="s">
        <v>7105</v>
      </c>
      <c r="H3323"/>
      <c r="I3323"/>
      <c r="J3323"/>
      <c r="K3323"/>
      <c r="L3323"/>
      <c r="M3323"/>
      <c r="Q3323"/>
      <c r="R3323" s="34">
        <v>30</v>
      </c>
      <c r="S3323" s="46" t="s">
        <v>5448</v>
      </c>
      <c r="T3323" s="34" t="s">
        <v>178</v>
      </c>
      <c r="U3323" s="34" t="s">
        <v>175</v>
      </c>
    </row>
    <row r="3324" spans="2:21" x14ac:dyDescent="0.25">
      <c r="B3324" s="34" t="s">
        <v>170</v>
      </c>
      <c r="C3324" s="34" t="s">
        <v>2018</v>
      </c>
      <c r="D3324" s="34" t="s">
        <v>2019</v>
      </c>
      <c r="E3324" s="34" t="s">
        <v>2045</v>
      </c>
      <c r="F3324" s="34" t="s">
        <v>2045</v>
      </c>
      <c r="G3324" t="s">
        <v>7147</v>
      </c>
      <c r="H3324"/>
      <c r="I3324"/>
      <c r="J3324"/>
      <c r="K3324"/>
      <c r="L3324"/>
      <c r="M3324"/>
      <c r="Q3324"/>
      <c r="R3324" s="34">
        <v>30</v>
      </c>
      <c r="S3324" s="46" t="s">
        <v>2046</v>
      </c>
      <c r="T3324" s="34" t="s">
        <v>178</v>
      </c>
      <c r="U3324" s="34" t="s">
        <v>175</v>
      </c>
    </row>
    <row r="3325" spans="2:21" x14ac:dyDescent="0.25">
      <c r="B3325" s="34" t="s">
        <v>170</v>
      </c>
      <c r="C3325" s="34" t="s">
        <v>2018</v>
      </c>
      <c r="D3325" s="34" t="s">
        <v>2019</v>
      </c>
      <c r="E3325" s="34" t="s">
        <v>2049</v>
      </c>
      <c r="F3325" s="34" t="s">
        <v>2049</v>
      </c>
      <c r="G3325" t="s">
        <v>7147</v>
      </c>
      <c r="H3325"/>
      <c r="I3325"/>
      <c r="J3325"/>
      <c r="K3325"/>
      <c r="L3325"/>
      <c r="M3325"/>
      <c r="Q3325"/>
      <c r="R3325" s="34">
        <v>60</v>
      </c>
      <c r="S3325" s="46" t="s">
        <v>2050</v>
      </c>
      <c r="T3325" s="34" t="s">
        <v>178</v>
      </c>
      <c r="U3325" s="34" t="s">
        <v>175</v>
      </c>
    </row>
    <row r="3326" spans="2:21" x14ac:dyDescent="0.25">
      <c r="B3326" s="34" t="s">
        <v>170</v>
      </c>
      <c r="C3326" s="34" t="s">
        <v>2018</v>
      </c>
      <c r="D3326" s="34" t="s">
        <v>2019</v>
      </c>
      <c r="E3326" s="34" t="s">
        <v>2049</v>
      </c>
      <c r="F3326" s="34" t="s">
        <v>2049</v>
      </c>
      <c r="G3326" t="s">
        <v>7147</v>
      </c>
      <c r="H3326"/>
      <c r="I3326"/>
      <c r="J3326"/>
      <c r="K3326"/>
      <c r="L3326"/>
      <c r="M3326"/>
      <c r="Q3326"/>
      <c r="R3326" s="34">
        <v>30</v>
      </c>
      <c r="S3326" s="46" t="s">
        <v>2067</v>
      </c>
      <c r="T3326" s="34" t="s">
        <v>178</v>
      </c>
      <c r="U3326" s="34" t="s">
        <v>175</v>
      </c>
    </row>
    <row r="3327" spans="2:21" x14ac:dyDescent="0.25">
      <c r="B3327" s="33" t="s">
        <v>170</v>
      </c>
      <c r="C3327" s="33" t="s">
        <v>2018</v>
      </c>
      <c r="D3327" s="33" t="s">
        <v>2019</v>
      </c>
      <c r="E3327" s="33" t="s">
        <v>2045</v>
      </c>
      <c r="F3327" s="33" t="s">
        <v>2045</v>
      </c>
      <c r="G3327" t="s">
        <v>7147</v>
      </c>
      <c r="H3327"/>
      <c r="I3327"/>
      <c r="J3327"/>
      <c r="K3327"/>
      <c r="L3327"/>
      <c r="M3327"/>
      <c r="Q3327"/>
      <c r="R3327" s="33">
        <v>60</v>
      </c>
      <c r="S3327" s="46" t="s">
        <v>2084</v>
      </c>
      <c r="T3327" s="33" t="s">
        <v>266</v>
      </c>
      <c r="U3327" s="33" t="s">
        <v>175</v>
      </c>
    </row>
    <row r="3328" spans="2:21" x14ac:dyDescent="0.25">
      <c r="B3328" s="33" t="s">
        <v>170</v>
      </c>
      <c r="C3328" s="33" t="s">
        <v>2505</v>
      </c>
      <c r="D3328" s="33" t="s">
        <v>2505</v>
      </c>
      <c r="E3328" s="33" t="s">
        <v>2526</v>
      </c>
      <c r="F3328" s="33" t="s">
        <v>2526</v>
      </c>
      <c r="G3328" t="s">
        <v>7147</v>
      </c>
      <c r="H3328"/>
      <c r="I3328"/>
      <c r="J3328" t="s">
        <v>7150</v>
      </c>
      <c r="K3328"/>
      <c r="L3328"/>
      <c r="M3328"/>
      <c r="Q3328"/>
      <c r="R3328" s="33">
        <v>60</v>
      </c>
      <c r="S3328" s="46" t="s">
        <v>2527</v>
      </c>
      <c r="T3328" s="33" t="s">
        <v>266</v>
      </c>
      <c r="U3328" s="33" t="s">
        <v>175</v>
      </c>
    </row>
    <row r="3329" spans="2:21" x14ac:dyDescent="0.25">
      <c r="B3329" s="33" t="s">
        <v>170</v>
      </c>
      <c r="C3329" s="33" t="s">
        <v>3520</v>
      </c>
      <c r="D3329" s="33" t="s">
        <v>3520</v>
      </c>
      <c r="E3329" s="33" t="s">
        <v>3561</v>
      </c>
      <c r="F3329" s="33" t="s">
        <v>3561</v>
      </c>
      <c r="G3329" t="s">
        <v>7356</v>
      </c>
      <c r="H3329"/>
      <c r="I3329"/>
      <c r="J3329" t="s">
        <v>8190</v>
      </c>
      <c r="K3329"/>
      <c r="L3329"/>
      <c r="M3329"/>
      <c r="Q3329" s="47" t="s">
        <v>8029</v>
      </c>
      <c r="R3329" s="33">
        <v>1</v>
      </c>
      <c r="S3329" s="46" t="s">
        <v>3562</v>
      </c>
      <c r="T3329" s="33" t="s">
        <v>178</v>
      </c>
      <c r="U3329" s="33" t="s">
        <v>175</v>
      </c>
    </row>
    <row r="3330" spans="2:21" x14ac:dyDescent="0.25">
      <c r="B3330" s="34" t="s">
        <v>170</v>
      </c>
      <c r="C3330" s="34" t="s">
        <v>3520</v>
      </c>
      <c r="D3330" s="34" t="s">
        <v>3520</v>
      </c>
      <c r="E3330" s="34" t="s">
        <v>3561</v>
      </c>
      <c r="F3330" s="34" t="s">
        <v>3561</v>
      </c>
      <c r="G3330" t="s">
        <v>7356</v>
      </c>
      <c r="H3330"/>
      <c r="I3330"/>
      <c r="J3330" t="s">
        <v>8213</v>
      </c>
      <c r="K3330"/>
      <c r="L3330"/>
      <c r="M3330"/>
      <c r="Q3330" s="47" t="s">
        <v>8029</v>
      </c>
      <c r="R3330" s="34">
        <v>1</v>
      </c>
      <c r="S3330" s="46" t="s">
        <v>3563</v>
      </c>
      <c r="T3330" s="34" t="s">
        <v>178</v>
      </c>
      <c r="U3330" s="34" t="s">
        <v>175</v>
      </c>
    </row>
    <row r="3331" spans="2:21" x14ac:dyDescent="0.25">
      <c r="B3331" s="33" t="s">
        <v>170</v>
      </c>
      <c r="C3331" s="33" t="s">
        <v>3520</v>
      </c>
      <c r="D3331" s="33" t="s">
        <v>3520</v>
      </c>
      <c r="E3331" s="33" t="s">
        <v>3561</v>
      </c>
      <c r="F3331" s="33" t="s">
        <v>3561</v>
      </c>
      <c r="G3331" t="s">
        <v>7356</v>
      </c>
      <c r="H3331"/>
      <c r="I3331"/>
      <c r="J3331" t="s">
        <v>7503</v>
      </c>
      <c r="K3331"/>
      <c r="L3331"/>
      <c r="M3331"/>
      <c r="Q3331" s="47" t="s">
        <v>8029</v>
      </c>
      <c r="R3331" s="33">
        <v>1</v>
      </c>
      <c r="S3331" s="46" t="s">
        <v>3564</v>
      </c>
      <c r="T3331" s="33" t="s">
        <v>178</v>
      </c>
      <c r="U3331" s="33" t="s">
        <v>175</v>
      </c>
    </row>
    <row r="3332" spans="2:21" x14ac:dyDescent="0.25">
      <c r="B3332" s="34" t="s">
        <v>5825</v>
      </c>
      <c r="C3332" s="34" t="s">
        <v>6329</v>
      </c>
      <c r="D3332" s="34" t="s">
        <v>6330</v>
      </c>
      <c r="E3332" s="34" t="s">
        <v>6342</v>
      </c>
      <c r="F3332" s="34" t="s">
        <v>6342</v>
      </c>
      <c r="G3332" t="s">
        <v>7151</v>
      </c>
      <c r="H3332"/>
      <c r="I3332"/>
      <c r="J3332" t="s">
        <v>7758</v>
      </c>
      <c r="K3332"/>
      <c r="L3332" t="s">
        <v>7194</v>
      </c>
      <c r="M3332"/>
      <c r="Q3332" s="47">
        <v>2</v>
      </c>
      <c r="R3332" s="34">
        <v>10</v>
      </c>
      <c r="S3332" s="46" t="s">
        <v>6343</v>
      </c>
      <c r="T3332" s="34" t="s">
        <v>194</v>
      </c>
      <c r="U3332" s="34" t="s">
        <v>278</v>
      </c>
    </row>
    <row r="3333" spans="2:21" x14ac:dyDescent="0.25">
      <c r="B3333" s="34" t="s">
        <v>170</v>
      </c>
      <c r="C3333" s="34" t="s">
        <v>3288</v>
      </c>
      <c r="D3333" s="34" t="s">
        <v>3288</v>
      </c>
      <c r="E3333" s="34" t="s">
        <v>3289</v>
      </c>
      <c r="F3333" s="34" t="s">
        <v>3289</v>
      </c>
      <c r="G3333"/>
      <c r="H3333" t="s">
        <v>8214</v>
      </c>
      <c r="I3333"/>
      <c r="J3333"/>
      <c r="K3333"/>
      <c r="L3333"/>
      <c r="M3333"/>
      <c r="N3333" s="13" t="s">
        <v>8215</v>
      </c>
      <c r="P3333" s="47" t="s">
        <v>8216</v>
      </c>
      <c r="Q3333"/>
      <c r="R3333" s="34">
        <v>4</v>
      </c>
      <c r="S3333" s="46" t="s">
        <v>3290</v>
      </c>
      <c r="T3333" s="34" t="s">
        <v>3291</v>
      </c>
      <c r="U3333" s="34" t="s">
        <v>286</v>
      </c>
    </row>
    <row r="3334" spans="2:21" x14ac:dyDescent="0.25">
      <c r="B3334" s="33" t="s">
        <v>170</v>
      </c>
      <c r="C3334" s="33" t="s">
        <v>3288</v>
      </c>
      <c r="D3334" s="33" t="s">
        <v>3288</v>
      </c>
      <c r="E3334" s="33" t="s">
        <v>3289</v>
      </c>
      <c r="F3334" s="33" t="s">
        <v>3289</v>
      </c>
      <c r="G3334"/>
      <c r="H3334" t="s">
        <v>8214</v>
      </c>
      <c r="I3334"/>
      <c r="J3334"/>
      <c r="K3334"/>
      <c r="L3334"/>
      <c r="M3334"/>
      <c r="N3334" s="13" t="s">
        <v>8217</v>
      </c>
      <c r="P3334" s="47" t="s">
        <v>8216</v>
      </c>
      <c r="Q3334"/>
      <c r="R3334" s="33">
        <v>2</v>
      </c>
      <c r="S3334" s="46" t="s">
        <v>3292</v>
      </c>
      <c r="T3334" s="33" t="s">
        <v>3291</v>
      </c>
      <c r="U3334" s="33" t="s">
        <v>286</v>
      </c>
    </row>
    <row r="3335" spans="2:21" x14ac:dyDescent="0.25">
      <c r="B3335" s="34" t="s">
        <v>170</v>
      </c>
      <c r="C3335" s="34" t="s">
        <v>5466</v>
      </c>
      <c r="D3335" s="34" t="s">
        <v>5466</v>
      </c>
      <c r="E3335" s="34" t="s">
        <v>5510</v>
      </c>
      <c r="F3335" s="34" t="s">
        <v>5510</v>
      </c>
      <c r="G3335" t="s">
        <v>7105</v>
      </c>
      <c r="H3335"/>
      <c r="I3335"/>
      <c r="J3335"/>
      <c r="K3335"/>
      <c r="L3335"/>
      <c r="M3335"/>
      <c r="P3335" s="47" t="s">
        <v>8218</v>
      </c>
      <c r="Q3335"/>
      <c r="R3335" s="34">
        <v>60</v>
      </c>
      <c r="S3335" s="46" t="s">
        <v>5511</v>
      </c>
      <c r="T3335" s="34" t="s">
        <v>224</v>
      </c>
      <c r="U3335" s="34" t="s">
        <v>406</v>
      </c>
    </row>
    <row r="3336" spans="2:21" x14ac:dyDescent="0.25">
      <c r="B3336" s="34" t="s">
        <v>170</v>
      </c>
      <c r="C3336" s="34" t="s">
        <v>5255</v>
      </c>
      <c r="D3336" s="34" t="s">
        <v>5255</v>
      </c>
      <c r="E3336" s="34" t="s">
        <v>5323</v>
      </c>
      <c r="F3336" s="34" t="s">
        <v>5323</v>
      </c>
      <c r="G3336" t="s">
        <v>7114</v>
      </c>
      <c r="H3336"/>
      <c r="I3336"/>
      <c r="J3336"/>
      <c r="K3336" t="s">
        <v>5187</v>
      </c>
      <c r="L3336"/>
      <c r="M3336"/>
      <c r="N3336" s="13" t="s">
        <v>7299</v>
      </c>
      <c r="Q3336"/>
      <c r="R3336" s="34">
        <v>60</v>
      </c>
      <c r="S3336" s="46" t="s">
        <v>5324</v>
      </c>
      <c r="T3336" s="34" t="s">
        <v>178</v>
      </c>
      <c r="U3336" s="34" t="s">
        <v>175</v>
      </c>
    </row>
    <row r="3337" spans="2:21" x14ac:dyDescent="0.25">
      <c r="B3337" s="34" t="s">
        <v>170</v>
      </c>
      <c r="C3337" s="34" t="s">
        <v>1949</v>
      </c>
      <c r="D3337" s="34" t="s">
        <v>1949</v>
      </c>
      <c r="E3337" s="34" t="s">
        <v>1952</v>
      </c>
      <c r="F3337" s="34" t="s">
        <v>1952</v>
      </c>
      <c r="G3337" t="s">
        <v>7105</v>
      </c>
      <c r="H3337" t="s">
        <v>8219</v>
      </c>
      <c r="I3337"/>
      <c r="J3337"/>
      <c r="K3337"/>
      <c r="L3337"/>
      <c r="M3337"/>
      <c r="N3337" s="13" t="s">
        <v>7135</v>
      </c>
      <c r="Q3337"/>
      <c r="R3337" s="34">
        <v>90</v>
      </c>
      <c r="S3337" s="46" t="s">
        <v>1953</v>
      </c>
      <c r="T3337" s="34" t="s">
        <v>1954</v>
      </c>
      <c r="U3337" s="34" t="s">
        <v>175</v>
      </c>
    </row>
    <row r="3338" spans="2:21" x14ac:dyDescent="0.25">
      <c r="B3338" s="33" t="s">
        <v>170</v>
      </c>
      <c r="C3338" s="33" t="s">
        <v>2130</v>
      </c>
      <c r="D3338" s="33" t="s">
        <v>2130</v>
      </c>
      <c r="E3338" s="33" t="s">
        <v>2138</v>
      </c>
      <c r="F3338" s="33" t="s">
        <v>2138</v>
      </c>
      <c r="G3338" t="s">
        <v>7414</v>
      </c>
      <c r="H3338" t="s">
        <v>7117</v>
      </c>
      <c r="I3338"/>
      <c r="J3338" t="s">
        <v>8220</v>
      </c>
      <c r="K3338" t="s">
        <v>7548</v>
      </c>
      <c r="M3338"/>
      <c r="N3338" s="13" t="s">
        <v>7756</v>
      </c>
      <c r="Q3338"/>
      <c r="R3338" s="33">
        <v>1</v>
      </c>
      <c r="S3338" s="46" t="s">
        <v>2139</v>
      </c>
      <c r="T3338" s="33" t="s">
        <v>297</v>
      </c>
      <c r="U3338" s="33" t="s">
        <v>175</v>
      </c>
    </row>
    <row r="3339" spans="2:21" x14ac:dyDescent="0.25">
      <c r="B3339" s="33" t="s">
        <v>170</v>
      </c>
      <c r="C3339" s="33" t="s">
        <v>848</v>
      </c>
      <c r="D3339" s="33" t="s">
        <v>848</v>
      </c>
      <c r="E3339" s="33" t="s">
        <v>883</v>
      </c>
      <c r="F3339" s="33" t="s">
        <v>883</v>
      </c>
      <c r="G3339" t="s">
        <v>7495</v>
      </c>
      <c r="H3339" t="s">
        <v>7117</v>
      </c>
      <c r="I3339"/>
      <c r="J3339" t="s">
        <v>7500</v>
      </c>
      <c r="K3339" t="s">
        <v>7562</v>
      </c>
      <c r="M3339"/>
      <c r="N3339" s="13" t="s">
        <v>7756</v>
      </c>
      <c r="Q3339"/>
      <c r="R3339" s="33">
        <v>1</v>
      </c>
      <c r="S3339" s="46" t="s">
        <v>884</v>
      </c>
      <c r="T3339" s="33" t="s">
        <v>297</v>
      </c>
      <c r="U3339" s="33" t="s">
        <v>175</v>
      </c>
    </row>
    <row r="3340" spans="2:21" x14ac:dyDescent="0.25">
      <c r="B3340" s="34" t="s">
        <v>170</v>
      </c>
      <c r="C3340" s="34" t="s">
        <v>1741</v>
      </c>
      <c r="D3340" s="34" t="s">
        <v>1741</v>
      </c>
      <c r="E3340" s="34" t="s">
        <v>1759</v>
      </c>
      <c r="F3340" s="34" t="s">
        <v>1759</v>
      </c>
      <c r="G3340" t="s">
        <v>7495</v>
      </c>
      <c r="H3340" t="s">
        <v>7117</v>
      </c>
      <c r="I3340"/>
      <c r="J3340" t="s">
        <v>7648</v>
      </c>
      <c r="K3340" t="s">
        <v>7119</v>
      </c>
      <c r="L3340" t="s">
        <v>7969</v>
      </c>
      <c r="M3340"/>
      <c r="P3340" s="47" t="s">
        <v>7782</v>
      </c>
      <c r="Q3340"/>
      <c r="R3340" s="34">
        <v>1</v>
      </c>
      <c r="S3340" s="46" t="s">
        <v>1760</v>
      </c>
      <c r="T3340" s="34" t="s">
        <v>228</v>
      </c>
      <c r="U3340" s="34" t="s">
        <v>175</v>
      </c>
    </row>
    <row r="3341" spans="2:21" x14ac:dyDescent="0.25">
      <c r="B3341" s="34" t="s">
        <v>170</v>
      </c>
      <c r="C3341" s="34" t="s">
        <v>3093</v>
      </c>
      <c r="D3341" s="34" t="s">
        <v>3093</v>
      </c>
      <c r="E3341" s="34" t="s">
        <v>3096</v>
      </c>
      <c r="F3341" s="34" t="s">
        <v>3096</v>
      </c>
      <c r="G3341" t="s">
        <v>7495</v>
      </c>
      <c r="H3341" t="s">
        <v>7117</v>
      </c>
      <c r="I3341"/>
      <c r="J3341" t="s">
        <v>7815</v>
      </c>
      <c r="K3341" t="s">
        <v>7925</v>
      </c>
      <c r="M3341"/>
      <c r="N3341" s="13" t="s">
        <v>7705</v>
      </c>
      <c r="Q3341"/>
      <c r="R3341" s="34">
        <v>1</v>
      </c>
      <c r="S3341" s="46" t="s">
        <v>3097</v>
      </c>
      <c r="T3341" s="34" t="s">
        <v>327</v>
      </c>
      <c r="U3341" s="34" t="s">
        <v>175</v>
      </c>
    </row>
    <row r="3342" spans="2:21" x14ac:dyDescent="0.25">
      <c r="B3342" s="34" t="s">
        <v>170</v>
      </c>
      <c r="C3342" s="34" t="s">
        <v>3093</v>
      </c>
      <c r="D3342" s="34" t="s">
        <v>3093</v>
      </c>
      <c r="E3342" s="34" t="s">
        <v>3096</v>
      </c>
      <c r="F3342" s="34" t="s">
        <v>3096</v>
      </c>
      <c r="G3342" t="s">
        <v>7495</v>
      </c>
      <c r="H3342" t="s">
        <v>7117</v>
      </c>
      <c r="I3342"/>
      <c r="J3342" t="s">
        <v>7815</v>
      </c>
      <c r="K3342" t="s">
        <v>7988</v>
      </c>
      <c r="M3342"/>
      <c r="N3342" s="13" t="s">
        <v>7705</v>
      </c>
      <c r="Q3342"/>
      <c r="R3342" s="34">
        <v>1</v>
      </c>
      <c r="S3342" s="46" t="s">
        <v>3126</v>
      </c>
      <c r="T3342" s="34" t="s">
        <v>327</v>
      </c>
      <c r="U3342" s="34" t="s">
        <v>175</v>
      </c>
    </row>
    <row r="3343" spans="2:21" x14ac:dyDescent="0.25">
      <c r="B3343" s="34" t="s">
        <v>170</v>
      </c>
      <c r="C3343" s="34" t="s">
        <v>5035</v>
      </c>
      <c r="D3343" s="34" t="s">
        <v>5035</v>
      </c>
      <c r="E3343" s="34" t="s">
        <v>5039</v>
      </c>
      <c r="F3343" s="34" t="s">
        <v>5039</v>
      </c>
      <c r="G3343" t="s">
        <v>7495</v>
      </c>
      <c r="H3343" t="s">
        <v>7117</v>
      </c>
      <c r="I3343"/>
      <c r="J3343" t="s">
        <v>8150</v>
      </c>
      <c r="K3343" t="s">
        <v>7639</v>
      </c>
      <c r="M3343"/>
      <c r="N3343" s="13" t="s">
        <v>7756</v>
      </c>
      <c r="Q3343"/>
      <c r="R3343" s="34">
        <v>1</v>
      </c>
      <c r="S3343" s="46" t="s">
        <v>5042</v>
      </c>
      <c r="T3343" s="34" t="s">
        <v>228</v>
      </c>
      <c r="U3343" s="34" t="s">
        <v>175</v>
      </c>
    </row>
    <row r="3344" spans="2:21" x14ac:dyDescent="0.25">
      <c r="B3344" s="33" t="s">
        <v>170</v>
      </c>
      <c r="C3344" s="33" t="s">
        <v>214</v>
      </c>
      <c r="D3344" s="33" t="s">
        <v>214</v>
      </c>
      <c r="E3344" s="33" t="s">
        <v>222</v>
      </c>
      <c r="F3344" s="33" t="s">
        <v>222</v>
      </c>
      <c r="G3344" t="s">
        <v>7495</v>
      </c>
      <c r="H3344" t="s">
        <v>7112</v>
      </c>
      <c r="I3344"/>
      <c r="J3344" t="s">
        <v>7884</v>
      </c>
      <c r="K3344"/>
      <c r="M3344"/>
      <c r="N3344" s="13" t="s">
        <v>7933</v>
      </c>
      <c r="Q3344" s="47" t="s">
        <v>7514</v>
      </c>
      <c r="R3344" s="33" t="s">
        <v>8221</v>
      </c>
      <c r="S3344" s="46" t="s">
        <v>223</v>
      </c>
      <c r="T3344" s="33" t="s">
        <v>224</v>
      </c>
      <c r="U3344" s="33" t="s">
        <v>175</v>
      </c>
    </row>
    <row r="3345" spans="2:21" x14ac:dyDescent="0.25">
      <c r="B3345" s="33" t="s">
        <v>170</v>
      </c>
      <c r="C3345" s="33" t="s">
        <v>558</v>
      </c>
      <c r="D3345" s="33" t="s">
        <v>558</v>
      </c>
      <c r="E3345" s="33" t="s">
        <v>606</v>
      </c>
      <c r="F3345" s="33" t="s">
        <v>606</v>
      </c>
      <c r="G3345" t="s">
        <v>7495</v>
      </c>
      <c r="H3345" t="s">
        <v>7112</v>
      </c>
      <c r="I3345"/>
      <c r="J3345" t="s">
        <v>7119</v>
      </c>
      <c r="K3345" t="s">
        <v>7969</v>
      </c>
      <c r="M3345"/>
      <c r="N3345" s="13" t="s">
        <v>7782</v>
      </c>
      <c r="Q3345"/>
      <c r="R3345" s="33">
        <v>1</v>
      </c>
      <c r="S3345" s="46" t="s">
        <v>608</v>
      </c>
      <c r="T3345" s="33" t="s">
        <v>581</v>
      </c>
      <c r="U3345" s="33" t="s">
        <v>175</v>
      </c>
    </row>
    <row r="3346" spans="2:21" x14ac:dyDescent="0.25">
      <c r="B3346" s="33" t="s">
        <v>170</v>
      </c>
      <c r="C3346" s="33" t="s">
        <v>629</v>
      </c>
      <c r="D3346" s="33" t="s">
        <v>629</v>
      </c>
      <c r="E3346" s="33" t="s">
        <v>632</v>
      </c>
      <c r="F3346" s="33" t="s">
        <v>632</v>
      </c>
      <c r="G3346" t="s">
        <v>7495</v>
      </c>
      <c r="H3346" t="s">
        <v>7112</v>
      </c>
      <c r="I3346"/>
      <c r="J3346" t="s">
        <v>7884</v>
      </c>
      <c r="K3346"/>
      <c r="L3346"/>
      <c r="M3346"/>
      <c r="Q3346" s="47" t="s">
        <v>7705</v>
      </c>
      <c r="R3346" s="33">
        <v>1</v>
      </c>
      <c r="S3346" s="46" t="s">
        <v>651</v>
      </c>
      <c r="T3346" s="33" t="s">
        <v>348</v>
      </c>
      <c r="U3346" s="33" t="s">
        <v>175</v>
      </c>
    </row>
    <row r="3347" spans="2:21" x14ac:dyDescent="0.25">
      <c r="B3347" s="34" t="s">
        <v>170</v>
      </c>
      <c r="C3347" s="34" t="s">
        <v>629</v>
      </c>
      <c r="D3347" s="34" t="s">
        <v>629</v>
      </c>
      <c r="E3347" s="34" t="s">
        <v>664</v>
      </c>
      <c r="F3347" s="34" t="s">
        <v>664</v>
      </c>
      <c r="G3347" t="s">
        <v>7495</v>
      </c>
      <c r="H3347" t="s">
        <v>7112</v>
      </c>
      <c r="I3347"/>
      <c r="J3347" t="s">
        <v>8222</v>
      </c>
      <c r="K3347"/>
      <c r="L3347"/>
      <c r="M3347"/>
      <c r="Q3347" s="47" t="s">
        <v>7809</v>
      </c>
      <c r="R3347" s="34">
        <v>1</v>
      </c>
      <c r="S3347" s="46" t="s">
        <v>665</v>
      </c>
      <c r="T3347" s="34" t="s">
        <v>327</v>
      </c>
      <c r="U3347" s="34" t="s">
        <v>175</v>
      </c>
    </row>
    <row r="3348" spans="2:21" x14ac:dyDescent="0.25">
      <c r="B3348" s="33" t="s">
        <v>170</v>
      </c>
      <c r="C3348" s="33" t="s">
        <v>1401</v>
      </c>
      <c r="D3348" s="33" t="s">
        <v>1402</v>
      </c>
      <c r="E3348" s="33" t="s">
        <v>1419</v>
      </c>
      <c r="F3348" s="33" t="s">
        <v>1419</v>
      </c>
      <c r="G3348" t="s">
        <v>7495</v>
      </c>
      <c r="H3348" t="s">
        <v>7112</v>
      </c>
      <c r="I3348"/>
      <c r="J3348" t="s">
        <v>7548</v>
      </c>
      <c r="K3348"/>
      <c r="L3348"/>
      <c r="M3348"/>
      <c r="Q3348" s="47" t="s">
        <v>7705</v>
      </c>
      <c r="R3348" s="33">
        <v>1</v>
      </c>
      <c r="S3348" s="46" t="s">
        <v>1421</v>
      </c>
      <c r="T3348" s="33" t="s">
        <v>178</v>
      </c>
      <c r="U3348" s="33" t="s">
        <v>175</v>
      </c>
    </row>
    <row r="3349" spans="2:21" x14ac:dyDescent="0.25">
      <c r="B3349" s="33" t="s">
        <v>170</v>
      </c>
      <c r="C3349" s="33" t="s">
        <v>2130</v>
      </c>
      <c r="D3349" s="33" t="s">
        <v>2130</v>
      </c>
      <c r="E3349" s="33" t="s">
        <v>2131</v>
      </c>
      <c r="F3349" s="33" t="s">
        <v>2131</v>
      </c>
      <c r="G3349" t="s">
        <v>7495</v>
      </c>
      <c r="H3349" t="s">
        <v>7112</v>
      </c>
      <c r="I3349"/>
      <c r="J3349" t="s">
        <v>7500</v>
      </c>
      <c r="K3349" t="s">
        <v>7969</v>
      </c>
      <c r="M3349"/>
      <c r="N3349" s="13" t="s">
        <v>7782</v>
      </c>
      <c r="Q3349"/>
      <c r="R3349" s="33">
        <v>1</v>
      </c>
      <c r="S3349" s="46" t="s">
        <v>2149</v>
      </c>
      <c r="T3349" s="33" t="s">
        <v>581</v>
      </c>
      <c r="U3349" s="33" t="s">
        <v>175</v>
      </c>
    </row>
    <row r="3350" spans="2:21" x14ac:dyDescent="0.25">
      <c r="B3350" s="34" t="s">
        <v>170</v>
      </c>
      <c r="C3350" s="34" t="s">
        <v>2990</v>
      </c>
      <c r="D3350" s="34" t="s">
        <v>2990</v>
      </c>
      <c r="E3350" s="34" t="s">
        <v>2992</v>
      </c>
      <c r="F3350" s="34" t="s">
        <v>2992</v>
      </c>
      <c r="G3350" t="s">
        <v>7495</v>
      </c>
      <c r="H3350" t="s">
        <v>7112</v>
      </c>
      <c r="I3350"/>
      <c r="J3350" t="s">
        <v>7884</v>
      </c>
      <c r="K3350"/>
      <c r="L3350"/>
      <c r="M3350"/>
      <c r="Q3350" s="47" t="s">
        <v>7756</v>
      </c>
      <c r="R3350" s="34">
        <v>1</v>
      </c>
      <c r="S3350" s="46" t="s">
        <v>3005</v>
      </c>
      <c r="T3350" s="34" t="s">
        <v>228</v>
      </c>
      <c r="U3350" s="34" t="s">
        <v>175</v>
      </c>
    </row>
    <row r="3351" spans="2:21" x14ac:dyDescent="0.25">
      <c r="B3351" s="33" t="s">
        <v>170</v>
      </c>
      <c r="C3351" s="33" t="s">
        <v>3093</v>
      </c>
      <c r="D3351" s="33" t="s">
        <v>3093</v>
      </c>
      <c r="E3351" s="33" t="s">
        <v>3137</v>
      </c>
      <c r="F3351" s="33" t="s">
        <v>3137</v>
      </c>
      <c r="G3351" t="s">
        <v>7495</v>
      </c>
      <c r="H3351" t="s">
        <v>7112</v>
      </c>
      <c r="I3351"/>
      <c r="J3351" t="s">
        <v>7548</v>
      </c>
      <c r="K3351"/>
      <c r="L3351"/>
      <c r="M3351"/>
      <c r="Q3351" s="47" t="s">
        <v>7782</v>
      </c>
      <c r="R3351" s="33">
        <v>1</v>
      </c>
      <c r="S3351" s="46" t="s">
        <v>3138</v>
      </c>
      <c r="T3351" s="33" t="s">
        <v>224</v>
      </c>
      <c r="U3351" s="33" t="s">
        <v>175</v>
      </c>
    </row>
    <row r="3352" spans="2:21" x14ac:dyDescent="0.25">
      <c r="B3352" s="33" t="s">
        <v>170</v>
      </c>
      <c r="C3352" s="33" t="s">
        <v>3928</v>
      </c>
      <c r="D3352" s="33" t="s">
        <v>3929</v>
      </c>
      <c r="E3352" s="33" t="s">
        <v>3932</v>
      </c>
      <c r="F3352" s="33" t="s">
        <v>3932</v>
      </c>
      <c r="G3352" t="s">
        <v>7495</v>
      </c>
      <c r="H3352" t="s">
        <v>7112</v>
      </c>
      <c r="I3352"/>
      <c r="J3352" t="s">
        <v>8223</v>
      </c>
      <c r="K3352"/>
      <c r="L3352"/>
      <c r="M3352"/>
      <c r="Q3352" s="47" t="s">
        <v>7782</v>
      </c>
      <c r="R3352" s="33">
        <v>1</v>
      </c>
      <c r="S3352" s="46" t="s">
        <v>3933</v>
      </c>
      <c r="T3352" s="33" t="s">
        <v>228</v>
      </c>
      <c r="U3352" s="33" t="s">
        <v>175</v>
      </c>
    </row>
    <row r="3353" spans="2:21" x14ac:dyDescent="0.25">
      <c r="B3353" s="33" t="s">
        <v>170</v>
      </c>
      <c r="C3353" s="33" t="s">
        <v>3928</v>
      </c>
      <c r="D3353" s="33" t="s">
        <v>3929</v>
      </c>
      <c r="E3353" s="33" t="s">
        <v>3932</v>
      </c>
      <c r="F3353" s="33" t="s">
        <v>3932</v>
      </c>
      <c r="G3353" t="s">
        <v>7495</v>
      </c>
      <c r="H3353" t="s">
        <v>7112</v>
      </c>
      <c r="I3353"/>
      <c r="J3353" t="s">
        <v>8223</v>
      </c>
      <c r="K3353"/>
      <c r="L3353"/>
      <c r="M3353"/>
      <c r="Q3353" s="47" t="s">
        <v>7782</v>
      </c>
      <c r="R3353" s="33">
        <v>50</v>
      </c>
      <c r="S3353" s="46" t="s">
        <v>3949</v>
      </c>
      <c r="T3353" s="33" t="s">
        <v>356</v>
      </c>
      <c r="U3353" s="33" t="s">
        <v>175</v>
      </c>
    </row>
    <row r="3354" spans="2:21" x14ac:dyDescent="0.25">
      <c r="B3354" s="34" t="s">
        <v>170</v>
      </c>
      <c r="C3354" s="34" t="s">
        <v>1741</v>
      </c>
      <c r="D3354" s="34" t="s">
        <v>1741</v>
      </c>
      <c r="E3354" s="34" t="s">
        <v>1770</v>
      </c>
      <c r="F3354" s="34" t="s">
        <v>1770</v>
      </c>
      <c r="G3354" t="s">
        <v>7495</v>
      </c>
      <c r="H3354" t="s">
        <v>7970</v>
      </c>
      <c r="I3354"/>
      <c r="J3354"/>
      <c r="K3354"/>
      <c r="L3354"/>
      <c r="M3354"/>
      <c r="P3354" s="47" t="s">
        <v>7699</v>
      </c>
      <c r="Q3354"/>
      <c r="R3354" s="34">
        <v>1</v>
      </c>
      <c r="S3354" s="46" t="s">
        <v>1771</v>
      </c>
      <c r="T3354" s="34" t="s">
        <v>178</v>
      </c>
      <c r="U3354" s="34" t="s">
        <v>175</v>
      </c>
    </row>
    <row r="3355" spans="2:21" x14ac:dyDescent="0.25">
      <c r="B3355" s="34" t="s">
        <v>170</v>
      </c>
      <c r="C3355" s="34" t="s">
        <v>4215</v>
      </c>
      <c r="D3355" s="34" t="s">
        <v>4215</v>
      </c>
      <c r="E3355" s="34" t="s">
        <v>4236</v>
      </c>
      <c r="F3355" s="34" t="s">
        <v>4236</v>
      </c>
      <c r="G3355" t="s">
        <v>7495</v>
      </c>
      <c r="H3355" t="s">
        <v>7962</v>
      </c>
      <c r="I3355"/>
      <c r="J3355" t="s">
        <v>8224</v>
      </c>
      <c r="K3355"/>
      <c r="L3355"/>
      <c r="M3355"/>
      <c r="Q3355" s="47" t="s">
        <v>7782</v>
      </c>
      <c r="R3355" s="34">
        <v>1</v>
      </c>
      <c r="S3355" s="46" t="s">
        <v>4237</v>
      </c>
      <c r="T3355" s="34" t="s">
        <v>581</v>
      </c>
      <c r="U3355" s="34" t="s">
        <v>175</v>
      </c>
    </row>
    <row r="3356" spans="2:21" x14ac:dyDescent="0.25">
      <c r="B3356" s="33" t="s">
        <v>5825</v>
      </c>
      <c r="C3356" s="33" t="s">
        <v>6139</v>
      </c>
      <c r="D3356" s="33" t="s">
        <v>6139</v>
      </c>
      <c r="E3356" s="33" t="s">
        <v>6150</v>
      </c>
      <c r="F3356" s="33" t="s">
        <v>6150</v>
      </c>
      <c r="G3356" t="s">
        <v>7971</v>
      </c>
      <c r="H3356"/>
      <c r="I3356"/>
      <c r="J3356" t="s">
        <v>7088</v>
      </c>
      <c r="K3356"/>
      <c r="M3356"/>
      <c r="N3356" s="13" t="s">
        <v>7705</v>
      </c>
      <c r="Q3356"/>
      <c r="R3356" s="33">
        <v>1</v>
      </c>
      <c r="S3356" s="46" t="s">
        <v>6151</v>
      </c>
      <c r="T3356" s="33" t="s">
        <v>327</v>
      </c>
      <c r="U3356" s="33" t="s">
        <v>175</v>
      </c>
    </row>
    <row r="3357" spans="2:21" x14ac:dyDescent="0.25">
      <c r="B3357" s="33" t="s">
        <v>5825</v>
      </c>
      <c r="C3357" s="33" t="s">
        <v>6927</v>
      </c>
      <c r="D3357" s="33" t="s">
        <v>6928</v>
      </c>
      <c r="E3357" s="33" t="s">
        <v>6929</v>
      </c>
      <c r="F3357" s="33" t="s">
        <v>6929</v>
      </c>
      <c r="G3357" t="s">
        <v>7971</v>
      </c>
      <c r="H3357"/>
      <c r="I3357"/>
      <c r="J3357"/>
      <c r="K3357"/>
      <c r="M3357"/>
      <c r="N3357" s="13" t="s">
        <v>7135</v>
      </c>
      <c r="P3357" s="47" t="s">
        <v>7756</v>
      </c>
      <c r="Q3357"/>
      <c r="R3357" s="33" t="s">
        <v>8225</v>
      </c>
      <c r="S3357" s="46" t="s">
        <v>6930</v>
      </c>
      <c r="T3357" s="33" t="s">
        <v>277</v>
      </c>
      <c r="U3357" s="33" t="s">
        <v>175</v>
      </c>
    </row>
    <row r="3358" spans="2:21" x14ac:dyDescent="0.25">
      <c r="B3358" s="33" t="s">
        <v>170</v>
      </c>
      <c r="C3358" s="33" t="s">
        <v>558</v>
      </c>
      <c r="D3358" s="33" t="s">
        <v>558</v>
      </c>
      <c r="E3358" s="33" t="s">
        <v>579</v>
      </c>
      <c r="F3358" s="33" t="s">
        <v>579</v>
      </c>
      <c r="G3358" t="s">
        <v>8226</v>
      </c>
      <c r="H3358"/>
      <c r="I3358"/>
      <c r="J3358" t="s">
        <v>7088</v>
      </c>
      <c r="K3358"/>
      <c r="M3358"/>
      <c r="N3358" s="13" t="s">
        <v>7782</v>
      </c>
      <c r="Q3358"/>
      <c r="R3358" s="33">
        <v>1</v>
      </c>
      <c r="S3358" s="46" t="s">
        <v>580</v>
      </c>
      <c r="T3358" s="33" t="s">
        <v>581</v>
      </c>
      <c r="U3358" s="33" t="s">
        <v>175</v>
      </c>
    </row>
    <row r="3359" spans="2:21" x14ac:dyDescent="0.25">
      <c r="B3359" s="34" t="s">
        <v>5825</v>
      </c>
      <c r="C3359" s="34" t="s">
        <v>5845</v>
      </c>
      <c r="D3359" s="34" t="s">
        <v>5845</v>
      </c>
      <c r="E3359" s="34" t="s">
        <v>5846</v>
      </c>
      <c r="F3359" s="34" t="s">
        <v>5846</v>
      </c>
      <c r="G3359" t="s">
        <v>8227</v>
      </c>
      <c r="H3359"/>
      <c r="I3359"/>
      <c r="J3359" t="s">
        <v>7088</v>
      </c>
      <c r="K3359"/>
      <c r="M3359"/>
      <c r="N3359" s="13" t="s">
        <v>7767</v>
      </c>
      <c r="Q3359"/>
      <c r="R3359" s="34">
        <v>1</v>
      </c>
      <c r="S3359" s="46" t="s">
        <v>5847</v>
      </c>
      <c r="T3359" s="34" t="s">
        <v>356</v>
      </c>
      <c r="U3359" s="34" t="s">
        <v>175</v>
      </c>
    </row>
    <row r="3360" spans="2:21" x14ac:dyDescent="0.25">
      <c r="B3360" s="34" t="s">
        <v>170</v>
      </c>
      <c r="C3360" s="34" t="s">
        <v>4049</v>
      </c>
      <c r="D3360" s="34" t="s">
        <v>4064</v>
      </c>
      <c r="E3360" s="34" t="s">
        <v>4130</v>
      </c>
      <c r="F3360" s="34" t="s">
        <v>4130</v>
      </c>
      <c r="G3360" t="s">
        <v>7972</v>
      </c>
      <c r="H3360"/>
      <c r="I3360"/>
      <c r="J3360" t="s">
        <v>7088</v>
      </c>
      <c r="K3360"/>
      <c r="M3360"/>
      <c r="N3360" s="13" t="s">
        <v>7782</v>
      </c>
      <c r="Q3360"/>
      <c r="R3360" s="34">
        <v>1</v>
      </c>
      <c r="S3360" s="46" t="s">
        <v>4141</v>
      </c>
      <c r="T3360" s="34" t="s">
        <v>477</v>
      </c>
      <c r="U3360" s="34" t="s">
        <v>175</v>
      </c>
    </row>
    <row r="3361" spans="2:21" x14ac:dyDescent="0.25">
      <c r="B3361" s="33" t="s">
        <v>170</v>
      </c>
      <c r="C3361" s="33" t="s">
        <v>613</v>
      </c>
      <c r="D3361" s="33" t="s">
        <v>613</v>
      </c>
      <c r="E3361" s="33" t="s">
        <v>618</v>
      </c>
      <c r="F3361" s="33" t="s">
        <v>618</v>
      </c>
      <c r="G3361" t="s">
        <v>7972</v>
      </c>
      <c r="H3361" t="s">
        <v>7112</v>
      </c>
      <c r="I3361"/>
      <c r="J3361"/>
      <c r="K3361"/>
      <c r="L3361"/>
      <c r="M3361"/>
      <c r="P3361" s="47" t="s">
        <v>7756</v>
      </c>
      <c r="Q3361"/>
      <c r="R3361" s="33">
        <v>1</v>
      </c>
      <c r="S3361" s="46" t="s">
        <v>619</v>
      </c>
      <c r="T3361" s="33" t="s">
        <v>178</v>
      </c>
      <c r="U3361" s="33" t="s">
        <v>175</v>
      </c>
    </row>
    <row r="3362" spans="2:21" x14ac:dyDescent="0.25">
      <c r="B3362" s="34" t="s">
        <v>170</v>
      </c>
      <c r="C3362" s="34" t="s">
        <v>3093</v>
      </c>
      <c r="D3362" s="34" t="s">
        <v>3093</v>
      </c>
      <c r="E3362" s="34" t="s">
        <v>3148</v>
      </c>
      <c r="F3362" s="34" t="s">
        <v>3148</v>
      </c>
      <c r="G3362" t="s">
        <v>7972</v>
      </c>
      <c r="H3362" t="s">
        <v>7112</v>
      </c>
      <c r="I3362"/>
      <c r="J3362"/>
      <c r="K3362"/>
      <c r="L3362"/>
      <c r="M3362"/>
      <c r="P3362" s="47" t="s">
        <v>7699</v>
      </c>
      <c r="Q3362"/>
      <c r="R3362" s="34">
        <v>1</v>
      </c>
      <c r="S3362" s="46" t="s">
        <v>3149</v>
      </c>
      <c r="T3362" s="34" t="s">
        <v>327</v>
      </c>
      <c r="U3362" s="34" t="s">
        <v>175</v>
      </c>
    </row>
    <row r="3363" spans="2:21" x14ac:dyDescent="0.25">
      <c r="B3363" s="34" t="s">
        <v>170</v>
      </c>
      <c r="C3363" s="34" t="s">
        <v>3798</v>
      </c>
      <c r="D3363" s="34" t="s">
        <v>3798</v>
      </c>
      <c r="E3363" s="34" t="s">
        <v>3801</v>
      </c>
      <c r="F3363" s="34" t="s">
        <v>3801</v>
      </c>
      <c r="G3363" s="13" t="s">
        <v>7972</v>
      </c>
      <c r="H3363" t="s">
        <v>7112</v>
      </c>
      <c r="J3363"/>
      <c r="K3363"/>
      <c r="L3363"/>
      <c r="M3363"/>
      <c r="P3363" s="47" t="s">
        <v>8228</v>
      </c>
      <c r="Q3363" s="47" t="s">
        <v>7935</v>
      </c>
      <c r="R3363" s="34" t="s">
        <v>7168</v>
      </c>
      <c r="S3363" s="46" t="s">
        <v>3802</v>
      </c>
      <c r="T3363" s="34" t="s">
        <v>224</v>
      </c>
      <c r="U3363" s="34" t="s">
        <v>175</v>
      </c>
    </row>
    <row r="3364" spans="2:21" x14ac:dyDescent="0.25">
      <c r="B3364" s="34" t="s">
        <v>170</v>
      </c>
      <c r="C3364" s="34" t="s">
        <v>4049</v>
      </c>
      <c r="D3364" s="34" t="s">
        <v>4175</v>
      </c>
      <c r="E3364" s="34" t="s">
        <v>4184</v>
      </c>
      <c r="F3364" s="34" t="s">
        <v>4184</v>
      </c>
      <c r="G3364" s="13" t="s">
        <v>7972</v>
      </c>
      <c r="H3364" t="s">
        <v>7112</v>
      </c>
      <c r="J3364"/>
      <c r="K3364"/>
      <c r="L3364"/>
      <c r="M3364"/>
      <c r="P3364" s="47" t="s">
        <v>7216</v>
      </c>
      <c r="Q3364" s="47" t="s">
        <v>7109</v>
      </c>
      <c r="R3364" s="34" t="s">
        <v>7168</v>
      </c>
      <c r="S3364" s="46" t="s">
        <v>4186</v>
      </c>
      <c r="T3364" s="34" t="s">
        <v>194</v>
      </c>
      <c r="U3364" s="34" t="s">
        <v>175</v>
      </c>
    </row>
    <row r="3365" spans="2:21" x14ac:dyDescent="0.25">
      <c r="B3365" s="34" t="s">
        <v>170</v>
      </c>
      <c r="C3365" s="34" t="s">
        <v>5402</v>
      </c>
      <c r="D3365" s="34" t="s">
        <v>5402</v>
      </c>
      <c r="E3365" s="34" t="s">
        <v>5452</v>
      </c>
      <c r="F3365" s="34" t="s">
        <v>5452</v>
      </c>
      <c r="G3365" t="s">
        <v>7972</v>
      </c>
      <c r="H3365" t="s">
        <v>7112</v>
      </c>
      <c r="I3365"/>
      <c r="J3365"/>
      <c r="K3365"/>
      <c r="L3365"/>
      <c r="M3365"/>
      <c r="P3365" s="47" t="s">
        <v>7782</v>
      </c>
      <c r="Q3365"/>
      <c r="R3365" s="34">
        <v>1</v>
      </c>
      <c r="S3365" s="46" t="s">
        <v>5453</v>
      </c>
      <c r="T3365" s="34" t="s">
        <v>581</v>
      </c>
      <c r="U3365" s="34" t="s">
        <v>175</v>
      </c>
    </row>
    <row r="3366" spans="2:21" x14ac:dyDescent="0.25">
      <c r="B3366" s="33" t="s">
        <v>170</v>
      </c>
      <c r="C3366" s="33" t="s">
        <v>4368</v>
      </c>
      <c r="D3366" s="33" t="s">
        <v>4368</v>
      </c>
      <c r="E3366" s="33" t="s">
        <v>4376</v>
      </c>
      <c r="F3366" s="33" t="s">
        <v>4376</v>
      </c>
      <c r="G3366" t="s">
        <v>7972</v>
      </c>
      <c r="H3366" t="s">
        <v>8229</v>
      </c>
      <c r="I3366"/>
      <c r="J3366"/>
      <c r="K3366"/>
      <c r="L3366"/>
      <c r="M3366"/>
      <c r="P3366" s="47" t="s">
        <v>7808</v>
      </c>
      <c r="Q3366"/>
      <c r="R3366" s="33">
        <v>1</v>
      </c>
      <c r="S3366" s="46" t="s">
        <v>4377</v>
      </c>
      <c r="T3366" s="33" t="s">
        <v>348</v>
      </c>
      <c r="U3366" s="33" t="s">
        <v>175</v>
      </c>
    </row>
    <row r="3367" spans="2:21" x14ac:dyDescent="0.25">
      <c r="B3367" s="34" t="s">
        <v>170</v>
      </c>
      <c r="C3367" s="34" t="s">
        <v>4368</v>
      </c>
      <c r="D3367" s="34" t="s">
        <v>4368</v>
      </c>
      <c r="E3367" s="34" t="s">
        <v>4376</v>
      </c>
      <c r="F3367" s="34" t="s">
        <v>4376</v>
      </c>
      <c r="G3367" t="s">
        <v>7972</v>
      </c>
      <c r="H3367" t="s">
        <v>8229</v>
      </c>
      <c r="I3367"/>
      <c r="J3367"/>
      <c r="K3367"/>
      <c r="L3367"/>
      <c r="M3367"/>
      <c r="P3367" s="47" t="s">
        <v>7809</v>
      </c>
      <c r="Q3367"/>
      <c r="R3367" s="34">
        <v>1</v>
      </c>
      <c r="S3367" s="46" t="s">
        <v>4378</v>
      </c>
      <c r="T3367" s="34" t="s">
        <v>348</v>
      </c>
      <c r="U3367" s="34" t="s">
        <v>175</v>
      </c>
    </row>
    <row r="3368" spans="2:21" x14ac:dyDescent="0.25">
      <c r="B3368" s="33" t="s">
        <v>170</v>
      </c>
      <c r="C3368" s="33" t="s">
        <v>3581</v>
      </c>
      <c r="D3368" s="33" t="s">
        <v>3581</v>
      </c>
      <c r="E3368" s="33" t="s">
        <v>3615</v>
      </c>
      <c r="F3368" s="33" t="s">
        <v>8230</v>
      </c>
      <c r="G3368"/>
      <c r="H3368" t="s">
        <v>8049</v>
      </c>
      <c r="I3368" t="s">
        <v>7724</v>
      </c>
      <c r="J3368"/>
      <c r="K3368"/>
      <c r="L3368"/>
      <c r="M3368"/>
      <c r="Q3368"/>
      <c r="R3368" s="33">
        <v>180</v>
      </c>
      <c r="S3368" s="46" t="s">
        <v>3616</v>
      </c>
      <c r="T3368" s="33" t="s">
        <v>178</v>
      </c>
      <c r="U3368" s="33" t="s">
        <v>175</v>
      </c>
    </row>
    <row r="3369" spans="2:21" x14ac:dyDescent="0.25">
      <c r="B3369" s="33" t="s">
        <v>170</v>
      </c>
      <c r="C3369" s="33" t="s">
        <v>3681</v>
      </c>
      <c r="D3369" s="33" t="s">
        <v>3681</v>
      </c>
      <c r="E3369" s="33" t="s">
        <v>3691</v>
      </c>
      <c r="F3369" s="33" t="s">
        <v>3691</v>
      </c>
      <c r="G3369" t="s">
        <v>7661</v>
      </c>
      <c r="H3369"/>
      <c r="I3369"/>
      <c r="J3369" t="s">
        <v>7088</v>
      </c>
      <c r="K3369"/>
      <c r="M3369"/>
      <c r="N3369" s="13" t="s">
        <v>7110</v>
      </c>
      <c r="Q3369"/>
      <c r="R3369" s="33">
        <v>1</v>
      </c>
      <c r="S3369" s="46" t="s">
        <v>3693</v>
      </c>
      <c r="T3369" s="33" t="s">
        <v>297</v>
      </c>
      <c r="U3369" s="33" t="s">
        <v>175</v>
      </c>
    </row>
    <row r="3370" spans="2:21" x14ac:dyDescent="0.25">
      <c r="B3370" s="33" t="s">
        <v>170</v>
      </c>
      <c r="C3370" s="33" t="s">
        <v>1741</v>
      </c>
      <c r="D3370" s="33" t="s">
        <v>1741</v>
      </c>
      <c r="E3370" s="33" t="s">
        <v>1753</v>
      </c>
      <c r="F3370" s="33" t="s">
        <v>1753</v>
      </c>
      <c r="G3370" t="s">
        <v>7147</v>
      </c>
      <c r="H3370"/>
      <c r="I3370"/>
      <c r="J3370" t="s">
        <v>7150</v>
      </c>
      <c r="K3370"/>
      <c r="L3370"/>
      <c r="M3370"/>
      <c r="Q3370"/>
      <c r="R3370" s="33">
        <v>30</v>
      </c>
      <c r="S3370" s="46" t="s">
        <v>1754</v>
      </c>
      <c r="T3370" s="33" t="s">
        <v>356</v>
      </c>
      <c r="U3370" s="33" t="s">
        <v>175</v>
      </c>
    </row>
    <row r="3371" spans="2:21" x14ac:dyDescent="0.25">
      <c r="B3371" s="34" t="s">
        <v>5825</v>
      </c>
      <c r="C3371" s="34" t="s">
        <v>6471</v>
      </c>
      <c r="D3371" s="34" t="s">
        <v>6471</v>
      </c>
      <c r="E3371" s="34" t="s">
        <v>6477</v>
      </c>
      <c r="F3371" s="34" t="s">
        <v>6477</v>
      </c>
      <c r="G3371" t="s">
        <v>7143</v>
      </c>
      <c r="H3371"/>
      <c r="I3371"/>
      <c r="J3371" t="s">
        <v>7843</v>
      </c>
      <c r="K3371"/>
      <c r="M3371" t="s">
        <v>7102</v>
      </c>
      <c r="N3371" s="13" t="s">
        <v>7146</v>
      </c>
      <c r="Q3371" s="47" t="s">
        <v>7737</v>
      </c>
      <c r="R3371" s="34">
        <v>28</v>
      </c>
      <c r="S3371" s="46" t="s">
        <v>6478</v>
      </c>
      <c r="T3371" s="34" t="s">
        <v>697</v>
      </c>
      <c r="U3371" s="34" t="s">
        <v>175</v>
      </c>
    </row>
    <row r="3372" spans="2:21" x14ac:dyDescent="0.25">
      <c r="B3372" s="34" t="s">
        <v>170</v>
      </c>
      <c r="C3372" s="34" t="s">
        <v>4599</v>
      </c>
      <c r="D3372" s="34" t="s">
        <v>4599</v>
      </c>
      <c r="E3372" s="34" t="s">
        <v>4600</v>
      </c>
      <c r="F3372" s="34" t="s">
        <v>4600</v>
      </c>
      <c r="G3372" t="s">
        <v>7147</v>
      </c>
      <c r="H3372"/>
      <c r="I3372"/>
      <c r="J3372" t="s">
        <v>7564</v>
      </c>
      <c r="K3372"/>
      <c r="L3372"/>
      <c r="M3372"/>
      <c r="Q3372"/>
      <c r="R3372" s="34">
        <v>30</v>
      </c>
      <c r="S3372" s="46" t="s">
        <v>4601</v>
      </c>
      <c r="T3372" s="34" t="s">
        <v>192</v>
      </c>
      <c r="U3372" s="34" t="s">
        <v>175</v>
      </c>
    </row>
    <row r="3373" spans="2:21" x14ac:dyDescent="0.25">
      <c r="B3373" s="33" t="s">
        <v>170</v>
      </c>
      <c r="C3373" s="33" t="s">
        <v>4599</v>
      </c>
      <c r="D3373" s="33" t="s">
        <v>4599</v>
      </c>
      <c r="E3373" s="33" t="s">
        <v>4602</v>
      </c>
      <c r="F3373" s="33" t="s">
        <v>4602</v>
      </c>
      <c r="G3373" t="s">
        <v>7147</v>
      </c>
      <c r="H3373"/>
      <c r="I3373"/>
      <c r="J3373"/>
      <c r="K3373" t="s">
        <v>7150</v>
      </c>
      <c r="M3373"/>
      <c r="N3373" s="13" t="s">
        <v>7135</v>
      </c>
      <c r="Q3373"/>
      <c r="R3373" s="33" t="s">
        <v>7193</v>
      </c>
      <c r="S3373" s="46" t="s">
        <v>4603</v>
      </c>
      <c r="T3373" s="33" t="s">
        <v>192</v>
      </c>
      <c r="U3373" s="33" t="s">
        <v>175</v>
      </c>
    </row>
    <row r="3374" spans="2:21" x14ac:dyDescent="0.25">
      <c r="B3374" s="34" t="s">
        <v>170</v>
      </c>
      <c r="C3374" s="34" t="s">
        <v>3864</v>
      </c>
      <c r="D3374" s="34" t="s">
        <v>3864</v>
      </c>
      <c r="E3374" s="34" t="s">
        <v>3900</v>
      </c>
      <c r="F3374" s="34" t="s">
        <v>3900</v>
      </c>
      <c r="G3374" t="s">
        <v>7114</v>
      </c>
      <c r="H3374"/>
      <c r="I3374"/>
      <c r="J3374" t="s">
        <v>8231</v>
      </c>
      <c r="K3374" t="s">
        <v>8232</v>
      </c>
      <c r="M3374"/>
      <c r="N3374" s="13" t="s">
        <v>7219</v>
      </c>
      <c r="Q3374"/>
      <c r="R3374" s="34">
        <v>30</v>
      </c>
      <c r="S3374" s="46" t="s">
        <v>3901</v>
      </c>
      <c r="T3374" s="34" t="s">
        <v>224</v>
      </c>
      <c r="U3374" s="34" t="s">
        <v>175</v>
      </c>
    </row>
    <row r="3375" spans="2:21" x14ac:dyDescent="0.25">
      <c r="B3375" s="33" t="s">
        <v>170</v>
      </c>
      <c r="C3375" s="33" t="s">
        <v>3864</v>
      </c>
      <c r="D3375" s="33" t="s">
        <v>3864</v>
      </c>
      <c r="E3375" s="33" t="s">
        <v>3900</v>
      </c>
      <c r="F3375" s="33" t="s">
        <v>3900</v>
      </c>
      <c r="G3375" t="s">
        <v>7114</v>
      </c>
      <c r="H3375"/>
      <c r="I3375"/>
      <c r="J3375" t="s">
        <v>7158</v>
      </c>
      <c r="K3375" t="s">
        <v>7292</v>
      </c>
      <c r="L3375" t="s">
        <v>7334</v>
      </c>
      <c r="M3375"/>
      <c r="P3375" s="47" t="s">
        <v>7219</v>
      </c>
      <c r="Q3375"/>
      <c r="R3375" s="33">
        <v>30</v>
      </c>
      <c r="S3375" s="46" t="s">
        <v>3902</v>
      </c>
      <c r="T3375" s="33" t="s">
        <v>299</v>
      </c>
      <c r="U3375" s="33" t="s">
        <v>175</v>
      </c>
    </row>
    <row r="3376" spans="2:21" x14ac:dyDescent="0.25">
      <c r="B3376" s="34" t="s">
        <v>170</v>
      </c>
      <c r="C3376" s="34" t="s">
        <v>3864</v>
      </c>
      <c r="D3376" s="34" t="s">
        <v>3864</v>
      </c>
      <c r="E3376" s="34" t="s">
        <v>3900</v>
      </c>
      <c r="F3376" s="34" t="s">
        <v>3900</v>
      </c>
      <c r="G3376" t="s">
        <v>7114</v>
      </c>
      <c r="H3376"/>
      <c r="I3376"/>
      <c r="J3376" t="s">
        <v>7158</v>
      </c>
      <c r="K3376" t="s">
        <v>8233</v>
      </c>
      <c r="L3376" t="s">
        <v>4363</v>
      </c>
      <c r="M3376"/>
      <c r="Q3376"/>
      <c r="R3376" s="34">
        <v>30</v>
      </c>
      <c r="S3376" s="46" t="s">
        <v>3903</v>
      </c>
      <c r="T3376" s="34" t="s">
        <v>178</v>
      </c>
      <c r="U3376" s="34" t="s">
        <v>175</v>
      </c>
    </row>
    <row r="3377" spans="2:21" x14ac:dyDescent="0.25">
      <c r="B3377" s="33" t="s">
        <v>170</v>
      </c>
      <c r="C3377" s="33" t="s">
        <v>3864</v>
      </c>
      <c r="D3377" s="33" t="s">
        <v>3864</v>
      </c>
      <c r="E3377" s="33" t="s">
        <v>3900</v>
      </c>
      <c r="F3377" s="33" t="s">
        <v>3900</v>
      </c>
      <c r="G3377" t="s">
        <v>7114</v>
      </c>
      <c r="H3377"/>
      <c r="I3377"/>
      <c r="J3377" t="s">
        <v>7158</v>
      </c>
      <c r="K3377" t="s">
        <v>8234</v>
      </c>
      <c r="M3377"/>
      <c r="N3377" s="13" t="s">
        <v>7219</v>
      </c>
      <c r="Q3377"/>
      <c r="R3377" s="33">
        <v>30</v>
      </c>
      <c r="S3377" s="46" t="s">
        <v>3904</v>
      </c>
      <c r="T3377" s="33" t="s">
        <v>185</v>
      </c>
      <c r="U3377" s="33" t="s">
        <v>175</v>
      </c>
    </row>
    <row r="3378" spans="2:21" x14ac:dyDescent="0.25">
      <c r="B3378" s="34" t="s">
        <v>170</v>
      </c>
      <c r="C3378" s="34" t="s">
        <v>3864</v>
      </c>
      <c r="D3378" s="34" t="s">
        <v>3864</v>
      </c>
      <c r="E3378" s="34" t="s">
        <v>3900</v>
      </c>
      <c r="F3378" s="34" t="s">
        <v>3900</v>
      </c>
      <c r="G3378" t="s">
        <v>7114</v>
      </c>
      <c r="H3378"/>
      <c r="I3378"/>
      <c r="J3378" t="s">
        <v>7158</v>
      </c>
      <c r="K3378" t="s">
        <v>7407</v>
      </c>
      <c r="L3378" t="s">
        <v>4363</v>
      </c>
      <c r="M3378"/>
      <c r="P3378" s="47" t="s">
        <v>7219</v>
      </c>
      <c r="Q3378"/>
      <c r="R3378" s="34">
        <v>30</v>
      </c>
      <c r="S3378" s="46" t="s">
        <v>3905</v>
      </c>
      <c r="T3378" s="34" t="s">
        <v>178</v>
      </c>
      <c r="U3378" s="34" t="s">
        <v>175</v>
      </c>
    </row>
    <row r="3379" spans="2:21" x14ac:dyDescent="0.25">
      <c r="B3379" s="33" t="s">
        <v>170</v>
      </c>
      <c r="C3379" s="33" t="s">
        <v>3864</v>
      </c>
      <c r="D3379" s="33" t="s">
        <v>3864</v>
      </c>
      <c r="E3379" s="33" t="s">
        <v>3900</v>
      </c>
      <c r="F3379" s="33" t="s">
        <v>3900</v>
      </c>
      <c r="G3379" t="s">
        <v>7114</v>
      </c>
      <c r="H3379"/>
      <c r="I3379"/>
      <c r="J3379" t="s">
        <v>7158</v>
      </c>
      <c r="K3379" t="s">
        <v>7342</v>
      </c>
      <c r="L3379" t="s">
        <v>7272</v>
      </c>
      <c r="M3379"/>
      <c r="P3379" s="47" t="s">
        <v>7219</v>
      </c>
      <c r="Q3379"/>
      <c r="R3379" s="33">
        <v>30</v>
      </c>
      <c r="S3379" s="46" t="s">
        <v>3906</v>
      </c>
      <c r="T3379" s="33" t="s">
        <v>336</v>
      </c>
      <c r="U3379" s="33" t="s">
        <v>175</v>
      </c>
    </row>
    <row r="3380" spans="2:21" x14ac:dyDescent="0.25">
      <c r="B3380" s="34" t="s">
        <v>170</v>
      </c>
      <c r="C3380" s="34" t="s">
        <v>3864</v>
      </c>
      <c r="D3380" s="34" t="s">
        <v>3864</v>
      </c>
      <c r="E3380" s="34" t="s">
        <v>3900</v>
      </c>
      <c r="F3380" s="34" t="s">
        <v>3900</v>
      </c>
      <c r="G3380" t="s">
        <v>7114</v>
      </c>
      <c r="H3380"/>
      <c r="I3380"/>
      <c r="J3380" t="s">
        <v>7158</v>
      </c>
      <c r="K3380" t="s">
        <v>7196</v>
      </c>
      <c r="L3380" t="s">
        <v>4363</v>
      </c>
      <c r="M3380"/>
      <c r="P3380" s="47" t="s">
        <v>7219</v>
      </c>
      <c r="Q3380"/>
      <c r="R3380" s="34">
        <v>30</v>
      </c>
      <c r="S3380" s="46" t="s">
        <v>3907</v>
      </c>
      <c r="T3380" s="34" t="s">
        <v>178</v>
      </c>
      <c r="U3380" s="34" t="s">
        <v>175</v>
      </c>
    </row>
    <row r="3381" spans="2:21" x14ac:dyDescent="0.25">
      <c r="B3381" s="33" t="s">
        <v>170</v>
      </c>
      <c r="C3381" s="33" t="s">
        <v>3864</v>
      </c>
      <c r="D3381" s="33" t="s">
        <v>3864</v>
      </c>
      <c r="E3381" s="33" t="s">
        <v>3900</v>
      </c>
      <c r="F3381" s="33" t="s">
        <v>3900</v>
      </c>
      <c r="G3381" t="s">
        <v>7114</v>
      </c>
      <c r="H3381"/>
      <c r="I3381"/>
      <c r="J3381" t="s">
        <v>7158</v>
      </c>
      <c r="K3381" t="s">
        <v>7871</v>
      </c>
      <c r="L3381" t="s">
        <v>4363</v>
      </c>
      <c r="M3381"/>
      <c r="P3381" s="47" t="s">
        <v>7219</v>
      </c>
      <c r="Q3381"/>
      <c r="R3381" s="33">
        <v>30</v>
      </c>
      <c r="S3381" s="46" t="s">
        <v>3908</v>
      </c>
      <c r="T3381" s="33" t="s">
        <v>178</v>
      </c>
      <c r="U3381" s="33" t="s">
        <v>175</v>
      </c>
    </row>
    <row r="3382" spans="2:21" x14ac:dyDescent="0.25">
      <c r="B3382" s="33" t="s">
        <v>170</v>
      </c>
      <c r="C3382" s="33" t="s">
        <v>5075</v>
      </c>
      <c r="D3382" s="33" t="s">
        <v>5075</v>
      </c>
      <c r="E3382" s="33" t="s">
        <v>5076</v>
      </c>
      <c r="F3382" s="33" t="s">
        <v>5076</v>
      </c>
      <c r="G3382" t="s">
        <v>7147</v>
      </c>
      <c r="H3382"/>
      <c r="I3382"/>
      <c r="J3382" t="s">
        <v>8235</v>
      </c>
      <c r="K3382"/>
      <c r="L3382"/>
      <c r="M3382"/>
      <c r="Q3382"/>
      <c r="R3382" s="33">
        <v>60</v>
      </c>
      <c r="S3382" s="46" t="s">
        <v>5077</v>
      </c>
      <c r="T3382" s="33" t="s">
        <v>178</v>
      </c>
      <c r="U3382" s="33" t="s">
        <v>175</v>
      </c>
    </row>
    <row r="3383" spans="2:21" x14ac:dyDescent="0.25">
      <c r="B3383" s="33" t="s">
        <v>170</v>
      </c>
      <c r="C3383" s="33" t="s">
        <v>2837</v>
      </c>
      <c r="D3383" s="33" t="s">
        <v>2853</v>
      </c>
      <c r="E3383" s="33" t="s">
        <v>2862</v>
      </c>
      <c r="F3383" s="33" t="s">
        <v>2862</v>
      </c>
      <c r="G3383" t="s">
        <v>7147</v>
      </c>
      <c r="H3383"/>
      <c r="I3383"/>
      <c r="J3383" t="s">
        <v>7150</v>
      </c>
      <c r="K3383"/>
      <c r="L3383"/>
      <c r="M3383"/>
      <c r="Q3383"/>
      <c r="R3383" s="33">
        <v>30</v>
      </c>
      <c r="S3383" s="46" t="s">
        <v>2863</v>
      </c>
      <c r="T3383" s="33" t="s">
        <v>356</v>
      </c>
      <c r="U3383" s="33" t="s">
        <v>175</v>
      </c>
    </row>
    <row r="3384" spans="2:21" x14ac:dyDescent="0.25">
      <c r="B3384" s="33" t="s">
        <v>170</v>
      </c>
      <c r="C3384" s="33" t="s">
        <v>5620</v>
      </c>
      <c r="D3384" s="33" t="s">
        <v>5620</v>
      </c>
      <c r="E3384" s="33" t="s">
        <v>5621</v>
      </c>
      <c r="F3384" s="33" t="s">
        <v>8236</v>
      </c>
      <c r="G3384" t="s">
        <v>7105</v>
      </c>
      <c r="H3384" t="s">
        <v>7156</v>
      </c>
      <c r="I3384"/>
      <c r="J3384"/>
      <c r="K3384"/>
      <c r="L3384"/>
      <c r="M3384"/>
      <c r="Q3384" s="47" t="s">
        <v>7219</v>
      </c>
      <c r="R3384" s="33">
        <v>60</v>
      </c>
      <c r="S3384" s="46" t="s">
        <v>5622</v>
      </c>
      <c r="T3384" s="33" t="s">
        <v>174</v>
      </c>
      <c r="U3384" s="33" t="s">
        <v>175</v>
      </c>
    </row>
    <row r="3385" spans="2:21" x14ac:dyDescent="0.25">
      <c r="B3385" s="33" t="s">
        <v>170</v>
      </c>
      <c r="C3385" s="33" t="s">
        <v>1115</v>
      </c>
      <c r="D3385" s="33" t="s">
        <v>1115</v>
      </c>
      <c r="E3385" s="33" t="s">
        <v>1232</v>
      </c>
      <c r="F3385" s="33" t="s">
        <v>1232</v>
      </c>
      <c r="G3385" t="s">
        <v>7114</v>
      </c>
      <c r="H3385"/>
      <c r="I3385"/>
      <c r="J3385" t="s">
        <v>7350</v>
      </c>
      <c r="K3385"/>
      <c r="L3385"/>
      <c r="M3385"/>
      <c r="Q3385"/>
      <c r="R3385" s="33">
        <v>60</v>
      </c>
      <c r="S3385" s="46" t="s">
        <v>1233</v>
      </c>
      <c r="T3385" s="33" t="s">
        <v>178</v>
      </c>
      <c r="U3385" s="33" t="s">
        <v>175</v>
      </c>
    </row>
    <row r="3386" spans="2:21" x14ac:dyDescent="0.25">
      <c r="B3386" s="34" t="s">
        <v>170</v>
      </c>
      <c r="C3386" s="34" t="s">
        <v>1115</v>
      </c>
      <c r="D3386" s="34" t="s">
        <v>1115</v>
      </c>
      <c r="E3386" s="34" t="s">
        <v>1232</v>
      </c>
      <c r="F3386" s="34" t="s">
        <v>1232</v>
      </c>
      <c r="G3386" t="s">
        <v>7114</v>
      </c>
      <c r="H3386"/>
      <c r="I3386"/>
      <c r="J3386" t="s">
        <v>7388</v>
      </c>
      <c r="K3386"/>
      <c r="L3386"/>
      <c r="M3386"/>
      <c r="Q3386"/>
      <c r="R3386" s="34">
        <v>60</v>
      </c>
      <c r="S3386" s="46" t="s">
        <v>1234</v>
      </c>
      <c r="T3386" s="34" t="s">
        <v>178</v>
      </c>
      <c r="U3386" s="34" t="s">
        <v>175</v>
      </c>
    </row>
    <row r="3387" spans="2:21" x14ac:dyDescent="0.25">
      <c r="B3387" s="33" t="s">
        <v>170</v>
      </c>
      <c r="C3387" s="33" t="s">
        <v>1115</v>
      </c>
      <c r="D3387" s="33" t="s">
        <v>1115</v>
      </c>
      <c r="E3387" s="33" t="s">
        <v>1232</v>
      </c>
      <c r="F3387" s="33" t="s">
        <v>1232</v>
      </c>
      <c r="G3387" t="s">
        <v>7114</v>
      </c>
      <c r="H3387"/>
      <c r="I3387"/>
      <c r="J3387" t="s">
        <v>7266</v>
      </c>
      <c r="K3387"/>
      <c r="L3387"/>
      <c r="M3387"/>
      <c r="Q3387" s="47" t="s">
        <v>7238</v>
      </c>
      <c r="R3387" s="33">
        <v>60</v>
      </c>
      <c r="S3387" s="46" t="s">
        <v>1235</v>
      </c>
      <c r="T3387" s="33" t="s">
        <v>178</v>
      </c>
      <c r="U3387" s="33" t="s">
        <v>175</v>
      </c>
    </row>
    <row r="3388" spans="2:21" x14ac:dyDescent="0.25">
      <c r="B3388" s="34" t="s">
        <v>170</v>
      </c>
      <c r="C3388" s="34" t="s">
        <v>1115</v>
      </c>
      <c r="D3388" s="34" t="s">
        <v>1115</v>
      </c>
      <c r="E3388" s="34" t="s">
        <v>1232</v>
      </c>
      <c r="F3388" s="34" t="s">
        <v>1232</v>
      </c>
      <c r="G3388" t="s">
        <v>7105</v>
      </c>
      <c r="H3388"/>
      <c r="I3388"/>
      <c r="J3388" t="s">
        <v>5187</v>
      </c>
      <c r="K3388"/>
      <c r="L3388"/>
      <c r="M3388"/>
      <c r="Q3388"/>
      <c r="R3388" s="34">
        <v>60</v>
      </c>
      <c r="S3388" s="46" t="s">
        <v>1236</v>
      </c>
      <c r="T3388" s="34" t="s">
        <v>178</v>
      </c>
      <c r="U3388" s="34" t="s">
        <v>175</v>
      </c>
    </row>
    <row r="3389" spans="2:21" x14ac:dyDescent="0.25">
      <c r="B3389" s="33" t="s">
        <v>170</v>
      </c>
      <c r="C3389" s="33" t="s">
        <v>1115</v>
      </c>
      <c r="D3389" s="33" t="s">
        <v>1115</v>
      </c>
      <c r="E3389" s="33" t="s">
        <v>1232</v>
      </c>
      <c r="F3389" s="33" t="s">
        <v>1232</v>
      </c>
      <c r="G3389" t="s">
        <v>7147</v>
      </c>
      <c r="H3389"/>
      <c r="I3389"/>
      <c r="J3389" t="s">
        <v>7532</v>
      </c>
      <c r="K3389"/>
      <c r="L3389"/>
      <c r="M3389"/>
      <c r="Q3389"/>
      <c r="R3389" s="33">
        <v>60</v>
      </c>
      <c r="S3389" s="46" t="s">
        <v>1237</v>
      </c>
      <c r="T3389" s="33" t="s">
        <v>192</v>
      </c>
      <c r="U3389" s="33" t="s">
        <v>175</v>
      </c>
    </row>
    <row r="3390" spans="2:21" x14ac:dyDescent="0.25">
      <c r="B3390" s="34" t="s">
        <v>170</v>
      </c>
      <c r="C3390" s="34" t="s">
        <v>1115</v>
      </c>
      <c r="D3390" s="34" t="s">
        <v>1115</v>
      </c>
      <c r="E3390" s="34" t="s">
        <v>1232</v>
      </c>
      <c r="F3390" s="34" t="s">
        <v>1232</v>
      </c>
      <c r="G3390" t="s">
        <v>7147</v>
      </c>
      <c r="H3390"/>
      <c r="I3390"/>
      <c r="J3390" t="s">
        <v>7161</v>
      </c>
      <c r="K3390" t="s">
        <v>7372</v>
      </c>
      <c r="L3390"/>
      <c r="M3390"/>
      <c r="Q3390"/>
      <c r="R3390" s="34">
        <v>60</v>
      </c>
      <c r="S3390" s="46" t="s">
        <v>1238</v>
      </c>
      <c r="T3390" s="34" t="s">
        <v>198</v>
      </c>
      <c r="U3390" s="34" t="s">
        <v>175</v>
      </c>
    </row>
    <row r="3391" spans="2:21" x14ac:dyDescent="0.25">
      <c r="B3391" s="34" t="s">
        <v>170</v>
      </c>
      <c r="C3391" s="34" t="s">
        <v>1115</v>
      </c>
      <c r="D3391" s="34" t="s">
        <v>1115</v>
      </c>
      <c r="E3391" s="34" t="s">
        <v>1155</v>
      </c>
      <c r="F3391" s="34" t="s">
        <v>1155</v>
      </c>
      <c r="G3391" t="s">
        <v>7114</v>
      </c>
      <c r="H3391"/>
      <c r="I3391"/>
      <c r="J3391" t="s">
        <v>7388</v>
      </c>
      <c r="K3391"/>
      <c r="L3391"/>
      <c r="M3391"/>
      <c r="Q3391"/>
      <c r="R3391" s="34">
        <v>60</v>
      </c>
      <c r="S3391" s="46" t="s">
        <v>1156</v>
      </c>
      <c r="T3391" s="34" t="s">
        <v>178</v>
      </c>
      <c r="U3391" s="34" t="s">
        <v>175</v>
      </c>
    </row>
    <row r="3392" spans="2:21" x14ac:dyDescent="0.25">
      <c r="B3392" s="33" t="s">
        <v>170</v>
      </c>
      <c r="C3392" s="33" t="s">
        <v>1115</v>
      </c>
      <c r="D3392" s="33" t="s">
        <v>1115</v>
      </c>
      <c r="E3392" s="33" t="s">
        <v>1155</v>
      </c>
      <c r="F3392" s="33" t="s">
        <v>1155</v>
      </c>
      <c r="G3392" t="s">
        <v>7114</v>
      </c>
      <c r="H3392"/>
      <c r="I3392"/>
      <c r="J3392" t="s">
        <v>7413</v>
      </c>
      <c r="K3392"/>
      <c r="L3392"/>
      <c r="M3392"/>
      <c r="Q3392"/>
      <c r="R3392" s="33">
        <v>60</v>
      </c>
      <c r="S3392" s="46" t="s">
        <v>1157</v>
      </c>
      <c r="T3392" s="33" t="s">
        <v>178</v>
      </c>
      <c r="U3392" s="33" t="s">
        <v>175</v>
      </c>
    </row>
    <row r="3393" spans="2:21" x14ac:dyDescent="0.25">
      <c r="B3393" s="34" t="s">
        <v>170</v>
      </c>
      <c r="C3393" s="34" t="s">
        <v>1115</v>
      </c>
      <c r="D3393" s="34" t="s">
        <v>1115</v>
      </c>
      <c r="E3393" s="34" t="s">
        <v>1155</v>
      </c>
      <c r="F3393" s="34" t="s">
        <v>1155</v>
      </c>
      <c r="G3393" t="s">
        <v>7114</v>
      </c>
      <c r="H3393"/>
      <c r="I3393"/>
      <c r="J3393" t="s">
        <v>7350</v>
      </c>
      <c r="K3393"/>
      <c r="L3393"/>
      <c r="M3393"/>
      <c r="Q3393"/>
      <c r="R3393" s="34">
        <v>60</v>
      </c>
      <c r="S3393" s="46" t="s">
        <v>1158</v>
      </c>
      <c r="T3393" s="34" t="s">
        <v>178</v>
      </c>
      <c r="U3393" s="34" t="s">
        <v>175</v>
      </c>
    </row>
    <row r="3394" spans="2:21" x14ac:dyDescent="0.25">
      <c r="B3394" s="33" t="s">
        <v>170</v>
      </c>
      <c r="C3394" s="33" t="s">
        <v>5402</v>
      </c>
      <c r="D3394" s="33" t="s">
        <v>5402</v>
      </c>
      <c r="E3394" s="33" t="s">
        <v>5417</v>
      </c>
      <c r="F3394" s="33" t="s">
        <v>5417</v>
      </c>
      <c r="G3394" t="s">
        <v>7147</v>
      </c>
      <c r="H3394"/>
      <c r="I3394"/>
      <c r="J3394"/>
      <c r="K3394"/>
      <c r="L3394"/>
      <c r="M3394"/>
      <c r="Q3394"/>
      <c r="R3394" s="33">
        <v>60</v>
      </c>
      <c r="S3394" s="46" t="s">
        <v>5418</v>
      </c>
      <c r="T3394" s="33" t="s">
        <v>178</v>
      </c>
      <c r="U3394" s="33" t="s">
        <v>175</v>
      </c>
    </row>
    <row r="3395" spans="2:21" x14ac:dyDescent="0.25">
      <c r="B3395" s="34" t="s">
        <v>170</v>
      </c>
      <c r="C3395" s="34" t="s">
        <v>5402</v>
      </c>
      <c r="D3395" s="34" t="s">
        <v>5402</v>
      </c>
      <c r="E3395" s="34" t="s">
        <v>5417</v>
      </c>
      <c r="F3395" s="34" t="s">
        <v>5417</v>
      </c>
      <c r="G3395" t="s">
        <v>7147</v>
      </c>
      <c r="H3395"/>
      <c r="I3395"/>
      <c r="J3395" t="s">
        <v>7270</v>
      </c>
      <c r="K3395" t="s">
        <v>7287</v>
      </c>
      <c r="L3395" t="s">
        <v>7630</v>
      </c>
      <c r="M3395"/>
      <c r="Q3395"/>
      <c r="R3395" s="34">
        <v>60</v>
      </c>
      <c r="S3395" s="46" t="s">
        <v>5419</v>
      </c>
      <c r="T3395" s="34" t="s">
        <v>178</v>
      </c>
      <c r="U3395" s="34" t="s">
        <v>175</v>
      </c>
    </row>
    <row r="3396" spans="2:21" x14ac:dyDescent="0.25">
      <c r="B3396" s="33" t="s">
        <v>170</v>
      </c>
      <c r="C3396" s="33" t="s">
        <v>5402</v>
      </c>
      <c r="D3396" s="33" t="s">
        <v>5402</v>
      </c>
      <c r="E3396" s="33" t="s">
        <v>5417</v>
      </c>
      <c r="F3396" s="33" t="s">
        <v>5417</v>
      </c>
      <c r="G3396" t="s">
        <v>7147</v>
      </c>
      <c r="H3396"/>
      <c r="I3396"/>
      <c r="J3396" t="s">
        <v>7269</v>
      </c>
      <c r="K3396" t="s">
        <v>7287</v>
      </c>
      <c r="L3396" t="s">
        <v>7630</v>
      </c>
      <c r="M3396"/>
      <c r="Q3396"/>
      <c r="R3396" s="33">
        <v>60</v>
      </c>
      <c r="S3396" s="46" t="s">
        <v>5420</v>
      </c>
      <c r="T3396" s="33" t="s">
        <v>178</v>
      </c>
      <c r="U3396" s="33" t="s">
        <v>175</v>
      </c>
    </row>
    <row r="3397" spans="2:21" x14ac:dyDescent="0.25">
      <c r="B3397" s="34" t="s">
        <v>170</v>
      </c>
      <c r="C3397" s="34" t="s">
        <v>5402</v>
      </c>
      <c r="D3397" s="34" t="s">
        <v>5402</v>
      </c>
      <c r="E3397" s="34" t="s">
        <v>5417</v>
      </c>
      <c r="F3397" s="34" t="s">
        <v>5417</v>
      </c>
      <c r="G3397" t="s">
        <v>7147</v>
      </c>
      <c r="H3397"/>
      <c r="I3397"/>
      <c r="J3397" t="s">
        <v>3619</v>
      </c>
      <c r="K3397" t="s">
        <v>7316</v>
      </c>
      <c r="L3397"/>
      <c r="M3397"/>
      <c r="Q3397"/>
      <c r="R3397" s="34">
        <v>30</v>
      </c>
      <c r="S3397" s="46" t="s">
        <v>5424</v>
      </c>
      <c r="T3397" s="34" t="s">
        <v>178</v>
      </c>
      <c r="U3397" s="34" t="s">
        <v>175</v>
      </c>
    </row>
    <row r="3398" spans="2:21" x14ac:dyDescent="0.25">
      <c r="B3398" s="34" t="s">
        <v>170</v>
      </c>
      <c r="C3398" s="34" t="s">
        <v>5402</v>
      </c>
      <c r="D3398" s="34" t="s">
        <v>5402</v>
      </c>
      <c r="E3398" s="34" t="s">
        <v>5417</v>
      </c>
      <c r="F3398" s="34" t="s">
        <v>5417</v>
      </c>
      <c r="G3398" t="s">
        <v>7147</v>
      </c>
      <c r="H3398"/>
      <c r="I3398"/>
      <c r="J3398" t="s">
        <v>7464</v>
      </c>
      <c r="K3398" t="s">
        <v>8237</v>
      </c>
      <c r="L3398"/>
      <c r="M3398"/>
      <c r="Q3398"/>
      <c r="R3398" s="34">
        <v>60</v>
      </c>
      <c r="S3398" s="46" t="s">
        <v>5427</v>
      </c>
      <c r="T3398" s="34" t="s">
        <v>192</v>
      </c>
      <c r="U3398" s="34" t="s">
        <v>175</v>
      </c>
    </row>
    <row r="3399" spans="2:21" x14ac:dyDescent="0.25">
      <c r="B3399" s="34" t="s">
        <v>170</v>
      </c>
      <c r="C3399" s="34" t="s">
        <v>5402</v>
      </c>
      <c r="D3399" s="34" t="s">
        <v>5402</v>
      </c>
      <c r="E3399" s="34" t="s">
        <v>5417</v>
      </c>
      <c r="F3399" s="34" t="s">
        <v>5417</v>
      </c>
      <c r="G3399" t="s">
        <v>7147</v>
      </c>
      <c r="H3399"/>
      <c r="I3399"/>
      <c r="J3399"/>
      <c r="K3399"/>
      <c r="L3399"/>
      <c r="M3399"/>
      <c r="Q3399"/>
      <c r="R3399" s="34">
        <v>30</v>
      </c>
      <c r="S3399" s="46" t="s">
        <v>5455</v>
      </c>
      <c r="T3399" s="34" t="s">
        <v>178</v>
      </c>
      <c r="U3399" s="34" t="s">
        <v>175</v>
      </c>
    </row>
    <row r="3400" spans="2:21" x14ac:dyDescent="0.25">
      <c r="B3400" s="34" t="s">
        <v>170</v>
      </c>
      <c r="C3400" s="34" t="s">
        <v>4321</v>
      </c>
      <c r="D3400" s="34" t="s">
        <v>4321</v>
      </c>
      <c r="E3400" s="34" t="s">
        <v>4323</v>
      </c>
      <c r="F3400" s="34" t="s">
        <v>4323</v>
      </c>
      <c r="G3400" t="s">
        <v>8238</v>
      </c>
      <c r="H3400" t="s">
        <v>7156</v>
      </c>
      <c r="I3400"/>
      <c r="J3400" t="s">
        <v>7334</v>
      </c>
      <c r="K3400" t="s">
        <v>7158</v>
      </c>
      <c r="M3400"/>
      <c r="N3400" s="13" t="s">
        <v>7692</v>
      </c>
      <c r="Q3400"/>
      <c r="R3400" s="34">
        <v>1</v>
      </c>
      <c r="S3400" s="46" t="s">
        <v>4329</v>
      </c>
      <c r="T3400" s="34" t="s">
        <v>192</v>
      </c>
      <c r="U3400" s="34" t="s">
        <v>175</v>
      </c>
    </row>
    <row r="3401" spans="2:21" x14ac:dyDescent="0.25">
      <c r="B3401" s="34" t="s">
        <v>170</v>
      </c>
      <c r="C3401" s="34" t="s">
        <v>4368</v>
      </c>
      <c r="D3401" s="34" t="s">
        <v>4368</v>
      </c>
      <c r="E3401" s="34" t="s">
        <v>4374</v>
      </c>
      <c r="F3401" s="34" t="s">
        <v>4374</v>
      </c>
      <c r="G3401" s="13" t="s">
        <v>8238</v>
      </c>
      <c r="H3401" t="s">
        <v>7117</v>
      </c>
      <c r="J3401" t="s">
        <v>7644</v>
      </c>
      <c r="K3401"/>
      <c r="L3401"/>
      <c r="M3401"/>
      <c r="Q3401" s="47" t="s">
        <v>7782</v>
      </c>
      <c r="R3401" s="34">
        <v>1</v>
      </c>
      <c r="S3401" s="46" t="s">
        <v>4386</v>
      </c>
      <c r="T3401" s="34" t="s">
        <v>228</v>
      </c>
      <c r="U3401" s="34" t="s">
        <v>175</v>
      </c>
    </row>
    <row r="3402" spans="2:21" x14ac:dyDescent="0.25">
      <c r="B3402" s="33" t="s">
        <v>5825</v>
      </c>
      <c r="C3402" s="33" t="s">
        <v>4882</v>
      </c>
      <c r="D3402" s="33" t="s">
        <v>4906</v>
      </c>
      <c r="E3402" s="33" t="s">
        <v>6858</v>
      </c>
      <c r="F3402" s="33" t="s">
        <v>6858</v>
      </c>
      <c r="G3402" t="s">
        <v>7116</v>
      </c>
      <c r="H3402"/>
      <c r="I3402"/>
      <c r="J3402" t="s">
        <v>7088</v>
      </c>
      <c r="K3402"/>
      <c r="M3402"/>
      <c r="N3402" s="13" t="s">
        <v>7935</v>
      </c>
      <c r="Q3402"/>
      <c r="R3402" s="33">
        <v>1</v>
      </c>
      <c r="S3402" s="46" t="s">
        <v>6859</v>
      </c>
      <c r="T3402" s="33" t="s">
        <v>228</v>
      </c>
      <c r="U3402" s="33" t="s">
        <v>175</v>
      </c>
    </row>
    <row r="3403" spans="2:21" x14ac:dyDescent="0.25">
      <c r="B3403" s="34" t="s">
        <v>5825</v>
      </c>
      <c r="C3403" s="34" t="s">
        <v>4882</v>
      </c>
      <c r="D3403" s="34" t="s">
        <v>4906</v>
      </c>
      <c r="E3403" s="34" t="s">
        <v>6858</v>
      </c>
      <c r="F3403" s="34" t="s">
        <v>6858</v>
      </c>
      <c r="G3403" t="s">
        <v>7116</v>
      </c>
      <c r="H3403"/>
      <c r="I3403"/>
      <c r="J3403" t="s">
        <v>7088</v>
      </c>
      <c r="K3403"/>
      <c r="M3403"/>
      <c r="N3403" s="13" t="s">
        <v>7808</v>
      </c>
      <c r="Q3403"/>
      <c r="R3403" s="34">
        <v>1</v>
      </c>
      <c r="S3403" s="46" t="s">
        <v>6860</v>
      </c>
      <c r="T3403" s="34" t="s">
        <v>228</v>
      </c>
      <c r="U3403" s="34" t="s">
        <v>175</v>
      </c>
    </row>
    <row r="3404" spans="2:21" x14ac:dyDescent="0.25">
      <c r="B3404" s="34" t="s">
        <v>5825</v>
      </c>
      <c r="C3404" s="34" t="s">
        <v>6786</v>
      </c>
      <c r="D3404" s="34" t="s">
        <v>6786</v>
      </c>
      <c r="E3404" s="34" t="s">
        <v>6789</v>
      </c>
      <c r="F3404" s="34" t="s">
        <v>6789</v>
      </c>
      <c r="G3404" t="s">
        <v>7116</v>
      </c>
      <c r="H3404"/>
      <c r="I3404"/>
      <c r="J3404" t="s">
        <v>7088</v>
      </c>
      <c r="K3404"/>
      <c r="M3404"/>
      <c r="N3404" s="13" t="s">
        <v>8239</v>
      </c>
      <c r="Q3404"/>
      <c r="R3404" s="34">
        <v>1</v>
      </c>
      <c r="S3404" s="46" t="s">
        <v>6790</v>
      </c>
      <c r="T3404" s="34" t="s">
        <v>192</v>
      </c>
      <c r="U3404" s="34" t="s">
        <v>175</v>
      </c>
    </row>
    <row r="3405" spans="2:21" x14ac:dyDescent="0.25">
      <c r="B3405" s="33" t="s">
        <v>5825</v>
      </c>
      <c r="C3405" s="33" t="s">
        <v>6786</v>
      </c>
      <c r="D3405" s="33" t="s">
        <v>6786</v>
      </c>
      <c r="E3405" s="33" t="s">
        <v>6796</v>
      </c>
      <c r="F3405" s="33" t="s">
        <v>6796</v>
      </c>
      <c r="G3405" t="s">
        <v>7116</v>
      </c>
      <c r="H3405"/>
      <c r="I3405"/>
      <c r="J3405" t="s">
        <v>7088</v>
      </c>
      <c r="K3405"/>
      <c r="M3405"/>
      <c r="N3405" s="13" t="s">
        <v>8239</v>
      </c>
      <c r="Q3405"/>
      <c r="R3405" s="33">
        <v>1</v>
      </c>
      <c r="S3405" s="46" t="s">
        <v>6797</v>
      </c>
      <c r="T3405" s="33" t="s">
        <v>192</v>
      </c>
      <c r="U3405" s="33" t="s">
        <v>175</v>
      </c>
    </row>
    <row r="3406" spans="2:21" x14ac:dyDescent="0.25">
      <c r="B3406" s="34" t="s">
        <v>170</v>
      </c>
      <c r="C3406" s="34" t="s">
        <v>2505</v>
      </c>
      <c r="D3406" s="34" t="s">
        <v>2505</v>
      </c>
      <c r="E3406" s="34" t="s">
        <v>2528</v>
      </c>
      <c r="F3406" s="34" t="s">
        <v>2528</v>
      </c>
      <c r="G3406" t="s">
        <v>7116</v>
      </c>
      <c r="H3406" t="s">
        <v>7968</v>
      </c>
      <c r="I3406"/>
      <c r="J3406"/>
      <c r="K3406"/>
      <c r="L3406"/>
      <c r="M3406"/>
      <c r="P3406" s="47" t="s">
        <v>7692</v>
      </c>
      <c r="Q3406"/>
      <c r="R3406" s="34">
        <v>1</v>
      </c>
      <c r="S3406" s="46" t="s">
        <v>2531</v>
      </c>
      <c r="T3406" s="34" t="s">
        <v>192</v>
      </c>
      <c r="U3406" s="34" t="s">
        <v>175</v>
      </c>
    </row>
    <row r="3407" spans="2:21" x14ac:dyDescent="0.25">
      <c r="B3407" s="33" t="s">
        <v>170</v>
      </c>
      <c r="C3407" s="33" t="s">
        <v>4454</v>
      </c>
      <c r="D3407" s="33" t="s">
        <v>4454</v>
      </c>
      <c r="E3407" s="33" t="s">
        <v>4457</v>
      </c>
      <c r="F3407" s="33" t="s">
        <v>4457</v>
      </c>
      <c r="G3407" t="s">
        <v>7116</v>
      </c>
      <c r="H3407" t="s">
        <v>7652</v>
      </c>
      <c r="I3407"/>
      <c r="J3407"/>
      <c r="K3407"/>
      <c r="L3407"/>
      <c r="M3407"/>
      <c r="P3407" s="47" t="s">
        <v>7705</v>
      </c>
      <c r="Q3407"/>
      <c r="R3407" s="33">
        <v>1</v>
      </c>
      <c r="S3407" s="46" t="s">
        <v>4520</v>
      </c>
      <c r="T3407" s="33" t="s">
        <v>581</v>
      </c>
      <c r="U3407" s="33" t="s">
        <v>175</v>
      </c>
    </row>
    <row r="3408" spans="2:21" x14ac:dyDescent="0.25">
      <c r="B3408" s="33" t="s">
        <v>170</v>
      </c>
      <c r="C3408" s="33" t="s">
        <v>4215</v>
      </c>
      <c r="D3408" s="33" t="s">
        <v>4215</v>
      </c>
      <c r="E3408" s="33" t="s">
        <v>1748</v>
      </c>
      <c r="F3408" s="33" t="s">
        <v>1748</v>
      </c>
      <c r="G3408" t="s">
        <v>7116</v>
      </c>
      <c r="H3408" t="s">
        <v>7503</v>
      </c>
      <c r="I3408"/>
      <c r="J3408"/>
      <c r="K3408"/>
      <c r="L3408"/>
      <c r="M3408"/>
      <c r="P3408" s="47" t="s">
        <v>7692</v>
      </c>
      <c r="Q3408"/>
      <c r="R3408" s="33">
        <v>1</v>
      </c>
      <c r="S3408" s="46" t="s">
        <v>4232</v>
      </c>
      <c r="T3408" s="33" t="s">
        <v>192</v>
      </c>
      <c r="U3408" s="33" t="s">
        <v>175</v>
      </c>
    </row>
    <row r="3409" spans="2:21" x14ac:dyDescent="0.25">
      <c r="B3409" s="34" t="s">
        <v>170</v>
      </c>
      <c r="C3409" s="34" t="s">
        <v>2767</v>
      </c>
      <c r="D3409" s="34" t="s">
        <v>2767</v>
      </c>
      <c r="E3409" s="34" t="s">
        <v>2772</v>
      </c>
      <c r="F3409" s="34" t="s">
        <v>2772</v>
      </c>
      <c r="G3409" t="s">
        <v>7116</v>
      </c>
      <c r="H3409" t="s">
        <v>7112</v>
      </c>
      <c r="I3409"/>
      <c r="J3409"/>
      <c r="K3409"/>
      <c r="L3409"/>
      <c r="M3409"/>
      <c r="P3409" s="47" t="s">
        <v>7756</v>
      </c>
      <c r="Q3409"/>
      <c r="R3409" s="34">
        <v>1</v>
      </c>
      <c r="S3409" s="46" t="s">
        <v>2773</v>
      </c>
      <c r="T3409" s="34" t="s">
        <v>327</v>
      </c>
      <c r="U3409" s="34" t="s">
        <v>175</v>
      </c>
    </row>
    <row r="3410" spans="2:21" x14ac:dyDescent="0.25">
      <c r="B3410" s="33" t="s">
        <v>170</v>
      </c>
      <c r="C3410" s="33" t="s">
        <v>1351</v>
      </c>
      <c r="D3410" s="33" t="s">
        <v>1351</v>
      </c>
      <c r="E3410" s="33" t="s">
        <v>1354</v>
      </c>
      <c r="F3410" s="33" t="s">
        <v>1354</v>
      </c>
      <c r="G3410" t="s">
        <v>7691</v>
      </c>
      <c r="H3410"/>
      <c r="I3410"/>
      <c r="J3410" t="s">
        <v>7088</v>
      </c>
      <c r="K3410"/>
      <c r="M3410"/>
      <c r="N3410" s="13" t="s">
        <v>7756</v>
      </c>
      <c r="Q3410"/>
      <c r="R3410" s="33">
        <v>1</v>
      </c>
      <c r="S3410" s="46" t="s">
        <v>1355</v>
      </c>
      <c r="T3410" s="33" t="s">
        <v>336</v>
      </c>
      <c r="U3410" s="33" t="s">
        <v>175</v>
      </c>
    </row>
    <row r="3411" spans="2:21" x14ac:dyDescent="0.25">
      <c r="B3411" s="33" t="s">
        <v>170</v>
      </c>
      <c r="C3411" s="33" t="s">
        <v>214</v>
      </c>
      <c r="D3411" s="33" t="s">
        <v>214</v>
      </c>
      <c r="E3411" s="33" t="s">
        <v>218</v>
      </c>
      <c r="F3411" s="33" t="s">
        <v>218</v>
      </c>
      <c r="G3411"/>
      <c r="H3411" t="s">
        <v>7158</v>
      </c>
      <c r="I3411" t="s">
        <v>7119</v>
      </c>
      <c r="J3411" t="s">
        <v>7287</v>
      </c>
      <c r="K3411" t="s">
        <v>7366</v>
      </c>
      <c r="L3411" t="s">
        <v>7366</v>
      </c>
      <c r="M3411" t="s">
        <v>7926</v>
      </c>
      <c r="Q3411"/>
      <c r="R3411" s="33">
        <v>30</v>
      </c>
      <c r="S3411" s="46" t="s">
        <v>219</v>
      </c>
      <c r="T3411" s="33" t="s">
        <v>192</v>
      </c>
      <c r="U3411" s="33" t="s">
        <v>175</v>
      </c>
    </row>
    <row r="3412" spans="2:21" x14ac:dyDescent="0.25">
      <c r="B3412" s="34" t="s">
        <v>170</v>
      </c>
      <c r="C3412" s="34" t="s">
        <v>214</v>
      </c>
      <c r="D3412" s="34" t="s">
        <v>214</v>
      </c>
      <c r="E3412" s="34" t="s">
        <v>218</v>
      </c>
      <c r="F3412" s="34" t="s">
        <v>218</v>
      </c>
      <c r="G3412"/>
      <c r="H3412" t="s">
        <v>7158</v>
      </c>
      <c r="I3412" t="s">
        <v>7119</v>
      </c>
      <c r="J3412" t="s">
        <v>7287</v>
      </c>
      <c r="K3412" t="s">
        <v>7366</v>
      </c>
      <c r="L3412" t="s">
        <v>7366</v>
      </c>
      <c r="M3412" t="s">
        <v>7926</v>
      </c>
      <c r="Q3412"/>
      <c r="R3412" s="34">
        <v>60</v>
      </c>
      <c r="S3412" s="46" t="s">
        <v>220</v>
      </c>
      <c r="T3412" s="34" t="s">
        <v>192</v>
      </c>
      <c r="U3412" s="34" t="s">
        <v>175</v>
      </c>
    </row>
    <row r="3413" spans="2:21" x14ac:dyDescent="0.25">
      <c r="B3413" s="34" t="s">
        <v>5825</v>
      </c>
      <c r="C3413" s="34" t="s">
        <v>6261</v>
      </c>
      <c r="D3413" s="34" t="s">
        <v>6265</v>
      </c>
      <c r="E3413" s="34" t="s">
        <v>6276</v>
      </c>
      <c r="F3413" s="34" t="s">
        <v>6276</v>
      </c>
      <c r="G3413" t="s">
        <v>7729</v>
      </c>
      <c r="H3413" t="s">
        <v>7485</v>
      </c>
      <c r="I3413"/>
      <c r="J3413"/>
      <c r="K3413"/>
      <c r="L3413"/>
      <c r="M3413"/>
      <c r="P3413" s="47" t="s">
        <v>8240</v>
      </c>
      <c r="Q3413"/>
      <c r="R3413" s="34">
        <v>60</v>
      </c>
      <c r="S3413" s="46" t="s">
        <v>6277</v>
      </c>
      <c r="T3413" s="34" t="s">
        <v>178</v>
      </c>
      <c r="U3413" s="34" t="s">
        <v>175</v>
      </c>
    </row>
    <row r="3414" spans="2:21" x14ac:dyDescent="0.25">
      <c r="B3414" s="33" t="s">
        <v>5825</v>
      </c>
      <c r="C3414" s="33" t="s">
        <v>742</v>
      </c>
      <c r="D3414" s="33" t="s">
        <v>6011</v>
      </c>
      <c r="E3414" s="33" t="s">
        <v>6021</v>
      </c>
      <c r="F3414" s="33" t="s">
        <v>6021</v>
      </c>
      <c r="G3414" t="s">
        <v>8241</v>
      </c>
      <c r="H3414" t="s">
        <v>8242</v>
      </c>
      <c r="I3414"/>
      <c r="J3414"/>
      <c r="K3414"/>
      <c r="L3414"/>
      <c r="M3414"/>
      <c r="Q3414"/>
      <c r="R3414" s="33">
        <v>10</v>
      </c>
      <c r="S3414" s="46" t="s">
        <v>6022</v>
      </c>
      <c r="T3414" s="33" t="s">
        <v>356</v>
      </c>
      <c r="U3414" s="33" t="s">
        <v>175</v>
      </c>
    </row>
    <row r="3415" spans="2:21" x14ac:dyDescent="0.25">
      <c r="B3415" s="34" t="s">
        <v>5825</v>
      </c>
      <c r="C3415" s="34" t="s">
        <v>742</v>
      </c>
      <c r="D3415" s="34" t="s">
        <v>6011</v>
      </c>
      <c r="E3415" s="34" t="s">
        <v>6021</v>
      </c>
      <c r="F3415" s="34" t="s">
        <v>6021</v>
      </c>
      <c r="G3415" t="s">
        <v>8241</v>
      </c>
      <c r="H3415" t="s">
        <v>8242</v>
      </c>
      <c r="I3415"/>
      <c r="J3415"/>
      <c r="K3415"/>
      <c r="L3415"/>
      <c r="M3415"/>
      <c r="Q3415"/>
      <c r="R3415" s="34">
        <v>30</v>
      </c>
      <c r="S3415" s="46" t="s">
        <v>6032</v>
      </c>
      <c r="T3415" s="34" t="s">
        <v>356</v>
      </c>
      <c r="U3415" s="34" t="s">
        <v>175</v>
      </c>
    </row>
    <row r="3416" spans="2:21" x14ac:dyDescent="0.25">
      <c r="B3416" s="34" t="s">
        <v>170</v>
      </c>
      <c r="C3416" s="34" t="s">
        <v>3628</v>
      </c>
      <c r="D3416" s="34" t="s">
        <v>3628</v>
      </c>
      <c r="E3416" s="34" t="s">
        <v>3629</v>
      </c>
      <c r="F3416" s="34" t="s">
        <v>3629</v>
      </c>
      <c r="G3416" t="s">
        <v>7143</v>
      </c>
      <c r="H3416" t="s">
        <v>5187</v>
      </c>
      <c r="I3416"/>
      <c r="J3416" t="s">
        <v>7162</v>
      </c>
      <c r="K3416"/>
      <c r="L3416"/>
      <c r="M3416"/>
      <c r="Q3416"/>
      <c r="R3416" s="34">
        <v>90</v>
      </c>
      <c r="S3416" s="46" t="s">
        <v>3631</v>
      </c>
      <c r="T3416" s="34" t="s">
        <v>178</v>
      </c>
      <c r="U3416" s="34" t="s">
        <v>175</v>
      </c>
    </row>
    <row r="3417" spans="2:21" x14ac:dyDescent="0.25">
      <c r="B3417" s="33" t="s">
        <v>5825</v>
      </c>
      <c r="C3417" s="33" t="s">
        <v>6261</v>
      </c>
      <c r="D3417" s="33" t="s">
        <v>6265</v>
      </c>
      <c r="E3417" s="33" t="s">
        <v>6276</v>
      </c>
      <c r="F3417" s="33" t="s">
        <v>6276</v>
      </c>
      <c r="G3417" t="s">
        <v>7143</v>
      </c>
      <c r="H3417" t="s">
        <v>8052</v>
      </c>
      <c r="I3417"/>
      <c r="J3417"/>
      <c r="K3417"/>
      <c r="L3417"/>
      <c r="M3417"/>
      <c r="P3417" s="47" t="s">
        <v>8240</v>
      </c>
      <c r="Q3417"/>
      <c r="R3417" s="33">
        <v>60</v>
      </c>
      <c r="S3417" s="46" t="s">
        <v>6278</v>
      </c>
      <c r="T3417" s="33" t="s">
        <v>178</v>
      </c>
      <c r="U3417" s="33" t="s">
        <v>175</v>
      </c>
    </row>
    <row r="3418" spans="2:21" x14ac:dyDescent="0.25">
      <c r="B3418" s="33" t="s">
        <v>5825</v>
      </c>
      <c r="C3418" s="33" t="s">
        <v>742</v>
      </c>
      <c r="D3418" s="33" t="s">
        <v>6011</v>
      </c>
      <c r="E3418" s="33" t="s">
        <v>6026</v>
      </c>
      <c r="F3418" s="33" t="s">
        <v>6026</v>
      </c>
      <c r="G3418" t="s">
        <v>7143</v>
      </c>
      <c r="H3418" t="s">
        <v>8243</v>
      </c>
      <c r="I3418"/>
      <c r="J3418"/>
      <c r="K3418"/>
      <c r="L3418"/>
      <c r="M3418"/>
      <c r="Q3418"/>
      <c r="R3418" s="33">
        <v>60</v>
      </c>
      <c r="S3418" s="46" t="s">
        <v>6028</v>
      </c>
      <c r="T3418" s="33" t="s">
        <v>192</v>
      </c>
      <c r="U3418" s="33" t="s">
        <v>175</v>
      </c>
    </row>
    <row r="3419" spans="2:21" x14ac:dyDescent="0.25">
      <c r="B3419" s="34" t="s">
        <v>5825</v>
      </c>
      <c r="C3419" s="34" t="s">
        <v>5936</v>
      </c>
      <c r="D3419" s="34" t="s">
        <v>5936</v>
      </c>
      <c r="E3419" s="34" t="s">
        <v>5937</v>
      </c>
      <c r="F3419" s="34" t="s">
        <v>5937</v>
      </c>
      <c r="G3419" t="s">
        <v>7143</v>
      </c>
      <c r="H3419" t="s">
        <v>7144</v>
      </c>
      <c r="I3419"/>
      <c r="J3419" t="s">
        <v>7145</v>
      </c>
      <c r="K3419"/>
      <c r="L3419"/>
      <c r="M3419"/>
      <c r="Q3419"/>
      <c r="R3419" s="34">
        <v>50</v>
      </c>
      <c r="S3419" s="46" t="s">
        <v>5938</v>
      </c>
      <c r="T3419" s="34" t="s">
        <v>2003</v>
      </c>
      <c r="U3419" s="34" t="s">
        <v>175</v>
      </c>
    </row>
    <row r="3420" spans="2:21" x14ac:dyDescent="0.25">
      <c r="B3420" s="34" t="s">
        <v>5825</v>
      </c>
      <c r="C3420" s="34" t="s">
        <v>742</v>
      </c>
      <c r="D3420" s="34" t="s">
        <v>6011</v>
      </c>
      <c r="E3420" s="34" t="s">
        <v>752</v>
      </c>
      <c r="F3420" s="34" t="s">
        <v>752</v>
      </c>
      <c r="G3420" s="13" t="s">
        <v>7143</v>
      </c>
      <c r="H3420" t="s">
        <v>7144</v>
      </c>
      <c r="J3420" t="s">
        <v>8244</v>
      </c>
      <c r="K3420"/>
      <c r="L3420" t="s">
        <v>7194</v>
      </c>
      <c r="M3420"/>
      <c r="Q3420" s="47">
        <v>1</v>
      </c>
      <c r="R3420" s="34">
        <v>10</v>
      </c>
      <c r="S3420" s="46" t="s">
        <v>6020</v>
      </c>
      <c r="T3420" s="34" t="s">
        <v>194</v>
      </c>
      <c r="U3420" s="34" t="s">
        <v>175</v>
      </c>
    </row>
    <row r="3421" spans="2:21" x14ac:dyDescent="0.25">
      <c r="B3421" s="33" t="s">
        <v>5825</v>
      </c>
      <c r="C3421" s="33" t="s">
        <v>742</v>
      </c>
      <c r="D3421" s="33" t="s">
        <v>6011</v>
      </c>
      <c r="E3421" s="33" t="s">
        <v>752</v>
      </c>
      <c r="F3421" s="33" t="s">
        <v>752</v>
      </c>
      <c r="G3421" s="13" t="s">
        <v>7143</v>
      </c>
      <c r="H3421" t="s">
        <v>7144</v>
      </c>
      <c r="J3421" t="s">
        <v>7145</v>
      </c>
      <c r="K3421"/>
      <c r="L3421" t="s">
        <v>7194</v>
      </c>
      <c r="M3421"/>
      <c r="Q3421" s="47">
        <v>1</v>
      </c>
      <c r="R3421" s="33" t="s">
        <v>8245</v>
      </c>
      <c r="S3421" s="46" t="s">
        <v>6029</v>
      </c>
      <c r="T3421" s="33" t="s">
        <v>194</v>
      </c>
      <c r="U3421" s="33" t="s">
        <v>175</v>
      </c>
    </row>
    <row r="3422" spans="2:21" x14ac:dyDescent="0.25">
      <c r="B3422" s="34" t="s">
        <v>5825</v>
      </c>
      <c r="C3422" s="34" t="s">
        <v>742</v>
      </c>
      <c r="D3422" s="34" t="s">
        <v>6011</v>
      </c>
      <c r="E3422" s="34" t="s">
        <v>752</v>
      </c>
      <c r="F3422" s="34" t="s">
        <v>752</v>
      </c>
      <c r="G3422" s="13" t="s">
        <v>7143</v>
      </c>
      <c r="H3422" t="s">
        <v>7144</v>
      </c>
      <c r="J3422" t="s">
        <v>7145</v>
      </c>
      <c r="K3422"/>
      <c r="L3422" t="s">
        <v>7194</v>
      </c>
      <c r="M3422"/>
      <c r="Q3422" s="47">
        <v>1</v>
      </c>
      <c r="R3422" s="34">
        <v>10</v>
      </c>
      <c r="S3422" s="46" t="s">
        <v>6036</v>
      </c>
      <c r="T3422" s="34" t="s">
        <v>194</v>
      </c>
      <c r="U3422" s="34" t="s">
        <v>175</v>
      </c>
    </row>
    <row r="3423" spans="2:21" x14ac:dyDescent="0.25">
      <c r="B3423" s="34" t="s">
        <v>5825</v>
      </c>
      <c r="C3423" s="34" t="s">
        <v>6329</v>
      </c>
      <c r="D3423" s="34" t="s">
        <v>6330</v>
      </c>
      <c r="E3423" s="34" t="s">
        <v>6337</v>
      </c>
      <c r="F3423" s="34" t="s">
        <v>6337</v>
      </c>
      <c r="G3423" s="13" t="s">
        <v>7143</v>
      </c>
      <c r="H3423" t="s">
        <v>7144</v>
      </c>
      <c r="J3423" t="s">
        <v>7145</v>
      </c>
      <c r="K3423"/>
      <c r="L3423" t="s">
        <v>7194</v>
      </c>
      <c r="M3423"/>
      <c r="Q3423" s="47">
        <v>1</v>
      </c>
      <c r="R3423" s="34">
        <v>10</v>
      </c>
      <c r="S3423" s="46" t="s">
        <v>6338</v>
      </c>
      <c r="T3423" s="34" t="s">
        <v>194</v>
      </c>
      <c r="U3423" s="34" t="s">
        <v>175</v>
      </c>
    </row>
    <row r="3424" spans="2:21" x14ac:dyDescent="0.25">
      <c r="B3424" s="34" t="s">
        <v>5825</v>
      </c>
      <c r="C3424" s="34" t="s">
        <v>6261</v>
      </c>
      <c r="D3424" s="34" t="s">
        <v>6265</v>
      </c>
      <c r="E3424" s="34" t="s">
        <v>6276</v>
      </c>
      <c r="F3424" s="34" t="s">
        <v>6276</v>
      </c>
      <c r="G3424" t="s">
        <v>7143</v>
      </c>
      <c r="H3424" t="s">
        <v>8246</v>
      </c>
      <c r="I3424"/>
      <c r="J3424"/>
      <c r="K3424"/>
      <c r="L3424"/>
      <c r="M3424"/>
      <c r="Q3424"/>
      <c r="R3424" s="34">
        <v>30</v>
      </c>
      <c r="S3424" s="46" t="s">
        <v>6287</v>
      </c>
      <c r="T3424" s="34" t="s">
        <v>178</v>
      </c>
      <c r="U3424" s="34" t="s">
        <v>175</v>
      </c>
    </row>
    <row r="3425" spans="2:21" x14ac:dyDescent="0.25">
      <c r="B3425" s="33" t="s">
        <v>5825</v>
      </c>
      <c r="C3425" s="33" t="s">
        <v>6261</v>
      </c>
      <c r="D3425" s="33" t="s">
        <v>6265</v>
      </c>
      <c r="E3425" s="33" t="s">
        <v>6276</v>
      </c>
      <c r="F3425" s="33" t="s">
        <v>6276</v>
      </c>
      <c r="G3425" t="s">
        <v>7143</v>
      </c>
      <c r="H3425" t="s">
        <v>8246</v>
      </c>
      <c r="I3425"/>
      <c r="J3425"/>
      <c r="K3425"/>
      <c r="L3425"/>
      <c r="M3425"/>
      <c r="Q3425"/>
      <c r="R3425" s="33">
        <v>60</v>
      </c>
      <c r="S3425" s="46" t="s">
        <v>6288</v>
      </c>
      <c r="T3425" s="33" t="s">
        <v>178</v>
      </c>
      <c r="U3425" s="33" t="s">
        <v>175</v>
      </c>
    </row>
    <row r="3426" spans="2:21" x14ac:dyDescent="0.25">
      <c r="B3426" s="34" t="s">
        <v>170</v>
      </c>
      <c r="C3426" s="34" t="s">
        <v>5789</v>
      </c>
      <c r="D3426" s="34" t="s">
        <v>5789</v>
      </c>
      <c r="E3426" s="34" t="s">
        <v>5790</v>
      </c>
      <c r="F3426" s="34" t="s">
        <v>5790</v>
      </c>
      <c r="G3426" t="s">
        <v>7143</v>
      </c>
      <c r="H3426" t="s">
        <v>7160</v>
      </c>
      <c r="I3426"/>
      <c r="J3426" t="s">
        <v>7156</v>
      </c>
      <c r="K3426" t="s">
        <v>7152</v>
      </c>
      <c r="L3426"/>
      <c r="M3426"/>
      <c r="Q3426"/>
      <c r="R3426" s="34">
        <v>60</v>
      </c>
      <c r="S3426" s="46" t="s">
        <v>5793</v>
      </c>
      <c r="T3426" s="34" t="s">
        <v>192</v>
      </c>
      <c r="U3426" s="34" t="s">
        <v>175</v>
      </c>
    </row>
    <row r="3427" spans="2:21" x14ac:dyDescent="0.25">
      <c r="B3427" s="33" t="s">
        <v>170</v>
      </c>
      <c r="C3427" s="33" t="s">
        <v>2310</v>
      </c>
      <c r="D3427" s="33" t="s">
        <v>2310</v>
      </c>
      <c r="E3427" s="33" t="s">
        <v>2311</v>
      </c>
      <c r="F3427" s="33" t="s">
        <v>2311</v>
      </c>
      <c r="G3427" t="s">
        <v>7143</v>
      </c>
      <c r="H3427" t="s">
        <v>7283</v>
      </c>
      <c r="I3427"/>
      <c r="J3427" t="s">
        <v>8247</v>
      </c>
      <c r="K3427" t="s">
        <v>8248</v>
      </c>
      <c r="M3427"/>
      <c r="N3427" s="13" t="s">
        <v>8249</v>
      </c>
      <c r="Q3427"/>
      <c r="R3427" s="33">
        <v>30</v>
      </c>
      <c r="S3427" s="46" t="s">
        <v>2312</v>
      </c>
      <c r="T3427" s="33" t="s">
        <v>192</v>
      </c>
      <c r="U3427" s="33" t="s">
        <v>175</v>
      </c>
    </row>
    <row r="3428" spans="2:21" x14ac:dyDescent="0.25">
      <c r="B3428" s="34" t="s">
        <v>170</v>
      </c>
      <c r="C3428" s="34" t="s">
        <v>214</v>
      </c>
      <c r="D3428" s="34" t="s">
        <v>214</v>
      </c>
      <c r="E3428" s="34" t="s">
        <v>218</v>
      </c>
      <c r="F3428" s="34" t="s">
        <v>218</v>
      </c>
      <c r="G3428" t="s">
        <v>7143</v>
      </c>
      <c r="H3428" t="s">
        <v>7558</v>
      </c>
      <c r="I3428"/>
      <c r="J3428" t="s">
        <v>7976</v>
      </c>
      <c r="K3428"/>
      <c r="L3428"/>
      <c r="M3428"/>
      <c r="Q3428"/>
      <c r="R3428" s="34">
        <v>60</v>
      </c>
      <c r="S3428" s="46" t="s">
        <v>221</v>
      </c>
      <c r="T3428" s="34" t="s">
        <v>192</v>
      </c>
      <c r="U3428" s="34" t="s">
        <v>175</v>
      </c>
    </row>
    <row r="3429" spans="2:21" x14ac:dyDescent="0.25">
      <c r="B3429" s="34" t="s">
        <v>170</v>
      </c>
      <c r="C3429" s="34" t="s">
        <v>214</v>
      </c>
      <c r="D3429" s="34" t="s">
        <v>214</v>
      </c>
      <c r="E3429" s="34" t="s">
        <v>237</v>
      </c>
      <c r="F3429" s="34" t="s">
        <v>237</v>
      </c>
      <c r="G3429" t="s">
        <v>7143</v>
      </c>
      <c r="H3429" t="s">
        <v>7560</v>
      </c>
      <c r="I3429"/>
      <c r="J3429" t="s">
        <v>7943</v>
      </c>
      <c r="K3429"/>
      <c r="L3429"/>
      <c r="M3429"/>
      <c r="Q3429"/>
      <c r="R3429" s="34">
        <v>30</v>
      </c>
      <c r="S3429" s="46" t="s">
        <v>238</v>
      </c>
      <c r="T3429" s="34" t="s">
        <v>192</v>
      </c>
      <c r="U3429" s="34" t="s">
        <v>175</v>
      </c>
    </row>
    <row r="3430" spans="2:21" x14ac:dyDescent="0.25">
      <c r="B3430" s="33" t="s">
        <v>170</v>
      </c>
      <c r="C3430" s="33" t="s">
        <v>214</v>
      </c>
      <c r="D3430" s="33" t="s">
        <v>214</v>
      </c>
      <c r="E3430" s="33" t="s">
        <v>237</v>
      </c>
      <c r="F3430" s="33" t="s">
        <v>237</v>
      </c>
      <c r="G3430" t="s">
        <v>7143</v>
      </c>
      <c r="H3430" t="s">
        <v>7560</v>
      </c>
      <c r="I3430"/>
      <c r="J3430" t="s">
        <v>7943</v>
      </c>
      <c r="K3430"/>
      <c r="L3430"/>
      <c r="M3430"/>
      <c r="Q3430"/>
      <c r="R3430" s="33">
        <v>60</v>
      </c>
      <c r="S3430" s="46" t="s">
        <v>239</v>
      </c>
      <c r="T3430" s="33" t="s">
        <v>192</v>
      </c>
      <c r="U3430" s="33" t="s">
        <v>175</v>
      </c>
    </row>
    <row r="3431" spans="2:21" x14ac:dyDescent="0.25">
      <c r="B3431" s="34" t="s">
        <v>170</v>
      </c>
      <c r="C3431" s="34" t="s">
        <v>214</v>
      </c>
      <c r="D3431" s="34" t="s">
        <v>214</v>
      </c>
      <c r="E3431" s="34" t="s">
        <v>218</v>
      </c>
      <c r="F3431" s="34" t="s">
        <v>218</v>
      </c>
      <c r="G3431" t="s">
        <v>7143</v>
      </c>
      <c r="H3431" t="s">
        <v>7560</v>
      </c>
      <c r="I3431"/>
      <c r="J3431" t="s">
        <v>7943</v>
      </c>
      <c r="K3431"/>
      <c r="L3431"/>
      <c r="M3431"/>
      <c r="Q3431"/>
      <c r="R3431" s="34">
        <v>60</v>
      </c>
      <c r="S3431" s="46" t="s">
        <v>288</v>
      </c>
      <c r="T3431" s="34" t="s">
        <v>192</v>
      </c>
      <c r="U3431" s="34" t="s">
        <v>175</v>
      </c>
    </row>
    <row r="3432" spans="2:21" x14ac:dyDescent="0.25">
      <c r="B3432" s="34" t="s">
        <v>170</v>
      </c>
      <c r="C3432" s="34" t="s">
        <v>3037</v>
      </c>
      <c r="D3432" s="34" t="s">
        <v>3037</v>
      </c>
      <c r="E3432" s="34" t="s">
        <v>3063</v>
      </c>
      <c r="F3432" s="34" t="s">
        <v>3063</v>
      </c>
      <c r="G3432" s="13" t="s">
        <v>7143</v>
      </c>
      <c r="H3432" t="s">
        <v>7560</v>
      </c>
      <c r="J3432" t="s">
        <v>7943</v>
      </c>
      <c r="K3432"/>
      <c r="L3432"/>
      <c r="M3432"/>
      <c r="Q3432" s="47" t="s">
        <v>7113</v>
      </c>
      <c r="R3432" s="34" t="s">
        <v>7338</v>
      </c>
      <c r="S3432" s="46" t="s">
        <v>3064</v>
      </c>
      <c r="T3432" s="34" t="s">
        <v>192</v>
      </c>
      <c r="U3432" s="34" t="s">
        <v>175</v>
      </c>
    </row>
    <row r="3433" spans="2:21" x14ac:dyDescent="0.25">
      <c r="B3433" s="34" t="s">
        <v>5825</v>
      </c>
      <c r="C3433" s="34" t="s">
        <v>742</v>
      </c>
      <c r="D3433" s="34" t="s">
        <v>6011</v>
      </c>
      <c r="E3433" s="34" t="s">
        <v>752</v>
      </c>
      <c r="F3433" s="34" t="s">
        <v>752</v>
      </c>
      <c r="G3433" s="13" t="s">
        <v>7143</v>
      </c>
      <c r="H3433" t="s">
        <v>7560</v>
      </c>
      <c r="J3433" t="s">
        <v>8250</v>
      </c>
      <c r="K3433"/>
      <c r="L3433" t="s">
        <v>7102</v>
      </c>
      <c r="M3433"/>
      <c r="Q3433" s="47">
        <v>100</v>
      </c>
      <c r="R3433" s="34" t="s">
        <v>8251</v>
      </c>
      <c r="S3433" s="46" t="s">
        <v>6012</v>
      </c>
      <c r="T3433" s="34" t="s">
        <v>194</v>
      </c>
      <c r="U3433" s="34" t="s">
        <v>175</v>
      </c>
    </row>
    <row r="3434" spans="2:21" x14ac:dyDescent="0.25">
      <c r="B3434" s="34" t="s">
        <v>5825</v>
      </c>
      <c r="C3434" s="34" t="s">
        <v>4882</v>
      </c>
      <c r="D3434" s="34" t="s">
        <v>4906</v>
      </c>
      <c r="E3434" s="34" t="s">
        <v>6858</v>
      </c>
      <c r="F3434" s="34" t="s">
        <v>6858</v>
      </c>
      <c r="G3434" t="s">
        <v>7143</v>
      </c>
      <c r="H3434" t="s">
        <v>7560</v>
      </c>
      <c r="I3434"/>
      <c r="J3434" t="s">
        <v>8252</v>
      </c>
      <c r="K3434"/>
      <c r="L3434"/>
      <c r="M3434"/>
      <c r="Q3434"/>
      <c r="R3434" s="34">
        <v>30</v>
      </c>
      <c r="S3434" s="46" t="s">
        <v>6867</v>
      </c>
      <c r="T3434" s="34" t="s">
        <v>228</v>
      </c>
      <c r="U3434" s="34" t="s">
        <v>175</v>
      </c>
    </row>
    <row r="3435" spans="2:21" x14ac:dyDescent="0.25">
      <c r="B3435" s="33" t="s">
        <v>5825</v>
      </c>
      <c r="C3435" s="33" t="s">
        <v>742</v>
      </c>
      <c r="D3435" s="33" t="s">
        <v>6011</v>
      </c>
      <c r="E3435" s="33" t="s">
        <v>752</v>
      </c>
      <c r="F3435" s="33" t="s">
        <v>752</v>
      </c>
      <c r="G3435" t="s">
        <v>7143</v>
      </c>
      <c r="H3435" t="s">
        <v>8253</v>
      </c>
      <c r="I3435"/>
      <c r="J3435"/>
      <c r="K3435" t="s">
        <v>7102</v>
      </c>
      <c r="L3435"/>
      <c r="M3435"/>
      <c r="P3435" s="47">
        <v>100</v>
      </c>
      <c r="Q3435"/>
      <c r="R3435" s="33" t="s">
        <v>8251</v>
      </c>
      <c r="S3435" s="46" t="s">
        <v>6013</v>
      </c>
      <c r="T3435" s="33" t="s">
        <v>194</v>
      </c>
      <c r="U3435" s="33" t="s">
        <v>175</v>
      </c>
    </row>
    <row r="3436" spans="2:21" x14ac:dyDescent="0.25">
      <c r="B3436" s="34" t="s">
        <v>5825</v>
      </c>
      <c r="C3436" s="34" t="s">
        <v>6261</v>
      </c>
      <c r="D3436" s="34" t="s">
        <v>6265</v>
      </c>
      <c r="E3436" s="34" t="s">
        <v>6276</v>
      </c>
      <c r="F3436" s="34" t="s">
        <v>6276</v>
      </c>
      <c r="G3436" t="s">
        <v>7143</v>
      </c>
      <c r="H3436" t="s">
        <v>8220</v>
      </c>
      <c r="I3436"/>
      <c r="J3436"/>
      <c r="K3436"/>
      <c r="L3436"/>
      <c r="M3436"/>
      <c r="P3436" s="47" t="s">
        <v>8240</v>
      </c>
      <c r="Q3436"/>
      <c r="R3436" s="34">
        <v>60</v>
      </c>
      <c r="S3436" s="46" t="s">
        <v>6279</v>
      </c>
      <c r="T3436" s="34" t="s">
        <v>178</v>
      </c>
      <c r="U3436" s="34" t="s">
        <v>175</v>
      </c>
    </row>
    <row r="3437" spans="2:21" x14ac:dyDescent="0.25">
      <c r="B3437" s="33" t="s">
        <v>5825</v>
      </c>
      <c r="C3437" s="33" t="s">
        <v>6574</v>
      </c>
      <c r="D3437" s="33" t="s">
        <v>6575</v>
      </c>
      <c r="E3437" s="33" t="s">
        <v>6583</v>
      </c>
      <c r="F3437" s="33" t="s">
        <v>6583</v>
      </c>
      <c r="G3437" t="s">
        <v>7151</v>
      </c>
      <c r="H3437"/>
      <c r="I3437"/>
      <c r="J3437" t="s">
        <v>7088</v>
      </c>
      <c r="K3437"/>
      <c r="M3437"/>
      <c r="N3437" s="13" t="s">
        <v>7146</v>
      </c>
      <c r="Q3437"/>
      <c r="R3437" s="33">
        <v>30</v>
      </c>
      <c r="S3437" s="46" t="s">
        <v>6584</v>
      </c>
      <c r="T3437" s="33" t="s">
        <v>277</v>
      </c>
      <c r="U3437" s="33" t="s">
        <v>175</v>
      </c>
    </row>
    <row r="3438" spans="2:21" x14ac:dyDescent="0.25">
      <c r="B3438" s="33" t="s">
        <v>5825</v>
      </c>
      <c r="C3438" s="33" t="s">
        <v>6895</v>
      </c>
      <c r="D3438" s="33" t="s">
        <v>6895</v>
      </c>
      <c r="E3438" s="33" t="s">
        <v>6900</v>
      </c>
      <c r="F3438" s="33" t="s">
        <v>6900</v>
      </c>
      <c r="G3438" t="s">
        <v>7151</v>
      </c>
      <c r="H3438"/>
      <c r="I3438"/>
      <c r="J3438" t="s">
        <v>7088</v>
      </c>
      <c r="K3438"/>
      <c r="M3438"/>
      <c r="N3438" s="13" t="s">
        <v>7146</v>
      </c>
      <c r="Q3438"/>
      <c r="R3438" s="33">
        <v>30</v>
      </c>
      <c r="S3438" s="46" t="s">
        <v>6901</v>
      </c>
      <c r="T3438" s="33" t="s">
        <v>277</v>
      </c>
      <c r="U3438" s="33" t="s">
        <v>175</v>
      </c>
    </row>
    <row r="3439" spans="2:21" x14ac:dyDescent="0.25">
      <c r="B3439" s="34" t="s">
        <v>5825</v>
      </c>
      <c r="C3439" s="34" t="s">
        <v>6895</v>
      </c>
      <c r="D3439" s="34" t="s">
        <v>6895</v>
      </c>
      <c r="E3439" s="34" t="s">
        <v>6900</v>
      </c>
      <c r="F3439" s="34" t="s">
        <v>6900</v>
      </c>
      <c r="G3439" t="s">
        <v>7151</v>
      </c>
      <c r="H3439"/>
      <c r="I3439"/>
      <c r="J3439" t="s">
        <v>7088</v>
      </c>
      <c r="K3439"/>
      <c r="M3439"/>
      <c r="N3439" s="13" t="s">
        <v>7146</v>
      </c>
      <c r="Q3439"/>
      <c r="R3439" s="34">
        <v>60</v>
      </c>
      <c r="S3439" s="46" t="s">
        <v>6902</v>
      </c>
      <c r="T3439" s="34" t="s">
        <v>277</v>
      </c>
      <c r="U3439" s="34" t="s">
        <v>175</v>
      </c>
    </row>
    <row r="3440" spans="2:21" x14ac:dyDescent="0.25">
      <c r="B3440" s="34" t="s">
        <v>5825</v>
      </c>
      <c r="C3440" s="34" t="s">
        <v>6927</v>
      </c>
      <c r="D3440" s="34" t="s">
        <v>6928</v>
      </c>
      <c r="E3440" s="34" t="s">
        <v>6966</v>
      </c>
      <c r="F3440" s="34" t="s">
        <v>6966</v>
      </c>
      <c r="G3440" t="s">
        <v>7151</v>
      </c>
      <c r="H3440"/>
      <c r="I3440"/>
      <c r="J3440" t="s">
        <v>7088</v>
      </c>
      <c r="K3440"/>
      <c r="M3440"/>
      <c r="N3440" s="13" t="s">
        <v>7146</v>
      </c>
      <c r="Q3440"/>
      <c r="R3440" s="34" t="s">
        <v>8254</v>
      </c>
      <c r="S3440" s="46" t="s">
        <v>6967</v>
      </c>
      <c r="T3440" s="34" t="s">
        <v>285</v>
      </c>
      <c r="U3440" s="34" t="s">
        <v>175</v>
      </c>
    </row>
    <row r="3441" spans="2:21" x14ac:dyDescent="0.25">
      <c r="B3441" s="34" t="s">
        <v>5825</v>
      </c>
      <c r="C3441" s="34" t="s">
        <v>6060</v>
      </c>
      <c r="D3441" s="34" t="s">
        <v>6060</v>
      </c>
      <c r="E3441" s="34" t="s">
        <v>6065</v>
      </c>
      <c r="F3441" s="34" t="s">
        <v>6065</v>
      </c>
      <c r="G3441" t="s">
        <v>7151</v>
      </c>
      <c r="H3441"/>
      <c r="I3441"/>
      <c r="J3441" t="s">
        <v>7088</v>
      </c>
      <c r="K3441"/>
      <c r="M3441"/>
      <c r="N3441" s="13" t="s">
        <v>7122</v>
      </c>
      <c r="Q3441"/>
      <c r="R3441" s="34">
        <v>30</v>
      </c>
      <c r="S3441" s="46" t="s">
        <v>6066</v>
      </c>
      <c r="T3441" s="34" t="s">
        <v>1111</v>
      </c>
      <c r="U3441" s="34" t="s">
        <v>175</v>
      </c>
    </row>
    <row r="3442" spans="2:21" x14ac:dyDescent="0.25">
      <c r="B3442" s="33" t="s">
        <v>5825</v>
      </c>
      <c r="C3442" s="33" t="s">
        <v>6541</v>
      </c>
      <c r="D3442" s="33" t="s">
        <v>6541</v>
      </c>
      <c r="E3442" s="33" t="s">
        <v>6542</v>
      </c>
      <c r="F3442" s="33" t="s">
        <v>6542</v>
      </c>
      <c r="G3442" t="s">
        <v>7151</v>
      </c>
      <c r="H3442"/>
      <c r="I3442"/>
      <c r="J3442" t="s">
        <v>7088</v>
      </c>
      <c r="K3442"/>
      <c r="M3442"/>
      <c r="N3442" s="13" t="s">
        <v>7122</v>
      </c>
      <c r="Q3442"/>
      <c r="R3442" s="33">
        <v>20</v>
      </c>
      <c r="S3442" s="46" t="s">
        <v>6543</v>
      </c>
      <c r="T3442" s="33" t="s">
        <v>194</v>
      </c>
      <c r="U3442" s="33" t="s">
        <v>175</v>
      </c>
    </row>
    <row r="3443" spans="2:21" x14ac:dyDescent="0.25">
      <c r="B3443" s="34" t="s">
        <v>5825</v>
      </c>
      <c r="C3443" s="34" t="s">
        <v>6139</v>
      </c>
      <c r="D3443" s="34" t="s">
        <v>6139</v>
      </c>
      <c r="E3443" s="34" t="s">
        <v>6147</v>
      </c>
      <c r="F3443" s="34" t="s">
        <v>6147</v>
      </c>
      <c r="G3443" t="s">
        <v>7151</v>
      </c>
      <c r="H3443"/>
      <c r="I3443"/>
      <c r="J3443" t="s">
        <v>7088</v>
      </c>
      <c r="K3443"/>
      <c r="M3443"/>
      <c r="N3443" s="13" t="s">
        <v>7211</v>
      </c>
      <c r="Q3443"/>
      <c r="R3443" s="34">
        <v>100</v>
      </c>
      <c r="S3443" s="46" t="s">
        <v>6148</v>
      </c>
      <c r="T3443" s="34" t="s">
        <v>282</v>
      </c>
      <c r="U3443" s="34" t="s">
        <v>175</v>
      </c>
    </row>
    <row r="3444" spans="2:21" x14ac:dyDescent="0.25">
      <c r="B3444" s="34" t="s">
        <v>5825</v>
      </c>
      <c r="C3444" s="34" t="s">
        <v>6630</v>
      </c>
      <c r="D3444" s="34" t="s">
        <v>4575</v>
      </c>
      <c r="E3444" s="34" t="s">
        <v>6632</v>
      </c>
      <c r="F3444" s="34" t="s">
        <v>6632</v>
      </c>
      <c r="G3444" t="s">
        <v>7151</v>
      </c>
      <c r="H3444"/>
      <c r="I3444"/>
      <c r="J3444" t="s">
        <v>7088</v>
      </c>
      <c r="K3444"/>
      <c r="M3444"/>
      <c r="N3444" s="13" t="s">
        <v>7211</v>
      </c>
      <c r="Q3444"/>
      <c r="R3444" s="34">
        <v>30</v>
      </c>
      <c r="S3444" s="46" t="s">
        <v>6633</v>
      </c>
      <c r="T3444" s="34" t="s">
        <v>282</v>
      </c>
      <c r="U3444" s="34" t="s">
        <v>175</v>
      </c>
    </row>
    <row r="3445" spans="2:21" x14ac:dyDescent="0.25">
      <c r="B3445" s="33" t="s">
        <v>5825</v>
      </c>
      <c r="C3445" s="33" t="s">
        <v>7040</v>
      </c>
      <c r="D3445" s="33" t="s">
        <v>7040</v>
      </c>
      <c r="E3445" s="33" t="s">
        <v>7045</v>
      </c>
      <c r="F3445" s="33" t="s">
        <v>7045</v>
      </c>
      <c r="G3445" t="s">
        <v>7151</v>
      </c>
      <c r="H3445"/>
      <c r="I3445"/>
      <c r="J3445" t="s">
        <v>7088</v>
      </c>
      <c r="K3445"/>
      <c r="M3445"/>
      <c r="N3445" s="13" t="s">
        <v>7211</v>
      </c>
      <c r="Q3445"/>
      <c r="R3445" s="33">
        <v>30</v>
      </c>
      <c r="S3445" s="46" t="s">
        <v>7046</v>
      </c>
      <c r="T3445" s="33" t="s">
        <v>282</v>
      </c>
      <c r="U3445" s="33" t="s">
        <v>175</v>
      </c>
    </row>
    <row r="3446" spans="2:21" x14ac:dyDescent="0.25">
      <c r="B3446" s="33" t="s">
        <v>5825</v>
      </c>
      <c r="C3446" s="33" t="s">
        <v>7040</v>
      </c>
      <c r="D3446" s="33" t="s">
        <v>7040</v>
      </c>
      <c r="E3446" s="33" t="s">
        <v>7045</v>
      </c>
      <c r="F3446" s="33" t="s">
        <v>7045</v>
      </c>
      <c r="G3446" t="s">
        <v>7151</v>
      </c>
      <c r="H3446"/>
      <c r="I3446"/>
      <c r="J3446" t="s">
        <v>7088</v>
      </c>
      <c r="K3446"/>
      <c r="M3446"/>
      <c r="N3446" s="13" t="s">
        <v>7211</v>
      </c>
      <c r="Q3446"/>
      <c r="R3446" s="33">
        <v>100</v>
      </c>
      <c r="S3446" s="46" t="s">
        <v>7049</v>
      </c>
      <c r="T3446" s="33" t="s">
        <v>282</v>
      </c>
      <c r="U3446" s="33" t="s">
        <v>175</v>
      </c>
    </row>
    <row r="3447" spans="2:21" x14ac:dyDescent="0.25">
      <c r="B3447" s="33" t="s">
        <v>5825</v>
      </c>
      <c r="C3447" s="33" t="s">
        <v>6310</v>
      </c>
      <c r="D3447" s="33" t="s">
        <v>6310</v>
      </c>
      <c r="E3447" s="33" t="s">
        <v>6320</v>
      </c>
      <c r="F3447" s="33" t="s">
        <v>6320</v>
      </c>
      <c r="G3447" t="s">
        <v>7151</v>
      </c>
      <c r="H3447"/>
      <c r="I3447"/>
      <c r="J3447" t="s">
        <v>7088</v>
      </c>
      <c r="K3447"/>
      <c r="M3447"/>
      <c r="N3447" s="13" t="s">
        <v>8255</v>
      </c>
      <c r="Q3447"/>
      <c r="R3447" s="33">
        <v>7</v>
      </c>
      <c r="S3447" s="46" t="s">
        <v>6321</v>
      </c>
      <c r="T3447" s="33" t="s">
        <v>3282</v>
      </c>
      <c r="U3447" s="33" t="s">
        <v>175</v>
      </c>
    </row>
    <row r="3448" spans="2:21" x14ac:dyDescent="0.25">
      <c r="B3448" s="33" t="s">
        <v>5825</v>
      </c>
      <c r="C3448" s="33" t="s">
        <v>6367</v>
      </c>
      <c r="D3448" s="33" t="s">
        <v>6367</v>
      </c>
      <c r="E3448" s="33" t="s">
        <v>6370</v>
      </c>
      <c r="F3448" s="33" t="s">
        <v>6370</v>
      </c>
      <c r="G3448" t="s">
        <v>7151</v>
      </c>
      <c r="H3448"/>
      <c r="I3448"/>
      <c r="J3448" t="s">
        <v>7088</v>
      </c>
      <c r="K3448"/>
      <c r="M3448"/>
      <c r="N3448" s="13" t="s">
        <v>8255</v>
      </c>
      <c r="Q3448"/>
      <c r="R3448" s="33">
        <v>7</v>
      </c>
      <c r="S3448" s="46" t="s">
        <v>6371</v>
      </c>
      <c r="T3448" s="33" t="s">
        <v>3282</v>
      </c>
      <c r="U3448" s="33" t="s">
        <v>175</v>
      </c>
    </row>
    <row r="3449" spans="2:21" x14ac:dyDescent="0.25">
      <c r="B3449" s="34" t="s">
        <v>5825</v>
      </c>
      <c r="C3449" s="34" t="s">
        <v>3288</v>
      </c>
      <c r="D3449" s="34" t="s">
        <v>3288</v>
      </c>
      <c r="E3449" s="34" t="s">
        <v>6410</v>
      </c>
      <c r="F3449" s="34" t="s">
        <v>6410</v>
      </c>
      <c r="G3449" t="s">
        <v>7151</v>
      </c>
      <c r="H3449"/>
      <c r="I3449"/>
      <c r="J3449" t="s">
        <v>7088</v>
      </c>
      <c r="K3449"/>
      <c r="M3449"/>
      <c r="N3449" s="13" t="s">
        <v>8255</v>
      </c>
      <c r="Q3449"/>
      <c r="R3449" s="34">
        <v>7</v>
      </c>
      <c r="S3449" s="46" t="s">
        <v>6411</v>
      </c>
      <c r="T3449" s="34" t="s">
        <v>3282</v>
      </c>
      <c r="U3449" s="34" t="s">
        <v>175</v>
      </c>
    </row>
    <row r="3450" spans="2:21" x14ac:dyDescent="0.25">
      <c r="B3450" s="33" t="s">
        <v>5825</v>
      </c>
      <c r="C3450" s="33" t="s">
        <v>3288</v>
      </c>
      <c r="D3450" s="33" t="s">
        <v>3288</v>
      </c>
      <c r="E3450" s="33" t="s">
        <v>6410</v>
      </c>
      <c r="F3450" s="33" t="s">
        <v>6410</v>
      </c>
      <c r="G3450" t="s">
        <v>7151</v>
      </c>
      <c r="H3450"/>
      <c r="I3450"/>
      <c r="J3450" t="s">
        <v>7088</v>
      </c>
      <c r="K3450"/>
      <c r="M3450"/>
      <c r="N3450" s="13" t="s">
        <v>8255</v>
      </c>
      <c r="Q3450"/>
      <c r="R3450" s="33">
        <v>28</v>
      </c>
      <c r="S3450" s="46" t="s">
        <v>6424</v>
      </c>
      <c r="T3450" s="33" t="s">
        <v>3282</v>
      </c>
      <c r="U3450" s="33" t="s">
        <v>175</v>
      </c>
    </row>
    <row r="3451" spans="2:21" x14ac:dyDescent="0.25">
      <c r="B3451" s="34" t="s">
        <v>5825</v>
      </c>
      <c r="C3451" s="34" t="s">
        <v>6430</v>
      </c>
      <c r="D3451" s="34" t="s">
        <v>6430</v>
      </c>
      <c r="E3451" s="34" t="s">
        <v>6431</v>
      </c>
      <c r="F3451" s="34" t="s">
        <v>6431</v>
      </c>
      <c r="G3451" t="s">
        <v>7151</v>
      </c>
      <c r="H3451"/>
      <c r="I3451"/>
      <c r="J3451" t="s">
        <v>7088</v>
      </c>
      <c r="K3451"/>
      <c r="M3451"/>
      <c r="N3451" s="13" t="s">
        <v>8255</v>
      </c>
      <c r="Q3451"/>
      <c r="R3451" s="34">
        <v>30</v>
      </c>
      <c r="S3451" s="46" t="s">
        <v>6432</v>
      </c>
      <c r="T3451" s="34" t="s">
        <v>3282</v>
      </c>
      <c r="U3451" s="34" t="s">
        <v>175</v>
      </c>
    </row>
    <row r="3452" spans="2:21" x14ac:dyDescent="0.25">
      <c r="B3452" s="33" t="s">
        <v>5825</v>
      </c>
      <c r="C3452" s="33" t="s">
        <v>6430</v>
      </c>
      <c r="D3452" s="33" t="s">
        <v>6430</v>
      </c>
      <c r="E3452" s="33" t="s">
        <v>6431</v>
      </c>
      <c r="F3452" s="33" t="s">
        <v>6431</v>
      </c>
      <c r="G3452" t="s">
        <v>7151</v>
      </c>
      <c r="H3452"/>
      <c r="I3452"/>
      <c r="J3452" t="s">
        <v>7088</v>
      </c>
      <c r="K3452"/>
      <c r="M3452"/>
      <c r="N3452" s="13" t="s">
        <v>8255</v>
      </c>
      <c r="Q3452"/>
      <c r="R3452" s="33">
        <v>7</v>
      </c>
      <c r="S3452" s="46" t="s">
        <v>6433</v>
      </c>
      <c r="T3452" s="33" t="s">
        <v>3282</v>
      </c>
      <c r="U3452" s="33" t="s">
        <v>175</v>
      </c>
    </row>
    <row r="3453" spans="2:21" x14ac:dyDescent="0.25">
      <c r="B3453" s="33" t="s">
        <v>5825</v>
      </c>
      <c r="C3453" s="33" t="s">
        <v>6456</v>
      </c>
      <c r="D3453" s="33" t="s">
        <v>6456</v>
      </c>
      <c r="E3453" s="33" t="s">
        <v>6459</v>
      </c>
      <c r="F3453" s="33" t="s">
        <v>6459</v>
      </c>
      <c r="G3453" t="s">
        <v>7151</v>
      </c>
      <c r="H3453"/>
      <c r="I3453"/>
      <c r="J3453" t="s">
        <v>7088</v>
      </c>
      <c r="K3453"/>
      <c r="M3453"/>
      <c r="N3453" s="13" t="s">
        <v>8255</v>
      </c>
      <c r="Q3453"/>
      <c r="R3453" s="33">
        <v>7</v>
      </c>
      <c r="S3453" s="46" t="s">
        <v>6460</v>
      </c>
      <c r="T3453" s="33" t="s">
        <v>3282</v>
      </c>
      <c r="U3453" s="33" t="s">
        <v>175</v>
      </c>
    </row>
    <row r="3454" spans="2:21" x14ac:dyDescent="0.25">
      <c r="B3454" s="33" t="s">
        <v>5825</v>
      </c>
      <c r="C3454" s="33" t="s">
        <v>3622</v>
      </c>
      <c r="D3454" s="33" t="s">
        <v>6489</v>
      </c>
      <c r="E3454" s="33" t="s">
        <v>6497</v>
      </c>
      <c r="F3454" s="33" t="s">
        <v>6497</v>
      </c>
      <c r="G3454" t="s">
        <v>7151</v>
      </c>
      <c r="H3454"/>
      <c r="I3454"/>
      <c r="J3454" t="s">
        <v>7088</v>
      </c>
      <c r="K3454"/>
      <c r="M3454"/>
      <c r="N3454" s="13" t="s">
        <v>8255</v>
      </c>
      <c r="Q3454"/>
      <c r="R3454" s="33">
        <v>7</v>
      </c>
      <c r="S3454" s="46" t="s">
        <v>6498</v>
      </c>
      <c r="T3454" s="33" t="s">
        <v>3282</v>
      </c>
      <c r="U3454" s="33" t="s">
        <v>175</v>
      </c>
    </row>
    <row r="3455" spans="2:21" x14ac:dyDescent="0.25">
      <c r="B3455" s="33" t="s">
        <v>5825</v>
      </c>
      <c r="C3455" s="33" t="s">
        <v>7027</v>
      </c>
      <c r="D3455" s="33" t="s">
        <v>7027</v>
      </c>
      <c r="E3455" s="33" t="s">
        <v>7028</v>
      </c>
      <c r="F3455" s="33" t="s">
        <v>7028</v>
      </c>
      <c r="G3455" t="s">
        <v>7151</v>
      </c>
      <c r="H3455"/>
      <c r="I3455"/>
      <c r="J3455" t="s">
        <v>7088</v>
      </c>
      <c r="K3455"/>
      <c r="M3455"/>
      <c r="N3455" s="13" t="s">
        <v>8256</v>
      </c>
      <c r="Q3455"/>
      <c r="R3455" s="33">
        <v>50</v>
      </c>
      <c r="S3455" s="46" t="s">
        <v>7033</v>
      </c>
      <c r="T3455" s="33" t="s">
        <v>174</v>
      </c>
      <c r="U3455" s="33" t="s">
        <v>175</v>
      </c>
    </row>
    <row r="3456" spans="2:21" x14ac:dyDescent="0.25">
      <c r="B3456" s="33" t="s">
        <v>5825</v>
      </c>
      <c r="C3456" s="33" t="s">
        <v>6501</v>
      </c>
      <c r="D3456" s="33" t="s">
        <v>3652</v>
      </c>
      <c r="E3456" s="33" t="s">
        <v>6512</v>
      </c>
      <c r="F3456" s="33" t="s">
        <v>6512</v>
      </c>
      <c r="G3456" t="s">
        <v>7151</v>
      </c>
      <c r="H3456"/>
      <c r="I3456"/>
      <c r="J3456" t="s">
        <v>7088</v>
      </c>
      <c r="K3456"/>
      <c r="M3456"/>
      <c r="N3456" s="13" t="s">
        <v>7129</v>
      </c>
      <c r="Q3456"/>
      <c r="R3456" s="33">
        <v>30</v>
      </c>
      <c r="S3456" s="46" t="s">
        <v>6517</v>
      </c>
      <c r="T3456" s="33" t="s">
        <v>277</v>
      </c>
      <c r="U3456" s="33" t="s">
        <v>175</v>
      </c>
    </row>
    <row r="3457" spans="2:21" x14ac:dyDescent="0.25">
      <c r="B3457" s="33" t="s">
        <v>5825</v>
      </c>
      <c r="C3457" s="33" t="s">
        <v>6574</v>
      </c>
      <c r="D3457" s="33" t="s">
        <v>6575</v>
      </c>
      <c r="E3457" s="33" t="s">
        <v>6578</v>
      </c>
      <c r="F3457" s="33" t="s">
        <v>6578</v>
      </c>
      <c r="G3457" t="s">
        <v>7151</v>
      </c>
      <c r="H3457"/>
      <c r="I3457"/>
      <c r="J3457" t="s">
        <v>7088</v>
      </c>
      <c r="K3457"/>
      <c r="M3457"/>
      <c r="N3457" s="13" t="s">
        <v>7129</v>
      </c>
      <c r="Q3457"/>
      <c r="R3457" s="33" t="s">
        <v>8257</v>
      </c>
      <c r="S3457" s="46" t="s">
        <v>6579</v>
      </c>
      <c r="T3457" s="33" t="s">
        <v>697</v>
      </c>
      <c r="U3457" s="33" t="s">
        <v>175</v>
      </c>
    </row>
    <row r="3458" spans="2:21" x14ac:dyDescent="0.25">
      <c r="B3458" s="33" t="s">
        <v>5825</v>
      </c>
      <c r="C3458" s="33" t="s">
        <v>6644</v>
      </c>
      <c r="D3458" s="33" t="s">
        <v>6644</v>
      </c>
      <c r="E3458" s="33" t="s">
        <v>6661</v>
      </c>
      <c r="F3458" s="33" t="s">
        <v>6661</v>
      </c>
      <c r="G3458" t="s">
        <v>7151</v>
      </c>
      <c r="H3458"/>
      <c r="I3458"/>
      <c r="J3458" t="s">
        <v>7088</v>
      </c>
      <c r="K3458"/>
      <c r="M3458"/>
      <c r="N3458" s="13" t="s">
        <v>7129</v>
      </c>
      <c r="Q3458"/>
      <c r="R3458" s="33">
        <v>30</v>
      </c>
      <c r="S3458" s="46" t="s">
        <v>6667</v>
      </c>
      <c r="T3458" s="33" t="s">
        <v>277</v>
      </c>
      <c r="U3458" s="33" t="s">
        <v>175</v>
      </c>
    </row>
    <row r="3459" spans="2:21" x14ac:dyDescent="0.25">
      <c r="B3459" s="33" t="s">
        <v>5825</v>
      </c>
      <c r="C3459" s="33" t="s">
        <v>6927</v>
      </c>
      <c r="D3459" s="33" t="s">
        <v>6928</v>
      </c>
      <c r="E3459" s="33" t="s">
        <v>6953</v>
      </c>
      <c r="F3459" s="33" t="s">
        <v>6953</v>
      </c>
      <c r="G3459" t="s">
        <v>7151</v>
      </c>
      <c r="H3459"/>
      <c r="I3459"/>
      <c r="J3459" t="s">
        <v>7088</v>
      </c>
      <c r="K3459"/>
      <c r="M3459"/>
      <c r="N3459" s="13" t="s">
        <v>7129</v>
      </c>
      <c r="Q3459"/>
      <c r="R3459" s="33" t="s">
        <v>8258</v>
      </c>
      <c r="S3459" s="46" t="s">
        <v>6954</v>
      </c>
      <c r="T3459" s="33" t="s">
        <v>285</v>
      </c>
      <c r="U3459" s="33" t="s">
        <v>175</v>
      </c>
    </row>
    <row r="3460" spans="2:21" x14ac:dyDescent="0.25">
      <c r="B3460" s="34" t="s">
        <v>5825</v>
      </c>
      <c r="C3460" s="34" t="s">
        <v>6927</v>
      </c>
      <c r="D3460" s="34" t="s">
        <v>6928</v>
      </c>
      <c r="E3460" s="34" t="s">
        <v>6929</v>
      </c>
      <c r="F3460" s="34" t="s">
        <v>6929</v>
      </c>
      <c r="G3460" t="s">
        <v>7151</v>
      </c>
      <c r="H3460"/>
      <c r="I3460"/>
      <c r="J3460" t="s">
        <v>7088</v>
      </c>
      <c r="K3460"/>
      <c r="M3460"/>
      <c r="N3460" s="13" t="s">
        <v>7129</v>
      </c>
      <c r="Q3460"/>
      <c r="R3460" s="34">
        <v>40</v>
      </c>
      <c r="S3460" s="46" t="s">
        <v>6955</v>
      </c>
      <c r="T3460" s="34" t="s">
        <v>277</v>
      </c>
      <c r="U3460" s="34" t="s">
        <v>175</v>
      </c>
    </row>
    <row r="3461" spans="2:21" x14ac:dyDescent="0.25">
      <c r="B3461" s="33" t="s">
        <v>5825</v>
      </c>
      <c r="C3461" s="33" t="s">
        <v>6927</v>
      </c>
      <c r="D3461" s="33" t="s">
        <v>6928</v>
      </c>
      <c r="E3461" s="33" t="s">
        <v>6931</v>
      </c>
      <c r="F3461" s="33" t="s">
        <v>6931</v>
      </c>
      <c r="G3461" t="s">
        <v>7151</v>
      </c>
      <c r="H3461"/>
      <c r="I3461"/>
      <c r="J3461" t="s">
        <v>7088</v>
      </c>
      <c r="K3461"/>
      <c r="M3461"/>
      <c r="N3461" s="13" t="s">
        <v>8259</v>
      </c>
      <c r="Q3461"/>
      <c r="R3461" s="33" t="s">
        <v>8260</v>
      </c>
      <c r="S3461" s="46" t="s">
        <v>6961</v>
      </c>
      <c r="T3461" s="33" t="s">
        <v>285</v>
      </c>
      <c r="U3461" s="33" t="s">
        <v>175</v>
      </c>
    </row>
    <row r="3462" spans="2:21" x14ac:dyDescent="0.25">
      <c r="B3462" s="33" t="s">
        <v>5825</v>
      </c>
      <c r="C3462" s="33" t="s">
        <v>6167</v>
      </c>
      <c r="D3462" s="33" t="s">
        <v>6167</v>
      </c>
      <c r="E3462" s="33" t="s">
        <v>6170</v>
      </c>
      <c r="F3462" s="33" t="s">
        <v>6170</v>
      </c>
      <c r="G3462" t="s">
        <v>7151</v>
      </c>
      <c r="H3462"/>
      <c r="I3462"/>
      <c r="J3462"/>
      <c r="K3462"/>
      <c r="M3462"/>
      <c r="N3462" s="13" t="s">
        <v>7601</v>
      </c>
      <c r="Q3462"/>
      <c r="R3462" s="33" t="s">
        <v>7822</v>
      </c>
      <c r="S3462" s="46" t="s">
        <v>6171</v>
      </c>
      <c r="T3462" s="33" t="s">
        <v>285</v>
      </c>
      <c r="U3462" s="33" t="s">
        <v>175</v>
      </c>
    </row>
    <row r="3463" spans="2:21" x14ac:dyDescent="0.25">
      <c r="B3463" s="33" t="s">
        <v>5825</v>
      </c>
      <c r="C3463" s="33" t="s">
        <v>6738</v>
      </c>
      <c r="D3463" s="33" t="s">
        <v>6738</v>
      </c>
      <c r="E3463" s="33" t="s">
        <v>6739</v>
      </c>
      <c r="F3463" s="33" t="s">
        <v>6739</v>
      </c>
      <c r="G3463" t="s">
        <v>7151</v>
      </c>
      <c r="H3463"/>
      <c r="I3463"/>
      <c r="J3463"/>
      <c r="K3463"/>
      <c r="M3463"/>
      <c r="N3463" s="13" t="s">
        <v>7601</v>
      </c>
      <c r="Q3463"/>
      <c r="R3463" s="33" t="s">
        <v>7822</v>
      </c>
      <c r="S3463" s="46" t="s">
        <v>6740</v>
      </c>
      <c r="T3463" s="33" t="s">
        <v>285</v>
      </c>
      <c r="U3463" s="33" t="s">
        <v>175</v>
      </c>
    </row>
    <row r="3464" spans="2:21" x14ac:dyDescent="0.25">
      <c r="B3464" s="34" t="s">
        <v>5825</v>
      </c>
      <c r="C3464" s="34" t="s">
        <v>6738</v>
      </c>
      <c r="D3464" s="34" t="s">
        <v>6738</v>
      </c>
      <c r="E3464" s="34" t="s">
        <v>6739</v>
      </c>
      <c r="F3464" s="34" t="s">
        <v>6739</v>
      </c>
      <c r="G3464" t="s">
        <v>7151</v>
      </c>
      <c r="H3464"/>
      <c r="I3464"/>
      <c r="J3464"/>
      <c r="K3464"/>
      <c r="M3464"/>
      <c r="N3464" s="13" t="s">
        <v>7601</v>
      </c>
      <c r="Q3464"/>
      <c r="R3464" s="34" t="s">
        <v>7821</v>
      </c>
      <c r="S3464" s="46" t="s">
        <v>6741</v>
      </c>
      <c r="T3464" s="34" t="s">
        <v>285</v>
      </c>
      <c r="U3464" s="34" t="s">
        <v>175</v>
      </c>
    </row>
    <row r="3465" spans="2:21" x14ac:dyDescent="0.25">
      <c r="B3465" s="34" t="s">
        <v>5825</v>
      </c>
      <c r="C3465" s="34" t="s">
        <v>6927</v>
      </c>
      <c r="D3465" s="34" t="s">
        <v>6928</v>
      </c>
      <c r="E3465" s="34" t="s">
        <v>6953</v>
      </c>
      <c r="F3465" s="34" t="s">
        <v>6953</v>
      </c>
      <c r="G3465" t="s">
        <v>7151</v>
      </c>
      <c r="H3465"/>
      <c r="I3465"/>
      <c r="J3465"/>
      <c r="K3465"/>
      <c r="M3465"/>
      <c r="N3465" s="13" t="s">
        <v>7601</v>
      </c>
      <c r="Q3465"/>
      <c r="R3465" s="34" t="s">
        <v>8261</v>
      </c>
      <c r="S3465" s="46" t="s">
        <v>6957</v>
      </c>
      <c r="T3465" s="34" t="s">
        <v>285</v>
      </c>
      <c r="U3465" s="34" t="s">
        <v>175</v>
      </c>
    </row>
    <row r="3466" spans="2:21" x14ac:dyDescent="0.25">
      <c r="B3466" s="33" t="s">
        <v>5825</v>
      </c>
      <c r="C3466" s="33" t="s">
        <v>6630</v>
      </c>
      <c r="D3466" s="33" t="s">
        <v>4575</v>
      </c>
      <c r="E3466" s="33" t="s">
        <v>4578</v>
      </c>
      <c r="F3466" s="33" t="s">
        <v>4578</v>
      </c>
      <c r="G3466" t="s">
        <v>7151</v>
      </c>
      <c r="H3466"/>
      <c r="I3466"/>
      <c r="J3466" t="s">
        <v>7088</v>
      </c>
      <c r="K3466"/>
      <c r="M3466"/>
      <c r="N3466" s="13" t="s">
        <v>7219</v>
      </c>
      <c r="Q3466"/>
      <c r="R3466" s="33">
        <v>100</v>
      </c>
      <c r="S3466" s="46" t="s">
        <v>6631</v>
      </c>
      <c r="T3466" s="33" t="s">
        <v>282</v>
      </c>
      <c r="U3466" s="33" t="s">
        <v>175</v>
      </c>
    </row>
    <row r="3467" spans="2:21" x14ac:dyDescent="0.25">
      <c r="B3467" s="33" t="s">
        <v>5825</v>
      </c>
      <c r="C3467" s="33" t="s">
        <v>2018</v>
      </c>
      <c r="D3467" s="33" t="s">
        <v>2019</v>
      </c>
      <c r="E3467" s="33" t="s">
        <v>6194</v>
      </c>
      <c r="F3467" s="33" t="s">
        <v>6194</v>
      </c>
      <c r="G3467" t="s">
        <v>7151</v>
      </c>
      <c r="H3467"/>
      <c r="I3467"/>
      <c r="J3467" t="s">
        <v>7088</v>
      </c>
      <c r="K3467"/>
      <c r="M3467"/>
      <c r="N3467" s="13" t="s">
        <v>7721</v>
      </c>
      <c r="Q3467"/>
      <c r="R3467" s="33">
        <v>28</v>
      </c>
      <c r="S3467" s="46" t="s">
        <v>6195</v>
      </c>
      <c r="T3467" s="33" t="s">
        <v>716</v>
      </c>
      <c r="U3467" s="33" t="s">
        <v>175</v>
      </c>
    </row>
    <row r="3468" spans="2:21" x14ac:dyDescent="0.25">
      <c r="B3468" s="33" t="s">
        <v>5825</v>
      </c>
      <c r="C3468" s="33" t="s">
        <v>2018</v>
      </c>
      <c r="D3468" s="33" t="s">
        <v>2019</v>
      </c>
      <c r="E3468" s="33" t="s">
        <v>6194</v>
      </c>
      <c r="F3468" s="33" t="s">
        <v>6194</v>
      </c>
      <c r="G3468" t="s">
        <v>7151</v>
      </c>
      <c r="H3468"/>
      <c r="I3468"/>
      <c r="J3468" t="s">
        <v>7088</v>
      </c>
      <c r="K3468"/>
      <c r="M3468"/>
      <c r="N3468" s="13" t="s">
        <v>7721</v>
      </c>
      <c r="Q3468"/>
      <c r="R3468" s="33">
        <v>14</v>
      </c>
      <c r="S3468" s="46" t="s">
        <v>6196</v>
      </c>
      <c r="T3468" s="33" t="s">
        <v>716</v>
      </c>
      <c r="U3468" s="33" t="s">
        <v>175</v>
      </c>
    </row>
    <row r="3469" spans="2:21" x14ac:dyDescent="0.25">
      <c r="B3469" s="33" t="s">
        <v>5825</v>
      </c>
      <c r="C3469" s="33" t="s">
        <v>5833</v>
      </c>
      <c r="D3469" s="33" t="s">
        <v>5833</v>
      </c>
      <c r="E3469" s="33" t="s">
        <v>5834</v>
      </c>
      <c r="F3469" s="33" t="s">
        <v>5834</v>
      </c>
      <c r="G3469" t="s">
        <v>7151</v>
      </c>
      <c r="H3469"/>
      <c r="I3469"/>
      <c r="J3469" t="s">
        <v>7088</v>
      </c>
      <c r="K3469"/>
      <c r="M3469"/>
      <c r="N3469" s="13" t="s">
        <v>7916</v>
      </c>
      <c r="Q3469"/>
      <c r="R3469" s="33">
        <v>30</v>
      </c>
      <c r="S3469" s="46" t="s">
        <v>5836</v>
      </c>
      <c r="T3469" s="33" t="s">
        <v>282</v>
      </c>
      <c r="U3469" s="33" t="s">
        <v>175</v>
      </c>
    </row>
    <row r="3470" spans="2:21" x14ac:dyDescent="0.25">
      <c r="B3470" s="33" t="s">
        <v>5825</v>
      </c>
      <c r="C3470" s="33" t="s">
        <v>6436</v>
      </c>
      <c r="D3470" s="33" t="s">
        <v>6436</v>
      </c>
      <c r="E3470" s="33" t="s">
        <v>6445</v>
      </c>
      <c r="F3470" s="33" t="s">
        <v>6445</v>
      </c>
      <c r="G3470" t="s">
        <v>7151</v>
      </c>
      <c r="H3470"/>
      <c r="I3470"/>
      <c r="J3470" t="s">
        <v>7088</v>
      </c>
      <c r="K3470"/>
      <c r="M3470"/>
      <c r="N3470" s="13" t="s">
        <v>7916</v>
      </c>
      <c r="Q3470"/>
      <c r="R3470" s="33">
        <v>30</v>
      </c>
      <c r="S3470" s="46" t="s">
        <v>6446</v>
      </c>
      <c r="T3470" s="33" t="s">
        <v>282</v>
      </c>
      <c r="U3470" s="33" t="s">
        <v>175</v>
      </c>
    </row>
    <row r="3471" spans="2:21" x14ac:dyDescent="0.25">
      <c r="B3471" s="33" t="s">
        <v>5825</v>
      </c>
      <c r="C3471" s="33" t="s">
        <v>6644</v>
      </c>
      <c r="D3471" s="33" t="s">
        <v>6644</v>
      </c>
      <c r="E3471" s="33" t="s">
        <v>6668</v>
      </c>
      <c r="F3471" s="33" t="s">
        <v>6668</v>
      </c>
      <c r="G3471" t="s">
        <v>7151</v>
      </c>
      <c r="H3471"/>
      <c r="I3471"/>
      <c r="J3471" t="s">
        <v>7088</v>
      </c>
      <c r="K3471"/>
      <c r="M3471"/>
      <c r="N3471" s="13" t="s">
        <v>7916</v>
      </c>
      <c r="Q3471"/>
      <c r="R3471" s="33">
        <v>15</v>
      </c>
      <c r="S3471" s="46" t="s">
        <v>6669</v>
      </c>
      <c r="T3471" s="33" t="s">
        <v>282</v>
      </c>
      <c r="U3471" s="33" t="s">
        <v>175</v>
      </c>
    </row>
    <row r="3472" spans="2:21" x14ac:dyDescent="0.25">
      <c r="B3472" s="33" t="s">
        <v>5825</v>
      </c>
      <c r="C3472" s="33" t="s">
        <v>4882</v>
      </c>
      <c r="D3472" s="33" t="s">
        <v>4906</v>
      </c>
      <c r="E3472" s="33" t="s">
        <v>4956</v>
      </c>
      <c r="F3472" s="33" t="s">
        <v>4956</v>
      </c>
      <c r="G3472" t="s">
        <v>7151</v>
      </c>
      <c r="H3472"/>
      <c r="I3472"/>
      <c r="J3472" t="s">
        <v>7088</v>
      </c>
      <c r="K3472"/>
      <c r="M3472"/>
      <c r="N3472" s="13" t="s">
        <v>7916</v>
      </c>
      <c r="Q3472"/>
      <c r="R3472" s="33">
        <v>15</v>
      </c>
      <c r="S3472" s="46" t="s">
        <v>6856</v>
      </c>
      <c r="T3472" s="33" t="s">
        <v>282</v>
      </c>
      <c r="U3472" s="33" t="s">
        <v>175</v>
      </c>
    </row>
    <row r="3473" spans="2:21" x14ac:dyDescent="0.25">
      <c r="B3473" s="33" t="s">
        <v>5825</v>
      </c>
      <c r="C3473" s="33" t="s">
        <v>6927</v>
      </c>
      <c r="D3473" s="33" t="s">
        <v>6928</v>
      </c>
      <c r="E3473" s="33" t="s">
        <v>6931</v>
      </c>
      <c r="F3473" s="33" t="s">
        <v>6931</v>
      </c>
      <c r="G3473" t="s">
        <v>7151</v>
      </c>
      <c r="H3473"/>
      <c r="I3473"/>
      <c r="J3473" t="s">
        <v>7088</v>
      </c>
      <c r="K3473"/>
      <c r="M3473"/>
      <c r="N3473" s="13" t="s">
        <v>7916</v>
      </c>
      <c r="Q3473"/>
      <c r="R3473" s="33" t="s">
        <v>8262</v>
      </c>
      <c r="S3473" s="46" t="s">
        <v>6959</v>
      </c>
      <c r="T3473" s="33" t="s">
        <v>285</v>
      </c>
      <c r="U3473" s="33" t="s">
        <v>175</v>
      </c>
    </row>
    <row r="3474" spans="2:21" x14ac:dyDescent="0.25">
      <c r="B3474" s="33" t="s">
        <v>5825</v>
      </c>
      <c r="C3474" s="33" t="s">
        <v>6927</v>
      </c>
      <c r="D3474" s="33" t="s">
        <v>6928</v>
      </c>
      <c r="E3474" s="33" t="s">
        <v>6931</v>
      </c>
      <c r="F3474" s="33" t="s">
        <v>6931</v>
      </c>
      <c r="G3474" t="s">
        <v>7151</v>
      </c>
      <c r="H3474"/>
      <c r="I3474"/>
      <c r="J3474"/>
      <c r="K3474"/>
      <c r="M3474"/>
      <c r="N3474" s="13" t="s">
        <v>7985</v>
      </c>
      <c r="P3474" s="47" t="s">
        <v>7129</v>
      </c>
      <c r="Q3474"/>
      <c r="R3474" s="33">
        <v>30</v>
      </c>
      <c r="S3474" s="46" t="s">
        <v>6933</v>
      </c>
      <c r="T3474" s="33" t="s">
        <v>285</v>
      </c>
      <c r="U3474" s="33" t="s">
        <v>175</v>
      </c>
    </row>
    <row r="3475" spans="2:21" x14ac:dyDescent="0.25">
      <c r="B3475" s="34" t="s">
        <v>5825</v>
      </c>
      <c r="C3475" s="34" t="s">
        <v>6261</v>
      </c>
      <c r="D3475" s="34" t="s">
        <v>6265</v>
      </c>
      <c r="E3475" s="34" t="s">
        <v>6280</v>
      </c>
      <c r="F3475" s="34" t="s">
        <v>6280</v>
      </c>
      <c r="G3475" t="s">
        <v>7151</v>
      </c>
      <c r="H3475"/>
      <c r="I3475"/>
      <c r="J3475"/>
      <c r="K3475"/>
      <c r="M3475"/>
      <c r="N3475" s="13" t="s">
        <v>8263</v>
      </c>
      <c r="P3475" s="47" t="s">
        <v>7299</v>
      </c>
      <c r="Q3475"/>
      <c r="R3475" s="34">
        <v>60</v>
      </c>
      <c r="S3475" s="46" t="s">
        <v>6281</v>
      </c>
      <c r="T3475" s="34" t="s">
        <v>192</v>
      </c>
      <c r="U3475" s="34" t="s">
        <v>175</v>
      </c>
    </row>
    <row r="3476" spans="2:21" x14ac:dyDescent="0.25">
      <c r="B3476" s="33" t="s">
        <v>5825</v>
      </c>
      <c r="C3476" s="33" t="s">
        <v>6326</v>
      </c>
      <c r="D3476" s="33" t="s">
        <v>2644</v>
      </c>
      <c r="E3476" s="33" t="s">
        <v>6327</v>
      </c>
      <c r="F3476" s="33" t="s">
        <v>6327</v>
      </c>
      <c r="G3476" t="s">
        <v>7151</v>
      </c>
      <c r="H3476"/>
      <c r="I3476"/>
      <c r="J3476"/>
      <c r="K3476"/>
      <c r="M3476"/>
      <c r="N3476" s="13" t="s">
        <v>8263</v>
      </c>
      <c r="P3476" s="47" t="s">
        <v>7113</v>
      </c>
      <c r="Q3476"/>
      <c r="R3476" s="33">
        <v>120</v>
      </c>
      <c r="S3476" s="46" t="s">
        <v>6328</v>
      </c>
      <c r="T3476" s="33" t="s">
        <v>192</v>
      </c>
      <c r="U3476" s="33" t="s">
        <v>175</v>
      </c>
    </row>
    <row r="3477" spans="2:21" x14ac:dyDescent="0.25">
      <c r="B3477" s="33" t="s">
        <v>5825</v>
      </c>
      <c r="C3477" s="33" t="s">
        <v>3288</v>
      </c>
      <c r="D3477" s="33" t="s">
        <v>3288</v>
      </c>
      <c r="E3477" s="33" t="s">
        <v>6410</v>
      </c>
      <c r="F3477" s="33" t="s">
        <v>6410</v>
      </c>
      <c r="G3477" t="s">
        <v>7151</v>
      </c>
      <c r="H3477"/>
      <c r="I3477"/>
      <c r="J3477" t="s">
        <v>7088</v>
      </c>
      <c r="K3477"/>
      <c r="M3477"/>
      <c r="N3477" s="13" t="s">
        <v>8264</v>
      </c>
      <c r="Q3477"/>
      <c r="R3477" s="33">
        <v>7</v>
      </c>
      <c r="S3477" s="46" t="s">
        <v>6412</v>
      </c>
      <c r="T3477" s="33" t="s">
        <v>3282</v>
      </c>
      <c r="U3477" s="33" t="s">
        <v>175</v>
      </c>
    </row>
    <row r="3478" spans="2:21" x14ac:dyDescent="0.25">
      <c r="B3478" s="34" t="s">
        <v>5825</v>
      </c>
      <c r="C3478" s="34" t="s">
        <v>3288</v>
      </c>
      <c r="D3478" s="34" t="s">
        <v>3288</v>
      </c>
      <c r="E3478" s="34" t="s">
        <v>6410</v>
      </c>
      <c r="F3478" s="34" t="s">
        <v>6410</v>
      </c>
      <c r="G3478" t="s">
        <v>7151</v>
      </c>
      <c r="H3478"/>
      <c r="I3478"/>
      <c r="J3478" t="s">
        <v>7088</v>
      </c>
      <c r="K3478"/>
      <c r="M3478"/>
      <c r="N3478" s="13" t="s">
        <v>8264</v>
      </c>
      <c r="Q3478"/>
      <c r="R3478" s="34">
        <v>28</v>
      </c>
      <c r="S3478" s="46" t="s">
        <v>6425</v>
      </c>
      <c r="T3478" s="34" t="s">
        <v>3282</v>
      </c>
      <c r="U3478" s="34" t="s">
        <v>175</v>
      </c>
    </row>
    <row r="3479" spans="2:21" x14ac:dyDescent="0.25">
      <c r="B3479" s="34" t="s">
        <v>5825</v>
      </c>
      <c r="C3479" s="34" t="s">
        <v>6430</v>
      </c>
      <c r="D3479" s="34" t="s">
        <v>6430</v>
      </c>
      <c r="E3479" s="34" t="s">
        <v>6431</v>
      </c>
      <c r="F3479" s="34" t="s">
        <v>6431</v>
      </c>
      <c r="G3479" t="s">
        <v>7151</v>
      </c>
      <c r="H3479"/>
      <c r="I3479"/>
      <c r="J3479" t="s">
        <v>7088</v>
      </c>
      <c r="K3479"/>
      <c r="M3479"/>
      <c r="N3479" s="13" t="s">
        <v>8264</v>
      </c>
      <c r="Q3479"/>
      <c r="R3479" s="34">
        <v>30</v>
      </c>
      <c r="S3479" s="46" t="s">
        <v>6434</v>
      </c>
      <c r="T3479" s="34" t="s">
        <v>3282</v>
      </c>
      <c r="U3479" s="34" t="s">
        <v>175</v>
      </c>
    </row>
    <row r="3480" spans="2:21" x14ac:dyDescent="0.25">
      <c r="B3480" s="33" t="s">
        <v>5825</v>
      </c>
      <c r="C3480" s="33" t="s">
        <v>6430</v>
      </c>
      <c r="D3480" s="33" t="s">
        <v>6430</v>
      </c>
      <c r="E3480" s="33" t="s">
        <v>6431</v>
      </c>
      <c r="F3480" s="33" t="s">
        <v>6431</v>
      </c>
      <c r="G3480" t="s">
        <v>7151</v>
      </c>
      <c r="H3480"/>
      <c r="I3480"/>
      <c r="J3480" t="s">
        <v>7088</v>
      </c>
      <c r="K3480"/>
      <c r="M3480"/>
      <c r="N3480" s="13" t="s">
        <v>8264</v>
      </c>
      <c r="Q3480"/>
      <c r="R3480" s="33">
        <v>7</v>
      </c>
      <c r="S3480" s="46" t="s">
        <v>6435</v>
      </c>
      <c r="T3480" s="33" t="s">
        <v>3282</v>
      </c>
      <c r="U3480" s="33" t="s">
        <v>175</v>
      </c>
    </row>
    <row r="3481" spans="2:21" x14ac:dyDescent="0.25">
      <c r="B3481" s="34" t="s">
        <v>5825</v>
      </c>
      <c r="C3481" s="34" t="s">
        <v>6456</v>
      </c>
      <c r="D3481" s="34" t="s">
        <v>6456</v>
      </c>
      <c r="E3481" s="34" t="s">
        <v>6459</v>
      </c>
      <c r="F3481" s="34" t="s">
        <v>6459</v>
      </c>
      <c r="G3481" t="s">
        <v>7151</v>
      </c>
      <c r="H3481"/>
      <c r="I3481"/>
      <c r="J3481" t="s">
        <v>7088</v>
      </c>
      <c r="K3481"/>
      <c r="M3481"/>
      <c r="N3481" s="13" t="s">
        <v>8264</v>
      </c>
      <c r="Q3481"/>
      <c r="R3481" s="34">
        <v>7</v>
      </c>
      <c r="S3481" s="46" t="s">
        <v>6461</v>
      </c>
      <c r="T3481" s="34" t="s">
        <v>3282</v>
      </c>
      <c r="U3481" s="34" t="s">
        <v>175</v>
      </c>
    </row>
    <row r="3482" spans="2:21" x14ac:dyDescent="0.25">
      <c r="B3482" s="34" t="s">
        <v>5825</v>
      </c>
      <c r="C3482" s="34" t="s">
        <v>7027</v>
      </c>
      <c r="D3482" s="34" t="s">
        <v>7027</v>
      </c>
      <c r="E3482" s="34" t="s">
        <v>7028</v>
      </c>
      <c r="F3482" s="34" t="s">
        <v>7028</v>
      </c>
      <c r="G3482" t="s">
        <v>7151</v>
      </c>
      <c r="H3482"/>
      <c r="I3482"/>
      <c r="J3482" t="s">
        <v>7088</v>
      </c>
      <c r="K3482"/>
      <c r="M3482"/>
      <c r="N3482" s="13" t="s">
        <v>7232</v>
      </c>
      <c r="Q3482"/>
      <c r="R3482" s="34">
        <v>30</v>
      </c>
      <c r="S3482" s="46" t="s">
        <v>7030</v>
      </c>
      <c r="T3482" s="34" t="s">
        <v>174</v>
      </c>
      <c r="U3482" s="34" t="s">
        <v>175</v>
      </c>
    </row>
    <row r="3483" spans="2:21" x14ac:dyDescent="0.25">
      <c r="B3483" s="34" t="s">
        <v>5825</v>
      </c>
      <c r="C3483" s="34" t="s">
        <v>7027</v>
      </c>
      <c r="D3483" s="34" t="s">
        <v>7027</v>
      </c>
      <c r="E3483" s="34" t="s">
        <v>7028</v>
      </c>
      <c r="F3483" s="34" t="s">
        <v>7028</v>
      </c>
      <c r="G3483" t="s">
        <v>7151</v>
      </c>
      <c r="H3483"/>
      <c r="I3483"/>
      <c r="J3483" t="s">
        <v>7088</v>
      </c>
      <c r="K3483"/>
      <c r="M3483"/>
      <c r="N3483" s="13" t="s">
        <v>7232</v>
      </c>
      <c r="Q3483"/>
      <c r="R3483" s="34">
        <v>50</v>
      </c>
      <c r="S3483" s="46" t="s">
        <v>7031</v>
      </c>
      <c r="T3483" s="34" t="s">
        <v>174</v>
      </c>
      <c r="U3483" s="34" t="s">
        <v>175</v>
      </c>
    </row>
    <row r="3484" spans="2:21" x14ac:dyDescent="0.25">
      <c r="B3484" s="34" t="s">
        <v>5825</v>
      </c>
      <c r="C3484" s="34" t="s">
        <v>3288</v>
      </c>
      <c r="D3484" s="34" t="s">
        <v>3288</v>
      </c>
      <c r="E3484" s="34" t="s">
        <v>6410</v>
      </c>
      <c r="F3484" s="34" t="s">
        <v>6410</v>
      </c>
      <c r="G3484" t="s">
        <v>7151</v>
      </c>
      <c r="H3484"/>
      <c r="I3484"/>
      <c r="J3484" t="s">
        <v>7088</v>
      </c>
      <c r="K3484"/>
      <c r="M3484"/>
      <c r="N3484" s="13" t="s">
        <v>8265</v>
      </c>
      <c r="Q3484"/>
      <c r="R3484" s="34">
        <v>7</v>
      </c>
      <c r="S3484" s="46" t="s">
        <v>6413</v>
      </c>
      <c r="T3484" s="34" t="s">
        <v>3282</v>
      </c>
      <c r="U3484" s="34" t="s">
        <v>175</v>
      </c>
    </row>
    <row r="3485" spans="2:21" x14ac:dyDescent="0.25">
      <c r="B3485" s="33" t="s">
        <v>5825</v>
      </c>
      <c r="C3485" s="33" t="s">
        <v>5833</v>
      </c>
      <c r="D3485" s="33" t="s">
        <v>5833</v>
      </c>
      <c r="E3485" s="33" t="s">
        <v>5834</v>
      </c>
      <c r="F3485" s="33" t="s">
        <v>5834</v>
      </c>
      <c r="G3485" t="s">
        <v>7151</v>
      </c>
      <c r="H3485"/>
      <c r="I3485"/>
      <c r="J3485" t="s">
        <v>7088</v>
      </c>
      <c r="K3485"/>
      <c r="M3485"/>
      <c r="N3485" s="13" t="s">
        <v>7917</v>
      </c>
      <c r="Q3485"/>
      <c r="R3485" s="33">
        <v>30</v>
      </c>
      <c r="S3485" s="46" t="s">
        <v>5835</v>
      </c>
      <c r="T3485" s="33" t="s">
        <v>282</v>
      </c>
      <c r="U3485" s="33" t="s">
        <v>175</v>
      </c>
    </row>
    <row r="3486" spans="2:21" x14ac:dyDescent="0.25">
      <c r="B3486" s="34" t="s">
        <v>5825</v>
      </c>
      <c r="C3486" s="34" t="s">
        <v>6436</v>
      </c>
      <c r="D3486" s="34" t="s">
        <v>6436</v>
      </c>
      <c r="E3486" s="34" t="s">
        <v>6445</v>
      </c>
      <c r="F3486" s="34" t="s">
        <v>6445</v>
      </c>
      <c r="G3486" t="s">
        <v>7151</v>
      </c>
      <c r="H3486"/>
      <c r="I3486"/>
      <c r="J3486" t="s">
        <v>7088</v>
      </c>
      <c r="K3486"/>
      <c r="M3486"/>
      <c r="N3486" s="13" t="s">
        <v>7917</v>
      </c>
      <c r="Q3486"/>
      <c r="R3486" s="34">
        <v>30</v>
      </c>
      <c r="S3486" s="46" t="s">
        <v>6447</v>
      </c>
      <c r="T3486" s="34" t="s">
        <v>282</v>
      </c>
      <c r="U3486" s="34" t="s">
        <v>175</v>
      </c>
    </row>
    <row r="3487" spans="2:21" x14ac:dyDescent="0.25">
      <c r="B3487" s="34" t="s">
        <v>5825</v>
      </c>
      <c r="C3487" s="34" t="s">
        <v>4882</v>
      </c>
      <c r="D3487" s="34" t="s">
        <v>4906</v>
      </c>
      <c r="E3487" s="34" t="s">
        <v>4956</v>
      </c>
      <c r="F3487" s="34" t="s">
        <v>4956</v>
      </c>
      <c r="G3487" t="s">
        <v>7151</v>
      </c>
      <c r="H3487"/>
      <c r="I3487"/>
      <c r="J3487" t="s">
        <v>7088</v>
      </c>
      <c r="K3487"/>
      <c r="M3487"/>
      <c r="N3487" s="13" t="s">
        <v>7917</v>
      </c>
      <c r="Q3487"/>
      <c r="R3487" s="34">
        <v>15</v>
      </c>
      <c r="S3487" s="46" t="s">
        <v>6857</v>
      </c>
      <c r="T3487" s="34" t="s">
        <v>282</v>
      </c>
      <c r="U3487" s="34" t="s">
        <v>175</v>
      </c>
    </row>
    <row r="3488" spans="2:21" x14ac:dyDescent="0.25">
      <c r="B3488" s="34" t="s">
        <v>5825</v>
      </c>
      <c r="C3488" s="34" t="s">
        <v>6927</v>
      </c>
      <c r="D3488" s="34" t="s">
        <v>6928</v>
      </c>
      <c r="E3488" s="34" t="s">
        <v>6931</v>
      </c>
      <c r="F3488" s="34" t="s">
        <v>6931</v>
      </c>
      <c r="G3488" t="s">
        <v>7151</v>
      </c>
      <c r="H3488"/>
      <c r="I3488"/>
      <c r="J3488" t="s">
        <v>7088</v>
      </c>
      <c r="K3488"/>
      <c r="M3488"/>
      <c r="N3488" s="13" t="s">
        <v>7917</v>
      </c>
      <c r="Q3488"/>
      <c r="R3488" s="34" t="s">
        <v>8262</v>
      </c>
      <c r="S3488" s="46" t="s">
        <v>6960</v>
      </c>
      <c r="T3488" s="34" t="s">
        <v>285</v>
      </c>
      <c r="U3488" s="34" t="s">
        <v>175</v>
      </c>
    </row>
    <row r="3489" spans="2:21" x14ac:dyDescent="0.25">
      <c r="B3489" s="34" t="s">
        <v>5825</v>
      </c>
      <c r="C3489" s="34" t="s">
        <v>6927</v>
      </c>
      <c r="D3489" s="34" t="s">
        <v>6928</v>
      </c>
      <c r="E3489" s="34" t="s">
        <v>6931</v>
      </c>
      <c r="F3489" s="34" t="s">
        <v>6931</v>
      </c>
      <c r="G3489" t="s">
        <v>7151</v>
      </c>
      <c r="H3489"/>
      <c r="I3489"/>
      <c r="J3489"/>
      <c r="K3489"/>
      <c r="M3489"/>
      <c r="N3489" s="13" t="s">
        <v>7984</v>
      </c>
      <c r="P3489" s="47" t="s">
        <v>7129</v>
      </c>
      <c r="Q3489"/>
      <c r="R3489" s="34">
        <v>30</v>
      </c>
      <c r="S3489" s="46" t="s">
        <v>6932</v>
      </c>
      <c r="T3489" s="34" t="s">
        <v>285</v>
      </c>
      <c r="U3489" s="34" t="s">
        <v>175</v>
      </c>
    </row>
    <row r="3490" spans="2:21" x14ac:dyDescent="0.25">
      <c r="B3490" s="34" t="s">
        <v>5825</v>
      </c>
      <c r="C3490" s="34" t="s">
        <v>5850</v>
      </c>
      <c r="D3490" s="34" t="s">
        <v>5850</v>
      </c>
      <c r="E3490" s="34" t="s">
        <v>5853</v>
      </c>
      <c r="F3490" s="34" t="s">
        <v>5853</v>
      </c>
      <c r="G3490" t="s">
        <v>7151</v>
      </c>
      <c r="H3490"/>
      <c r="I3490"/>
      <c r="J3490" t="s">
        <v>7088</v>
      </c>
      <c r="K3490"/>
      <c r="M3490"/>
      <c r="N3490" s="13" t="s">
        <v>7135</v>
      </c>
      <c r="Q3490"/>
      <c r="R3490" s="34">
        <v>30</v>
      </c>
      <c r="S3490" s="46" t="s">
        <v>5854</v>
      </c>
      <c r="T3490" s="34" t="s">
        <v>277</v>
      </c>
      <c r="U3490" s="34" t="s">
        <v>175</v>
      </c>
    </row>
    <row r="3491" spans="2:21" x14ac:dyDescent="0.25">
      <c r="B3491" s="34" t="s">
        <v>5825</v>
      </c>
      <c r="C3491" s="34" t="s">
        <v>5986</v>
      </c>
      <c r="D3491" s="34" t="s">
        <v>5986</v>
      </c>
      <c r="E3491" s="34" t="s">
        <v>5987</v>
      </c>
      <c r="F3491" s="34" t="s">
        <v>5987</v>
      </c>
      <c r="G3491" t="s">
        <v>7151</v>
      </c>
      <c r="H3491"/>
      <c r="I3491"/>
      <c r="J3491" t="s">
        <v>7088</v>
      </c>
      <c r="K3491"/>
      <c r="M3491"/>
      <c r="N3491" s="13" t="s">
        <v>7135</v>
      </c>
      <c r="Q3491"/>
      <c r="R3491" s="34">
        <v>100</v>
      </c>
      <c r="S3491" s="46" t="s">
        <v>5992</v>
      </c>
      <c r="T3491" s="34" t="s">
        <v>277</v>
      </c>
      <c r="U3491" s="34" t="s">
        <v>175</v>
      </c>
    </row>
    <row r="3492" spans="2:21" x14ac:dyDescent="0.25">
      <c r="B3492" s="34" t="s">
        <v>5825</v>
      </c>
      <c r="C3492" s="34" t="s">
        <v>742</v>
      </c>
      <c r="D3492" s="34" t="s">
        <v>6011</v>
      </c>
      <c r="E3492" s="34" t="s">
        <v>752</v>
      </c>
      <c r="F3492" s="34" t="s">
        <v>752</v>
      </c>
      <c r="G3492" t="s">
        <v>7151</v>
      </c>
      <c r="H3492"/>
      <c r="I3492"/>
      <c r="J3492" t="s">
        <v>7088</v>
      </c>
      <c r="K3492"/>
      <c r="M3492"/>
      <c r="N3492" s="13" t="s">
        <v>7135</v>
      </c>
      <c r="Q3492"/>
      <c r="R3492" s="34">
        <v>100</v>
      </c>
      <c r="S3492" s="46" t="s">
        <v>6034</v>
      </c>
      <c r="T3492" s="34" t="s">
        <v>194</v>
      </c>
      <c r="U3492" s="34" t="s">
        <v>175</v>
      </c>
    </row>
    <row r="3493" spans="2:21" x14ac:dyDescent="0.25">
      <c r="B3493" s="34" t="s">
        <v>5825</v>
      </c>
      <c r="C3493" s="34" t="s">
        <v>6050</v>
      </c>
      <c r="D3493" s="34" t="s">
        <v>6050</v>
      </c>
      <c r="E3493" s="34" t="s">
        <v>6053</v>
      </c>
      <c r="F3493" s="34" t="s">
        <v>6053</v>
      </c>
      <c r="G3493" t="s">
        <v>7151</v>
      </c>
      <c r="H3493"/>
      <c r="I3493"/>
      <c r="J3493" t="s">
        <v>7088</v>
      </c>
      <c r="K3493"/>
      <c r="M3493"/>
      <c r="N3493" s="13" t="s">
        <v>7135</v>
      </c>
      <c r="Q3493"/>
      <c r="R3493" s="34" t="s">
        <v>7735</v>
      </c>
      <c r="S3493" s="46" t="s">
        <v>6054</v>
      </c>
      <c r="T3493" s="34" t="s">
        <v>285</v>
      </c>
      <c r="U3493" s="34" t="s">
        <v>175</v>
      </c>
    </row>
    <row r="3494" spans="2:21" x14ac:dyDescent="0.25">
      <c r="B3494" s="34" t="s">
        <v>5825</v>
      </c>
      <c r="C3494" s="34" t="s">
        <v>6050</v>
      </c>
      <c r="D3494" s="34" t="s">
        <v>6050</v>
      </c>
      <c r="E3494" s="34" t="s">
        <v>6053</v>
      </c>
      <c r="F3494" s="34" t="s">
        <v>6053</v>
      </c>
      <c r="G3494" t="s">
        <v>7151</v>
      </c>
      <c r="H3494"/>
      <c r="I3494"/>
      <c r="J3494" t="s">
        <v>7088</v>
      </c>
      <c r="K3494"/>
      <c r="M3494"/>
      <c r="N3494" s="13" t="s">
        <v>7135</v>
      </c>
      <c r="Q3494"/>
      <c r="R3494" s="34" t="s">
        <v>8266</v>
      </c>
      <c r="S3494" s="46" t="s">
        <v>6055</v>
      </c>
      <c r="T3494" s="34" t="s">
        <v>285</v>
      </c>
      <c r="U3494" s="34" t="s">
        <v>175</v>
      </c>
    </row>
    <row r="3495" spans="2:21" x14ac:dyDescent="0.25">
      <c r="B3495" s="33" t="s">
        <v>5825</v>
      </c>
      <c r="C3495" s="33" t="s">
        <v>6050</v>
      </c>
      <c r="D3495" s="33" t="s">
        <v>6050</v>
      </c>
      <c r="E3495" s="33" t="s">
        <v>6053</v>
      </c>
      <c r="F3495" s="33" t="s">
        <v>6053</v>
      </c>
      <c r="G3495" t="s">
        <v>7151</v>
      </c>
      <c r="H3495"/>
      <c r="I3495"/>
      <c r="J3495" t="s">
        <v>7088</v>
      </c>
      <c r="K3495"/>
      <c r="M3495"/>
      <c r="N3495" s="13" t="s">
        <v>7135</v>
      </c>
      <c r="Q3495"/>
      <c r="R3495" s="33" t="s">
        <v>8046</v>
      </c>
      <c r="S3495" s="46" t="s">
        <v>6056</v>
      </c>
      <c r="T3495" s="33" t="s">
        <v>285</v>
      </c>
      <c r="U3495" s="33" t="s">
        <v>175</v>
      </c>
    </row>
    <row r="3496" spans="2:21" x14ac:dyDescent="0.25">
      <c r="B3496" s="33" t="s">
        <v>5825</v>
      </c>
      <c r="C3496" s="33" t="s">
        <v>6310</v>
      </c>
      <c r="D3496" s="33" t="s">
        <v>6310</v>
      </c>
      <c r="E3496" s="33" t="s">
        <v>6313</v>
      </c>
      <c r="F3496" s="33" t="s">
        <v>6313</v>
      </c>
      <c r="G3496" t="s">
        <v>7151</v>
      </c>
      <c r="H3496"/>
      <c r="I3496"/>
      <c r="J3496" t="s">
        <v>7088</v>
      </c>
      <c r="K3496"/>
      <c r="M3496"/>
      <c r="N3496" s="13" t="s">
        <v>7135</v>
      </c>
      <c r="Q3496"/>
      <c r="R3496" s="33">
        <v>50</v>
      </c>
      <c r="S3496" s="46" t="s">
        <v>6314</v>
      </c>
      <c r="T3496" s="33" t="s">
        <v>194</v>
      </c>
      <c r="U3496" s="33" t="s">
        <v>175</v>
      </c>
    </row>
    <row r="3497" spans="2:21" x14ac:dyDescent="0.25">
      <c r="B3497" s="34" t="s">
        <v>5825</v>
      </c>
      <c r="C3497" s="34" t="s">
        <v>6390</v>
      </c>
      <c r="D3497" s="34" t="s">
        <v>6390</v>
      </c>
      <c r="E3497" s="34" t="s">
        <v>6391</v>
      </c>
      <c r="F3497" s="34" t="s">
        <v>6391</v>
      </c>
      <c r="G3497" t="s">
        <v>7151</v>
      </c>
      <c r="H3497"/>
      <c r="I3497"/>
      <c r="J3497" t="s">
        <v>7088</v>
      </c>
      <c r="K3497"/>
      <c r="M3497"/>
      <c r="N3497" s="13" t="s">
        <v>7135</v>
      </c>
      <c r="Q3497"/>
      <c r="R3497" s="34">
        <v>30</v>
      </c>
      <c r="S3497" s="46" t="s">
        <v>6392</v>
      </c>
      <c r="T3497" s="34" t="s">
        <v>277</v>
      </c>
      <c r="U3497" s="34" t="s">
        <v>175</v>
      </c>
    </row>
    <row r="3498" spans="2:21" x14ac:dyDescent="0.25">
      <c r="B3498" s="33" t="s">
        <v>5825</v>
      </c>
      <c r="C3498" s="33" t="s">
        <v>6471</v>
      </c>
      <c r="D3498" s="33" t="s">
        <v>6471</v>
      </c>
      <c r="E3498" s="33" t="s">
        <v>6472</v>
      </c>
      <c r="F3498" s="33" t="s">
        <v>6472</v>
      </c>
      <c r="G3498" t="s">
        <v>7151</v>
      </c>
      <c r="H3498"/>
      <c r="I3498"/>
      <c r="J3498" t="s">
        <v>7088</v>
      </c>
      <c r="K3498"/>
      <c r="M3498"/>
      <c r="N3498" s="13" t="s">
        <v>7135</v>
      </c>
      <c r="Q3498"/>
      <c r="R3498" s="33">
        <v>30</v>
      </c>
      <c r="S3498" s="46" t="s">
        <v>6473</v>
      </c>
      <c r="T3498" s="33" t="s">
        <v>277</v>
      </c>
      <c r="U3498" s="33" t="s">
        <v>175</v>
      </c>
    </row>
    <row r="3499" spans="2:21" x14ac:dyDescent="0.25">
      <c r="B3499" s="33" t="s">
        <v>5825</v>
      </c>
      <c r="C3499" s="33" t="s">
        <v>6501</v>
      </c>
      <c r="D3499" s="33" t="s">
        <v>3652</v>
      </c>
      <c r="E3499" s="33" t="s">
        <v>6504</v>
      </c>
      <c r="F3499" s="33" t="s">
        <v>6504</v>
      </c>
      <c r="G3499" t="s">
        <v>7151</v>
      </c>
      <c r="H3499"/>
      <c r="I3499"/>
      <c r="J3499" t="s">
        <v>7088</v>
      </c>
      <c r="K3499"/>
      <c r="M3499"/>
      <c r="N3499" s="13" t="s">
        <v>7135</v>
      </c>
      <c r="Q3499"/>
      <c r="R3499" s="33">
        <v>60</v>
      </c>
      <c r="S3499" s="46" t="s">
        <v>6511</v>
      </c>
      <c r="T3499" s="33" t="s">
        <v>277</v>
      </c>
      <c r="U3499" s="33" t="s">
        <v>175</v>
      </c>
    </row>
    <row r="3500" spans="2:21" x14ac:dyDescent="0.25">
      <c r="B3500" s="34" t="s">
        <v>5825</v>
      </c>
      <c r="C3500" s="34" t="s">
        <v>6501</v>
      </c>
      <c r="D3500" s="34" t="s">
        <v>3652</v>
      </c>
      <c r="E3500" s="34" t="s">
        <v>6512</v>
      </c>
      <c r="F3500" s="34" t="s">
        <v>6512</v>
      </c>
      <c r="G3500" t="s">
        <v>7151</v>
      </c>
      <c r="H3500"/>
      <c r="I3500"/>
      <c r="J3500" t="s">
        <v>7088</v>
      </c>
      <c r="K3500"/>
      <c r="M3500"/>
      <c r="N3500" s="13" t="s">
        <v>7135</v>
      </c>
      <c r="Q3500"/>
      <c r="R3500" s="34">
        <v>60</v>
      </c>
      <c r="S3500" s="46" t="s">
        <v>6513</v>
      </c>
      <c r="T3500" s="34" t="s">
        <v>277</v>
      </c>
      <c r="U3500" s="34" t="s">
        <v>175</v>
      </c>
    </row>
    <row r="3501" spans="2:21" x14ac:dyDescent="0.25">
      <c r="B3501" s="33" t="s">
        <v>5825</v>
      </c>
      <c r="C3501" s="33" t="s">
        <v>6554</v>
      </c>
      <c r="D3501" s="33" t="s">
        <v>6554</v>
      </c>
      <c r="E3501" s="33" t="s">
        <v>6557</v>
      </c>
      <c r="F3501" s="33" t="s">
        <v>6557</v>
      </c>
      <c r="G3501" t="s">
        <v>7151</v>
      </c>
      <c r="H3501"/>
      <c r="I3501"/>
      <c r="J3501" t="s">
        <v>7088</v>
      </c>
      <c r="K3501"/>
      <c r="M3501"/>
      <c r="N3501" s="13" t="s">
        <v>7135</v>
      </c>
      <c r="Q3501"/>
      <c r="R3501" s="33">
        <v>60</v>
      </c>
      <c r="S3501" s="46" t="s">
        <v>6558</v>
      </c>
      <c r="T3501" s="33" t="s">
        <v>277</v>
      </c>
      <c r="U3501" s="33" t="s">
        <v>175</v>
      </c>
    </row>
    <row r="3502" spans="2:21" x14ac:dyDescent="0.25">
      <c r="B3502" s="34" t="s">
        <v>5825</v>
      </c>
      <c r="C3502" s="34" t="s">
        <v>6574</v>
      </c>
      <c r="D3502" s="34" t="s">
        <v>6575</v>
      </c>
      <c r="E3502" s="34" t="s">
        <v>6578</v>
      </c>
      <c r="F3502" s="34" t="s">
        <v>6578</v>
      </c>
      <c r="G3502" t="s">
        <v>7151</v>
      </c>
      <c r="H3502"/>
      <c r="I3502"/>
      <c r="J3502" t="s">
        <v>7088</v>
      </c>
      <c r="K3502"/>
      <c r="M3502"/>
      <c r="N3502" s="13" t="s">
        <v>7135</v>
      </c>
      <c r="Q3502"/>
      <c r="R3502" s="34" t="s">
        <v>8257</v>
      </c>
      <c r="S3502" s="46" t="s">
        <v>6580</v>
      </c>
      <c r="T3502" s="34" t="s">
        <v>697</v>
      </c>
      <c r="U3502" s="34" t="s">
        <v>175</v>
      </c>
    </row>
    <row r="3503" spans="2:21" x14ac:dyDescent="0.25">
      <c r="B3503" s="33" t="s">
        <v>5825</v>
      </c>
      <c r="C3503" s="33" t="s">
        <v>6574</v>
      </c>
      <c r="D3503" s="33" t="s">
        <v>6575</v>
      </c>
      <c r="E3503" s="33" t="s">
        <v>6578</v>
      </c>
      <c r="F3503" s="33" t="s">
        <v>6578</v>
      </c>
      <c r="G3503" t="s">
        <v>7151</v>
      </c>
      <c r="H3503"/>
      <c r="I3503"/>
      <c r="J3503" t="s">
        <v>7088</v>
      </c>
      <c r="K3503"/>
      <c r="M3503"/>
      <c r="N3503" s="13" t="s">
        <v>7135</v>
      </c>
      <c r="Q3503"/>
      <c r="R3503" s="33" t="s">
        <v>8267</v>
      </c>
      <c r="S3503" s="46" t="s">
        <v>6581</v>
      </c>
      <c r="T3503" s="33" t="s">
        <v>697</v>
      </c>
      <c r="U3503" s="33" t="s">
        <v>175</v>
      </c>
    </row>
    <row r="3504" spans="2:21" x14ac:dyDescent="0.25">
      <c r="B3504" s="34" t="s">
        <v>5825</v>
      </c>
      <c r="C3504" s="34" t="s">
        <v>6574</v>
      </c>
      <c r="D3504" s="34" t="s">
        <v>6575</v>
      </c>
      <c r="E3504" s="34" t="s">
        <v>6583</v>
      </c>
      <c r="F3504" s="34" t="s">
        <v>6583</v>
      </c>
      <c r="G3504" t="s">
        <v>7151</v>
      </c>
      <c r="H3504"/>
      <c r="I3504"/>
      <c r="J3504" t="s">
        <v>7088</v>
      </c>
      <c r="K3504"/>
      <c r="M3504"/>
      <c r="N3504" s="13" t="s">
        <v>7135</v>
      </c>
      <c r="Q3504"/>
      <c r="R3504" s="34">
        <v>30</v>
      </c>
      <c r="S3504" s="46" t="s">
        <v>6585</v>
      </c>
      <c r="T3504" s="34" t="s">
        <v>277</v>
      </c>
      <c r="U3504" s="34" t="s">
        <v>175</v>
      </c>
    </row>
    <row r="3505" spans="2:21" x14ac:dyDescent="0.25">
      <c r="B3505" s="33" t="s">
        <v>5825</v>
      </c>
      <c r="C3505" s="33" t="s">
        <v>6644</v>
      </c>
      <c r="D3505" s="33" t="s">
        <v>6644</v>
      </c>
      <c r="E3505" s="33" t="s">
        <v>6661</v>
      </c>
      <c r="F3505" s="33" t="s">
        <v>6661</v>
      </c>
      <c r="G3505" t="s">
        <v>7151</v>
      </c>
      <c r="H3505"/>
      <c r="I3505"/>
      <c r="J3505" t="s">
        <v>7088</v>
      </c>
      <c r="K3505"/>
      <c r="M3505"/>
      <c r="N3505" s="13" t="s">
        <v>7135</v>
      </c>
      <c r="Q3505"/>
      <c r="R3505" s="33">
        <v>30</v>
      </c>
      <c r="S3505" s="46" t="s">
        <v>6662</v>
      </c>
      <c r="T3505" s="33" t="s">
        <v>277</v>
      </c>
      <c r="U3505" s="33" t="s">
        <v>175</v>
      </c>
    </row>
    <row r="3506" spans="2:21" x14ac:dyDescent="0.25">
      <c r="B3506" s="34" t="s">
        <v>5825</v>
      </c>
      <c r="C3506" s="34" t="s">
        <v>6738</v>
      </c>
      <c r="D3506" s="34" t="s">
        <v>6738</v>
      </c>
      <c r="E3506" s="34" t="s">
        <v>6743</v>
      </c>
      <c r="F3506" s="34" t="s">
        <v>6743</v>
      </c>
      <c r="G3506" t="s">
        <v>7151</v>
      </c>
      <c r="H3506"/>
      <c r="I3506"/>
      <c r="J3506" t="s">
        <v>7088</v>
      </c>
      <c r="K3506"/>
      <c r="M3506"/>
      <c r="N3506" s="13" t="s">
        <v>7135</v>
      </c>
      <c r="Q3506"/>
      <c r="R3506" s="34">
        <v>60</v>
      </c>
      <c r="S3506" s="46" t="s">
        <v>6744</v>
      </c>
      <c r="T3506" s="34" t="s">
        <v>277</v>
      </c>
      <c r="U3506" s="34" t="s">
        <v>175</v>
      </c>
    </row>
    <row r="3507" spans="2:21" x14ac:dyDescent="0.25">
      <c r="B3507" s="34" t="s">
        <v>5825</v>
      </c>
      <c r="C3507" s="34" t="s">
        <v>6892</v>
      </c>
      <c r="D3507" s="34" t="s">
        <v>6892</v>
      </c>
      <c r="E3507" s="34" t="s">
        <v>6893</v>
      </c>
      <c r="F3507" s="34" t="s">
        <v>6893</v>
      </c>
      <c r="G3507" t="s">
        <v>7151</v>
      </c>
      <c r="H3507"/>
      <c r="I3507"/>
      <c r="J3507" t="s">
        <v>7088</v>
      </c>
      <c r="K3507"/>
      <c r="M3507"/>
      <c r="N3507" s="13" t="s">
        <v>7135</v>
      </c>
      <c r="Q3507"/>
      <c r="R3507" s="34">
        <v>60</v>
      </c>
      <c r="S3507" s="46" t="s">
        <v>6894</v>
      </c>
      <c r="T3507" s="34" t="s">
        <v>277</v>
      </c>
      <c r="U3507" s="34" t="s">
        <v>175</v>
      </c>
    </row>
    <row r="3508" spans="2:21" x14ac:dyDescent="0.25">
      <c r="B3508" s="33" t="s">
        <v>5825</v>
      </c>
      <c r="C3508" s="33" t="s">
        <v>6895</v>
      </c>
      <c r="D3508" s="33" t="s">
        <v>6895</v>
      </c>
      <c r="E3508" s="33" t="s">
        <v>6900</v>
      </c>
      <c r="F3508" s="33" t="s">
        <v>6900</v>
      </c>
      <c r="G3508" t="s">
        <v>7151</v>
      </c>
      <c r="H3508"/>
      <c r="I3508"/>
      <c r="J3508" t="s">
        <v>7088</v>
      </c>
      <c r="K3508"/>
      <c r="M3508"/>
      <c r="N3508" s="13" t="s">
        <v>7135</v>
      </c>
      <c r="Q3508"/>
      <c r="R3508" s="33">
        <v>30</v>
      </c>
      <c r="S3508" s="46" t="s">
        <v>6922</v>
      </c>
      <c r="T3508" s="33" t="s">
        <v>277</v>
      </c>
      <c r="U3508" s="33" t="s">
        <v>175</v>
      </c>
    </row>
    <row r="3509" spans="2:21" x14ac:dyDescent="0.25">
      <c r="B3509" s="33" t="s">
        <v>5825</v>
      </c>
      <c r="C3509" s="33" t="s">
        <v>6895</v>
      </c>
      <c r="D3509" s="33" t="s">
        <v>6895</v>
      </c>
      <c r="E3509" s="33" t="s">
        <v>6900</v>
      </c>
      <c r="F3509" s="33" t="s">
        <v>6900</v>
      </c>
      <c r="G3509" t="s">
        <v>7151</v>
      </c>
      <c r="H3509"/>
      <c r="I3509"/>
      <c r="J3509" t="s">
        <v>7088</v>
      </c>
      <c r="K3509"/>
      <c r="M3509"/>
      <c r="N3509" s="13" t="s">
        <v>7135</v>
      </c>
      <c r="Q3509"/>
      <c r="R3509" s="33">
        <v>60</v>
      </c>
      <c r="S3509" s="46" t="s">
        <v>6924</v>
      </c>
      <c r="T3509" s="33" t="s">
        <v>277</v>
      </c>
      <c r="U3509" s="33" t="s">
        <v>175</v>
      </c>
    </row>
    <row r="3510" spans="2:21" x14ac:dyDescent="0.25">
      <c r="B3510" s="34" t="s">
        <v>5825</v>
      </c>
      <c r="C3510" s="34" t="s">
        <v>6927</v>
      </c>
      <c r="D3510" s="34" t="s">
        <v>6928</v>
      </c>
      <c r="E3510" s="34" t="s">
        <v>6929</v>
      </c>
      <c r="F3510" s="34" t="s">
        <v>6929</v>
      </c>
      <c r="G3510" t="s">
        <v>7151</v>
      </c>
      <c r="H3510"/>
      <c r="I3510"/>
      <c r="J3510" t="s">
        <v>7088</v>
      </c>
      <c r="K3510"/>
      <c r="M3510"/>
      <c r="N3510" s="13" t="s">
        <v>7135</v>
      </c>
      <c r="Q3510"/>
      <c r="R3510" s="34">
        <v>60</v>
      </c>
      <c r="S3510" s="46" t="s">
        <v>6937</v>
      </c>
      <c r="T3510" s="34" t="s">
        <v>277</v>
      </c>
      <c r="U3510" s="34" t="s">
        <v>175</v>
      </c>
    </row>
    <row r="3511" spans="2:21" x14ac:dyDescent="0.25">
      <c r="B3511" s="33" t="s">
        <v>5825</v>
      </c>
      <c r="C3511" s="33" t="s">
        <v>7002</v>
      </c>
      <c r="D3511" s="33" t="s">
        <v>7003</v>
      </c>
      <c r="E3511" s="33" t="s">
        <v>7004</v>
      </c>
      <c r="F3511" s="33" t="s">
        <v>7004</v>
      </c>
      <c r="G3511" t="s">
        <v>7151</v>
      </c>
      <c r="H3511"/>
      <c r="I3511"/>
      <c r="J3511" t="s">
        <v>7088</v>
      </c>
      <c r="K3511"/>
      <c r="M3511"/>
      <c r="N3511" s="13" t="s">
        <v>7135</v>
      </c>
      <c r="Q3511"/>
      <c r="R3511" s="33">
        <v>30</v>
      </c>
      <c r="S3511" s="46" t="s">
        <v>7005</v>
      </c>
      <c r="T3511" s="33" t="s">
        <v>192</v>
      </c>
      <c r="U3511" s="33" t="s">
        <v>175</v>
      </c>
    </row>
    <row r="3512" spans="2:21" x14ac:dyDescent="0.25">
      <c r="B3512" s="33" t="s">
        <v>5825</v>
      </c>
      <c r="C3512" s="33" t="s">
        <v>7040</v>
      </c>
      <c r="D3512" s="33" t="s">
        <v>7040</v>
      </c>
      <c r="E3512" s="33" t="s">
        <v>7041</v>
      </c>
      <c r="F3512" s="33" t="s">
        <v>7041</v>
      </c>
      <c r="G3512" t="s">
        <v>7151</v>
      </c>
      <c r="H3512"/>
      <c r="I3512"/>
      <c r="J3512" t="s">
        <v>7088</v>
      </c>
      <c r="K3512"/>
      <c r="M3512"/>
      <c r="N3512" s="13" t="s">
        <v>7135</v>
      </c>
      <c r="Q3512"/>
      <c r="R3512" s="33">
        <v>30</v>
      </c>
      <c r="S3512" s="46" t="s">
        <v>7042</v>
      </c>
      <c r="T3512" s="33" t="s">
        <v>277</v>
      </c>
      <c r="U3512" s="33" t="s">
        <v>175</v>
      </c>
    </row>
    <row r="3513" spans="2:21" x14ac:dyDescent="0.25">
      <c r="B3513" s="34" t="s">
        <v>5825</v>
      </c>
      <c r="C3513" s="34" t="s">
        <v>7040</v>
      </c>
      <c r="D3513" s="34" t="s">
        <v>7040</v>
      </c>
      <c r="E3513" s="34" t="s">
        <v>7041</v>
      </c>
      <c r="F3513" s="34" t="s">
        <v>7041</v>
      </c>
      <c r="G3513" t="s">
        <v>7151</v>
      </c>
      <c r="H3513"/>
      <c r="I3513"/>
      <c r="J3513" t="s">
        <v>7088</v>
      </c>
      <c r="K3513"/>
      <c r="M3513"/>
      <c r="N3513" s="13" t="s">
        <v>7135</v>
      </c>
      <c r="Q3513"/>
      <c r="R3513" s="34">
        <v>100</v>
      </c>
      <c r="S3513" s="46" t="s">
        <v>7043</v>
      </c>
      <c r="T3513" s="34" t="s">
        <v>277</v>
      </c>
      <c r="U3513" s="34" t="s">
        <v>175</v>
      </c>
    </row>
    <row r="3514" spans="2:21" x14ac:dyDescent="0.25">
      <c r="B3514" s="34" t="s">
        <v>5825</v>
      </c>
      <c r="C3514" s="34" t="s">
        <v>6501</v>
      </c>
      <c r="D3514" s="34" t="s">
        <v>3652</v>
      </c>
      <c r="E3514" s="34" t="s">
        <v>3669</v>
      </c>
      <c r="F3514" s="34" t="s">
        <v>3669</v>
      </c>
      <c r="G3514" t="s">
        <v>7151</v>
      </c>
      <c r="H3514"/>
      <c r="I3514"/>
      <c r="J3514"/>
      <c r="K3514" t="s">
        <v>7102</v>
      </c>
      <c r="M3514"/>
      <c r="N3514" s="13" t="s">
        <v>7572</v>
      </c>
      <c r="P3514" s="47">
        <v>5</v>
      </c>
      <c r="Q3514"/>
      <c r="R3514" s="34">
        <v>60</v>
      </c>
      <c r="S3514" s="46" t="s">
        <v>6515</v>
      </c>
      <c r="T3514" s="34" t="s">
        <v>285</v>
      </c>
      <c r="U3514" s="34" t="s">
        <v>175</v>
      </c>
    </row>
    <row r="3515" spans="2:21" x14ac:dyDescent="0.25">
      <c r="B3515" s="34" t="s">
        <v>5825</v>
      </c>
      <c r="C3515" s="34" t="s">
        <v>6501</v>
      </c>
      <c r="D3515" s="34" t="s">
        <v>3652</v>
      </c>
      <c r="E3515" s="34" t="s">
        <v>3669</v>
      </c>
      <c r="F3515" s="34" t="s">
        <v>3669</v>
      </c>
      <c r="G3515" t="s">
        <v>7151</v>
      </c>
      <c r="H3515"/>
      <c r="I3515"/>
      <c r="J3515"/>
      <c r="K3515" t="s">
        <v>7102</v>
      </c>
      <c r="M3515"/>
      <c r="N3515" s="13" t="s">
        <v>7572</v>
      </c>
      <c r="P3515" s="47" t="s">
        <v>7820</v>
      </c>
      <c r="Q3515"/>
      <c r="R3515" s="34">
        <v>60</v>
      </c>
      <c r="S3515" s="46" t="s">
        <v>6516</v>
      </c>
      <c r="T3515" s="34" t="s">
        <v>285</v>
      </c>
      <c r="U3515" s="34" t="s">
        <v>175</v>
      </c>
    </row>
    <row r="3516" spans="2:21" x14ac:dyDescent="0.25">
      <c r="B3516" s="34" t="s">
        <v>5825</v>
      </c>
      <c r="C3516" s="34" t="s">
        <v>6764</v>
      </c>
      <c r="D3516" s="34" t="s">
        <v>6764</v>
      </c>
      <c r="E3516" s="34" t="s">
        <v>6767</v>
      </c>
      <c r="F3516" s="34" t="s">
        <v>6767</v>
      </c>
      <c r="G3516" t="s">
        <v>7151</v>
      </c>
      <c r="H3516"/>
      <c r="I3516"/>
      <c r="J3516"/>
      <c r="K3516" t="s">
        <v>7102</v>
      </c>
      <c r="M3516"/>
      <c r="N3516" s="13" t="s">
        <v>7572</v>
      </c>
      <c r="P3516" s="47">
        <v>5</v>
      </c>
      <c r="Q3516"/>
      <c r="R3516" s="34">
        <v>30</v>
      </c>
      <c r="S3516" s="46" t="s">
        <v>6768</v>
      </c>
      <c r="T3516" s="34" t="s">
        <v>285</v>
      </c>
      <c r="U3516" s="34" t="s">
        <v>175</v>
      </c>
    </row>
    <row r="3517" spans="2:21" x14ac:dyDescent="0.25">
      <c r="B3517" s="33" t="s">
        <v>5825</v>
      </c>
      <c r="C3517" s="33" t="s">
        <v>6764</v>
      </c>
      <c r="D3517" s="33" t="s">
        <v>6764</v>
      </c>
      <c r="E3517" s="33" t="s">
        <v>6767</v>
      </c>
      <c r="F3517" s="33" t="s">
        <v>6767</v>
      </c>
      <c r="G3517" t="s">
        <v>7151</v>
      </c>
      <c r="H3517"/>
      <c r="I3517"/>
      <c r="J3517"/>
      <c r="K3517" t="s">
        <v>7102</v>
      </c>
      <c r="M3517"/>
      <c r="N3517" s="13" t="s">
        <v>7572</v>
      </c>
      <c r="P3517" s="47">
        <v>5</v>
      </c>
      <c r="Q3517"/>
      <c r="R3517" s="33">
        <v>60</v>
      </c>
      <c r="S3517" s="46" t="s">
        <v>6769</v>
      </c>
      <c r="T3517" s="33" t="s">
        <v>285</v>
      </c>
      <c r="U3517" s="33" t="s">
        <v>175</v>
      </c>
    </row>
    <row r="3518" spans="2:21" x14ac:dyDescent="0.25">
      <c r="B3518" s="33" t="s">
        <v>5825</v>
      </c>
      <c r="C3518" s="33" t="s">
        <v>6471</v>
      </c>
      <c r="D3518" s="33" t="s">
        <v>6471</v>
      </c>
      <c r="E3518" s="33" t="s">
        <v>6479</v>
      </c>
      <c r="F3518" s="33" t="s">
        <v>6479</v>
      </c>
      <c r="G3518" t="s">
        <v>7151</v>
      </c>
      <c r="H3518"/>
      <c r="I3518"/>
      <c r="J3518" t="s">
        <v>7088</v>
      </c>
      <c r="K3518"/>
      <c r="M3518"/>
      <c r="N3518" s="13" t="s">
        <v>7100</v>
      </c>
      <c r="Q3518"/>
      <c r="R3518" s="33">
        <v>28</v>
      </c>
      <c r="S3518" s="46" t="s">
        <v>6480</v>
      </c>
      <c r="T3518" s="33" t="s">
        <v>716</v>
      </c>
      <c r="U3518" s="33" t="s">
        <v>175</v>
      </c>
    </row>
    <row r="3519" spans="2:21" x14ac:dyDescent="0.25">
      <c r="B3519" s="33" t="s">
        <v>5825</v>
      </c>
      <c r="C3519" s="33" t="s">
        <v>6574</v>
      </c>
      <c r="D3519" s="33" t="s">
        <v>6575</v>
      </c>
      <c r="E3519" s="33" t="s">
        <v>2429</v>
      </c>
      <c r="F3519" s="33" t="s">
        <v>2429</v>
      </c>
      <c r="G3519" t="s">
        <v>7151</v>
      </c>
      <c r="H3519"/>
      <c r="I3519"/>
      <c r="J3519" t="s">
        <v>7088</v>
      </c>
      <c r="K3519"/>
      <c r="M3519"/>
      <c r="N3519" s="13" t="s">
        <v>7100</v>
      </c>
      <c r="Q3519"/>
      <c r="R3519" s="33">
        <v>28</v>
      </c>
      <c r="S3519" s="46" t="s">
        <v>6576</v>
      </c>
      <c r="T3519" s="33" t="s">
        <v>716</v>
      </c>
      <c r="U3519" s="33" t="s">
        <v>175</v>
      </c>
    </row>
    <row r="3520" spans="2:21" x14ac:dyDescent="0.25">
      <c r="B3520" s="34" t="s">
        <v>5825</v>
      </c>
      <c r="C3520" s="34" t="s">
        <v>6574</v>
      </c>
      <c r="D3520" s="34" t="s">
        <v>6575</v>
      </c>
      <c r="E3520" s="34" t="s">
        <v>2429</v>
      </c>
      <c r="F3520" s="34" t="s">
        <v>2429</v>
      </c>
      <c r="G3520" t="s">
        <v>7151</v>
      </c>
      <c r="H3520"/>
      <c r="I3520"/>
      <c r="J3520" t="s">
        <v>7088</v>
      </c>
      <c r="K3520"/>
      <c r="M3520"/>
      <c r="N3520" s="13" t="s">
        <v>7100</v>
      </c>
      <c r="Q3520"/>
      <c r="R3520" s="34">
        <v>56</v>
      </c>
      <c r="S3520" s="46" t="s">
        <v>6577</v>
      </c>
      <c r="T3520" s="34" t="s">
        <v>716</v>
      </c>
      <c r="U3520" s="34" t="s">
        <v>175</v>
      </c>
    </row>
    <row r="3521" spans="2:21" x14ac:dyDescent="0.25">
      <c r="B3521" s="34" t="s">
        <v>5825</v>
      </c>
      <c r="C3521" s="34" t="s">
        <v>6798</v>
      </c>
      <c r="D3521" s="34" t="s">
        <v>6804</v>
      </c>
      <c r="E3521" s="34" t="s">
        <v>6805</v>
      </c>
      <c r="F3521" s="34" t="s">
        <v>6805</v>
      </c>
      <c r="G3521" t="s">
        <v>7151</v>
      </c>
      <c r="H3521"/>
      <c r="I3521"/>
      <c r="J3521" t="s">
        <v>7088</v>
      </c>
      <c r="K3521"/>
      <c r="M3521"/>
      <c r="N3521" s="13" t="s">
        <v>7100</v>
      </c>
      <c r="Q3521"/>
      <c r="R3521" s="34">
        <v>28</v>
      </c>
      <c r="S3521" s="46" t="s">
        <v>6806</v>
      </c>
      <c r="T3521" s="34" t="s">
        <v>716</v>
      </c>
      <c r="U3521" s="34" t="s">
        <v>175</v>
      </c>
    </row>
    <row r="3522" spans="2:21" x14ac:dyDescent="0.25">
      <c r="B3522" s="33" t="s">
        <v>5825</v>
      </c>
      <c r="C3522" s="33" t="s">
        <v>5929</v>
      </c>
      <c r="D3522" s="33" t="s">
        <v>5929</v>
      </c>
      <c r="E3522" s="33" t="s">
        <v>5930</v>
      </c>
      <c r="F3522" s="33" t="s">
        <v>5930</v>
      </c>
      <c r="G3522" t="s">
        <v>7151</v>
      </c>
      <c r="H3522"/>
      <c r="I3522"/>
      <c r="J3522" t="s">
        <v>7088</v>
      </c>
      <c r="K3522"/>
      <c r="M3522"/>
      <c r="N3522" s="13" t="s">
        <v>7918</v>
      </c>
      <c r="Q3522"/>
      <c r="R3522" s="33">
        <v>50</v>
      </c>
      <c r="S3522" s="46" t="s">
        <v>5931</v>
      </c>
      <c r="T3522" s="33" t="s">
        <v>282</v>
      </c>
      <c r="U3522" s="33" t="s">
        <v>175</v>
      </c>
    </row>
    <row r="3523" spans="2:21" x14ac:dyDescent="0.25">
      <c r="B3523" s="33" t="s">
        <v>5825</v>
      </c>
      <c r="C3523" s="33" t="s">
        <v>5953</v>
      </c>
      <c r="D3523" s="33" t="s">
        <v>5954</v>
      </c>
      <c r="E3523" s="33" t="s">
        <v>714</v>
      </c>
      <c r="F3523" s="33" t="s">
        <v>714</v>
      </c>
      <c r="G3523" t="s">
        <v>7151</v>
      </c>
      <c r="H3523"/>
      <c r="I3523"/>
      <c r="J3523" t="s">
        <v>7088</v>
      </c>
      <c r="K3523"/>
      <c r="M3523"/>
      <c r="N3523" s="13" t="s">
        <v>7918</v>
      </c>
      <c r="Q3523"/>
      <c r="R3523" s="33">
        <v>14</v>
      </c>
      <c r="S3523" s="46" t="s">
        <v>5962</v>
      </c>
      <c r="T3523" s="33" t="s">
        <v>716</v>
      </c>
      <c r="U3523" s="33" t="s">
        <v>175</v>
      </c>
    </row>
    <row r="3524" spans="2:21" x14ac:dyDescent="0.25">
      <c r="B3524" s="34" t="s">
        <v>5825</v>
      </c>
      <c r="C3524" s="34" t="s">
        <v>5953</v>
      </c>
      <c r="D3524" s="34" t="s">
        <v>5954</v>
      </c>
      <c r="E3524" s="34" t="s">
        <v>714</v>
      </c>
      <c r="F3524" s="34" t="s">
        <v>714</v>
      </c>
      <c r="G3524" t="s">
        <v>7151</v>
      </c>
      <c r="H3524"/>
      <c r="I3524"/>
      <c r="J3524" t="s">
        <v>7088</v>
      </c>
      <c r="K3524"/>
      <c r="M3524"/>
      <c r="N3524" s="13" t="s">
        <v>7918</v>
      </c>
      <c r="Q3524"/>
      <c r="R3524" s="34">
        <v>28</v>
      </c>
      <c r="S3524" s="46" t="s">
        <v>5963</v>
      </c>
      <c r="T3524" s="34" t="s">
        <v>716</v>
      </c>
      <c r="U3524" s="34" t="s">
        <v>175</v>
      </c>
    </row>
    <row r="3525" spans="2:21" x14ac:dyDescent="0.25">
      <c r="B3525" s="33" t="s">
        <v>5825</v>
      </c>
      <c r="C3525" s="33" t="s">
        <v>6050</v>
      </c>
      <c r="D3525" s="33" t="s">
        <v>6050</v>
      </c>
      <c r="E3525" s="33" t="s">
        <v>6051</v>
      </c>
      <c r="F3525" s="33" t="s">
        <v>6051</v>
      </c>
      <c r="G3525" t="s">
        <v>7151</v>
      </c>
      <c r="H3525"/>
      <c r="I3525"/>
      <c r="J3525" t="s">
        <v>7088</v>
      </c>
      <c r="K3525"/>
      <c r="M3525"/>
      <c r="N3525" s="13" t="s">
        <v>7918</v>
      </c>
      <c r="Q3525"/>
      <c r="R3525" s="33">
        <v>50</v>
      </c>
      <c r="S3525" s="46" t="s">
        <v>6052</v>
      </c>
      <c r="T3525" s="33" t="s">
        <v>282</v>
      </c>
      <c r="U3525" s="33" t="s">
        <v>175</v>
      </c>
    </row>
    <row r="3526" spans="2:21" x14ac:dyDescent="0.25">
      <c r="B3526" s="34" t="s">
        <v>5825</v>
      </c>
      <c r="C3526" s="34" t="s">
        <v>6060</v>
      </c>
      <c r="D3526" s="34" t="s">
        <v>6060</v>
      </c>
      <c r="E3526" s="34" t="s">
        <v>6069</v>
      </c>
      <c r="F3526" s="34" t="s">
        <v>6069</v>
      </c>
      <c r="G3526" t="s">
        <v>7151</v>
      </c>
      <c r="H3526"/>
      <c r="I3526"/>
      <c r="J3526" t="s">
        <v>7088</v>
      </c>
      <c r="K3526"/>
      <c r="M3526"/>
      <c r="N3526" s="13" t="s">
        <v>7918</v>
      </c>
      <c r="Q3526"/>
      <c r="R3526" s="34">
        <v>50</v>
      </c>
      <c r="S3526" s="46" t="s">
        <v>6070</v>
      </c>
      <c r="T3526" s="34" t="s">
        <v>282</v>
      </c>
      <c r="U3526" s="34" t="s">
        <v>175</v>
      </c>
    </row>
    <row r="3527" spans="2:21" x14ac:dyDescent="0.25">
      <c r="B3527" s="34" t="s">
        <v>5825</v>
      </c>
      <c r="C3527" s="34" t="s">
        <v>6071</v>
      </c>
      <c r="D3527" s="34" t="s">
        <v>6072</v>
      </c>
      <c r="E3527" s="34" t="s">
        <v>1064</v>
      </c>
      <c r="F3527" s="34" t="s">
        <v>1064</v>
      </c>
      <c r="G3527" t="s">
        <v>7151</v>
      </c>
      <c r="H3527"/>
      <c r="I3527"/>
      <c r="J3527" t="s">
        <v>7088</v>
      </c>
      <c r="K3527"/>
      <c r="M3527"/>
      <c r="N3527" s="13" t="s">
        <v>7918</v>
      </c>
      <c r="Q3527"/>
      <c r="R3527" s="34">
        <v>10</v>
      </c>
      <c r="S3527" s="46" t="s">
        <v>6088</v>
      </c>
      <c r="T3527" s="34" t="s">
        <v>716</v>
      </c>
      <c r="U3527" s="34" t="s">
        <v>175</v>
      </c>
    </row>
    <row r="3528" spans="2:21" x14ac:dyDescent="0.25">
      <c r="B3528" s="33" t="s">
        <v>5825</v>
      </c>
      <c r="C3528" s="33" t="s">
        <v>6071</v>
      </c>
      <c r="D3528" s="33" t="s">
        <v>6072</v>
      </c>
      <c r="E3528" s="33" t="s">
        <v>1064</v>
      </c>
      <c r="F3528" s="33" t="s">
        <v>1064</v>
      </c>
      <c r="G3528" t="s">
        <v>7151</v>
      </c>
      <c r="H3528"/>
      <c r="I3528"/>
      <c r="J3528" t="s">
        <v>7088</v>
      </c>
      <c r="K3528"/>
      <c r="M3528"/>
      <c r="N3528" s="13" t="s">
        <v>7918</v>
      </c>
      <c r="Q3528"/>
      <c r="R3528" s="33">
        <v>30</v>
      </c>
      <c r="S3528" s="46" t="s">
        <v>6089</v>
      </c>
      <c r="T3528" s="33" t="s">
        <v>716</v>
      </c>
      <c r="U3528" s="33" t="s">
        <v>175</v>
      </c>
    </row>
    <row r="3529" spans="2:21" x14ac:dyDescent="0.25">
      <c r="B3529" s="34" t="s">
        <v>5825</v>
      </c>
      <c r="C3529" s="34" t="s">
        <v>6112</v>
      </c>
      <c r="D3529" s="34" t="s">
        <v>6112</v>
      </c>
      <c r="E3529" s="34" t="s">
        <v>6119</v>
      </c>
      <c r="F3529" s="34" t="s">
        <v>6119</v>
      </c>
      <c r="G3529" t="s">
        <v>7151</v>
      </c>
      <c r="H3529"/>
      <c r="I3529"/>
      <c r="J3529" t="s">
        <v>7088</v>
      </c>
      <c r="K3529"/>
      <c r="M3529"/>
      <c r="N3529" s="13" t="s">
        <v>7918</v>
      </c>
      <c r="Q3529"/>
      <c r="R3529" s="34">
        <v>50</v>
      </c>
      <c r="S3529" s="46" t="s">
        <v>6120</v>
      </c>
      <c r="T3529" s="34" t="s">
        <v>282</v>
      </c>
      <c r="U3529" s="34" t="s">
        <v>175</v>
      </c>
    </row>
    <row r="3530" spans="2:21" x14ac:dyDescent="0.25">
      <c r="B3530" s="33" t="s">
        <v>5825</v>
      </c>
      <c r="C3530" s="33" t="s">
        <v>6134</v>
      </c>
      <c r="D3530" s="33" t="s">
        <v>6134</v>
      </c>
      <c r="E3530" s="33" t="s">
        <v>6137</v>
      </c>
      <c r="F3530" s="33" t="s">
        <v>6137</v>
      </c>
      <c r="G3530" t="s">
        <v>7151</v>
      </c>
      <c r="H3530"/>
      <c r="I3530"/>
      <c r="J3530" t="s">
        <v>7088</v>
      </c>
      <c r="K3530"/>
      <c r="M3530"/>
      <c r="N3530" s="13" t="s">
        <v>7918</v>
      </c>
      <c r="Q3530"/>
      <c r="R3530" s="33">
        <v>30</v>
      </c>
      <c r="S3530" s="46" t="s">
        <v>6138</v>
      </c>
      <c r="T3530" s="33" t="s">
        <v>282</v>
      </c>
      <c r="U3530" s="33" t="s">
        <v>175</v>
      </c>
    </row>
    <row r="3531" spans="2:21" x14ac:dyDescent="0.25">
      <c r="B3531" s="33" t="s">
        <v>5825</v>
      </c>
      <c r="C3531" s="33" t="s">
        <v>6139</v>
      </c>
      <c r="D3531" s="33" t="s">
        <v>6139</v>
      </c>
      <c r="E3531" s="33" t="s">
        <v>6145</v>
      </c>
      <c r="F3531" s="33" t="s">
        <v>6145</v>
      </c>
      <c r="G3531" t="s">
        <v>7151</v>
      </c>
      <c r="H3531"/>
      <c r="I3531"/>
      <c r="J3531" t="s">
        <v>7088</v>
      </c>
      <c r="K3531"/>
      <c r="M3531"/>
      <c r="N3531" s="13" t="s">
        <v>7918</v>
      </c>
      <c r="Q3531"/>
      <c r="R3531" s="33" t="s">
        <v>7821</v>
      </c>
      <c r="S3531" s="46" t="s">
        <v>6146</v>
      </c>
      <c r="T3531" s="33" t="s">
        <v>285</v>
      </c>
      <c r="U3531" s="33" t="s">
        <v>175</v>
      </c>
    </row>
    <row r="3532" spans="2:21" x14ac:dyDescent="0.25">
      <c r="B3532" s="33" t="s">
        <v>5825</v>
      </c>
      <c r="C3532" s="33" t="s">
        <v>6139</v>
      </c>
      <c r="D3532" s="33" t="s">
        <v>6139</v>
      </c>
      <c r="E3532" s="33" t="s">
        <v>6145</v>
      </c>
      <c r="F3532" s="33" t="s">
        <v>6145</v>
      </c>
      <c r="G3532" t="s">
        <v>7151</v>
      </c>
      <c r="H3532"/>
      <c r="I3532"/>
      <c r="J3532" t="s">
        <v>7088</v>
      </c>
      <c r="K3532"/>
      <c r="M3532"/>
      <c r="N3532" s="13" t="s">
        <v>7918</v>
      </c>
      <c r="Q3532"/>
      <c r="R3532" s="33" t="s">
        <v>7822</v>
      </c>
      <c r="S3532" s="46" t="s">
        <v>6149</v>
      </c>
      <c r="T3532" s="33" t="s">
        <v>285</v>
      </c>
      <c r="U3532" s="33" t="s">
        <v>175</v>
      </c>
    </row>
    <row r="3533" spans="2:21" x14ac:dyDescent="0.25">
      <c r="B3533" s="34" t="s">
        <v>5825</v>
      </c>
      <c r="C3533" s="34" t="s">
        <v>6167</v>
      </c>
      <c r="D3533" s="34" t="s">
        <v>6167</v>
      </c>
      <c r="E3533" s="34" t="s">
        <v>6170</v>
      </c>
      <c r="F3533" s="34" t="s">
        <v>6170</v>
      </c>
      <c r="G3533" t="s">
        <v>7151</v>
      </c>
      <c r="H3533"/>
      <c r="I3533"/>
      <c r="J3533" t="s">
        <v>7088</v>
      </c>
      <c r="K3533"/>
      <c r="M3533"/>
      <c r="N3533" s="13" t="s">
        <v>7918</v>
      </c>
      <c r="Q3533"/>
      <c r="R3533" s="34" t="s">
        <v>7822</v>
      </c>
      <c r="S3533" s="46" t="s">
        <v>6172</v>
      </c>
      <c r="T3533" s="34" t="s">
        <v>285</v>
      </c>
      <c r="U3533" s="34" t="s">
        <v>175</v>
      </c>
    </row>
    <row r="3534" spans="2:21" x14ac:dyDescent="0.25">
      <c r="B3534" s="34" t="s">
        <v>5825</v>
      </c>
      <c r="C3534" s="34" t="s">
        <v>6344</v>
      </c>
      <c r="D3534" s="34" t="s">
        <v>6344</v>
      </c>
      <c r="E3534" s="34" t="s">
        <v>6345</v>
      </c>
      <c r="F3534" s="34" t="s">
        <v>6345</v>
      </c>
      <c r="G3534" t="s">
        <v>7151</v>
      </c>
      <c r="H3534"/>
      <c r="I3534"/>
      <c r="J3534" t="s">
        <v>7088</v>
      </c>
      <c r="K3534"/>
      <c r="M3534"/>
      <c r="N3534" s="13" t="s">
        <v>7918</v>
      </c>
      <c r="Q3534"/>
      <c r="R3534" s="34" t="s">
        <v>7821</v>
      </c>
      <c r="S3534" s="46" t="s">
        <v>6346</v>
      </c>
      <c r="T3534" s="34" t="s">
        <v>285</v>
      </c>
      <c r="U3534" s="34" t="s">
        <v>175</v>
      </c>
    </row>
    <row r="3535" spans="2:21" x14ac:dyDescent="0.25">
      <c r="B3535" s="34" t="s">
        <v>5825</v>
      </c>
      <c r="C3535" s="34" t="s">
        <v>6554</v>
      </c>
      <c r="D3535" s="34" t="s">
        <v>6554</v>
      </c>
      <c r="E3535" s="34" t="s">
        <v>6567</v>
      </c>
      <c r="F3535" s="34" t="s">
        <v>6567</v>
      </c>
      <c r="G3535" t="s">
        <v>7151</v>
      </c>
      <c r="H3535"/>
      <c r="I3535"/>
      <c r="J3535" t="s">
        <v>7088</v>
      </c>
      <c r="K3535"/>
      <c r="M3535"/>
      <c r="N3535" s="13" t="s">
        <v>7918</v>
      </c>
      <c r="Q3535"/>
      <c r="R3535" s="34">
        <v>50</v>
      </c>
      <c r="S3535" s="46" t="s">
        <v>6568</v>
      </c>
      <c r="T3535" s="34" t="s">
        <v>282</v>
      </c>
      <c r="U3535" s="34" t="s">
        <v>175</v>
      </c>
    </row>
    <row r="3536" spans="2:21" x14ac:dyDescent="0.25">
      <c r="B3536" s="33" t="s">
        <v>5825</v>
      </c>
      <c r="C3536" s="33" t="s">
        <v>6630</v>
      </c>
      <c r="D3536" s="33" t="s">
        <v>4575</v>
      </c>
      <c r="E3536" s="33" t="s">
        <v>6632</v>
      </c>
      <c r="F3536" s="33" t="s">
        <v>6632</v>
      </c>
      <c r="G3536" t="s">
        <v>7151</v>
      </c>
      <c r="H3536"/>
      <c r="I3536"/>
      <c r="J3536" t="s">
        <v>7088</v>
      </c>
      <c r="K3536"/>
      <c r="M3536"/>
      <c r="N3536" s="13" t="s">
        <v>7918</v>
      </c>
      <c r="Q3536"/>
      <c r="R3536" s="33">
        <v>30</v>
      </c>
      <c r="S3536" s="46" t="s">
        <v>6634</v>
      </c>
      <c r="T3536" s="33" t="s">
        <v>282</v>
      </c>
      <c r="U3536" s="33" t="s">
        <v>175</v>
      </c>
    </row>
    <row r="3537" spans="2:21" x14ac:dyDescent="0.25">
      <c r="B3537" s="33" t="s">
        <v>5825</v>
      </c>
      <c r="C3537" s="33" t="s">
        <v>6738</v>
      </c>
      <c r="D3537" s="33" t="s">
        <v>6738</v>
      </c>
      <c r="E3537" s="33" t="s">
        <v>6739</v>
      </c>
      <c r="F3537" s="33" t="s">
        <v>6739</v>
      </c>
      <c r="G3537" t="s">
        <v>7151</v>
      </c>
      <c r="H3537"/>
      <c r="I3537"/>
      <c r="J3537" t="s">
        <v>7088</v>
      </c>
      <c r="K3537"/>
      <c r="M3537"/>
      <c r="N3537" s="13" t="s">
        <v>7918</v>
      </c>
      <c r="Q3537"/>
      <c r="R3537" s="33" t="s">
        <v>7821</v>
      </c>
      <c r="S3537" s="46" t="s">
        <v>6742</v>
      </c>
      <c r="T3537" s="33" t="s">
        <v>285</v>
      </c>
      <c r="U3537" s="33" t="s">
        <v>175</v>
      </c>
    </row>
    <row r="3538" spans="2:21" x14ac:dyDescent="0.25">
      <c r="B3538" s="34" t="s">
        <v>5825</v>
      </c>
      <c r="C3538" s="34" t="s">
        <v>4882</v>
      </c>
      <c r="D3538" s="34" t="s">
        <v>4906</v>
      </c>
      <c r="E3538" s="34" t="s">
        <v>4951</v>
      </c>
      <c r="F3538" s="34" t="s">
        <v>4951</v>
      </c>
      <c r="G3538" t="s">
        <v>7151</v>
      </c>
      <c r="H3538"/>
      <c r="I3538"/>
      <c r="J3538" t="s">
        <v>7088</v>
      </c>
      <c r="K3538"/>
      <c r="M3538"/>
      <c r="N3538" s="13" t="s">
        <v>7918</v>
      </c>
      <c r="Q3538"/>
      <c r="R3538" s="34">
        <v>50</v>
      </c>
      <c r="S3538" s="46" t="s">
        <v>6853</v>
      </c>
      <c r="T3538" s="34" t="s">
        <v>282</v>
      </c>
      <c r="U3538" s="34" t="s">
        <v>175</v>
      </c>
    </row>
    <row r="3539" spans="2:21" x14ac:dyDescent="0.25">
      <c r="B3539" s="34" t="s">
        <v>5825</v>
      </c>
      <c r="C3539" s="34" t="s">
        <v>6927</v>
      </c>
      <c r="D3539" s="34" t="s">
        <v>6928</v>
      </c>
      <c r="E3539" s="34" t="s">
        <v>6951</v>
      </c>
      <c r="F3539" s="34" t="s">
        <v>6951</v>
      </c>
      <c r="G3539" t="s">
        <v>7151</v>
      </c>
      <c r="H3539"/>
      <c r="I3539"/>
      <c r="J3539" t="s">
        <v>7088</v>
      </c>
      <c r="K3539"/>
      <c r="M3539"/>
      <c r="N3539" s="13" t="s">
        <v>7918</v>
      </c>
      <c r="Q3539"/>
      <c r="R3539" s="34">
        <v>50</v>
      </c>
      <c r="S3539" s="46" t="s">
        <v>6952</v>
      </c>
      <c r="T3539" s="34" t="s">
        <v>282</v>
      </c>
      <c r="U3539" s="34" t="s">
        <v>175</v>
      </c>
    </row>
    <row r="3540" spans="2:21" x14ac:dyDescent="0.25">
      <c r="B3540" s="33" t="s">
        <v>5825</v>
      </c>
      <c r="C3540" s="33" t="s">
        <v>6927</v>
      </c>
      <c r="D3540" s="33" t="s">
        <v>6928</v>
      </c>
      <c r="E3540" s="33" t="s">
        <v>6953</v>
      </c>
      <c r="F3540" s="33" t="s">
        <v>6953</v>
      </c>
      <c r="G3540" t="s">
        <v>7151</v>
      </c>
      <c r="H3540"/>
      <c r="I3540"/>
      <c r="J3540" t="s">
        <v>7088</v>
      </c>
      <c r="K3540"/>
      <c r="M3540"/>
      <c r="N3540" s="13" t="s">
        <v>7918</v>
      </c>
      <c r="Q3540"/>
      <c r="R3540" s="33" t="s">
        <v>8261</v>
      </c>
      <c r="S3540" s="46" t="s">
        <v>6958</v>
      </c>
      <c r="T3540" s="33" t="s">
        <v>285</v>
      </c>
      <c r="U3540" s="33" t="s">
        <v>175</v>
      </c>
    </row>
    <row r="3541" spans="2:21" x14ac:dyDescent="0.25">
      <c r="B3541" s="34" t="s">
        <v>5825</v>
      </c>
      <c r="C3541" s="34" t="s">
        <v>7008</v>
      </c>
      <c r="D3541" s="34" t="s">
        <v>7008</v>
      </c>
      <c r="E3541" s="34" t="s">
        <v>7014</v>
      </c>
      <c r="F3541" s="34" t="s">
        <v>7014</v>
      </c>
      <c r="G3541" t="s">
        <v>7151</v>
      </c>
      <c r="H3541"/>
      <c r="I3541"/>
      <c r="J3541" t="s">
        <v>7088</v>
      </c>
      <c r="K3541"/>
      <c r="M3541"/>
      <c r="N3541" s="13" t="s">
        <v>7918</v>
      </c>
      <c r="Q3541"/>
      <c r="R3541" s="34">
        <v>100</v>
      </c>
      <c r="S3541" s="46" t="s">
        <v>7015</v>
      </c>
      <c r="T3541" s="34" t="s">
        <v>282</v>
      </c>
      <c r="U3541" s="34" t="s">
        <v>175</v>
      </c>
    </row>
    <row r="3542" spans="2:21" x14ac:dyDescent="0.25">
      <c r="B3542" s="33" t="s">
        <v>5825</v>
      </c>
      <c r="C3542" s="33" t="s">
        <v>7008</v>
      </c>
      <c r="D3542" s="33" t="s">
        <v>7008</v>
      </c>
      <c r="E3542" s="33" t="s">
        <v>7016</v>
      </c>
      <c r="F3542" s="33" t="s">
        <v>7016</v>
      </c>
      <c r="G3542" t="s">
        <v>7151</v>
      </c>
      <c r="H3542"/>
      <c r="I3542"/>
      <c r="J3542" t="s">
        <v>7088</v>
      </c>
      <c r="K3542"/>
      <c r="M3542"/>
      <c r="N3542" s="13" t="s">
        <v>7918</v>
      </c>
      <c r="Q3542"/>
      <c r="R3542" s="33">
        <v>50</v>
      </c>
      <c r="S3542" s="46" t="s">
        <v>7017</v>
      </c>
      <c r="T3542" s="33" t="s">
        <v>282</v>
      </c>
      <c r="U3542" s="33" t="s">
        <v>175</v>
      </c>
    </row>
    <row r="3543" spans="2:21" x14ac:dyDescent="0.25">
      <c r="B3543" s="34" t="s">
        <v>5825</v>
      </c>
      <c r="C3543" s="34" t="s">
        <v>7040</v>
      </c>
      <c r="D3543" s="34" t="s">
        <v>7040</v>
      </c>
      <c r="E3543" s="34" t="s">
        <v>7047</v>
      </c>
      <c r="F3543" s="34" t="s">
        <v>7047</v>
      </c>
      <c r="G3543" t="s">
        <v>7151</v>
      </c>
      <c r="H3543"/>
      <c r="I3543"/>
      <c r="J3543" t="s">
        <v>7088</v>
      </c>
      <c r="K3543"/>
      <c r="M3543"/>
      <c r="N3543" s="13" t="s">
        <v>7918</v>
      </c>
      <c r="Q3543"/>
      <c r="R3543" s="34">
        <v>100</v>
      </c>
      <c r="S3543" s="46" t="s">
        <v>7048</v>
      </c>
      <c r="T3543" s="34" t="s">
        <v>282</v>
      </c>
      <c r="U3543" s="34" t="s">
        <v>175</v>
      </c>
    </row>
    <row r="3544" spans="2:21" x14ac:dyDescent="0.25">
      <c r="B3544" s="34" t="s">
        <v>5825</v>
      </c>
      <c r="C3544" s="34" t="s">
        <v>7040</v>
      </c>
      <c r="D3544" s="34" t="s">
        <v>7040</v>
      </c>
      <c r="E3544" s="34" t="s">
        <v>7047</v>
      </c>
      <c r="F3544" s="34" t="s">
        <v>7047</v>
      </c>
      <c r="G3544" t="s">
        <v>7151</v>
      </c>
      <c r="H3544"/>
      <c r="I3544"/>
      <c r="J3544" t="s">
        <v>7088</v>
      </c>
      <c r="K3544"/>
      <c r="M3544"/>
      <c r="N3544" s="13" t="s">
        <v>7918</v>
      </c>
      <c r="Q3544"/>
      <c r="R3544" s="34">
        <v>30</v>
      </c>
      <c r="S3544" s="46" t="s">
        <v>7050</v>
      </c>
      <c r="T3544" s="34" t="s">
        <v>282</v>
      </c>
      <c r="U3544" s="34" t="s">
        <v>175</v>
      </c>
    </row>
    <row r="3545" spans="2:21" x14ac:dyDescent="0.25">
      <c r="B3545" s="33" t="s">
        <v>5825</v>
      </c>
      <c r="C3545" s="33" t="s">
        <v>7040</v>
      </c>
      <c r="D3545" s="33" t="s">
        <v>7040</v>
      </c>
      <c r="E3545" s="33" t="s">
        <v>7045</v>
      </c>
      <c r="F3545" s="33" t="s">
        <v>7045</v>
      </c>
      <c r="G3545" t="s">
        <v>7151</v>
      </c>
      <c r="H3545"/>
      <c r="I3545"/>
      <c r="J3545" t="s">
        <v>7088</v>
      </c>
      <c r="K3545"/>
      <c r="M3545"/>
      <c r="N3545" s="13" t="s">
        <v>7918</v>
      </c>
      <c r="Q3545"/>
      <c r="R3545" s="33">
        <v>30</v>
      </c>
      <c r="S3545" s="46" t="s">
        <v>7051</v>
      </c>
      <c r="T3545" s="33" t="s">
        <v>282</v>
      </c>
      <c r="U3545" s="33" t="s">
        <v>175</v>
      </c>
    </row>
    <row r="3546" spans="2:21" x14ac:dyDescent="0.25">
      <c r="B3546" s="34" t="s">
        <v>5825</v>
      </c>
      <c r="C3546" s="34" t="s">
        <v>6620</v>
      </c>
      <c r="D3546" s="34" t="s">
        <v>6620</v>
      </c>
      <c r="E3546" s="34" t="s">
        <v>6623</v>
      </c>
      <c r="F3546" s="34" t="s">
        <v>6623</v>
      </c>
      <c r="G3546" t="s">
        <v>7151</v>
      </c>
      <c r="H3546"/>
      <c r="I3546"/>
      <c r="J3546" t="s">
        <v>7088</v>
      </c>
      <c r="K3546"/>
      <c r="M3546"/>
      <c r="N3546" s="13" t="s">
        <v>7299</v>
      </c>
      <c r="Q3546"/>
      <c r="R3546" s="34">
        <v>60</v>
      </c>
      <c r="S3546" s="46" t="s">
        <v>6624</v>
      </c>
      <c r="T3546" s="34" t="s">
        <v>192</v>
      </c>
      <c r="U3546" s="34" t="s">
        <v>175</v>
      </c>
    </row>
    <row r="3547" spans="2:21" x14ac:dyDescent="0.25">
      <c r="B3547" s="34" t="s">
        <v>5825</v>
      </c>
      <c r="C3547" s="34" t="s">
        <v>6695</v>
      </c>
      <c r="D3547" s="34" t="s">
        <v>6695</v>
      </c>
      <c r="E3547" s="34" t="s">
        <v>6698</v>
      </c>
      <c r="F3547" s="34" t="s">
        <v>6698</v>
      </c>
      <c r="G3547" t="s">
        <v>7151</v>
      </c>
      <c r="H3547"/>
      <c r="I3547"/>
      <c r="J3547" t="s">
        <v>7088</v>
      </c>
      <c r="K3547"/>
      <c r="M3547"/>
      <c r="N3547" s="13" t="s">
        <v>7299</v>
      </c>
      <c r="Q3547"/>
      <c r="R3547" s="34">
        <v>60</v>
      </c>
      <c r="S3547" s="46" t="s">
        <v>6699</v>
      </c>
      <c r="T3547" s="34" t="s">
        <v>192</v>
      </c>
      <c r="U3547" s="34" t="s">
        <v>175</v>
      </c>
    </row>
    <row r="3548" spans="2:21" x14ac:dyDescent="0.25">
      <c r="B3548" s="34" t="s">
        <v>5825</v>
      </c>
      <c r="C3548" s="34" t="s">
        <v>7037</v>
      </c>
      <c r="D3548" s="34" t="s">
        <v>7038</v>
      </c>
      <c r="E3548" s="34" t="s">
        <v>3676</v>
      </c>
      <c r="F3548" s="34" t="s">
        <v>3676</v>
      </c>
      <c r="G3548" t="s">
        <v>7151</v>
      </c>
      <c r="H3548"/>
      <c r="I3548"/>
      <c r="J3548" t="s">
        <v>7088</v>
      </c>
      <c r="K3548"/>
      <c r="M3548"/>
      <c r="N3548" s="13" t="s">
        <v>7299</v>
      </c>
      <c r="Q3548"/>
      <c r="R3548" s="34">
        <v>30</v>
      </c>
      <c r="S3548" s="46" t="s">
        <v>7039</v>
      </c>
      <c r="T3548" s="34" t="s">
        <v>1954</v>
      </c>
      <c r="U3548" s="34" t="s">
        <v>175</v>
      </c>
    </row>
    <row r="3549" spans="2:21" x14ac:dyDescent="0.25">
      <c r="B3549" s="33" t="s">
        <v>5825</v>
      </c>
      <c r="C3549" s="33" t="s">
        <v>6927</v>
      </c>
      <c r="D3549" s="33" t="s">
        <v>6928</v>
      </c>
      <c r="E3549" s="33" t="s">
        <v>6968</v>
      </c>
      <c r="F3549" s="33" t="s">
        <v>6968</v>
      </c>
      <c r="G3549" t="s">
        <v>7151</v>
      </c>
      <c r="H3549"/>
      <c r="I3549"/>
      <c r="J3549" t="s">
        <v>7088</v>
      </c>
      <c r="K3549"/>
      <c r="M3549"/>
      <c r="N3549" s="13" t="s">
        <v>7385</v>
      </c>
      <c r="Q3549"/>
      <c r="R3549" s="33">
        <v>30</v>
      </c>
      <c r="S3549" s="46" t="s">
        <v>6969</v>
      </c>
      <c r="T3549" s="33" t="s">
        <v>198</v>
      </c>
      <c r="U3549" s="33" t="s">
        <v>175</v>
      </c>
    </row>
    <row r="3550" spans="2:21" x14ac:dyDescent="0.25">
      <c r="B3550" s="34" t="s">
        <v>5825</v>
      </c>
      <c r="C3550" s="34" t="s">
        <v>6927</v>
      </c>
      <c r="D3550" s="34" t="s">
        <v>6928</v>
      </c>
      <c r="E3550" s="34" t="s">
        <v>6968</v>
      </c>
      <c r="F3550" s="34" t="s">
        <v>6968</v>
      </c>
      <c r="G3550" t="s">
        <v>7151</v>
      </c>
      <c r="H3550"/>
      <c r="I3550"/>
      <c r="J3550" t="s">
        <v>7088</v>
      </c>
      <c r="K3550"/>
      <c r="M3550"/>
      <c r="N3550" s="13" t="s">
        <v>7385</v>
      </c>
      <c r="Q3550"/>
      <c r="R3550" s="34">
        <v>60</v>
      </c>
      <c r="S3550" s="46" t="s">
        <v>6970</v>
      </c>
      <c r="T3550" s="34" t="s">
        <v>198</v>
      </c>
      <c r="U3550" s="34" t="s">
        <v>175</v>
      </c>
    </row>
    <row r="3551" spans="2:21" x14ac:dyDescent="0.25">
      <c r="B3551" s="34" t="s">
        <v>5825</v>
      </c>
      <c r="C3551" s="34" t="s">
        <v>7027</v>
      </c>
      <c r="D3551" s="34" t="s">
        <v>7027</v>
      </c>
      <c r="E3551" s="34" t="s">
        <v>7028</v>
      </c>
      <c r="F3551" s="34" t="s">
        <v>7028</v>
      </c>
      <c r="G3551" t="s">
        <v>7151</v>
      </c>
      <c r="H3551"/>
      <c r="I3551"/>
      <c r="J3551" t="s">
        <v>7088</v>
      </c>
      <c r="K3551"/>
      <c r="M3551"/>
      <c r="N3551" s="13" t="s">
        <v>7788</v>
      </c>
      <c r="Q3551"/>
      <c r="R3551" s="34">
        <v>50</v>
      </c>
      <c r="S3551" s="46" t="s">
        <v>7032</v>
      </c>
      <c r="T3551" s="34" t="s">
        <v>174</v>
      </c>
      <c r="U3551" s="34" t="s">
        <v>175</v>
      </c>
    </row>
    <row r="3552" spans="2:21" x14ac:dyDescent="0.25">
      <c r="B3552" s="34" t="s">
        <v>5825</v>
      </c>
      <c r="C3552" s="34" t="s">
        <v>5850</v>
      </c>
      <c r="D3552" s="34" t="s">
        <v>5850</v>
      </c>
      <c r="E3552" s="34" t="s">
        <v>5853</v>
      </c>
      <c r="F3552" s="34" t="s">
        <v>5853</v>
      </c>
      <c r="G3552" t="s">
        <v>7151</v>
      </c>
      <c r="H3552"/>
      <c r="I3552"/>
      <c r="J3552" t="s">
        <v>7088</v>
      </c>
      <c r="K3552"/>
      <c r="M3552"/>
      <c r="N3552" s="13" t="s">
        <v>7458</v>
      </c>
      <c r="Q3552"/>
      <c r="R3552" s="34">
        <v>30</v>
      </c>
      <c r="S3552" s="46" t="s">
        <v>5875</v>
      </c>
      <c r="T3552" s="34" t="s">
        <v>277</v>
      </c>
      <c r="U3552" s="34" t="s">
        <v>175</v>
      </c>
    </row>
    <row r="3553" spans="2:21" x14ac:dyDescent="0.25">
      <c r="B3553" s="33" t="s">
        <v>5825</v>
      </c>
      <c r="C3553" s="33" t="s">
        <v>5850</v>
      </c>
      <c r="D3553" s="33" t="s">
        <v>5850</v>
      </c>
      <c r="E3553" s="33" t="s">
        <v>5853</v>
      </c>
      <c r="F3553" s="33" t="s">
        <v>5853</v>
      </c>
      <c r="G3553" t="s">
        <v>7151</v>
      </c>
      <c r="H3553"/>
      <c r="I3553"/>
      <c r="J3553" t="s">
        <v>7088</v>
      </c>
      <c r="K3553"/>
      <c r="M3553"/>
      <c r="N3553" s="13" t="s">
        <v>7458</v>
      </c>
      <c r="Q3553"/>
      <c r="R3553" s="33">
        <v>60</v>
      </c>
      <c r="S3553" s="46" t="s">
        <v>5887</v>
      </c>
      <c r="T3553" s="33" t="s">
        <v>277</v>
      </c>
      <c r="U3553" s="33" t="s">
        <v>175</v>
      </c>
    </row>
    <row r="3554" spans="2:21" x14ac:dyDescent="0.25">
      <c r="B3554" s="34" t="s">
        <v>5825</v>
      </c>
      <c r="C3554" s="34" t="s">
        <v>5986</v>
      </c>
      <c r="D3554" s="34" t="s">
        <v>5986</v>
      </c>
      <c r="E3554" s="34" t="s">
        <v>5987</v>
      </c>
      <c r="F3554" s="34" t="s">
        <v>5987</v>
      </c>
      <c r="G3554" t="s">
        <v>7151</v>
      </c>
      <c r="H3554"/>
      <c r="I3554"/>
      <c r="J3554" t="s">
        <v>7088</v>
      </c>
      <c r="K3554"/>
      <c r="M3554"/>
      <c r="N3554" s="13" t="s">
        <v>7458</v>
      </c>
      <c r="Q3554"/>
      <c r="R3554" s="34">
        <v>100</v>
      </c>
      <c r="S3554" s="46" t="s">
        <v>5988</v>
      </c>
      <c r="T3554" s="34" t="s">
        <v>277</v>
      </c>
      <c r="U3554" s="34" t="s">
        <v>175</v>
      </c>
    </row>
    <row r="3555" spans="2:21" x14ac:dyDescent="0.25">
      <c r="B3555" s="33" t="s">
        <v>5825</v>
      </c>
      <c r="C3555" s="33" t="s">
        <v>6060</v>
      </c>
      <c r="D3555" s="33" t="s">
        <v>6060</v>
      </c>
      <c r="E3555" s="33" t="s">
        <v>6063</v>
      </c>
      <c r="F3555" s="33" t="s">
        <v>6063</v>
      </c>
      <c r="G3555" t="s">
        <v>7151</v>
      </c>
      <c r="H3555"/>
      <c r="I3555"/>
      <c r="J3555" t="s">
        <v>7088</v>
      </c>
      <c r="K3555"/>
      <c r="M3555"/>
      <c r="N3555" s="13" t="s">
        <v>7458</v>
      </c>
      <c r="Q3555"/>
      <c r="R3555" s="33">
        <v>30</v>
      </c>
      <c r="S3555" s="46" t="s">
        <v>6064</v>
      </c>
      <c r="T3555" s="33" t="s">
        <v>277</v>
      </c>
      <c r="U3555" s="33" t="s">
        <v>175</v>
      </c>
    </row>
    <row r="3556" spans="2:21" x14ac:dyDescent="0.25">
      <c r="B3556" s="34" t="s">
        <v>5825</v>
      </c>
      <c r="C3556" s="34" t="s">
        <v>6112</v>
      </c>
      <c r="D3556" s="34" t="s">
        <v>6112</v>
      </c>
      <c r="E3556" s="34" t="s">
        <v>6123</v>
      </c>
      <c r="F3556" s="34" t="s">
        <v>6123</v>
      </c>
      <c r="G3556" t="s">
        <v>7151</v>
      </c>
      <c r="H3556"/>
      <c r="I3556"/>
      <c r="J3556" t="s">
        <v>7088</v>
      </c>
      <c r="K3556"/>
      <c r="M3556"/>
      <c r="N3556" s="13" t="s">
        <v>7458</v>
      </c>
      <c r="Q3556"/>
      <c r="R3556" s="34">
        <v>30</v>
      </c>
      <c r="S3556" s="46" t="s">
        <v>6124</v>
      </c>
      <c r="T3556" s="34" t="s">
        <v>277</v>
      </c>
      <c r="U3556" s="34" t="s">
        <v>175</v>
      </c>
    </row>
    <row r="3557" spans="2:21" x14ac:dyDescent="0.25">
      <c r="B3557" s="34" t="s">
        <v>5825</v>
      </c>
      <c r="C3557" s="34" t="s">
        <v>6128</v>
      </c>
      <c r="D3557" s="34" t="s">
        <v>6128</v>
      </c>
      <c r="E3557" s="34" t="s">
        <v>6129</v>
      </c>
      <c r="F3557" s="34" t="s">
        <v>6129</v>
      </c>
      <c r="G3557" t="s">
        <v>7151</v>
      </c>
      <c r="H3557"/>
      <c r="I3557"/>
      <c r="J3557" t="s">
        <v>7088</v>
      </c>
      <c r="K3557"/>
      <c r="M3557"/>
      <c r="N3557" s="13" t="s">
        <v>7458</v>
      </c>
      <c r="Q3557"/>
      <c r="R3557" s="34">
        <v>30</v>
      </c>
      <c r="S3557" s="46" t="s">
        <v>6130</v>
      </c>
      <c r="T3557" s="34" t="s">
        <v>277</v>
      </c>
      <c r="U3557" s="34" t="s">
        <v>175</v>
      </c>
    </row>
    <row r="3558" spans="2:21" x14ac:dyDescent="0.25">
      <c r="B3558" s="33" t="s">
        <v>5825</v>
      </c>
      <c r="C3558" s="33" t="s">
        <v>6139</v>
      </c>
      <c r="D3558" s="33" t="s">
        <v>6139</v>
      </c>
      <c r="E3558" s="33" t="s">
        <v>6140</v>
      </c>
      <c r="F3558" s="33" t="s">
        <v>6140</v>
      </c>
      <c r="G3558" t="s">
        <v>7151</v>
      </c>
      <c r="H3558"/>
      <c r="I3558"/>
      <c r="J3558" t="s">
        <v>7088</v>
      </c>
      <c r="K3558"/>
      <c r="M3558"/>
      <c r="N3558" s="13" t="s">
        <v>7458</v>
      </c>
      <c r="Q3558"/>
      <c r="R3558" s="33">
        <v>30</v>
      </c>
      <c r="S3558" s="46" t="s">
        <v>6141</v>
      </c>
      <c r="T3558" s="33" t="s">
        <v>277</v>
      </c>
      <c r="U3558" s="33" t="s">
        <v>175</v>
      </c>
    </row>
    <row r="3559" spans="2:21" x14ac:dyDescent="0.25">
      <c r="B3559" s="34" t="s">
        <v>5825</v>
      </c>
      <c r="C3559" s="34" t="s">
        <v>6139</v>
      </c>
      <c r="D3559" s="34" t="s">
        <v>6139</v>
      </c>
      <c r="E3559" s="34" t="s">
        <v>6140</v>
      </c>
      <c r="F3559" s="34" t="s">
        <v>6140</v>
      </c>
      <c r="G3559" t="s">
        <v>7151</v>
      </c>
      <c r="H3559"/>
      <c r="I3559"/>
      <c r="J3559" t="s">
        <v>7088</v>
      </c>
      <c r="K3559"/>
      <c r="M3559"/>
      <c r="N3559" s="13" t="s">
        <v>7458</v>
      </c>
      <c r="Q3559"/>
      <c r="R3559" s="34">
        <v>50</v>
      </c>
      <c r="S3559" s="46" t="s">
        <v>6142</v>
      </c>
      <c r="T3559" s="34" t="s">
        <v>277</v>
      </c>
      <c r="U3559" s="34" t="s">
        <v>175</v>
      </c>
    </row>
    <row r="3560" spans="2:21" x14ac:dyDescent="0.25">
      <c r="B3560" s="34" t="s">
        <v>5825</v>
      </c>
      <c r="C3560" s="34" t="s">
        <v>6367</v>
      </c>
      <c r="D3560" s="34" t="s">
        <v>6367</v>
      </c>
      <c r="E3560" s="34" t="s">
        <v>6380</v>
      </c>
      <c r="F3560" s="34" t="s">
        <v>6380</v>
      </c>
      <c r="G3560" t="s">
        <v>7151</v>
      </c>
      <c r="H3560"/>
      <c r="I3560"/>
      <c r="J3560" t="s">
        <v>7088</v>
      </c>
      <c r="K3560"/>
      <c r="M3560"/>
      <c r="N3560" s="13" t="s">
        <v>7458</v>
      </c>
      <c r="Q3560"/>
      <c r="R3560" s="34">
        <v>30</v>
      </c>
      <c r="S3560" s="46" t="s">
        <v>6381</v>
      </c>
      <c r="T3560" s="34" t="s">
        <v>277</v>
      </c>
      <c r="U3560" s="34" t="s">
        <v>175</v>
      </c>
    </row>
    <row r="3561" spans="2:21" x14ac:dyDescent="0.25">
      <c r="B3561" s="34" t="s">
        <v>5825</v>
      </c>
      <c r="C3561" s="34" t="s">
        <v>3288</v>
      </c>
      <c r="D3561" s="34" t="s">
        <v>3288</v>
      </c>
      <c r="E3561" s="34" t="s">
        <v>6419</v>
      </c>
      <c r="F3561" s="34" t="s">
        <v>6419</v>
      </c>
      <c r="G3561" t="s">
        <v>7151</v>
      </c>
      <c r="H3561"/>
      <c r="I3561"/>
      <c r="J3561" t="s">
        <v>7088</v>
      </c>
      <c r="K3561"/>
      <c r="M3561"/>
      <c r="N3561" s="13" t="s">
        <v>7458</v>
      </c>
      <c r="Q3561"/>
      <c r="R3561" s="34" t="s">
        <v>8268</v>
      </c>
      <c r="S3561" s="46" t="s">
        <v>6420</v>
      </c>
      <c r="T3561" s="34" t="s">
        <v>6421</v>
      </c>
      <c r="U3561" s="34" t="s">
        <v>175</v>
      </c>
    </row>
    <row r="3562" spans="2:21" x14ac:dyDescent="0.25">
      <c r="B3562" s="33" t="s">
        <v>5825</v>
      </c>
      <c r="C3562" s="33" t="s">
        <v>3288</v>
      </c>
      <c r="D3562" s="33" t="s">
        <v>3288</v>
      </c>
      <c r="E3562" s="33" t="s">
        <v>6419</v>
      </c>
      <c r="F3562" s="33" t="s">
        <v>6419</v>
      </c>
      <c r="G3562" t="s">
        <v>7151</v>
      </c>
      <c r="H3562"/>
      <c r="I3562"/>
      <c r="J3562" t="s">
        <v>7088</v>
      </c>
      <c r="K3562"/>
      <c r="M3562"/>
      <c r="N3562" s="13" t="s">
        <v>7458</v>
      </c>
      <c r="Q3562"/>
      <c r="R3562" s="33" t="s">
        <v>8269</v>
      </c>
      <c r="S3562" s="46" t="s">
        <v>6426</v>
      </c>
      <c r="T3562" s="33" t="s">
        <v>6421</v>
      </c>
      <c r="U3562" s="33" t="s">
        <v>175</v>
      </c>
    </row>
    <row r="3563" spans="2:21" x14ac:dyDescent="0.25">
      <c r="B3563" s="34" t="s">
        <v>5825</v>
      </c>
      <c r="C3563" s="34" t="s">
        <v>6471</v>
      </c>
      <c r="D3563" s="34" t="s">
        <v>6471</v>
      </c>
      <c r="E3563" s="34" t="s">
        <v>6472</v>
      </c>
      <c r="F3563" s="34" t="s">
        <v>6472</v>
      </c>
      <c r="G3563" t="s">
        <v>7151</v>
      </c>
      <c r="H3563"/>
      <c r="I3563"/>
      <c r="J3563" t="s">
        <v>7088</v>
      </c>
      <c r="K3563"/>
      <c r="M3563"/>
      <c r="N3563" s="13" t="s">
        <v>7458</v>
      </c>
      <c r="Q3563"/>
      <c r="R3563" s="34">
        <v>30</v>
      </c>
      <c r="S3563" s="46" t="s">
        <v>6474</v>
      </c>
      <c r="T3563" s="34" t="s">
        <v>277</v>
      </c>
      <c r="U3563" s="34" t="s">
        <v>175</v>
      </c>
    </row>
    <row r="3564" spans="2:21" x14ac:dyDescent="0.25">
      <c r="B3564" s="34" t="s">
        <v>5825</v>
      </c>
      <c r="C3564" s="34" t="s">
        <v>6501</v>
      </c>
      <c r="D3564" s="34" t="s">
        <v>3652</v>
      </c>
      <c r="E3564" s="34" t="s">
        <v>6504</v>
      </c>
      <c r="F3564" s="34" t="s">
        <v>6504</v>
      </c>
      <c r="G3564" t="s">
        <v>7151</v>
      </c>
      <c r="H3564"/>
      <c r="I3564"/>
      <c r="J3564" t="s">
        <v>7088</v>
      </c>
      <c r="K3564"/>
      <c r="M3564"/>
      <c r="N3564" s="13" t="s">
        <v>7458</v>
      </c>
      <c r="Q3564"/>
      <c r="R3564" s="34">
        <v>60</v>
      </c>
      <c r="S3564" s="46" t="s">
        <v>6505</v>
      </c>
      <c r="T3564" s="34" t="s">
        <v>277</v>
      </c>
      <c r="U3564" s="34" t="s">
        <v>175</v>
      </c>
    </row>
    <row r="3565" spans="2:21" x14ac:dyDescent="0.25">
      <c r="B3565" s="33" t="s">
        <v>5825</v>
      </c>
      <c r="C3565" s="33" t="s">
        <v>6501</v>
      </c>
      <c r="D3565" s="33" t="s">
        <v>3652</v>
      </c>
      <c r="E3565" s="33" t="s">
        <v>6512</v>
      </c>
      <c r="F3565" s="33" t="s">
        <v>6512</v>
      </c>
      <c r="G3565" t="s">
        <v>7151</v>
      </c>
      <c r="H3565"/>
      <c r="I3565"/>
      <c r="J3565" t="s">
        <v>7088</v>
      </c>
      <c r="K3565"/>
      <c r="M3565"/>
      <c r="N3565" s="13" t="s">
        <v>7458</v>
      </c>
      <c r="Q3565"/>
      <c r="R3565" s="33">
        <v>30</v>
      </c>
      <c r="S3565" s="46" t="s">
        <v>6514</v>
      </c>
      <c r="T3565" s="33" t="s">
        <v>277</v>
      </c>
      <c r="U3565" s="33" t="s">
        <v>175</v>
      </c>
    </row>
    <row r="3566" spans="2:21" x14ac:dyDescent="0.25">
      <c r="B3566" s="33" t="s">
        <v>5825</v>
      </c>
      <c r="C3566" s="33" t="s">
        <v>6554</v>
      </c>
      <c r="D3566" s="33" t="s">
        <v>6554</v>
      </c>
      <c r="E3566" s="33" t="s">
        <v>6557</v>
      </c>
      <c r="F3566" s="33" t="s">
        <v>6557</v>
      </c>
      <c r="G3566" t="s">
        <v>7151</v>
      </c>
      <c r="H3566"/>
      <c r="I3566"/>
      <c r="J3566" t="s">
        <v>7088</v>
      </c>
      <c r="K3566"/>
      <c r="M3566"/>
      <c r="N3566" s="13" t="s">
        <v>7458</v>
      </c>
      <c r="Q3566"/>
      <c r="R3566" s="33">
        <v>30</v>
      </c>
      <c r="S3566" s="46" t="s">
        <v>6569</v>
      </c>
      <c r="T3566" s="33" t="s">
        <v>277</v>
      </c>
      <c r="U3566" s="33" t="s">
        <v>175</v>
      </c>
    </row>
    <row r="3567" spans="2:21" x14ac:dyDescent="0.25">
      <c r="B3567" s="34" t="s">
        <v>5825</v>
      </c>
      <c r="C3567" s="34" t="s">
        <v>6574</v>
      </c>
      <c r="D3567" s="34" t="s">
        <v>6575</v>
      </c>
      <c r="E3567" s="34" t="s">
        <v>6578</v>
      </c>
      <c r="F3567" s="34" t="s">
        <v>6578</v>
      </c>
      <c r="G3567" t="s">
        <v>7151</v>
      </c>
      <c r="H3567"/>
      <c r="I3567"/>
      <c r="J3567" t="s">
        <v>7088</v>
      </c>
      <c r="K3567"/>
      <c r="M3567"/>
      <c r="N3567" s="13" t="s">
        <v>7458</v>
      </c>
      <c r="Q3567"/>
      <c r="R3567" s="34" t="s">
        <v>8267</v>
      </c>
      <c r="S3567" s="46" t="s">
        <v>6582</v>
      </c>
      <c r="T3567" s="34" t="s">
        <v>697</v>
      </c>
      <c r="U3567" s="34" t="s">
        <v>175</v>
      </c>
    </row>
    <row r="3568" spans="2:21" x14ac:dyDescent="0.25">
      <c r="B3568" s="33" t="s">
        <v>5825</v>
      </c>
      <c r="C3568" s="33" t="s">
        <v>6574</v>
      </c>
      <c r="D3568" s="33" t="s">
        <v>6575</v>
      </c>
      <c r="E3568" s="33" t="s">
        <v>6578</v>
      </c>
      <c r="F3568" s="33" t="s">
        <v>6578</v>
      </c>
      <c r="G3568" t="s">
        <v>7151</v>
      </c>
      <c r="H3568"/>
      <c r="I3568"/>
      <c r="J3568" t="s">
        <v>7088</v>
      </c>
      <c r="K3568"/>
      <c r="M3568"/>
      <c r="N3568" s="13" t="s">
        <v>7458</v>
      </c>
      <c r="Q3568"/>
      <c r="R3568" s="33" t="s">
        <v>8257</v>
      </c>
      <c r="S3568" s="46" t="s">
        <v>6586</v>
      </c>
      <c r="T3568" s="33" t="s">
        <v>697</v>
      </c>
      <c r="U3568" s="33" t="s">
        <v>175</v>
      </c>
    </row>
    <row r="3569" spans="2:21" x14ac:dyDescent="0.25">
      <c r="B3569" s="33" t="s">
        <v>5825</v>
      </c>
      <c r="C3569" s="33" t="s">
        <v>6644</v>
      </c>
      <c r="D3569" s="33" t="s">
        <v>6644</v>
      </c>
      <c r="E3569" s="33" t="s">
        <v>6661</v>
      </c>
      <c r="F3569" s="33" t="s">
        <v>6661</v>
      </c>
      <c r="G3569" t="s">
        <v>7151</v>
      </c>
      <c r="H3569"/>
      <c r="I3569"/>
      <c r="J3569" t="s">
        <v>7088</v>
      </c>
      <c r="K3569"/>
      <c r="M3569"/>
      <c r="N3569" s="13" t="s">
        <v>7458</v>
      </c>
      <c r="Q3569"/>
      <c r="R3569" s="33">
        <v>30</v>
      </c>
      <c r="S3569" s="46" t="s">
        <v>6663</v>
      </c>
      <c r="T3569" s="33" t="s">
        <v>277</v>
      </c>
      <c r="U3569" s="33" t="s">
        <v>175</v>
      </c>
    </row>
    <row r="3570" spans="2:21" x14ac:dyDescent="0.25">
      <c r="B3570" s="34" t="s">
        <v>5825</v>
      </c>
      <c r="C3570" s="34" t="s">
        <v>6895</v>
      </c>
      <c r="D3570" s="34" t="s">
        <v>6895</v>
      </c>
      <c r="E3570" s="34" t="s">
        <v>6900</v>
      </c>
      <c r="F3570" s="34" t="s">
        <v>6900</v>
      </c>
      <c r="G3570" t="s">
        <v>7151</v>
      </c>
      <c r="H3570"/>
      <c r="I3570"/>
      <c r="J3570" t="s">
        <v>7088</v>
      </c>
      <c r="K3570"/>
      <c r="M3570"/>
      <c r="N3570" s="13" t="s">
        <v>7458</v>
      </c>
      <c r="Q3570"/>
      <c r="R3570" s="34">
        <v>30</v>
      </c>
      <c r="S3570" s="46" t="s">
        <v>6914</v>
      </c>
      <c r="T3570" s="34" t="s">
        <v>277</v>
      </c>
      <c r="U3570" s="34" t="s">
        <v>175</v>
      </c>
    </row>
    <row r="3571" spans="2:21" x14ac:dyDescent="0.25">
      <c r="B3571" s="33" t="s">
        <v>5825</v>
      </c>
      <c r="C3571" s="33" t="s">
        <v>6895</v>
      </c>
      <c r="D3571" s="33" t="s">
        <v>6895</v>
      </c>
      <c r="E3571" s="33" t="s">
        <v>6900</v>
      </c>
      <c r="F3571" s="33" t="s">
        <v>6900</v>
      </c>
      <c r="G3571" t="s">
        <v>7151</v>
      </c>
      <c r="H3571"/>
      <c r="I3571"/>
      <c r="J3571" t="s">
        <v>7088</v>
      </c>
      <c r="K3571"/>
      <c r="M3571"/>
      <c r="N3571" s="13" t="s">
        <v>7458</v>
      </c>
      <c r="Q3571"/>
      <c r="R3571" s="33">
        <v>60</v>
      </c>
      <c r="S3571" s="46" t="s">
        <v>6915</v>
      </c>
      <c r="T3571" s="33" t="s">
        <v>277</v>
      </c>
      <c r="U3571" s="33" t="s">
        <v>175</v>
      </c>
    </row>
    <row r="3572" spans="2:21" x14ac:dyDescent="0.25">
      <c r="B3572" s="34" t="s">
        <v>5825</v>
      </c>
      <c r="C3572" s="34" t="s">
        <v>6927</v>
      </c>
      <c r="D3572" s="34" t="s">
        <v>6928</v>
      </c>
      <c r="E3572" s="34" t="s">
        <v>6929</v>
      </c>
      <c r="F3572" s="34" t="s">
        <v>6929</v>
      </c>
      <c r="G3572" t="s">
        <v>7151</v>
      </c>
      <c r="H3572"/>
      <c r="I3572"/>
      <c r="J3572" t="s">
        <v>7088</v>
      </c>
      <c r="K3572"/>
      <c r="M3572"/>
      <c r="N3572" s="13" t="s">
        <v>7458</v>
      </c>
      <c r="Q3572"/>
      <c r="R3572" s="34">
        <v>60</v>
      </c>
      <c r="S3572" s="46" t="s">
        <v>6942</v>
      </c>
      <c r="T3572" s="34" t="s">
        <v>277</v>
      </c>
      <c r="U3572" s="34" t="s">
        <v>175</v>
      </c>
    </row>
    <row r="3573" spans="2:21" x14ac:dyDescent="0.25">
      <c r="B3573" s="33" t="s">
        <v>5825</v>
      </c>
      <c r="C3573" s="33" t="s">
        <v>6927</v>
      </c>
      <c r="D3573" s="33" t="s">
        <v>6928</v>
      </c>
      <c r="E3573" s="33" t="s">
        <v>6929</v>
      </c>
      <c r="F3573" s="33" t="s">
        <v>6929</v>
      </c>
      <c r="G3573" t="s">
        <v>7151</v>
      </c>
      <c r="H3573"/>
      <c r="I3573"/>
      <c r="J3573" t="s">
        <v>7088</v>
      </c>
      <c r="K3573"/>
      <c r="M3573"/>
      <c r="N3573" s="13" t="s">
        <v>7458</v>
      </c>
      <c r="Q3573"/>
      <c r="R3573" s="33">
        <v>30</v>
      </c>
      <c r="S3573" s="46" t="s">
        <v>6956</v>
      </c>
      <c r="T3573" s="33" t="s">
        <v>277</v>
      </c>
      <c r="U3573" s="33" t="s">
        <v>175</v>
      </c>
    </row>
    <row r="3574" spans="2:21" x14ac:dyDescent="0.25">
      <c r="B3574" s="33" t="s">
        <v>5825</v>
      </c>
      <c r="C3574" s="33" t="s">
        <v>7040</v>
      </c>
      <c r="D3574" s="33" t="s">
        <v>7040</v>
      </c>
      <c r="E3574" s="33" t="s">
        <v>7041</v>
      </c>
      <c r="F3574" s="33" t="s">
        <v>7041</v>
      </c>
      <c r="G3574" t="s">
        <v>7151</v>
      </c>
      <c r="H3574"/>
      <c r="I3574"/>
      <c r="J3574" t="s">
        <v>7088</v>
      </c>
      <c r="K3574"/>
      <c r="M3574"/>
      <c r="N3574" s="13" t="s">
        <v>7458</v>
      </c>
      <c r="Q3574"/>
      <c r="R3574" s="33">
        <v>50</v>
      </c>
      <c r="S3574" s="46" t="s">
        <v>7044</v>
      </c>
      <c r="T3574" s="33" t="s">
        <v>277</v>
      </c>
      <c r="U3574" s="33" t="s">
        <v>175</v>
      </c>
    </row>
    <row r="3575" spans="2:21" x14ac:dyDescent="0.25">
      <c r="B3575" s="34" t="s">
        <v>5825</v>
      </c>
      <c r="C3575" s="34" t="s">
        <v>7040</v>
      </c>
      <c r="D3575" s="34" t="s">
        <v>7040</v>
      </c>
      <c r="E3575" s="34" t="s">
        <v>7041</v>
      </c>
      <c r="F3575" s="34" t="s">
        <v>7041</v>
      </c>
      <c r="G3575" t="s">
        <v>7151</v>
      </c>
      <c r="H3575"/>
      <c r="I3575"/>
      <c r="J3575" t="s">
        <v>7088</v>
      </c>
      <c r="K3575"/>
      <c r="M3575"/>
      <c r="N3575" s="13" t="s">
        <v>7458</v>
      </c>
      <c r="Q3575"/>
      <c r="R3575" s="34">
        <v>30</v>
      </c>
      <c r="S3575" s="46" t="s">
        <v>7052</v>
      </c>
      <c r="T3575" s="34" t="s">
        <v>277</v>
      </c>
      <c r="U3575" s="34" t="s">
        <v>175</v>
      </c>
    </row>
    <row r="3576" spans="2:21" x14ac:dyDescent="0.25">
      <c r="B3576" s="34" t="s">
        <v>5825</v>
      </c>
      <c r="C3576" s="34" t="s">
        <v>742</v>
      </c>
      <c r="D3576" s="34" t="s">
        <v>6011</v>
      </c>
      <c r="E3576" s="34" t="s">
        <v>6026</v>
      </c>
      <c r="F3576" s="34" t="s">
        <v>6026</v>
      </c>
      <c r="G3576" t="s">
        <v>7151</v>
      </c>
      <c r="H3576"/>
      <c r="I3576"/>
      <c r="J3576" t="s">
        <v>7088</v>
      </c>
      <c r="K3576"/>
      <c r="M3576"/>
      <c r="N3576" s="13" t="s">
        <v>7459</v>
      </c>
      <c r="Q3576"/>
      <c r="R3576" s="34">
        <v>60</v>
      </c>
      <c r="S3576" s="46" t="s">
        <v>6027</v>
      </c>
      <c r="T3576" s="34" t="s">
        <v>192</v>
      </c>
      <c r="U3576" s="34" t="s">
        <v>175</v>
      </c>
    </row>
    <row r="3577" spans="2:21" x14ac:dyDescent="0.25">
      <c r="B3577" s="33" t="s">
        <v>5825</v>
      </c>
      <c r="C3577" s="33" t="s">
        <v>6261</v>
      </c>
      <c r="D3577" s="33" t="s">
        <v>6265</v>
      </c>
      <c r="E3577" s="33" t="s">
        <v>6276</v>
      </c>
      <c r="F3577" s="33" t="s">
        <v>6276</v>
      </c>
      <c r="G3577" t="s">
        <v>7151</v>
      </c>
      <c r="H3577" t="s">
        <v>8270</v>
      </c>
      <c r="I3577"/>
      <c r="J3577"/>
      <c r="K3577"/>
      <c r="L3577"/>
      <c r="M3577"/>
      <c r="Q3577"/>
      <c r="R3577" s="33">
        <v>30</v>
      </c>
      <c r="S3577" s="46" t="s">
        <v>6295</v>
      </c>
      <c r="T3577" s="33" t="s">
        <v>178</v>
      </c>
      <c r="U3577" s="33" t="s">
        <v>175</v>
      </c>
    </row>
    <row r="3578" spans="2:21" x14ac:dyDescent="0.25">
      <c r="B3578" s="34" t="s">
        <v>5825</v>
      </c>
      <c r="C3578" s="34" t="s">
        <v>6261</v>
      </c>
      <c r="D3578" s="34" t="s">
        <v>6265</v>
      </c>
      <c r="E3578" s="34" t="s">
        <v>6276</v>
      </c>
      <c r="F3578" s="34" t="s">
        <v>6276</v>
      </c>
      <c r="G3578" t="s">
        <v>7151</v>
      </c>
      <c r="H3578" t="s">
        <v>8270</v>
      </c>
      <c r="I3578"/>
      <c r="J3578"/>
      <c r="K3578"/>
      <c r="L3578"/>
      <c r="M3578"/>
      <c r="Q3578"/>
      <c r="R3578" s="34">
        <v>60</v>
      </c>
      <c r="S3578" s="46" t="s">
        <v>6296</v>
      </c>
      <c r="T3578" s="34" t="s">
        <v>178</v>
      </c>
      <c r="U3578" s="34" t="s">
        <v>175</v>
      </c>
    </row>
    <row r="3579" spans="2:21" x14ac:dyDescent="0.25">
      <c r="B3579" s="34" t="s">
        <v>5825</v>
      </c>
      <c r="C3579" s="34" t="s">
        <v>6261</v>
      </c>
      <c r="D3579" s="34" t="s">
        <v>6265</v>
      </c>
      <c r="E3579" s="34" t="s">
        <v>6280</v>
      </c>
      <c r="F3579" s="34" t="s">
        <v>6280</v>
      </c>
      <c r="G3579" t="s">
        <v>7151</v>
      </c>
      <c r="H3579" t="s">
        <v>7293</v>
      </c>
      <c r="I3579"/>
      <c r="J3579"/>
      <c r="K3579" t="s">
        <v>7102</v>
      </c>
      <c r="L3579"/>
      <c r="M3579"/>
      <c r="P3579" s="47">
        <v>600</v>
      </c>
      <c r="Q3579"/>
      <c r="R3579" s="34">
        <v>60</v>
      </c>
      <c r="S3579" s="46" t="s">
        <v>6292</v>
      </c>
      <c r="T3579" s="34" t="s">
        <v>192</v>
      </c>
      <c r="U3579" s="34" t="s">
        <v>175</v>
      </c>
    </row>
    <row r="3580" spans="2:21" x14ac:dyDescent="0.25">
      <c r="B3580" s="33" t="s">
        <v>5825</v>
      </c>
      <c r="C3580" s="33" t="s">
        <v>6261</v>
      </c>
      <c r="D3580" s="33" t="s">
        <v>6265</v>
      </c>
      <c r="E3580" s="33" t="s">
        <v>6280</v>
      </c>
      <c r="F3580" s="33" t="s">
        <v>6280</v>
      </c>
      <c r="G3580" t="s">
        <v>7151</v>
      </c>
      <c r="H3580" t="s">
        <v>7293</v>
      </c>
      <c r="I3580"/>
      <c r="J3580"/>
      <c r="K3580" t="s">
        <v>7102</v>
      </c>
      <c r="L3580"/>
      <c r="M3580"/>
      <c r="P3580" s="47">
        <v>600</v>
      </c>
      <c r="Q3580"/>
      <c r="R3580" s="33">
        <v>30</v>
      </c>
      <c r="S3580" s="46" t="s">
        <v>6293</v>
      </c>
      <c r="T3580" s="33" t="s">
        <v>192</v>
      </c>
      <c r="U3580" s="33" t="s">
        <v>175</v>
      </c>
    </row>
    <row r="3581" spans="2:21" x14ac:dyDescent="0.25">
      <c r="B3581" s="34" t="s">
        <v>5825</v>
      </c>
      <c r="C3581" s="34" t="s">
        <v>6261</v>
      </c>
      <c r="D3581" s="34" t="s">
        <v>6265</v>
      </c>
      <c r="E3581" s="34" t="s">
        <v>6280</v>
      </c>
      <c r="F3581" s="34" t="s">
        <v>6280</v>
      </c>
      <c r="G3581" t="s">
        <v>7151</v>
      </c>
      <c r="H3581" t="s">
        <v>7293</v>
      </c>
      <c r="I3581"/>
      <c r="J3581"/>
      <c r="K3581" t="s">
        <v>7102</v>
      </c>
      <c r="L3581"/>
      <c r="M3581"/>
      <c r="P3581" s="47">
        <v>600</v>
      </c>
      <c r="Q3581"/>
      <c r="R3581" s="34" t="s">
        <v>8271</v>
      </c>
      <c r="S3581" s="46" t="s">
        <v>6306</v>
      </c>
      <c r="T3581" s="34" t="s">
        <v>192</v>
      </c>
      <c r="U3581" s="34" t="s">
        <v>175</v>
      </c>
    </row>
    <row r="3582" spans="2:21" x14ac:dyDescent="0.25">
      <c r="B3582" s="33" t="s">
        <v>5825</v>
      </c>
      <c r="C3582" s="33" t="s">
        <v>6261</v>
      </c>
      <c r="D3582" s="33" t="s">
        <v>6265</v>
      </c>
      <c r="E3582" s="33" t="s">
        <v>6280</v>
      </c>
      <c r="F3582" s="33" t="s">
        <v>6280</v>
      </c>
      <c r="G3582" t="s">
        <v>7151</v>
      </c>
      <c r="H3582" t="s">
        <v>7293</v>
      </c>
      <c r="I3582"/>
      <c r="J3582"/>
      <c r="K3582" t="s">
        <v>7102</v>
      </c>
      <c r="L3582"/>
      <c r="M3582"/>
      <c r="P3582" s="47">
        <v>600</v>
      </c>
      <c r="Q3582"/>
      <c r="R3582" s="33" t="s">
        <v>8272</v>
      </c>
      <c r="S3582" s="46" t="s">
        <v>6307</v>
      </c>
      <c r="T3582" s="33" t="s">
        <v>192</v>
      </c>
      <c r="U3582" s="33" t="s">
        <v>175</v>
      </c>
    </row>
    <row r="3583" spans="2:21" x14ac:dyDescent="0.25">
      <c r="B3583" s="34" t="s">
        <v>5825</v>
      </c>
      <c r="C3583" s="34" t="s">
        <v>6261</v>
      </c>
      <c r="D3583" s="34" t="s">
        <v>6265</v>
      </c>
      <c r="E3583" s="34" t="s">
        <v>6280</v>
      </c>
      <c r="F3583" s="34" t="s">
        <v>6280</v>
      </c>
      <c r="G3583" s="13" t="s">
        <v>7151</v>
      </c>
      <c r="H3583" t="s">
        <v>7293</v>
      </c>
      <c r="J3583"/>
      <c r="K3583"/>
      <c r="L3583" t="s">
        <v>7102</v>
      </c>
      <c r="M3583"/>
      <c r="P3583" s="47" t="s">
        <v>7666</v>
      </c>
      <c r="Q3583" s="47">
        <v>600</v>
      </c>
      <c r="R3583" s="34" t="s">
        <v>8273</v>
      </c>
      <c r="S3583" s="46" t="s">
        <v>6308</v>
      </c>
      <c r="T3583" s="34" t="s">
        <v>192</v>
      </c>
      <c r="U3583" s="34" t="s">
        <v>175</v>
      </c>
    </row>
    <row r="3584" spans="2:21" x14ac:dyDescent="0.25">
      <c r="B3584" s="33" t="s">
        <v>5825</v>
      </c>
      <c r="C3584" s="33" t="s">
        <v>6471</v>
      </c>
      <c r="D3584" s="33" t="s">
        <v>6471</v>
      </c>
      <c r="E3584" s="33" t="s">
        <v>6475</v>
      </c>
      <c r="F3584" s="33" t="s">
        <v>6475</v>
      </c>
      <c r="G3584" t="s">
        <v>7151</v>
      </c>
      <c r="H3584" t="s">
        <v>7664</v>
      </c>
      <c r="I3584"/>
      <c r="J3584"/>
      <c r="K3584" t="s">
        <v>7140</v>
      </c>
      <c r="L3584"/>
      <c r="M3584"/>
      <c r="P3584" s="47">
        <v>4000</v>
      </c>
      <c r="Q3584"/>
      <c r="R3584" s="33">
        <v>60</v>
      </c>
      <c r="S3584" s="46" t="s">
        <v>6476</v>
      </c>
      <c r="T3584" s="33" t="s">
        <v>174</v>
      </c>
      <c r="U3584" s="33" t="s">
        <v>175</v>
      </c>
    </row>
    <row r="3585" spans="2:21" x14ac:dyDescent="0.25">
      <c r="B3585" s="33" t="s">
        <v>5825</v>
      </c>
      <c r="C3585" s="33" t="s">
        <v>6620</v>
      </c>
      <c r="D3585" s="33" t="s">
        <v>6620</v>
      </c>
      <c r="E3585" s="33" t="s">
        <v>6621</v>
      </c>
      <c r="F3585" s="33" t="s">
        <v>6621</v>
      </c>
      <c r="G3585" t="s">
        <v>7151</v>
      </c>
      <c r="H3585" t="s">
        <v>7664</v>
      </c>
      <c r="I3585"/>
      <c r="J3585"/>
      <c r="K3585"/>
      <c r="L3585"/>
      <c r="M3585"/>
      <c r="Q3585"/>
      <c r="R3585" s="33">
        <v>50</v>
      </c>
      <c r="S3585" s="46" t="s">
        <v>6622</v>
      </c>
      <c r="T3585" s="33" t="s">
        <v>2003</v>
      </c>
      <c r="U3585" s="33" t="s">
        <v>175</v>
      </c>
    </row>
    <row r="3586" spans="2:21" x14ac:dyDescent="0.25">
      <c r="B3586" s="33" t="s">
        <v>5825</v>
      </c>
      <c r="C3586" s="33" t="s">
        <v>6895</v>
      </c>
      <c r="D3586" s="33" t="s">
        <v>6895</v>
      </c>
      <c r="E3586" s="33" t="s">
        <v>6900</v>
      </c>
      <c r="F3586" s="33" t="s">
        <v>6900</v>
      </c>
      <c r="G3586" t="s">
        <v>7151</v>
      </c>
      <c r="H3586" t="s">
        <v>8274</v>
      </c>
      <c r="I3586"/>
      <c r="J3586"/>
      <c r="K3586" t="s">
        <v>7102</v>
      </c>
      <c r="L3586"/>
      <c r="M3586"/>
      <c r="P3586" s="47">
        <v>850</v>
      </c>
      <c r="Q3586"/>
      <c r="R3586" s="33">
        <v>60</v>
      </c>
      <c r="S3586" s="46" t="s">
        <v>6917</v>
      </c>
      <c r="T3586" s="33" t="s">
        <v>277</v>
      </c>
      <c r="U3586" s="33" t="s">
        <v>175</v>
      </c>
    </row>
    <row r="3587" spans="2:21" x14ac:dyDescent="0.25">
      <c r="B3587" s="34" t="s">
        <v>5825</v>
      </c>
      <c r="C3587" s="34" t="s">
        <v>6895</v>
      </c>
      <c r="D3587" s="34" t="s">
        <v>6895</v>
      </c>
      <c r="E3587" s="34" t="s">
        <v>6900</v>
      </c>
      <c r="F3587" s="34" t="s">
        <v>6900</v>
      </c>
      <c r="G3587" t="s">
        <v>7151</v>
      </c>
      <c r="H3587" t="s">
        <v>8274</v>
      </c>
      <c r="I3587"/>
      <c r="J3587"/>
      <c r="K3587" t="s">
        <v>7102</v>
      </c>
      <c r="L3587"/>
      <c r="M3587"/>
      <c r="P3587" s="47">
        <v>500</v>
      </c>
      <c r="Q3587"/>
      <c r="R3587" s="34">
        <v>60</v>
      </c>
      <c r="S3587" s="46" t="s">
        <v>6918</v>
      </c>
      <c r="T3587" s="34" t="s">
        <v>277</v>
      </c>
      <c r="U3587" s="34" t="s">
        <v>175</v>
      </c>
    </row>
    <row r="3588" spans="2:21" x14ac:dyDescent="0.25">
      <c r="B3588" s="33" t="s">
        <v>5825</v>
      </c>
      <c r="C3588" s="33" t="s">
        <v>742</v>
      </c>
      <c r="D3588" s="33" t="s">
        <v>6011</v>
      </c>
      <c r="E3588" s="33" t="s">
        <v>752</v>
      </c>
      <c r="F3588" s="33" t="s">
        <v>752</v>
      </c>
      <c r="G3588" t="s">
        <v>7151</v>
      </c>
      <c r="H3588" t="s">
        <v>7758</v>
      </c>
      <c r="I3588"/>
      <c r="J3588"/>
      <c r="K3588" t="s">
        <v>7194</v>
      </c>
      <c r="L3588"/>
      <c r="M3588"/>
      <c r="P3588" s="47">
        <v>2</v>
      </c>
      <c r="Q3588"/>
      <c r="R3588" s="33" t="s">
        <v>8275</v>
      </c>
      <c r="S3588" s="46" t="s">
        <v>6019</v>
      </c>
      <c r="T3588" s="33" t="s">
        <v>194</v>
      </c>
      <c r="U3588" s="33" t="s">
        <v>175</v>
      </c>
    </row>
    <row r="3589" spans="2:21" x14ac:dyDescent="0.25">
      <c r="B3589" s="34" t="s">
        <v>5825</v>
      </c>
      <c r="C3589" s="34" t="s">
        <v>6060</v>
      </c>
      <c r="D3589" s="34" t="s">
        <v>6060</v>
      </c>
      <c r="E3589" s="34" t="s">
        <v>6061</v>
      </c>
      <c r="F3589" s="34" t="s">
        <v>6061</v>
      </c>
      <c r="G3589" t="s">
        <v>7151</v>
      </c>
      <c r="H3589" t="s">
        <v>7758</v>
      </c>
      <c r="I3589"/>
      <c r="J3589"/>
      <c r="K3589"/>
      <c r="L3589"/>
      <c r="M3589"/>
      <c r="Q3589"/>
      <c r="R3589" s="34">
        <v>50</v>
      </c>
      <c r="S3589" s="46" t="s">
        <v>6062</v>
      </c>
      <c r="T3589" s="34" t="s">
        <v>2003</v>
      </c>
      <c r="U3589" s="34" t="s">
        <v>175</v>
      </c>
    </row>
    <row r="3590" spans="2:21" x14ac:dyDescent="0.25">
      <c r="B3590" s="33" t="s">
        <v>5825</v>
      </c>
      <c r="C3590" s="33" t="s">
        <v>6060</v>
      </c>
      <c r="D3590" s="33" t="s">
        <v>6060</v>
      </c>
      <c r="E3590" s="33" t="s">
        <v>6067</v>
      </c>
      <c r="F3590" s="33" t="s">
        <v>6067</v>
      </c>
      <c r="G3590" t="s">
        <v>7151</v>
      </c>
      <c r="H3590" t="s">
        <v>7758</v>
      </c>
      <c r="I3590"/>
      <c r="J3590"/>
      <c r="K3590" t="s">
        <v>7102</v>
      </c>
      <c r="L3590"/>
      <c r="M3590"/>
      <c r="P3590" s="47">
        <v>500</v>
      </c>
      <c r="Q3590"/>
      <c r="R3590" s="33">
        <v>12</v>
      </c>
      <c r="S3590" s="46" t="s">
        <v>6068</v>
      </c>
      <c r="T3590" s="33" t="s">
        <v>192</v>
      </c>
      <c r="U3590" s="33" t="s">
        <v>175</v>
      </c>
    </row>
    <row r="3591" spans="2:21" x14ac:dyDescent="0.25">
      <c r="B3591" s="33" t="s">
        <v>5825</v>
      </c>
      <c r="C3591" s="33" t="s">
        <v>6329</v>
      </c>
      <c r="D3591" s="33" t="s">
        <v>6330</v>
      </c>
      <c r="E3591" s="33" t="s">
        <v>6337</v>
      </c>
      <c r="F3591" s="33" t="s">
        <v>6337</v>
      </c>
      <c r="G3591" t="s">
        <v>7151</v>
      </c>
      <c r="H3591" t="s">
        <v>7758</v>
      </c>
      <c r="I3591"/>
      <c r="J3591"/>
      <c r="K3591" t="s">
        <v>7194</v>
      </c>
      <c r="L3591"/>
      <c r="M3591"/>
      <c r="P3591" s="47">
        <v>2</v>
      </c>
      <c r="Q3591"/>
      <c r="R3591" s="33">
        <v>10</v>
      </c>
      <c r="S3591" s="46" t="s">
        <v>6341</v>
      </c>
      <c r="T3591" s="33" t="s">
        <v>194</v>
      </c>
      <c r="U3591" s="33" t="s">
        <v>175</v>
      </c>
    </row>
    <row r="3592" spans="2:21" x14ac:dyDescent="0.25">
      <c r="B3592" s="34" t="s">
        <v>5825</v>
      </c>
      <c r="C3592" s="34" t="s">
        <v>6772</v>
      </c>
      <c r="D3592" s="34" t="s">
        <v>6772</v>
      </c>
      <c r="E3592" s="34" t="s">
        <v>6773</v>
      </c>
      <c r="F3592" s="34" t="s">
        <v>6773</v>
      </c>
      <c r="G3592" t="s">
        <v>7151</v>
      </c>
      <c r="H3592" t="s">
        <v>7758</v>
      </c>
      <c r="I3592"/>
      <c r="J3592"/>
      <c r="K3592" t="s">
        <v>7194</v>
      </c>
      <c r="L3592"/>
      <c r="M3592"/>
      <c r="P3592" s="47">
        <v>2</v>
      </c>
      <c r="Q3592"/>
      <c r="R3592" s="34">
        <v>10</v>
      </c>
      <c r="S3592" s="46" t="s">
        <v>6774</v>
      </c>
      <c r="T3592" s="34" t="s">
        <v>194</v>
      </c>
      <c r="U3592" s="34" t="s">
        <v>175</v>
      </c>
    </row>
    <row r="3593" spans="2:21" x14ac:dyDescent="0.25">
      <c r="B3593" s="34" t="s">
        <v>5825</v>
      </c>
      <c r="C3593" s="34" t="s">
        <v>6772</v>
      </c>
      <c r="D3593" s="34" t="s">
        <v>6772</v>
      </c>
      <c r="E3593" s="34" t="s">
        <v>6773</v>
      </c>
      <c r="F3593" s="34" t="s">
        <v>6773</v>
      </c>
      <c r="G3593" t="s">
        <v>7151</v>
      </c>
      <c r="H3593" t="s">
        <v>7758</v>
      </c>
      <c r="I3593"/>
      <c r="J3593"/>
      <c r="K3593" t="s">
        <v>7194</v>
      </c>
      <c r="L3593"/>
      <c r="M3593"/>
      <c r="P3593" s="47">
        <v>1</v>
      </c>
      <c r="Q3593"/>
      <c r="R3593" s="34">
        <v>10</v>
      </c>
      <c r="S3593" s="46" t="s">
        <v>6777</v>
      </c>
      <c r="T3593" s="34" t="s">
        <v>194</v>
      </c>
      <c r="U3593" s="34" t="s">
        <v>175</v>
      </c>
    </row>
    <row r="3594" spans="2:21" x14ac:dyDescent="0.25">
      <c r="B3594" s="34" t="s">
        <v>5825</v>
      </c>
      <c r="C3594" s="34" t="s">
        <v>6992</v>
      </c>
      <c r="D3594" s="34" t="s">
        <v>6992</v>
      </c>
      <c r="E3594" s="34" t="s">
        <v>6995</v>
      </c>
      <c r="F3594" s="34" t="s">
        <v>6995</v>
      </c>
      <c r="G3594" t="s">
        <v>7151</v>
      </c>
      <c r="H3594" t="s">
        <v>7758</v>
      </c>
      <c r="I3594"/>
      <c r="J3594"/>
      <c r="K3594" t="s">
        <v>7102</v>
      </c>
      <c r="L3594"/>
      <c r="M3594"/>
      <c r="P3594" s="47">
        <v>500</v>
      </c>
      <c r="Q3594"/>
      <c r="R3594" s="34">
        <v>12</v>
      </c>
      <c r="S3594" s="46" t="s">
        <v>6996</v>
      </c>
      <c r="T3594" s="34" t="s">
        <v>192</v>
      </c>
      <c r="U3594" s="34" t="s">
        <v>175</v>
      </c>
    </row>
    <row r="3595" spans="2:21" x14ac:dyDescent="0.25">
      <c r="B3595" s="33" t="s">
        <v>5825</v>
      </c>
      <c r="C3595" s="33" t="s">
        <v>7034</v>
      </c>
      <c r="D3595" s="33" t="s">
        <v>7034</v>
      </c>
      <c r="E3595" s="33" t="s">
        <v>7035</v>
      </c>
      <c r="F3595" s="33" t="s">
        <v>7035</v>
      </c>
      <c r="G3595" t="s">
        <v>7151</v>
      </c>
      <c r="H3595" t="s">
        <v>7758</v>
      </c>
      <c r="I3595"/>
      <c r="J3595"/>
      <c r="K3595" t="s">
        <v>7194</v>
      </c>
      <c r="L3595"/>
      <c r="M3595"/>
      <c r="P3595" s="47">
        <v>2</v>
      </c>
      <c r="Q3595"/>
      <c r="R3595" s="33">
        <v>10</v>
      </c>
      <c r="S3595" s="46" t="s">
        <v>7036</v>
      </c>
      <c r="T3595" s="33" t="s">
        <v>194</v>
      </c>
      <c r="U3595" s="33" t="s">
        <v>175</v>
      </c>
    </row>
    <row r="3596" spans="2:21" x14ac:dyDescent="0.25">
      <c r="B3596" s="33" t="s">
        <v>5825</v>
      </c>
      <c r="C3596" s="33" t="s">
        <v>6353</v>
      </c>
      <c r="D3596" s="33" t="s">
        <v>6354</v>
      </c>
      <c r="E3596" s="33" t="s">
        <v>3022</v>
      </c>
      <c r="F3596" s="33" t="s">
        <v>3022</v>
      </c>
      <c r="G3596" t="s">
        <v>7151</v>
      </c>
      <c r="H3596" t="s">
        <v>8276</v>
      </c>
      <c r="I3596"/>
      <c r="J3596"/>
      <c r="K3596" t="s">
        <v>7102</v>
      </c>
      <c r="L3596"/>
      <c r="M3596"/>
      <c r="P3596" s="47">
        <v>100</v>
      </c>
      <c r="Q3596"/>
      <c r="R3596" s="33">
        <v>30</v>
      </c>
      <c r="S3596" s="46" t="s">
        <v>6355</v>
      </c>
      <c r="T3596" s="33" t="s">
        <v>702</v>
      </c>
      <c r="U3596" s="33" t="s">
        <v>175</v>
      </c>
    </row>
    <row r="3597" spans="2:21" x14ac:dyDescent="0.25">
      <c r="B3597" s="34" t="s">
        <v>5825</v>
      </c>
      <c r="C3597" s="34" t="s">
        <v>6353</v>
      </c>
      <c r="D3597" s="34" t="s">
        <v>6354</v>
      </c>
      <c r="E3597" s="34" t="s">
        <v>3022</v>
      </c>
      <c r="F3597" s="34" t="s">
        <v>3022</v>
      </c>
      <c r="G3597" t="s">
        <v>7151</v>
      </c>
      <c r="H3597" t="s">
        <v>8276</v>
      </c>
      <c r="I3597"/>
      <c r="J3597"/>
      <c r="K3597" t="s">
        <v>7102</v>
      </c>
      <c r="L3597"/>
      <c r="M3597"/>
      <c r="P3597" s="47">
        <v>300</v>
      </c>
      <c r="Q3597"/>
      <c r="R3597" s="34">
        <v>30</v>
      </c>
      <c r="S3597" s="46" t="s">
        <v>6356</v>
      </c>
      <c r="T3597" s="34" t="s">
        <v>702</v>
      </c>
      <c r="U3597" s="34" t="s">
        <v>175</v>
      </c>
    </row>
    <row r="3598" spans="2:21" x14ac:dyDescent="0.25">
      <c r="B3598" s="34" t="s">
        <v>5825</v>
      </c>
      <c r="C3598" s="34" t="s">
        <v>5953</v>
      </c>
      <c r="D3598" s="34" t="s">
        <v>5954</v>
      </c>
      <c r="E3598" s="34" t="s">
        <v>700</v>
      </c>
      <c r="F3598" s="34" t="s">
        <v>700</v>
      </c>
      <c r="G3598" t="s">
        <v>7151</v>
      </c>
      <c r="H3598" t="s">
        <v>8277</v>
      </c>
      <c r="I3598"/>
      <c r="J3598"/>
      <c r="K3598" t="s">
        <v>7102</v>
      </c>
      <c r="L3598"/>
      <c r="M3598"/>
      <c r="P3598" s="47">
        <v>10</v>
      </c>
      <c r="Q3598"/>
      <c r="R3598" s="34">
        <v>14</v>
      </c>
      <c r="S3598" s="46" t="s">
        <v>5969</v>
      </c>
      <c r="T3598" s="34" t="s">
        <v>702</v>
      </c>
      <c r="U3598" s="34" t="s">
        <v>175</v>
      </c>
    </row>
    <row r="3599" spans="2:21" x14ac:dyDescent="0.25">
      <c r="B3599" s="33" t="s">
        <v>5825</v>
      </c>
      <c r="C3599" s="33" t="s">
        <v>5953</v>
      </c>
      <c r="D3599" s="33" t="s">
        <v>5954</v>
      </c>
      <c r="E3599" s="33" t="s">
        <v>700</v>
      </c>
      <c r="F3599" s="33" t="s">
        <v>700</v>
      </c>
      <c r="G3599" t="s">
        <v>7151</v>
      </c>
      <c r="H3599" t="s">
        <v>8277</v>
      </c>
      <c r="I3599"/>
      <c r="J3599"/>
      <c r="K3599" t="s">
        <v>7102</v>
      </c>
      <c r="L3599"/>
      <c r="M3599"/>
      <c r="P3599" s="47">
        <v>10</v>
      </c>
      <c r="Q3599"/>
      <c r="R3599" s="33">
        <v>28</v>
      </c>
      <c r="S3599" s="46" t="s">
        <v>5970</v>
      </c>
      <c r="T3599" s="33" t="s">
        <v>702</v>
      </c>
      <c r="U3599" s="33" t="s">
        <v>175</v>
      </c>
    </row>
    <row r="3600" spans="2:21" x14ac:dyDescent="0.25">
      <c r="B3600" s="34" t="s">
        <v>5825</v>
      </c>
      <c r="C3600" s="34" t="s">
        <v>6261</v>
      </c>
      <c r="D3600" s="34" t="s">
        <v>6265</v>
      </c>
      <c r="E3600" s="34" t="s">
        <v>6276</v>
      </c>
      <c r="F3600" s="34" t="s">
        <v>6276</v>
      </c>
      <c r="G3600" t="s">
        <v>7151</v>
      </c>
      <c r="H3600" t="s">
        <v>8278</v>
      </c>
      <c r="I3600"/>
      <c r="J3600"/>
      <c r="K3600"/>
      <c r="L3600"/>
      <c r="M3600"/>
      <c r="Q3600"/>
      <c r="R3600" s="34">
        <v>100</v>
      </c>
      <c r="S3600" s="46" t="s">
        <v>6300</v>
      </c>
      <c r="T3600" s="34" t="s">
        <v>178</v>
      </c>
      <c r="U3600" s="34" t="s">
        <v>175</v>
      </c>
    </row>
    <row r="3601" spans="2:21" x14ac:dyDescent="0.25">
      <c r="B3601" s="33" t="s">
        <v>5825</v>
      </c>
      <c r="C3601" s="33" t="s">
        <v>5936</v>
      </c>
      <c r="D3601" s="33" t="s">
        <v>5936</v>
      </c>
      <c r="E3601" s="33" t="s">
        <v>5937</v>
      </c>
      <c r="F3601" s="33" t="s">
        <v>5937</v>
      </c>
      <c r="G3601" t="s">
        <v>7151</v>
      </c>
      <c r="H3601" t="s">
        <v>7981</v>
      </c>
      <c r="I3601"/>
      <c r="J3601"/>
      <c r="K3601" t="s">
        <v>7102</v>
      </c>
      <c r="L3601"/>
      <c r="M3601"/>
      <c r="P3601" s="47">
        <v>1500</v>
      </c>
      <c r="Q3601"/>
      <c r="R3601" s="33">
        <v>30</v>
      </c>
      <c r="S3601" s="46" t="s">
        <v>5947</v>
      </c>
      <c r="T3601" s="33" t="s">
        <v>2003</v>
      </c>
      <c r="U3601" s="33" t="s">
        <v>175</v>
      </c>
    </row>
    <row r="3602" spans="2:21" x14ac:dyDescent="0.25">
      <c r="B3602" s="34" t="s">
        <v>5825</v>
      </c>
      <c r="C3602" s="34" t="s">
        <v>6261</v>
      </c>
      <c r="D3602" s="34" t="s">
        <v>6265</v>
      </c>
      <c r="E3602" s="34" t="s">
        <v>6280</v>
      </c>
      <c r="F3602" s="34" t="s">
        <v>6280</v>
      </c>
      <c r="G3602" t="s">
        <v>7151</v>
      </c>
      <c r="H3602" t="s">
        <v>7158</v>
      </c>
      <c r="I3602"/>
      <c r="J3602"/>
      <c r="K3602" t="s">
        <v>7102</v>
      </c>
      <c r="L3602"/>
      <c r="M3602"/>
      <c r="P3602" s="47">
        <v>600</v>
      </c>
      <c r="Q3602"/>
      <c r="R3602" s="34" t="s">
        <v>8272</v>
      </c>
      <c r="S3602" s="46" t="s">
        <v>6304</v>
      </c>
      <c r="T3602" s="34" t="s">
        <v>192</v>
      </c>
      <c r="U3602" s="34" t="s">
        <v>175</v>
      </c>
    </row>
    <row r="3603" spans="2:21" x14ac:dyDescent="0.25">
      <c r="B3603" s="33" t="s">
        <v>5825</v>
      </c>
      <c r="C3603" s="33" t="s">
        <v>6261</v>
      </c>
      <c r="D3603" s="33" t="s">
        <v>6265</v>
      </c>
      <c r="E3603" s="33" t="s">
        <v>6280</v>
      </c>
      <c r="F3603" s="33" t="s">
        <v>6280</v>
      </c>
      <c r="G3603" t="s">
        <v>7151</v>
      </c>
      <c r="H3603" t="s">
        <v>7158</v>
      </c>
      <c r="I3603"/>
      <c r="J3603"/>
      <c r="K3603" t="s">
        <v>7102</v>
      </c>
      <c r="L3603"/>
      <c r="M3603"/>
      <c r="P3603" s="47">
        <v>600</v>
      </c>
      <c r="Q3603"/>
      <c r="R3603" s="33" t="s">
        <v>8271</v>
      </c>
      <c r="S3603" s="46" t="s">
        <v>6305</v>
      </c>
      <c r="T3603" s="33" t="s">
        <v>192</v>
      </c>
      <c r="U3603" s="33" t="s">
        <v>175</v>
      </c>
    </row>
    <row r="3604" spans="2:21" x14ac:dyDescent="0.25">
      <c r="B3604" s="33" t="s">
        <v>5825</v>
      </c>
      <c r="C3604" s="33" t="s">
        <v>6261</v>
      </c>
      <c r="D3604" s="33" t="s">
        <v>6265</v>
      </c>
      <c r="E3604" s="33" t="s">
        <v>6280</v>
      </c>
      <c r="F3604" s="33" t="s">
        <v>6280</v>
      </c>
      <c r="G3604" s="13" t="s">
        <v>7151</v>
      </c>
      <c r="H3604" t="s">
        <v>7158</v>
      </c>
      <c r="J3604"/>
      <c r="K3604"/>
      <c r="L3604" t="s">
        <v>7102</v>
      </c>
      <c r="M3604"/>
      <c r="P3604" s="47" t="s">
        <v>7666</v>
      </c>
      <c r="Q3604" s="47">
        <v>600</v>
      </c>
      <c r="R3604" s="33" t="s">
        <v>8273</v>
      </c>
      <c r="S3604" s="46" t="s">
        <v>6309</v>
      </c>
      <c r="T3604" s="33" t="s">
        <v>192</v>
      </c>
      <c r="U3604" s="33" t="s">
        <v>175</v>
      </c>
    </row>
    <row r="3605" spans="2:21" x14ac:dyDescent="0.25">
      <c r="B3605" s="34" t="s">
        <v>5825</v>
      </c>
      <c r="C3605" s="34" t="s">
        <v>6047</v>
      </c>
      <c r="D3605" s="34" t="s">
        <v>6047</v>
      </c>
      <c r="E3605" s="34" t="s">
        <v>6048</v>
      </c>
      <c r="F3605" s="34" t="s">
        <v>6048</v>
      </c>
      <c r="G3605" t="s">
        <v>7151</v>
      </c>
      <c r="H3605" t="s">
        <v>7560</v>
      </c>
      <c r="I3605"/>
      <c r="J3605"/>
      <c r="K3605" t="s">
        <v>7102</v>
      </c>
      <c r="L3605"/>
      <c r="M3605"/>
      <c r="P3605" s="47">
        <v>250</v>
      </c>
      <c r="Q3605"/>
      <c r="R3605" s="34">
        <v>60</v>
      </c>
      <c r="S3605" s="46" t="s">
        <v>6049</v>
      </c>
      <c r="T3605" s="34" t="s">
        <v>194</v>
      </c>
      <c r="U3605" s="34" t="s">
        <v>175</v>
      </c>
    </row>
    <row r="3606" spans="2:21" x14ac:dyDescent="0.25">
      <c r="B3606" s="33" t="s">
        <v>5825</v>
      </c>
      <c r="C3606" s="33" t="s">
        <v>6310</v>
      </c>
      <c r="D3606" s="33" t="s">
        <v>6310</v>
      </c>
      <c r="E3606" s="33" t="s">
        <v>6313</v>
      </c>
      <c r="F3606" s="33" t="s">
        <v>6313</v>
      </c>
      <c r="G3606" t="s">
        <v>7151</v>
      </c>
      <c r="H3606" t="s">
        <v>7560</v>
      </c>
      <c r="I3606"/>
      <c r="J3606"/>
      <c r="K3606" t="s">
        <v>7102</v>
      </c>
      <c r="L3606"/>
      <c r="M3606"/>
      <c r="P3606" s="47">
        <v>100</v>
      </c>
      <c r="Q3606"/>
      <c r="R3606" s="33">
        <v>100</v>
      </c>
      <c r="S3606" s="46" t="s">
        <v>6317</v>
      </c>
      <c r="T3606" s="33" t="s">
        <v>194</v>
      </c>
      <c r="U3606" s="33" t="s">
        <v>175</v>
      </c>
    </row>
    <row r="3607" spans="2:21" x14ac:dyDescent="0.25">
      <c r="B3607" s="34" t="s">
        <v>5825</v>
      </c>
      <c r="C3607" s="34" t="s">
        <v>6261</v>
      </c>
      <c r="D3607" s="34" t="s">
        <v>6265</v>
      </c>
      <c r="E3607" s="34" t="s">
        <v>6289</v>
      </c>
      <c r="F3607" s="34" t="s">
        <v>6289</v>
      </c>
      <c r="G3607" t="s">
        <v>7151</v>
      </c>
      <c r="H3607" t="s">
        <v>8001</v>
      </c>
      <c r="I3607"/>
      <c r="J3607"/>
      <c r="K3607" t="s">
        <v>7102</v>
      </c>
      <c r="L3607"/>
      <c r="M3607"/>
      <c r="P3607" s="47">
        <v>500</v>
      </c>
      <c r="Q3607"/>
      <c r="R3607" s="34">
        <v>75</v>
      </c>
      <c r="S3607" s="46" t="s">
        <v>6290</v>
      </c>
      <c r="T3607" s="34" t="s">
        <v>192</v>
      </c>
      <c r="U3607" s="34" t="s">
        <v>175</v>
      </c>
    </row>
    <row r="3608" spans="2:21" x14ac:dyDescent="0.25">
      <c r="B3608" s="34" t="s">
        <v>5825</v>
      </c>
      <c r="C3608" s="34" t="s">
        <v>6261</v>
      </c>
      <c r="D3608" s="34" t="s">
        <v>6265</v>
      </c>
      <c r="E3608" s="34" t="s">
        <v>6276</v>
      </c>
      <c r="F3608" s="34" t="s">
        <v>6276</v>
      </c>
      <c r="G3608" t="s">
        <v>7151</v>
      </c>
      <c r="H3608" t="s">
        <v>8279</v>
      </c>
      <c r="I3608"/>
      <c r="J3608"/>
      <c r="K3608"/>
      <c r="L3608"/>
      <c r="M3608"/>
      <c r="P3608" s="47" t="s">
        <v>7206</v>
      </c>
      <c r="Q3608"/>
      <c r="R3608" s="34">
        <v>60</v>
      </c>
      <c r="S3608" s="46" t="s">
        <v>6303</v>
      </c>
      <c r="T3608" s="34" t="s">
        <v>178</v>
      </c>
      <c r="U3608" s="34" t="s">
        <v>175</v>
      </c>
    </row>
    <row r="3609" spans="2:21" x14ac:dyDescent="0.25">
      <c r="B3609" s="34" t="s">
        <v>5825</v>
      </c>
      <c r="C3609" s="34" t="s">
        <v>6261</v>
      </c>
      <c r="D3609" s="34" t="s">
        <v>6265</v>
      </c>
      <c r="E3609" s="34" t="s">
        <v>6276</v>
      </c>
      <c r="F3609" s="34" t="s">
        <v>6276</v>
      </c>
      <c r="G3609" t="s">
        <v>7151</v>
      </c>
      <c r="H3609" t="s">
        <v>8280</v>
      </c>
      <c r="I3609"/>
      <c r="J3609"/>
      <c r="K3609"/>
      <c r="L3609"/>
      <c r="M3609"/>
      <c r="Q3609"/>
      <c r="R3609" s="34">
        <v>30</v>
      </c>
      <c r="S3609" s="46" t="s">
        <v>6297</v>
      </c>
      <c r="T3609" s="34" t="s">
        <v>178</v>
      </c>
      <c r="U3609" s="34" t="s">
        <v>175</v>
      </c>
    </row>
    <row r="3610" spans="2:21" x14ac:dyDescent="0.25">
      <c r="B3610" s="33" t="s">
        <v>5825</v>
      </c>
      <c r="C3610" s="33" t="s">
        <v>6261</v>
      </c>
      <c r="D3610" s="33" t="s">
        <v>6265</v>
      </c>
      <c r="E3610" s="33" t="s">
        <v>6276</v>
      </c>
      <c r="F3610" s="33" t="s">
        <v>6276</v>
      </c>
      <c r="G3610" t="s">
        <v>7151</v>
      </c>
      <c r="H3610" t="s">
        <v>8280</v>
      </c>
      <c r="I3610"/>
      <c r="J3610"/>
      <c r="K3610"/>
      <c r="L3610"/>
      <c r="M3610"/>
      <c r="Q3610"/>
      <c r="R3610" s="33">
        <v>100</v>
      </c>
      <c r="S3610" s="46" t="s">
        <v>6298</v>
      </c>
      <c r="T3610" s="33" t="s">
        <v>178</v>
      </c>
      <c r="U3610" s="33" t="s">
        <v>175</v>
      </c>
    </row>
    <row r="3611" spans="2:21" x14ac:dyDescent="0.25">
      <c r="B3611" s="34" t="s">
        <v>5825</v>
      </c>
      <c r="C3611" s="34" t="s">
        <v>6525</v>
      </c>
      <c r="D3611" s="34" t="s">
        <v>6525</v>
      </c>
      <c r="E3611" s="34" t="s">
        <v>3756</v>
      </c>
      <c r="F3611" s="34" t="s">
        <v>3756</v>
      </c>
      <c r="G3611" s="13" t="s">
        <v>7151</v>
      </c>
      <c r="H3611" t="s">
        <v>8281</v>
      </c>
      <c r="J3611"/>
      <c r="K3611"/>
      <c r="L3611" t="s">
        <v>7102</v>
      </c>
      <c r="M3611"/>
      <c r="P3611" s="47" t="s">
        <v>8282</v>
      </c>
      <c r="Q3611" s="47">
        <v>850</v>
      </c>
      <c r="R3611" s="34" t="s">
        <v>8283</v>
      </c>
      <c r="S3611" s="46" t="s">
        <v>6530</v>
      </c>
      <c r="T3611" s="34" t="s">
        <v>697</v>
      </c>
      <c r="U3611" s="34" t="s">
        <v>175</v>
      </c>
    </row>
    <row r="3612" spans="2:21" x14ac:dyDescent="0.25">
      <c r="B3612" s="33" t="s">
        <v>5825</v>
      </c>
      <c r="C3612" s="33" t="s">
        <v>6525</v>
      </c>
      <c r="D3612" s="33" t="s">
        <v>6525</v>
      </c>
      <c r="E3612" s="33" t="s">
        <v>3751</v>
      </c>
      <c r="F3612" s="33" t="s">
        <v>3751</v>
      </c>
      <c r="G3612" s="13" t="s">
        <v>7151</v>
      </c>
      <c r="H3612" t="s">
        <v>8281</v>
      </c>
      <c r="J3612"/>
      <c r="K3612"/>
      <c r="L3612" t="s">
        <v>7102</v>
      </c>
      <c r="M3612"/>
      <c r="P3612" s="47" t="s">
        <v>8282</v>
      </c>
      <c r="Q3612" s="47">
        <v>100</v>
      </c>
      <c r="R3612" s="33">
        <v>84</v>
      </c>
      <c r="S3612" s="46" t="s">
        <v>6531</v>
      </c>
      <c r="T3612" s="33" t="s">
        <v>716</v>
      </c>
      <c r="U3612" s="33" t="s">
        <v>175</v>
      </c>
    </row>
    <row r="3613" spans="2:21" x14ac:dyDescent="0.25">
      <c r="B3613" s="33" t="s">
        <v>5825</v>
      </c>
      <c r="C3613" s="33" t="s">
        <v>6071</v>
      </c>
      <c r="D3613" s="33" t="s">
        <v>6072</v>
      </c>
      <c r="E3613" s="33" t="s">
        <v>6073</v>
      </c>
      <c r="F3613" s="33" t="s">
        <v>6073</v>
      </c>
      <c r="G3613" t="s">
        <v>7151</v>
      </c>
      <c r="H3613" t="s">
        <v>7929</v>
      </c>
      <c r="I3613"/>
      <c r="J3613"/>
      <c r="K3613" t="s">
        <v>7102</v>
      </c>
      <c r="L3613"/>
      <c r="M3613"/>
      <c r="P3613" s="47">
        <v>10</v>
      </c>
      <c r="Q3613"/>
      <c r="R3613" s="33">
        <v>10</v>
      </c>
      <c r="S3613" s="46" t="s">
        <v>6074</v>
      </c>
      <c r="T3613" s="33" t="s">
        <v>702</v>
      </c>
      <c r="U3613" s="33" t="s">
        <v>175</v>
      </c>
    </row>
    <row r="3614" spans="2:21" x14ac:dyDescent="0.25">
      <c r="B3614" s="34" t="s">
        <v>5825</v>
      </c>
      <c r="C3614" s="34" t="s">
        <v>6071</v>
      </c>
      <c r="D3614" s="34" t="s">
        <v>6072</v>
      </c>
      <c r="E3614" s="34" t="s">
        <v>6073</v>
      </c>
      <c r="F3614" s="34" t="s">
        <v>6073</v>
      </c>
      <c r="G3614" t="s">
        <v>7151</v>
      </c>
      <c r="H3614" t="s">
        <v>7929</v>
      </c>
      <c r="I3614"/>
      <c r="J3614"/>
      <c r="K3614" t="s">
        <v>7102</v>
      </c>
      <c r="L3614"/>
      <c r="M3614"/>
      <c r="P3614" s="47">
        <v>25</v>
      </c>
      <c r="Q3614"/>
      <c r="R3614" s="34">
        <v>10</v>
      </c>
      <c r="S3614" s="46" t="s">
        <v>6075</v>
      </c>
      <c r="T3614" s="34" t="s">
        <v>702</v>
      </c>
      <c r="U3614" s="34" t="s">
        <v>175</v>
      </c>
    </row>
    <row r="3615" spans="2:21" x14ac:dyDescent="0.25">
      <c r="B3615" s="33" t="s">
        <v>5825</v>
      </c>
      <c r="C3615" s="33" t="s">
        <v>6071</v>
      </c>
      <c r="D3615" s="33" t="s">
        <v>6072</v>
      </c>
      <c r="E3615" s="33" t="s">
        <v>6073</v>
      </c>
      <c r="F3615" s="33" t="s">
        <v>6073</v>
      </c>
      <c r="G3615" t="s">
        <v>7151</v>
      </c>
      <c r="H3615" t="s">
        <v>7929</v>
      </c>
      <c r="I3615"/>
      <c r="J3615"/>
      <c r="K3615" t="s">
        <v>7102</v>
      </c>
      <c r="L3615"/>
      <c r="M3615"/>
      <c r="P3615" s="47">
        <v>25</v>
      </c>
      <c r="Q3615"/>
      <c r="R3615" s="33">
        <v>30</v>
      </c>
      <c r="S3615" s="46" t="s">
        <v>6076</v>
      </c>
      <c r="T3615" s="33" t="s">
        <v>702</v>
      </c>
      <c r="U3615" s="33" t="s">
        <v>175</v>
      </c>
    </row>
    <row r="3616" spans="2:21" x14ac:dyDescent="0.25">
      <c r="B3616" s="34" t="s">
        <v>5825</v>
      </c>
      <c r="C3616" s="34" t="s">
        <v>6071</v>
      </c>
      <c r="D3616" s="34" t="s">
        <v>6072</v>
      </c>
      <c r="E3616" s="34" t="s">
        <v>6073</v>
      </c>
      <c r="F3616" s="34" t="s">
        <v>6073</v>
      </c>
      <c r="G3616" t="s">
        <v>7151</v>
      </c>
      <c r="H3616" t="s">
        <v>7929</v>
      </c>
      <c r="I3616"/>
      <c r="J3616"/>
      <c r="K3616" t="s">
        <v>7102</v>
      </c>
      <c r="L3616"/>
      <c r="M3616"/>
      <c r="P3616" s="47">
        <v>10</v>
      </c>
      <c r="Q3616"/>
      <c r="R3616" s="34">
        <v>30</v>
      </c>
      <c r="S3616" s="46" t="s">
        <v>6077</v>
      </c>
      <c r="T3616" s="34" t="s">
        <v>702</v>
      </c>
      <c r="U3616" s="34" t="s">
        <v>175</v>
      </c>
    </row>
    <row r="3617" spans="2:21" x14ac:dyDescent="0.25">
      <c r="B3617" s="34" t="s">
        <v>5825</v>
      </c>
      <c r="C3617" s="34" t="s">
        <v>6525</v>
      </c>
      <c r="D3617" s="34" t="s">
        <v>6525</v>
      </c>
      <c r="E3617" s="34" t="s">
        <v>3756</v>
      </c>
      <c r="F3617" s="34" t="s">
        <v>3756</v>
      </c>
      <c r="G3617" t="s">
        <v>7151</v>
      </c>
      <c r="H3617" t="s">
        <v>7929</v>
      </c>
      <c r="I3617"/>
      <c r="J3617"/>
      <c r="K3617" t="s">
        <v>7194</v>
      </c>
      <c r="L3617"/>
      <c r="M3617"/>
      <c r="P3617" s="47">
        <v>1</v>
      </c>
      <c r="Q3617"/>
      <c r="R3617" s="34" t="s">
        <v>8284</v>
      </c>
      <c r="S3617" s="46" t="s">
        <v>6536</v>
      </c>
      <c r="T3617" s="34" t="s">
        <v>697</v>
      </c>
      <c r="U3617" s="34" t="s">
        <v>175</v>
      </c>
    </row>
    <row r="3618" spans="2:21" x14ac:dyDescent="0.25">
      <c r="B3618" s="33" t="s">
        <v>5825</v>
      </c>
      <c r="C3618" s="33" t="s">
        <v>6525</v>
      </c>
      <c r="D3618" s="33" t="s">
        <v>6525</v>
      </c>
      <c r="E3618" s="33" t="s">
        <v>3756</v>
      </c>
      <c r="F3618" s="33" t="s">
        <v>3756</v>
      </c>
      <c r="G3618" t="s">
        <v>7151</v>
      </c>
      <c r="H3618" t="s">
        <v>7929</v>
      </c>
      <c r="I3618"/>
      <c r="J3618"/>
      <c r="K3618" t="s">
        <v>7102</v>
      </c>
      <c r="L3618"/>
      <c r="M3618"/>
      <c r="P3618" s="47">
        <v>500</v>
      </c>
      <c r="Q3618"/>
      <c r="R3618" s="33" t="s">
        <v>8285</v>
      </c>
      <c r="S3618" s="46" t="s">
        <v>6537</v>
      </c>
      <c r="T3618" s="33" t="s">
        <v>697</v>
      </c>
      <c r="U3618" s="33" t="s">
        <v>175</v>
      </c>
    </row>
    <row r="3619" spans="2:21" x14ac:dyDescent="0.25">
      <c r="B3619" s="34" t="s">
        <v>5825</v>
      </c>
      <c r="C3619" s="34" t="s">
        <v>6525</v>
      </c>
      <c r="D3619" s="34" t="s">
        <v>6525</v>
      </c>
      <c r="E3619" s="34" t="s">
        <v>3756</v>
      </c>
      <c r="F3619" s="34" t="s">
        <v>3756</v>
      </c>
      <c r="G3619" t="s">
        <v>7151</v>
      </c>
      <c r="H3619" t="s">
        <v>7929</v>
      </c>
      <c r="I3619"/>
      <c r="J3619"/>
      <c r="K3619" t="s">
        <v>7102</v>
      </c>
      <c r="L3619"/>
      <c r="M3619"/>
      <c r="P3619" s="47">
        <v>500</v>
      </c>
      <c r="Q3619"/>
      <c r="R3619" s="34" t="s">
        <v>8284</v>
      </c>
      <c r="S3619" s="46" t="s">
        <v>6538</v>
      </c>
      <c r="T3619" s="34" t="s">
        <v>697</v>
      </c>
      <c r="U3619" s="34" t="s">
        <v>175</v>
      </c>
    </row>
    <row r="3620" spans="2:21" x14ac:dyDescent="0.25">
      <c r="B3620" s="33" t="s">
        <v>5825</v>
      </c>
      <c r="C3620" s="33" t="s">
        <v>6525</v>
      </c>
      <c r="D3620" s="33" t="s">
        <v>6525</v>
      </c>
      <c r="E3620" s="33" t="s">
        <v>3756</v>
      </c>
      <c r="F3620" s="33" t="s">
        <v>3756</v>
      </c>
      <c r="G3620" t="s">
        <v>7151</v>
      </c>
      <c r="H3620" t="s">
        <v>7929</v>
      </c>
      <c r="I3620"/>
      <c r="J3620"/>
      <c r="K3620" t="s">
        <v>7102</v>
      </c>
      <c r="L3620"/>
      <c r="M3620"/>
      <c r="P3620" s="47">
        <v>850</v>
      </c>
      <c r="Q3620"/>
      <c r="R3620" s="33" t="s">
        <v>8284</v>
      </c>
      <c r="S3620" s="46" t="s">
        <v>6539</v>
      </c>
      <c r="T3620" s="33" t="s">
        <v>697</v>
      </c>
      <c r="U3620" s="33" t="s">
        <v>175</v>
      </c>
    </row>
    <row r="3621" spans="2:21" x14ac:dyDescent="0.25">
      <c r="B3621" s="34" t="s">
        <v>5825</v>
      </c>
      <c r="C3621" s="34" t="s">
        <v>6525</v>
      </c>
      <c r="D3621" s="34" t="s">
        <v>6525</v>
      </c>
      <c r="E3621" s="34" t="s">
        <v>3756</v>
      </c>
      <c r="F3621" s="34" t="s">
        <v>3756</v>
      </c>
      <c r="G3621" t="s">
        <v>7151</v>
      </c>
      <c r="H3621" t="s">
        <v>7929</v>
      </c>
      <c r="I3621"/>
      <c r="J3621"/>
      <c r="K3621" t="s">
        <v>7102</v>
      </c>
      <c r="L3621"/>
      <c r="M3621"/>
      <c r="P3621" s="47">
        <v>850</v>
      </c>
      <c r="Q3621"/>
      <c r="R3621" s="34" t="s">
        <v>8285</v>
      </c>
      <c r="S3621" s="46" t="s">
        <v>6540</v>
      </c>
      <c r="T3621" s="34" t="s">
        <v>697</v>
      </c>
      <c r="U3621" s="34" t="s">
        <v>175</v>
      </c>
    </row>
    <row r="3622" spans="2:21" x14ac:dyDescent="0.25">
      <c r="B3622" s="34" t="s">
        <v>5825</v>
      </c>
      <c r="C3622" s="34" t="s">
        <v>6525</v>
      </c>
      <c r="D3622" s="34" t="s">
        <v>6525</v>
      </c>
      <c r="E3622" s="34" t="s">
        <v>3751</v>
      </c>
      <c r="F3622" s="34" t="s">
        <v>3751</v>
      </c>
      <c r="G3622" t="s">
        <v>7151</v>
      </c>
      <c r="H3622" t="s">
        <v>8009</v>
      </c>
      <c r="I3622"/>
      <c r="J3622"/>
      <c r="K3622" t="s">
        <v>7102</v>
      </c>
      <c r="L3622"/>
      <c r="M3622"/>
      <c r="P3622" s="47">
        <v>100</v>
      </c>
      <c r="Q3622"/>
      <c r="R3622" s="34">
        <v>28</v>
      </c>
      <c r="S3622" s="46" t="s">
        <v>6532</v>
      </c>
      <c r="T3622" s="34" t="s">
        <v>716</v>
      </c>
      <c r="U3622" s="34" t="s">
        <v>175</v>
      </c>
    </row>
    <row r="3623" spans="2:21" x14ac:dyDescent="0.25">
      <c r="B3623" s="33" t="s">
        <v>5825</v>
      </c>
      <c r="C3623" s="33" t="s">
        <v>6525</v>
      </c>
      <c r="D3623" s="33" t="s">
        <v>6525</v>
      </c>
      <c r="E3623" s="33" t="s">
        <v>3751</v>
      </c>
      <c r="F3623" s="33" t="s">
        <v>3751</v>
      </c>
      <c r="G3623" t="s">
        <v>7151</v>
      </c>
      <c r="H3623" t="s">
        <v>8009</v>
      </c>
      <c r="I3623"/>
      <c r="J3623"/>
      <c r="K3623" t="s">
        <v>7102</v>
      </c>
      <c r="L3623"/>
      <c r="M3623"/>
      <c r="P3623" s="47">
        <v>100</v>
      </c>
      <c r="Q3623"/>
      <c r="R3623" s="33">
        <v>14</v>
      </c>
      <c r="S3623" s="46" t="s">
        <v>6533</v>
      </c>
      <c r="T3623" s="33" t="s">
        <v>716</v>
      </c>
      <c r="U3623" s="33" t="s">
        <v>175</v>
      </c>
    </row>
    <row r="3624" spans="2:21" x14ac:dyDescent="0.25">
      <c r="B3624" s="34" t="s">
        <v>5825</v>
      </c>
      <c r="C3624" s="34" t="s">
        <v>6525</v>
      </c>
      <c r="D3624" s="34" t="s">
        <v>6525</v>
      </c>
      <c r="E3624" s="34" t="s">
        <v>3751</v>
      </c>
      <c r="F3624" s="34" t="s">
        <v>3751</v>
      </c>
      <c r="G3624" t="s">
        <v>7151</v>
      </c>
      <c r="H3624" t="s">
        <v>8009</v>
      </c>
      <c r="I3624"/>
      <c r="J3624"/>
      <c r="K3624" t="s">
        <v>7102</v>
      </c>
      <c r="L3624"/>
      <c r="M3624"/>
      <c r="P3624" s="47">
        <v>25</v>
      </c>
      <c r="Q3624"/>
      <c r="R3624" s="34">
        <v>28</v>
      </c>
      <c r="S3624" s="46" t="s">
        <v>6534</v>
      </c>
      <c r="T3624" s="34" t="s">
        <v>716</v>
      </c>
      <c r="U3624" s="34" t="s">
        <v>175</v>
      </c>
    </row>
    <row r="3625" spans="2:21" x14ac:dyDescent="0.25">
      <c r="B3625" s="33" t="s">
        <v>5825</v>
      </c>
      <c r="C3625" s="33" t="s">
        <v>6525</v>
      </c>
      <c r="D3625" s="33" t="s">
        <v>6525</v>
      </c>
      <c r="E3625" s="33" t="s">
        <v>3751</v>
      </c>
      <c r="F3625" s="33" t="s">
        <v>3751</v>
      </c>
      <c r="G3625" t="s">
        <v>7151</v>
      </c>
      <c r="H3625" t="s">
        <v>8009</v>
      </c>
      <c r="I3625"/>
      <c r="J3625"/>
      <c r="K3625" t="s">
        <v>7102</v>
      </c>
      <c r="L3625"/>
      <c r="M3625"/>
      <c r="P3625" s="47">
        <v>50</v>
      </c>
      <c r="Q3625"/>
      <c r="R3625" s="33">
        <v>28</v>
      </c>
      <c r="S3625" s="46" t="s">
        <v>6535</v>
      </c>
      <c r="T3625" s="33" t="s">
        <v>716</v>
      </c>
      <c r="U3625" s="33" t="s">
        <v>175</v>
      </c>
    </row>
    <row r="3626" spans="2:21" x14ac:dyDescent="0.25">
      <c r="B3626" s="33" t="s">
        <v>5825</v>
      </c>
      <c r="C3626" s="33" t="s">
        <v>6261</v>
      </c>
      <c r="D3626" s="33" t="s">
        <v>6265</v>
      </c>
      <c r="E3626" s="33" t="s">
        <v>6276</v>
      </c>
      <c r="F3626" s="33" t="s">
        <v>6276</v>
      </c>
      <c r="G3626" t="s">
        <v>7151</v>
      </c>
      <c r="H3626" t="s">
        <v>7613</v>
      </c>
      <c r="I3626"/>
      <c r="J3626"/>
      <c r="K3626"/>
      <c r="L3626"/>
      <c r="M3626"/>
      <c r="Q3626"/>
      <c r="R3626" s="33">
        <v>60</v>
      </c>
      <c r="S3626" s="46" t="s">
        <v>6291</v>
      </c>
      <c r="T3626" s="33" t="s">
        <v>178</v>
      </c>
      <c r="U3626" s="33" t="s">
        <v>175</v>
      </c>
    </row>
    <row r="3627" spans="2:21" x14ac:dyDescent="0.25">
      <c r="B3627" s="33" t="s">
        <v>5825</v>
      </c>
      <c r="C3627" s="33" t="s">
        <v>6261</v>
      </c>
      <c r="D3627" s="33" t="s">
        <v>6265</v>
      </c>
      <c r="E3627" s="33" t="s">
        <v>6276</v>
      </c>
      <c r="F3627" s="33" t="s">
        <v>6276</v>
      </c>
      <c r="G3627" t="s">
        <v>7151</v>
      </c>
      <c r="H3627" t="s">
        <v>7613</v>
      </c>
      <c r="I3627"/>
      <c r="J3627"/>
      <c r="K3627"/>
      <c r="L3627"/>
      <c r="M3627"/>
      <c r="Q3627"/>
      <c r="R3627" s="33">
        <v>30</v>
      </c>
      <c r="S3627" s="46" t="s">
        <v>6299</v>
      </c>
      <c r="T3627" s="33" t="s">
        <v>178</v>
      </c>
      <c r="U3627" s="33" t="s">
        <v>175</v>
      </c>
    </row>
    <row r="3628" spans="2:21" x14ac:dyDescent="0.25">
      <c r="B3628" s="33" t="s">
        <v>5825</v>
      </c>
      <c r="C3628" s="33" t="s">
        <v>6261</v>
      </c>
      <c r="D3628" s="33" t="s">
        <v>6265</v>
      </c>
      <c r="E3628" s="33" t="s">
        <v>6276</v>
      </c>
      <c r="F3628" s="33" t="s">
        <v>6276</v>
      </c>
      <c r="G3628" t="s">
        <v>7151</v>
      </c>
      <c r="H3628" t="s">
        <v>7613</v>
      </c>
      <c r="I3628"/>
      <c r="J3628"/>
      <c r="K3628"/>
      <c r="L3628"/>
      <c r="M3628"/>
      <c r="Q3628"/>
      <c r="R3628" s="33">
        <v>100</v>
      </c>
      <c r="S3628" s="46" t="s">
        <v>6301</v>
      </c>
      <c r="T3628" s="33" t="s">
        <v>178</v>
      </c>
      <c r="U3628" s="33" t="s">
        <v>175</v>
      </c>
    </row>
    <row r="3629" spans="2:21" x14ac:dyDescent="0.25">
      <c r="B3629" s="33" t="s">
        <v>170</v>
      </c>
      <c r="C3629" s="33" t="s">
        <v>1038</v>
      </c>
      <c r="D3629" s="33" t="s">
        <v>1038</v>
      </c>
      <c r="E3629" s="33" t="s">
        <v>1043</v>
      </c>
      <c r="F3629" s="33" t="s">
        <v>1043</v>
      </c>
      <c r="G3629" t="s">
        <v>7151</v>
      </c>
      <c r="H3629" t="s">
        <v>8286</v>
      </c>
      <c r="I3629"/>
      <c r="J3629"/>
      <c r="K3629"/>
      <c r="L3629"/>
      <c r="M3629"/>
      <c r="Q3629"/>
      <c r="R3629" s="33">
        <v>60</v>
      </c>
      <c r="S3629" s="46" t="s">
        <v>1044</v>
      </c>
      <c r="T3629" s="33" t="s">
        <v>178</v>
      </c>
      <c r="U3629" s="33" t="s">
        <v>175</v>
      </c>
    </row>
    <row r="3630" spans="2:21" x14ac:dyDescent="0.25">
      <c r="B3630" s="33" t="s">
        <v>5825</v>
      </c>
      <c r="C3630" s="33" t="s">
        <v>742</v>
      </c>
      <c r="D3630" s="33" t="s">
        <v>6011</v>
      </c>
      <c r="E3630" s="33" t="s">
        <v>6026</v>
      </c>
      <c r="F3630" s="33" t="s">
        <v>6026</v>
      </c>
      <c r="G3630" t="s">
        <v>7151</v>
      </c>
      <c r="H3630" t="s">
        <v>8287</v>
      </c>
      <c r="I3630"/>
      <c r="J3630"/>
      <c r="K3630"/>
      <c r="L3630"/>
      <c r="M3630"/>
      <c r="Q3630"/>
      <c r="R3630" s="33">
        <v>60</v>
      </c>
      <c r="S3630" s="46" t="s">
        <v>6033</v>
      </c>
      <c r="T3630" s="33" t="s">
        <v>192</v>
      </c>
      <c r="U3630" s="33" t="s">
        <v>175</v>
      </c>
    </row>
    <row r="3631" spans="2:21" x14ac:dyDescent="0.25">
      <c r="B3631" s="34" t="s">
        <v>170</v>
      </c>
      <c r="C3631" s="34" t="s">
        <v>5789</v>
      </c>
      <c r="D3631" s="34" t="s">
        <v>5789</v>
      </c>
      <c r="E3631" s="34" t="s">
        <v>5790</v>
      </c>
      <c r="F3631" s="34" t="s">
        <v>5790</v>
      </c>
      <c r="G3631" s="13" t="s">
        <v>7151</v>
      </c>
      <c r="H3631" t="s">
        <v>7274</v>
      </c>
      <c r="J3631" t="s">
        <v>8288</v>
      </c>
      <c r="K3631"/>
      <c r="L3631"/>
      <c r="M3631"/>
      <c r="Q3631" s="47" t="s">
        <v>7430</v>
      </c>
      <c r="R3631" s="34" t="s">
        <v>7428</v>
      </c>
      <c r="S3631" s="46" t="s">
        <v>5791</v>
      </c>
      <c r="T3631" s="34" t="s">
        <v>297</v>
      </c>
      <c r="U3631" s="34" t="s">
        <v>175</v>
      </c>
    </row>
    <row r="3632" spans="2:21" x14ac:dyDescent="0.25">
      <c r="B3632" s="33" t="s">
        <v>170</v>
      </c>
      <c r="C3632" s="33" t="s">
        <v>5789</v>
      </c>
      <c r="D3632" s="33" t="s">
        <v>5789</v>
      </c>
      <c r="E3632" s="33" t="s">
        <v>5790</v>
      </c>
      <c r="F3632" s="33" t="s">
        <v>5790</v>
      </c>
      <c r="G3632" s="13" t="s">
        <v>7151</v>
      </c>
      <c r="H3632" t="s">
        <v>7274</v>
      </c>
      <c r="J3632" t="s">
        <v>8288</v>
      </c>
      <c r="K3632"/>
      <c r="L3632"/>
      <c r="M3632"/>
      <c r="Q3632" s="47" t="s">
        <v>7135</v>
      </c>
      <c r="R3632" s="33" t="s">
        <v>7209</v>
      </c>
      <c r="S3632" s="46" t="s">
        <v>5792</v>
      </c>
      <c r="T3632" s="33" t="s">
        <v>297</v>
      </c>
      <c r="U3632" s="33" t="s">
        <v>175</v>
      </c>
    </row>
    <row r="3633" spans="2:21" x14ac:dyDescent="0.25">
      <c r="B3633" s="33" t="s">
        <v>170</v>
      </c>
      <c r="C3633" s="33" t="s">
        <v>1038</v>
      </c>
      <c r="D3633" s="33" t="s">
        <v>1038</v>
      </c>
      <c r="E3633" s="33" t="s">
        <v>1047</v>
      </c>
      <c r="F3633" s="33" t="s">
        <v>1047</v>
      </c>
      <c r="G3633" t="s">
        <v>7151</v>
      </c>
      <c r="H3633"/>
      <c r="I3633"/>
      <c r="J3633"/>
      <c r="K3633"/>
      <c r="L3633"/>
      <c r="M3633"/>
      <c r="Q3633"/>
      <c r="R3633" s="33">
        <v>60</v>
      </c>
      <c r="S3633" s="46" t="s">
        <v>1048</v>
      </c>
      <c r="T3633" s="33" t="s">
        <v>178</v>
      </c>
      <c r="U3633" s="33" t="s">
        <v>175</v>
      </c>
    </row>
    <row r="3634" spans="2:21" x14ac:dyDescent="0.25">
      <c r="B3634" s="33" t="s">
        <v>170</v>
      </c>
      <c r="C3634" s="33" t="s">
        <v>4260</v>
      </c>
      <c r="D3634" s="33" t="s">
        <v>4260</v>
      </c>
      <c r="E3634" s="33" t="s">
        <v>4261</v>
      </c>
      <c r="F3634" s="33" t="s">
        <v>4261</v>
      </c>
      <c r="G3634" t="s">
        <v>7151</v>
      </c>
      <c r="H3634"/>
      <c r="I3634"/>
      <c r="J3634"/>
      <c r="K3634"/>
      <c r="L3634"/>
      <c r="M3634"/>
      <c r="Q3634"/>
      <c r="R3634" s="33">
        <v>30</v>
      </c>
      <c r="S3634" s="46" t="s">
        <v>4262</v>
      </c>
      <c r="T3634" s="33" t="s">
        <v>178</v>
      </c>
      <c r="U3634" s="33" t="s">
        <v>175</v>
      </c>
    </row>
    <row r="3635" spans="2:21" x14ac:dyDescent="0.25">
      <c r="B3635" s="33" t="s">
        <v>5825</v>
      </c>
      <c r="C3635" s="33" t="s">
        <v>5850</v>
      </c>
      <c r="D3635" s="33" t="s">
        <v>5850</v>
      </c>
      <c r="E3635" s="33" t="s">
        <v>5873</v>
      </c>
      <c r="F3635" s="33" t="s">
        <v>5873</v>
      </c>
      <c r="G3635" t="s">
        <v>7151</v>
      </c>
      <c r="H3635"/>
      <c r="I3635"/>
      <c r="J3635"/>
      <c r="K3635"/>
      <c r="L3635"/>
      <c r="M3635"/>
      <c r="Q3635"/>
      <c r="R3635" s="33">
        <v>30</v>
      </c>
      <c r="S3635" s="46" t="s">
        <v>5874</v>
      </c>
      <c r="T3635" s="33" t="s">
        <v>528</v>
      </c>
      <c r="U3635" s="33" t="s">
        <v>175</v>
      </c>
    </row>
    <row r="3636" spans="2:21" x14ac:dyDescent="0.25">
      <c r="B3636" s="34" t="s">
        <v>5825</v>
      </c>
      <c r="C3636" s="34" t="s">
        <v>5993</v>
      </c>
      <c r="D3636" s="34" t="s">
        <v>5993</v>
      </c>
      <c r="E3636" s="34" t="s">
        <v>5994</v>
      </c>
      <c r="F3636" s="34" t="s">
        <v>5994</v>
      </c>
      <c r="G3636" t="s">
        <v>7151</v>
      </c>
      <c r="H3636"/>
      <c r="I3636"/>
      <c r="J3636"/>
      <c r="K3636"/>
      <c r="L3636"/>
      <c r="M3636"/>
      <c r="Q3636"/>
      <c r="R3636" s="34" t="s">
        <v>8289</v>
      </c>
      <c r="S3636" s="46" t="s">
        <v>6005</v>
      </c>
      <c r="T3636" s="34" t="s">
        <v>356</v>
      </c>
      <c r="U3636" s="34" t="s">
        <v>175</v>
      </c>
    </row>
    <row r="3637" spans="2:21" x14ac:dyDescent="0.25">
      <c r="B3637" s="33" t="s">
        <v>5825</v>
      </c>
      <c r="C3637" s="33" t="s">
        <v>742</v>
      </c>
      <c r="D3637" s="33" t="s">
        <v>6011</v>
      </c>
      <c r="E3637" s="33" t="s">
        <v>6015</v>
      </c>
      <c r="F3637" s="33" t="s">
        <v>6015</v>
      </c>
      <c r="G3637" t="s">
        <v>7151</v>
      </c>
      <c r="H3637"/>
      <c r="I3637"/>
      <c r="J3637"/>
      <c r="K3637"/>
      <c r="L3637"/>
      <c r="M3637"/>
      <c r="Q3637"/>
      <c r="R3637" s="33">
        <v>30</v>
      </c>
      <c r="S3637" s="46" t="s">
        <v>6016</v>
      </c>
      <c r="T3637" s="33" t="s">
        <v>528</v>
      </c>
      <c r="U3637" s="33" t="s">
        <v>175</v>
      </c>
    </row>
    <row r="3638" spans="2:21" x14ac:dyDescent="0.25">
      <c r="B3638" s="34" t="s">
        <v>5825</v>
      </c>
      <c r="C3638" s="34" t="s">
        <v>742</v>
      </c>
      <c r="D3638" s="34" t="s">
        <v>6011</v>
      </c>
      <c r="E3638" s="34" t="s">
        <v>6021</v>
      </c>
      <c r="F3638" s="34" t="s">
        <v>6021</v>
      </c>
      <c r="G3638" t="s">
        <v>7151</v>
      </c>
      <c r="H3638"/>
      <c r="I3638"/>
      <c r="J3638"/>
      <c r="K3638"/>
      <c r="L3638"/>
      <c r="M3638"/>
      <c r="Q3638"/>
      <c r="R3638" s="34">
        <v>30</v>
      </c>
      <c r="S3638" s="46" t="s">
        <v>6023</v>
      </c>
      <c r="T3638" s="34" t="s">
        <v>356</v>
      </c>
      <c r="U3638" s="34" t="s">
        <v>175</v>
      </c>
    </row>
    <row r="3639" spans="2:21" x14ac:dyDescent="0.25">
      <c r="B3639" s="33" t="s">
        <v>5825</v>
      </c>
      <c r="C3639" s="33" t="s">
        <v>742</v>
      </c>
      <c r="D3639" s="33" t="s">
        <v>6011</v>
      </c>
      <c r="E3639" s="33" t="s">
        <v>6024</v>
      </c>
      <c r="F3639" s="33" t="s">
        <v>6024</v>
      </c>
      <c r="G3639" t="s">
        <v>7151</v>
      </c>
      <c r="H3639"/>
      <c r="I3639"/>
      <c r="J3639"/>
      <c r="K3639"/>
      <c r="L3639"/>
      <c r="M3639"/>
      <c r="Q3639"/>
      <c r="R3639" s="33">
        <v>30</v>
      </c>
      <c r="S3639" s="46" t="s">
        <v>6025</v>
      </c>
      <c r="T3639" s="33" t="s">
        <v>206</v>
      </c>
      <c r="U3639" s="33" t="s">
        <v>175</v>
      </c>
    </row>
    <row r="3640" spans="2:21" x14ac:dyDescent="0.25">
      <c r="B3640" s="33" t="s">
        <v>5825</v>
      </c>
      <c r="C3640" s="33" t="s">
        <v>6112</v>
      </c>
      <c r="D3640" s="33" t="s">
        <v>6112</v>
      </c>
      <c r="E3640" s="33" t="s">
        <v>6113</v>
      </c>
      <c r="F3640" s="33" t="s">
        <v>6113</v>
      </c>
      <c r="G3640" t="s">
        <v>7151</v>
      </c>
      <c r="H3640"/>
      <c r="I3640"/>
      <c r="J3640"/>
      <c r="K3640"/>
      <c r="L3640"/>
      <c r="M3640"/>
      <c r="Q3640"/>
      <c r="R3640" s="33">
        <v>30</v>
      </c>
      <c r="S3640" s="46" t="s">
        <v>6118</v>
      </c>
      <c r="T3640" s="33" t="s">
        <v>528</v>
      </c>
      <c r="U3640" s="33" t="s">
        <v>175</v>
      </c>
    </row>
    <row r="3641" spans="2:21" x14ac:dyDescent="0.25">
      <c r="B3641" s="33" t="s">
        <v>5825</v>
      </c>
      <c r="C3641" s="33" t="s">
        <v>6131</v>
      </c>
      <c r="D3641" s="33" t="s">
        <v>6131</v>
      </c>
      <c r="E3641" s="33" t="s">
        <v>6132</v>
      </c>
      <c r="F3641" s="33" t="s">
        <v>6132</v>
      </c>
      <c r="G3641" t="s">
        <v>7151</v>
      </c>
      <c r="H3641"/>
      <c r="I3641"/>
      <c r="J3641"/>
      <c r="K3641"/>
      <c r="L3641"/>
      <c r="M3641"/>
      <c r="Q3641"/>
      <c r="R3641" s="33">
        <v>60</v>
      </c>
      <c r="S3641" s="46" t="s">
        <v>6133</v>
      </c>
      <c r="T3641" s="33" t="s">
        <v>192</v>
      </c>
      <c r="U3641" s="33" t="s">
        <v>175</v>
      </c>
    </row>
    <row r="3642" spans="2:21" x14ac:dyDescent="0.25">
      <c r="B3642" s="33" t="s">
        <v>5825</v>
      </c>
      <c r="C3642" s="33" t="s">
        <v>6206</v>
      </c>
      <c r="D3642" s="33" t="s">
        <v>6206</v>
      </c>
      <c r="E3642" s="33" t="s">
        <v>6207</v>
      </c>
      <c r="F3642" s="33" t="s">
        <v>6207</v>
      </c>
      <c r="G3642" t="s">
        <v>7151</v>
      </c>
      <c r="H3642"/>
      <c r="I3642"/>
      <c r="J3642"/>
      <c r="K3642"/>
      <c r="L3642"/>
      <c r="M3642"/>
      <c r="Q3642"/>
      <c r="R3642" s="33">
        <v>30</v>
      </c>
      <c r="S3642" s="46" t="s">
        <v>6208</v>
      </c>
      <c r="T3642" s="33" t="s">
        <v>178</v>
      </c>
      <c r="U3642" s="33" t="s">
        <v>175</v>
      </c>
    </row>
    <row r="3643" spans="2:21" x14ac:dyDescent="0.25">
      <c r="B3643" s="34" t="s">
        <v>5825</v>
      </c>
      <c r="C3643" s="34" t="s">
        <v>6360</v>
      </c>
      <c r="D3643" s="34" t="s">
        <v>6361</v>
      </c>
      <c r="E3643" s="34" t="s">
        <v>6365</v>
      </c>
      <c r="F3643" s="34" t="s">
        <v>6365</v>
      </c>
      <c r="G3643" t="s">
        <v>7151</v>
      </c>
      <c r="H3643"/>
      <c r="I3643"/>
      <c r="J3643"/>
      <c r="K3643"/>
      <c r="L3643"/>
      <c r="M3643"/>
      <c r="Q3643"/>
      <c r="R3643" s="34">
        <v>20</v>
      </c>
      <c r="S3643" s="46" t="s">
        <v>6366</v>
      </c>
      <c r="T3643" s="34" t="s">
        <v>528</v>
      </c>
      <c r="U3643" s="34" t="s">
        <v>175</v>
      </c>
    </row>
    <row r="3644" spans="2:21" x14ac:dyDescent="0.25">
      <c r="B3644" s="33" t="s">
        <v>5825</v>
      </c>
      <c r="C3644" s="33" t="s">
        <v>6451</v>
      </c>
      <c r="D3644" s="33" t="s">
        <v>6451</v>
      </c>
      <c r="E3644" s="33" t="s">
        <v>6452</v>
      </c>
      <c r="F3644" s="33" t="s">
        <v>6452</v>
      </c>
      <c r="G3644" t="s">
        <v>7151</v>
      </c>
      <c r="H3644"/>
      <c r="I3644"/>
      <c r="J3644"/>
      <c r="K3644"/>
      <c r="L3644"/>
      <c r="M3644"/>
      <c r="Q3644"/>
      <c r="R3644" s="33">
        <v>90</v>
      </c>
      <c r="S3644" s="46" t="s">
        <v>6453</v>
      </c>
      <c r="T3644" s="33" t="s">
        <v>2097</v>
      </c>
      <c r="U3644" s="33" t="s">
        <v>175</v>
      </c>
    </row>
    <row r="3645" spans="2:21" x14ac:dyDescent="0.25">
      <c r="B3645" s="33" t="s">
        <v>5825</v>
      </c>
      <c r="C3645" s="33" t="s">
        <v>6547</v>
      </c>
      <c r="D3645" s="33" t="s">
        <v>6548</v>
      </c>
      <c r="E3645" s="33" t="s">
        <v>6549</v>
      </c>
      <c r="F3645" s="33" t="s">
        <v>6549</v>
      </c>
      <c r="G3645" t="s">
        <v>7151</v>
      </c>
      <c r="H3645"/>
      <c r="I3645"/>
      <c r="J3645"/>
      <c r="K3645"/>
      <c r="L3645"/>
      <c r="M3645"/>
      <c r="Q3645"/>
      <c r="R3645" s="33">
        <v>30</v>
      </c>
      <c r="S3645" s="46" t="s">
        <v>6550</v>
      </c>
      <c r="T3645" s="33" t="s">
        <v>206</v>
      </c>
      <c r="U3645" s="33" t="s">
        <v>175</v>
      </c>
    </row>
    <row r="3646" spans="2:21" x14ac:dyDescent="0.25">
      <c r="B3646" s="33" t="s">
        <v>5825</v>
      </c>
      <c r="C3646" s="33" t="s">
        <v>6786</v>
      </c>
      <c r="D3646" s="33" t="s">
        <v>6786</v>
      </c>
      <c r="E3646" s="33" t="s">
        <v>6789</v>
      </c>
      <c r="F3646" s="33" t="s">
        <v>6789</v>
      </c>
      <c r="G3646" t="s">
        <v>7151</v>
      </c>
      <c r="H3646"/>
      <c r="I3646"/>
      <c r="J3646"/>
      <c r="K3646"/>
      <c r="L3646"/>
      <c r="M3646"/>
      <c r="Q3646"/>
      <c r="R3646" s="33">
        <v>60</v>
      </c>
      <c r="S3646" s="46" t="s">
        <v>6791</v>
      </c>
      <c r="T3646" s="33" t="s">
        <v>192</v>
      </c>
      <c r="U3646" s="33" t="s">
        <v>175</v>
      </c>
    </row>
    <row r="3647" spans="2:21" x14ac:dyDescent="0.25">
      <c r="B3647" s="34" t="s">
        <v>5825</v>
      </c>
      <c r="C3647" s="34" t="s">
        <v>6786</v>
      </c>
      <c r="D3647" s="34" t="s">
        <v>6786</v>
      </c>
      <c r="E3647" s="34" t="s">
        <v>6794</v>
      </c>
      <c r="F3647" s="34" t="s">
        <v>6794</v>
      </c>
      <c r="G3647" t="s">
        <v>7151</v>
      </c>
      <c r="H3647"/>
      <c r="I3647"/>
      <c r="J3647"/>
      <c r="K3647"/>
      <c r="L3647"/>
      <c r="M3647"/>
      <c r="Q3647"/>
      <c r="R3647" s="34">
        <v>60</v>
      </c>
      <c r="S3647" s="46" t="s">
        <v>6795</v>
      </c>
      <c r="T3647" s="34" t="s">
        <v>192</v>
      </c>
      <c r="U3647" s="34" t="s">
        <v>175</v>
      </c>
    </row>
    <row r="3648" spans="2:21" x14ac:dyDescent="0.25">
      <c r="B3648" s="34" t="s">
        <v>5825</v>
      </c>
      <c r="C3648" s="34" t="s">
        <v>6976</v>
      </c>
      <c r="D3648" s="34" t="s">
        <v>6976</v>
      </c>
      <c r="E3648" s="34" t="s">
        <v>6977</v>
      </c>
      <c r="F3648" s="34" t="s">
        <v>6977</v>
      </c>
      <c r="G3648" t="s">
        <v>7151</v>
      </c>
      <c r="H3648"/>
      <c r="I3648"/>
      <c r="J3648"/>
      <c r="K3648"/>
      <c r="L3648"/>
      <c r="M3648"/>
      <c r="Q3648"/>
      <c r="R3648" s="34">
        <v>60</v>
      </c>
      <c r="S3648" s="46" t="s">
        <v>6978</v>
      </c>
      <c r="T3648" s="34" t="s">
        <v>178</v>
      </c>
      <c r="U3648" s="34" t="s">
        <v>175</v>
      </c>
    </row>
    <row r="3649" spans="2:21" x14ac:dyDescent="0.25">
      <c r="B3649" s="33" t="s">
        <v>5825</v>
      </c>
      <c r="C3649" s="33" t="s">
        <v>6976</v>
      </c>
      <c r="D3649" s="33" t="s">
        <v>6976</v>
      </c>
      <c r="E3649" s="33" t="s">
        <v>6977</v>
      </c>
      <c r="F3649" s="33" t="s">
        <v>6977</v>
      </c>
      <c r="G3649" t="s">
        <v>7151</v>
      </c>
      <c r="H3649"/>
      <c r="I3649"/>
      <c r="J3649"/>
      <c r="K3649"/>
      <c r="L3649"/>
      <c r="M3649"/>
      <c r="Q3649"/>
      <c r="R3649" s="33">
        <v>100</v>
      </c>
      <c r="S3649" s="46" t="s">
        <v>6979</v>
      </c>
      <c r="T3649" s="33" t="s">
        <v>178</v>
      </c>
      <c r="U3649" s="33" t="s">
        <v>175</v>
      </c>
    </row>
    <row r="3650" spans="2:21" x14ac:dyDescent="0.25">
      <c r="B3650" s="33" t="s">
        <v>5825</v>
      </c>
      <c r="C3650" s="33" t="s">
        <v>6976</v>
      </c>
      <c r="D3650" s="33" t="s">
        <v>6976</v>
      </c>
      <c r="E3650" s="33" t="s">
        <v>6977</v>
      </c>
      <c r="F3650" s="33" t="s">
        <v>6977</v>
      </c>
      <c r="G3650" t="s">
        <v>7151</v>
      </c>
      <c r="H3650"/>
      <c r="I3650"/>
      <c r="J3650"/>
      <c r="K3650"/>
      <c r="L3650"/>
      <c r="M3650"/>
      <c r="Q3650"/>
      <c r="R3650" s="33">
        <v>30</v>
      </c>
      <c r="S3650" s="46" t="s">
        <v>6985</v>
      </c>
      <c r="T3650" s="33" t="s">
        <v>178</v>
      </c>
      <c r="U3650" s="33" t="s">
        <v>175</v>
      </c>
    </row>
    <row r="3651" spans="2:21" x14ac:dyDescent="0.25">
      <c r="B3651" s="33" t="s">
        <v>5825</v>
      </c>
      <c r="C3651" s="33" t="s">
        <v>6992</v>
      </c>
      <c r="D3651" s="33" t="s">
        <v>6992</v>
      </c>
      <c r="E3651" s="33" t="s">
        <v>6993</v>
      </c>
      <c r="F3651" s="33" t="s">
        <v>6993</v>
      </c>
      <c r="G3651" t="s">
        <v>7151</v>
      </c>
      <c r="H3651"/>
      <c r="I3651"/>
      <c r="J3651"/>
      <c r="K3651"/>
      <c r="L3651"/>
      <c r="M3651"/>
      <c r="Q3651"/>
      <c r="R3651" s="33">
        <v>50</v>
      </c>
      <c r="S3651" s="46" t="s">
        <v>6994</v>
      </c>
      <c r="T3651" s="33" t="s">
        <v>2003</v>
      </c>
      <c r="U3651" s="33" t="s">
        <v>175</v>
      </c>
    </row>
    <row r="3652" spans="2:21" x14ac:dyDescent="0.25">
      <c r="B3652" s="33" t="s">
        <v>5825</v>
      </c>
      <c r="C3652" s="33" t="s">
        <v>5993</v>
      </c>
      <c r="D3652" s="33" t="s">
        <v>5993</v>
      </c>
      <c r="E3652" s="33" t="s">
        <v>5994</v>
      </c>
      <c r="F3652" s="33" t="s">
        <v>5994</v>
      </c>
      <c r="G3652" t="s">
        <v>8290</v>
      </c>
      <c r="H3652"/>
      <c r="I3652"/>
      <c r="J3652"/>
      <c r="K3652"/>
      <c r="L3652"/>
      <c r="M3652"/>
      <c r="Q3652"/>
      <c r="R3652" s="33">
        <v>30</v>
      </c>
      <c r="S3652" s="46" t="s">
        <v>5995</v>
      </c>
      <c r="T3652" s="33" t="s">
        <v>356</v>
      </c>
      <c r="U3652" s="33" t="s">
        <v>175</v>
      </c>
    </row>
    <row r="3653" spans="2:21" x14ac:dyDescent="0.25">
      <c r="B3653" s="33" t="s">
        <v>170</v>
      </c>
      <c r="C3653" s="33" t="s">
        <v>4571</v>
      </c>
      <c r="D3653" s="33" t="s">
        <v>4571</v>
      </c>
      <c r="E3653" s="33" t="s">
        <v>4572</v>
      </c>
      <c r="F3653" s="33" t="s">
        <v>4572</v>
      </c>
      <c r="G3653" t="s">
        <v>7488</v>
      </c>
      <c r="H3653"/>
      <c r="I3653"/>
      <c r="J3653" t="s">
        <v>7088</v>
      </c>
      <c r="K3653"/>
      <c r="M3653"/>
      <c r="N3653" s="13" t="s">
        <v>7146</v>
      </c>
      <c r="Q3653"/>
      <c r="R3653" s="33">
        <v>100</v>
      </c>
      <c r="S3653" s="46" t="s">
        <v>4573</v>
      </c>
      <c r="T3653" s="33" t="s">
        <v>194</v>
      </c>
      <c r="U3653" s="33" t="s">
        <v>175</v>
      </c>
    </row>
    <row r="3654" spans="2:21" x14ac:dyDescent="0.25">
      <c r="B3654" s="34" t="s">
        <v>5825</v>
      </c>
      <c r="C3654" s="34" t="s">
        <v>6261</v>
      </c>
      <c r="D3654" s="34" t="s">
        <v>6265</v>
      </c>
      <c r="E3654" s="34" t="s">
        <v>6280</v>
      </c>
      <c r="F3654" s="34" t="s">
        <v>6280</v>
      </c>
      <c r="G3654" t="s">
        <v>8291</v>
      </c>
      <c r="H3654"/>
      <c r="I3654"/>
      <c r="J3654"/>
      <c r="K3654"/>
      <c r="L3654"/>
      <c r="M3654"/>
      <c r="Q3654"/>
      <c r="R3654" s="34">
        <v>60</v>
      </c>
      <c r="S3654" s="46" t="s">
        <v>6294</v>
      </c>
      <c r="T3654" s="34" t="s">
        <v>192</v>
      </c>
      <c r="U3654" s="34" t="s">
        <v>175</v>
      </c>
    </row>
    <row r="3655" spans="2:21" x14ac:dyDescent="0.25">
      <c r="B3655" s="33" t="s">
        <v>5825</v>
      </c>
      <c r="C3655" s="33" t="s">
        <v>6261</v>
      </c>
      <c r="D3655" s="33" t="s">
        <v>6265</v>
      </c>
      <c r="E3655" s="33" t="s">
        <v>6280</v>
      </c>
      <c r="F3655" s="33" t="s">
        <v>6280</v>
      </c>
      <c r="G3655" t="s">
        <v>8291</v>
      </c>
      <c r="H3655"/>
      <c r="I3655"/>
      <c r="J3655"/>
      <c r="K3655"/>
      <c r="L3655"/>
      <c r="M3655"/>
      <c r="Q3655"/>
      <c r="R3655" s="33">
        <v>30</v>
      </c>
      <c r="S3655" s="46" t="s">
        <v>6302</v>
      </c>
      <c r="T3655" s="33" t="s">
        <v>192</v>
      </c>
      <c r="U3655" s="33" t="s">
        <v>175</v>
      </c>
    </row>
    <row r="3656" spans="2:21" x14ac:dyDescent="0.25">
      <c r="B3656" s="33" t="s">
        <v>170</v>
      </c>
      <c r="C3656" s="33" t="s">
        <v>5186</v>
      </c>
      <c r="D3656" s="33" t="s">
        <v>5186</v>
      </c>
      <c r="E3656" s="33" t="s">
        <v>5189</v>
      </c>
      <c r="F3656" s="33" t="s">
        <v>8292</v>
      </c>
      <c r="G3656" t="s">
        <v>8293</v>
      </c>
      <c r="H3656"/>
      <c r="I3656"/>
      <c r="J3656" t="s">
        <v>7558</v>
      </c>
      <c r="K3656" t="s">
        <v>8294</v>
      </c>
      <c r="L3656"/>
      <c r="M3656"/>
      <c r="Q3656"/>
      <c r="R3656" s="33">
        <v>60</v>
      </c>
      <c r="S3656" s="46" t="s">
        <v>5190</v>
      </c>
      <c r="T3656" s="33" t="s">
        <v>224</v>
      </c>
      <c r="U3656" s="33" t="s">
        <v>175</v>
      </c>
    </row>
    <row r="3657" spans="2:21" x14ac:dyDescent="0.25">
      <c r="B3657" s="34" t="s">
        <v>170</v>
      </c>
      <c r="C3657" s="34" t="s">
        <v>3443</v>
      </c>
      <c r="D3657" s="34" t="s">
        <v>3443</v>
      </c>
      <c r="E3657" s="34" t="s">
        <v>3458</v>
      </c>
      <c r="F3657" s="34" t="s">
        <v>3471</v>
      </c>
      <c r="G3657" t="s">
        <v>7105</v>
      </c>
      <c r="H3657"/>
      <c r="I3657"/>
      <c r="J3657"/>
      <c r="K3657"/>
      <c r="L3657"/>
      <c r="M3657"/>
      <c r="Q3657"/>
      <c r="R3657" s="34">
        <v>60</v>
      </c>
      <c r="S3657" s="46" t="s">
        <v>3459</v>
      </c>
      <c r="T3657" s="34" t="s">
        <v>178</v>
      </c>
      <c r="U3657" s="34" t="s">
        <v>175</v>
      </c>
    </row>
    <row r="3658" spans="2:21" x14ac:dyDescent="0.25">
      <c r="B3658" s="34" t="s">
        <v>170</v>
      </c>
      <c r="C3658" s="34" t="s">
        <v>5255</v>
      </c>
      <c r="D3658" s="34" t="s">
        <v>5255</v>
      </c>
      <c r="E3658" s="34" t="s">
        <v>5354</v>
      </c>
      <c r="F3658" s="34" t="s">
        <v>8295</v>
      </c>
      <c r="G3658" t="s">
        <v>7105</v>
      </c>
      <c r="H3658"/>
      <c r="I3658"/>
      <c r="J3658"/>
      <c r="K3658"/>
      <c r="L3658"/>
      <c r="M3658"/>
      <c r="Q3658"/>
      <c r="R3658" s="34">
        <v>60</v>
      </c>
      <c r="S3658" s="46" t="s">
        <v>5355</v>
      </c>
      <c r="T3658" s="34" t="s">
        <v>178</v>
      </c>
      <c r="U3658" s="34" t="s">
        <v>175</v>
      </c>
    </row>
    <row r="3659" spans="2:21" x14ac:dyDescent="0.25">
      <c r="B3659" s="34" t="s">
        <v>170</v>
      </c>
      <c r="C3659" s="34" t="s">
        <v>1446</v>
      </c>
      <c r="D3659" s="34" t="s">
        <v>1447</v>
      </c>
      <c r="E3659" s="34" t="s">
        <v>1503</v>
      </c>
      <c r="F3659" s="34" t="s">
        <v>1454</v>
      </c>
      <c r="G3659" t="s">
        <v>7147</v>
      </c>
      <c r="H3659"/>
      <c r="I3659"/>
      <c r="J3659"/>
      <c r="K3659"/>
      <c r="L3659"/>
      <c r="M3659"/>
      <c r="Q3659"/>
      <c r="R3659" s="34">
        <v>30</v>
      </c>
      <c r="S3659" s="46" t="s">
        <v>1504</v>
      </c>
      <c r="T3659" s="34" t="s">
        <v>185</v>
      </c>
      <c r="U3659" s="34" t="s">
        <v>175</v>
      </c>
    </row>
    <row r="3660" spans="2:21" x14ac:dyDescent="0.25">
      <c r="B3660" s="33" t="s">
        <v>170</v>
      </c>
      <c r="C3660" s="33" t="s">
        <v>1446</v>
      </c>
      <c r="D3660" s="33" t="s">
        <v>1447</v>
      </c>
      <c r="E3660" s="33" t="s">
        <v>1510</v>
      </c>
      <c r="F3660" s="33" t="s">
        <v>7409</v>
      </c>
      <c r="G3660" t="s">
        <v>7147</v>
      </c>
      <c r="H3660"/>
      <c r="I3660"/>
      <c r="J3660"/>
      <c r="K3660"/>
      <c r="L3660"/>
      <c r="M3660"/>
      <c r="Q3660"/>
      <c r="R3660" s="33">
        <v>30</v>
      </c>
      <c r="S3660" s="46" t="s">
        <v>1511</v>
      </c>
      <c r="T3660" s="33" t="s">
        <v>185</v>
      </c>
      <c r="U3660" s="33" t="s">
        <v>175</v>
      </c>
    </row>
    <row r="3661" spans="2:21" x14ac:dyDescent="0.25">
      <c r="B3661" s="33" t="s">
        <v>170</v>
      </c>
      <c r="C3661" s="33" t="s">
        <v>3681</v>
      </c>
      <c r="D3661" s="33" t="s">
        <v>3681</v>
      </c>
      <c r="E3661" s="33" t="s">
        <v>3715</v>
      </c>
      <c r="F3661" s="33" t="s">
        <v>7768</v>
      </c>
      <c r="G3661" t="s">
        <v>7147</v>
      </c>
      <c r="H3661"/>
      <c r="I3661"/>
      <c r="J3661" t="s">
        <v>7150</v>
      </c>
      <c r="K3661"/>
      <c r="L3661"/>
      <c r="M3661"/>
      <c r="Q3661"/>
      <c r="R3661" s="33">
        <v>30</v>
      </c>
      <c r="S3661" s="46" t="s">
        <v>3716</v>
      </c>
      <c r="T3661" s="33" t="s">
        <v>185</v>
      </c>
      <c r="U3661" s="33" t="s">
        <v>175</v>
      </c>
    </row>
    <row r="3662" spans="2:21" x14ac:dyDescent="0.25">
      <c r="B3662" s="33" t="s">
        <v>170</v>
      </c>
      <c r="C3662" s="33" t="s">
        <v>4240</v>
      </c>
      <c r="D3662" s="33" t="s">
        <v>4240</v>
      </c>
      <c r="E3662" s="33" t="s">
        <v>4245</v>
      </c>
      <c r="F3662" s="33" t="s">
        <v>4241</v>
      </c>
      <c r="G3662" t="s">
        <v>7147</v>
      </c>
      <c r="H3662"/>
      <c r="I3662"/>
      <c r="J3662"/>
      <c r="K3662" t="s">
        <v>7150</v>
      </c>
      <c r="L3662"/>
      <c r="M3662"/>
      <c r="Q3662"/>
      <c r="R3662" s="33">
        <v>60</v>
      </c>
      <c r="S3662" s="46" t="s">
        <v>4246</v>
      </c>
      <c r="T3662" s="33" t="s">
        <v>185</v>
      </c>
      <c r="U3662" s="33" t="s">
        <v>175</v>
      </c>
    </row>
    <row r="3663" spans="2:21" x14ac:dyDescent="0.25">
      <c r="B3663" s="33" t="s">
        <v>170</v>
      </c>
      <c r="C3663" s="33" t="s">
        <v>3798</v>
      </c>
      <c r="D3663" s="33" t="s">
        <v>3798</v>
      </c>
      <c r="E3663" s="33" t="s">
        <v>3805</v>
      </c>
      <c r="F3663" s="33" t="s">
        <v>3805</v>
      </c>
      <c r="G3663" t="s">
        <v>7147</v>
      </c>
      <c r="H3663"/>
      <c r="I3663"/>
      <c r="J3663"/>
      <c r="K3663" t="s">
        <v>7150</v>
      </c>
      <c r="M3663"/>
      <c r="N3663" s="13" t="s">
        <v>7214</v>
      </c>
      <c r="Q3663"/>
      <c r="R3663" s="33">
        <v>30</v>
      </c>
      <c r="S3663" s="46" t="s">
        <v>3806</v>
      </c>
      <c r="T3663" s="33" t="s">
        <v>174</v>
      </c>
      <c r="U3663" s="33" t="s">
        <v>175</v>
      </c>
    </row>
    <row r="3664" spans="2:21" x14ac:dyDescent="0.25">
      <c r="B3664" s="33" t="s">
        <v>170</v>
      </c>
      <c r="C3664" s="33" t="s">
        <v>3798</v>
      </c>
      <c r="D3664" s="33" t="s">
        <v>3798</v>
      </c>
      <c r="E3664" s="33" t="s">
        <v>3805</v>
      </c>
      <c r="F3664" s="33" t="s">
        <v>3805</v>
      </c>
      <c r="G3664" t="s">
        <v>7105</v>
      </c>
      <c r="H3664"/>
      <c r="I3664"/>
      <c r="J3664"/>
      <c r="K3664"/>
      <c r="L3664"/>
      <c r="M3664"/>
      <c r="Q3664" s="47" t="s">
        <v>7310</v>
      </c>
      <c r="R3664" s="33">
        <v>30</v>
      </c>
      <c r="S3664" s="46" t="s">
        <v>3819</v>
      </c>
      <c r="T3664" s="33" t="s">
        <v>174</v>
      </c>
      <c r="U3664" s="33" t="s">
        <v>175</v>
      </c>
    </row>
    <row r="3665" spans="2:21" x14ac:dyDescent="0.25">
      <c r="B3665" s="34" t="s">
        <v>170</v>
      </c>
      <c r="C3665" s="34" t="s">
        <v>3798</v>
      </c>
      <c r="D3665" s="34" t="s">
        <v>3798</v>
      </c>
      <c r="E3665" s="34" t="s">
        <v>3805</v>
      </c>
      <c r="F3665" s="34" t="s">
        <v>3805</v>
      </c>
      <c r="G3665" t="s">
        <v>7105</v>
      </c>
      <c r="H3665"/>
      <c r="I3665"/>
      <c r="J3665"/>
      <c r="K3665"/>
      <c r="L3665"/>
      <c r="M3665"/>
      <c r="Q3665" s="47" t="s">
        <v>7310</v>
      </c>
      <c r="R3665" s="34">
        <v>90</v>
      </c>
      <c r="S3665" s="46" t="s">
        <v>3820</v>
      </c>
      <c r="T3665" s="34" t="s">
        <v>174</v>
      </c>
      <c r="U3665" s="34" t="s">
        <v>175</v>
      </c>
    </row>
    <row r="3666" spans="2:21" x14ac:dyDescent="0.25">
      <c r="B3666" s="33" t="s">
        <v>170</v>
      </c>
      <c r="C3666" s="33" t="s">
        <v>3798</v>
      </c>
      <c r="D3666" s="33" t="s">
        <v>3798</v>
      </c>
      <c r="E3666" s="33" t="s">
        <v>3805</v>
      </c>
      <c r="F3666" s="33" t="s">
        <v>3805</v>
      </c>
      <c r="G3666" t="s">
        <v>7105</v>
      </c>
      <c r="H3666"/>
      <c r="I3666"/>
      <c r="J3666"/>
      <c r="K3666"/>
      <c r="L3666"/>
      <c r="M3666"/>
      <c r="Q3666" s="47" t="s">
        <v>7214</v>
      </c>
      <c r="R3666" s="33">
        <v>30</v>
      </c>
      <c r="S3666" s="46" t="s">
        <v>3821</v>
      </c>
      <c r="T3666" s="33" t="s">
        <v>174</v>
      </c>
      <c r="U3666" s="33" t="s">
        <v>175</v>
      </c>
    </row>
    <row r="3667" spans="2:21" x14ac:dyDescent="0.25">
      <c r="B3667" s="34" t="s">
        <v>170</v>
      </c>
      <c r="C3667" s="34" t="s">
        <v>3798</v>
      </c>
      <c r="D3667" s="34" t="s">
        <v>3798</v>
      </c>
      <c r="E3667" s="34" t="s">
        <v>3805</v>
      </c>
      <c r="F3667" s="34" t="s">
        <v>3805</v>
      </c>
      <c r="G3667" t="s">
        <v>7105</v>
      </c>
      <c r="H3667"/>
      <c r="I3667"/>
      <c r="J3667"/>
      <c r="K3667"/>
      <c r="L3667"/>
      <c r="M3667"/>
      <c r="Q3667" s="47" t="s">
        <v>7214</v>
      </c>
      <c r="R3667" s="34">
        <v>90</v>
      </c>
      <c r="S3667" s="46" t="s">
        <v>3822</v>
      </c>
      <c r="T3667" s="34" t="s">
        <v>174</v>
      </c>
      <c r="U3667" s="34" t="s">
        <v>175</v>
      </c>
    </row>
    <row r="3668" spans="2:21" x14ac:dyDescent="0.25">
      <c r="B3668" s="34" t="s">
        <v>170</v>
      </c>
      <c r="C3668" s="34" t="s">
        <v>3798</v>
      </c>
      <c r="D3668" s="34" t="s">
        <v>3798</v>
      </c>
      <c r="E3668" s="34" t="s">
        <v>3805</v>
      </c>
      <c r="F3668" s="34" t="s">
        <v>3805</v>
      </c>
      <c r="G3668" t="s">
        <v>7107</v>
      </c>
      <c r="H3668"/>
      <c r="I3668"/>
      <c r="J3668"/>
      <c r="K3668" t="s">
        <v>7500</v>
      </c>
      <c r="L3668" t="s">
        <v>7120</v>
      </c>
      <c r="M3668"/>
      <c r="P3668" s="47" t="s">
        <v>7310</v>
      </c>
      <c r="Q3668" t="s">
        <v>7089</v>
      </c>
      <c r="R3668" s="34">
        <v>1</v>
      </c>
      <c r="S3668" s="46" t="s">
        <v>3825</v>
      </c>
      <c r="T3668" s="34" t="s">
        <v>174</v>
      </c>
      <c r="U3668" s="34" t="s">
        <v>175</v>
      </c>
    </row>
    <row r="3669" spans="2:21" x14ac:dyDescent="0.25">
      <c r="B3669" s="33" t="s">
        <v>170</v>
      </c>
      <c r="C3669" s="33" t="s">
        <v>3798</v>
      </c>
      <c r="D3669" s="33" t="s">
        <v>3798</v>
      </c>
      <c r="E3669" s="33" t="s">
        <v>3805</v>
      </c>
      <c r="F3669" s="33" t="s">
        <v>3805</v>
      </c>
      <c r="G3669" t="s">
        <v>7107</v>
      </c>
      <c r="H3669"/>
      <c r="I3669"/>
      <c r="J3669"/>
      <c r="K3669" t="s">
        <v>7500</v>
      </c>
      <c r="L3669" t="s">
        <v>7120</v>
      </c>
      <c r="M3669"/>
      <c r="P3669" s="47" t="s">
        <v>7232</v>
      </c>
      <c r="Q3669" t="s">
        <v>7089</v>
      </c>
      <c r="R3669" s="33">
        <v>1</v>
      </c>
      <c r="S3669" s="46" t="s">
        <v>3826</v>
      </c>
      <c r="T3669" s="33" t="s">
        <v>174</v>
      </c>
      <c r="U3669" s="33" t="s">
        <v>175</v>
      </c>
    </row>
    <row r="3670" spans="2:21" x14ac:dyDescent="0.25">
      <c r="B3670" s="33" t="s">
        <v>170</v>
      </c>
      <c r="C3670" s="33" t="s">
        <v>3798</v>
      </c>
      <c r="D3670" s="33" t="s">
        <v>3798</v>
      </c>
      <c r="E3670" s="33" t="s">
        <v>3805</v>
      </c>
      <c r="F3670" s="33" t="s">
        <v>3805</v>
      </c>
      <c r="G3670" t="s">
        <v>7147</v>
      </c>
      <c r="H3670"/>
      <c r="I3670"/>
      <c r="J3670"/>
      <c r="K3670" t="s">
        <v>7150</v>
      </c>
      <c r="M3670"/>
      <c r="N3670" s="13" t="s">
        <v>7310</v>
      </c>
      <c r="Q3670"/>
      <c r="R3670" s="33">
        <v>30</v>
      </c>
      <c r="S3670" s="46" t="s">
        <v>3839</v>
      </c>
      <c r="T3670" s="33" t="s">
        <v>174</v>
      </c>
      <c r="U3670" s="33" t="s">
        <v>175</v>
      </c>
    </row>
    <row r="3671" spans="2:21" x14ac:dyDescent="0.25">
      <c r="B3671" s="34" t="s">
        <v>170</v>
      </c>
      <c r="C3671" s="34" t="s">
        <v>3798</v>
      </c>
      <c r="D3671" s="34" t="s">
        <v>3798</v>
      </c>
      <c r="E3671" s="34" t="s">
        <v>3805</v>
      </c>
      <c r="F3671" s="34" t="s">
        <v>3805</v>
      </c>
      <c r="G3671" t="s">
        <v>7683</v>
      </c>
      <c r="H3671"/>
      <c r="I3671"/>
      <c r="J3671"/>
      <c r="K3671" t="s">
        <v>8296</v>
      </c>
      <c r="M3671"/>
      <c r="N3671" s="13" t="s">
        <v>7681</v>
      </c>
      <c r="Q3671"/>
      <c r="R3671" s="34">
        <v>30</v>
      </c>
      <c r="S3671" s="46" t="s">
        <v>3843</v>
      </c>
      <c r="T3671" s="34" t="s">
        <v>174</v>
      </c>
      <c r="U3671" s="34" t="s">
        <v>175</v>
      </c>
    </row>
    <row r="3672" spans="2:21" x14ac:dyDescent="0.25">
      <c r="B3672" s="33" t="s">
        <v>170</v>
      </c>
      <c r="C3672" s="33" t="s">
        <v>3798</v>
      </c>
      <c r="D3672" s="33" t="s">
        <v>3798</v>
      </c>
      <c r="E3672" s="33" t="s">
        <v>3805</v>
      </c>
      <c r="F3672" s="33" t="s">
        <v>3805</v>
      </c>
      <c r="G3672" t="s">
        <v>7683</v>
      </c>
      <c r="H3672"/>
      <c r="I3672"/>
      <c r="J3672"/>
      <c r="K3672" t="s">
        <v>8297</v>
      </c>
      <c r="M3672"/>
      <c r="N3672" s="13" t="s">
        <v>7310</v>
      </c>
      <c r="Q3672"/>
      <c r="R3672" s="33">
        <v>30</v>
      </c>
      <c r="S3672" s="46" t="s">
        <v>3844</v>
      </c>
      <c r="T3672" s="33" t="s">
        <v>174</v>
      </c>
      <c r="U3672" s="33" t="s">
        <v>175</v>
      </c>
    </row>
    <row r="3673" spans="2:21" x14ac:dyDescent="0.25">
      <c r="B3673" s="33" t="s">
        <v>170</v>
      </c>
      <c r="C3673" s="33" t="s">
        <v>1807</v>
      </c>
      <c r="D3673" s="33" t="s">
        <v>1807</v>
      </c>
      <c r="E3673" s="33" t="s">
        <v>1883</v>
      </c>
      <c r="F3673" s="33" t="s">
        <v>1883</v>
      </c>
      <c r="G3673" t="s">
        <v>7655</v>
      </c>
      <c r="H3673"/>
      <c r="I3673"/>
      <c r="J3673"/>
      <c r="K3673"/>
      <c r="L3673"/>
      <c r="M3673"/>
      <c r="P3673" s="47" t="s">
        <v>7986</v>
      </c>
      <c r="Q3673"/>
      <c r="R3673" s="33">
        <v>1</v>
      </c>
      <c r="S3673" s="46" t="s">
        <v>1884</v>
      </c>
      <c r="T3673" s="33" t="s">
        <v>327</v>
      </c>
      <c r="U3673" s="33" t="s">
        <v>175</v>
      </c>
    </row>
    <row r="3674" spans="2:21" x14ac:dyDescent="0.25">
      <c r="B3674" s="33" t="s">
        <v>5825</v>
      </c>
      <c r="C3674" s="33" t="s">
        <v>5993</v>
      </c>
      <c r="D3674" s="33" t="s">
        <v>5993</v>
      </c>
      <c r="E3674" s="33" t="s">
        <v>5996</v>
      </c>
      <c r="F3674" s="33" t="s">
        <v>5996</v>
      </c>
      <c r="G3674"/>
      <c r="H3674" t="s">
        <v>8298</v>
      </c>
      <c r="I3674"/>
      <c r="J3674"/>
      <c r="K3674" t="s">
        <v>7102</v>
      </c>
      <c r="L3674"/>
      <c r="M3674" t="s">
        <v>7091</v>
      </c>
      <c r="N3674" s="13">
        <v>2</v>
      </c>
      <c r="P3674" s="47">
        <v>50</v>
      </c>
      <c r="Q3674"/>
      <c r="R3674" s="33">
        <v>5</v>
      </c>
      <c r="S3674" s="46" t="s">
        <v>5997</v>
      </c>
      <c r="T3674" s="33" t="s">
        <v>528</v>
      </c>
      <c r="U3674" s="33" t="s">
        <v>175</v>
      </c>
    </row>
    <row r="3675" spans="2:21" x14ac:dyDescent="0.25">
      <c r="B3675" s="34" t="s">
        <v>170</v>
      </c>
      <c r="C3675" s="34" t="s">
        <v>2319</v>
      </c>
      <c r="D3675" s="34" t="s">
        <v>2319</v>
      </c>
      <c r="E3675" s="34" t="s">
        <v>2336</v>
      </c>
      <c r="F3675" s="34" t="s">
        <v>2336</v>
      </c>
      <c r="G3675" t="s">
        <v>7114</v>
      </c>
      <c r="H3675"/>
      <c r="I3675"/>
      <c r="J3675"/>
      <c r="K3675"/>
      <c r="L3675"/>
      <c r="M3675"/>
      <c r="P3675" s="47" t="s">
        <v>7250</v>
      </c>
      <c r="Q3675"/>
      <c r="R3675" s="34">
        <v>60</v>
      </c>
      <c r="S3675" s="46" t="s">
        <v>2337</v>
      </c>
      <c r="T3675" s="34" t="s">
        <v>178</v>
      </c>
      <c r="U3675" s="34" t="s">
        <v>175</v>
      </c>
    </row>
    <row r="3676" spans="2:21" x14ac:dyDescent="0.25">
      <c r="B3676" s="33" t="s">
        <v>5825</v>
      </c>
      <c r="C3676" s="33" t="s">
        <v>7008</v>
      </c>
      <c r="D3676" s="33" t="s">
        <v>7008</v>
      </c>
      <c r="E3676" s="33" t="s">
        <v>7009</v>
      </c>
      <c r="F3676" s="33" t="s">
        <v>8299</v>
      </c>
      <c r="G3676" t="s">
        <v>7151</v>
      </c>
      <c r="H3676" t="s">
        <v>8300</v>
      </c>
      <c r="I3676"/>
      <c r="J3676"/>
      <c r="K3676" t="s">
        <v>7102</v>
      </c>
      <c r="L3676"/>
      <c r="M3676"/>
      <c r="P3676" s="47">
        <v>5</v>
      </c>
      <c r="Q3676"/>
      <c r="R3676" s="33">
        <v>100</v>
      </c>
      <c r="S3676" s="46" t="s">
        <v>7010</v>
      </c>
      <c r="T3676" s="33" t="s">
        <v>282</v>
      </c>
      <c r="U3676" s="33" t="s">
        <v>278</v>
      </c>
    </row>
    <row r="3677" spans="2:21" x14ac:dyDescent="0.25">
      <c r="B3677" s="34" t="s">
        <v>5825</v>
      </c>
      <c r="C3677" s="34" t="s">
        <v>7008</v>
      </c>
      <c r="D3677" s="34" t="s">
        <v>7008</v>
      </c>
      <c r="E3677" s="34" t="s">
        <v>7009</v>
      </c>
      <c r="F3677" s="34" t="s">
        <v>8299</v>
      </c>
      <c r="G3677" t="s">
        <v>7151</v>
      </c>
      <c r="H3677" t="s">
        <v>8300</v>
      </c>
      <c r="I3677"/>
      <c r="J3677"/>
      <c r="K3677" t="s">
        <v>7102</v>
      </c>
      <c r="L3677"/>
      <c r="M3677"/>
      <c r="P3677" s="47">
        <v>5</v>
      </c>
      <c r="Q3677"/>
      <c r="R3677" s="34">
        <v>50</v>
      </c>
      <c r="S3677" s="46" t="s">
        <v>7020</v>
      </c>
      <c r="T3677" s="34" t="s">
        <v>282</v>
      </c>
      <c r="U3677" s="34" t="s">
        <v>278</v>
      </c>
    </row>
    <row r="3678" spans="2:21" x14ac:dyDescent="0.25">
      <c r="B3678" s="34" t="s">
        <v>170</v>
      </c>
      <c r="C3678" s="34" t="s">
        <v>4722</v>
      </c>
      <c r="D3678" s="34" t="s">
        <v>4722</v>
      </c>
      <c r="E3678" s="34" t="s">
        <v>4732</v>
      </c>
      <c r="F3678" s="34" t="s">
        <v>8301</v>
      </c>
      <c r="G3678" t="s">
        <v>7114</v>
      </c>
      <c r="H3678" t="s">
        <v>8302</v>
      </c>
      <c r="I3678"/>
      <c r="J3678"/>
      <c r="K3678"/>
      <c r="L3678"/>
      <c r="M3678"/>
      <c r="P3678" s="47" t="s">
        <v>7214</v>
      </c>
      <c r="Q3678"/>
      <c r="R3678" s="34">
        <v>30</v>
      </c>
      <c r="S3678" s="46" t="s">
        <v>4733</v>
      </c>
      <c r="T3678" s="34" t="s">
        <v>174</v>
      </c>
      <c r="U3678" s="34" t="s">
        <v>175</v>
      </c>
    </row>
    <row r="3679" spans="2:21" x14ac:dyDescent="0.25">
      <c r="B3679" s="34" t="s">
        <v>170</v>
      </c>
      <c r="C3679" s="34" t="s">
        <v>1115</v>
      </c>
      <c r="D3679" s="34" t="s">
        <v>1115</v>
      </c>
      <c r="E3679" s="34" t="s">
        <v>1163</v>
      </c>
      <c r="F3679" s="34" t="s">
        <v>2798</v>
      </c>
      <c r="G3679" t="s">
        <v>7105</v>
      </c>
      <c r="H3679" t="s">
        <v>8302</v>
      </c>
      <c r="I3679"/>
      <c r="J3679"/>
      <c r="K3679"/>
      <c r="L3679"/>
      <c r="M3679"/>
      <c r="Q3679"/>
      <c r="R3679" s="34">
        <v>60</v>
      </c>
      <c r="S3679" s="46" t="s">
        <v>1164</v>
      </c>
      <c r="T3679" s="34" t="s">
        <v>178</v>
      </c>
      <c r="U3679" s="34" t="s">
        <v>175</v>
      </c>
    </row>
    <row r="3680" spans="2:21" x14ac:dyDescent="0.25">
      <c r="B3680" s="33" t="s">
        <v>170</v>
      </c>
      <c r="C3680" s="33" t="s">
        <v>2098</v>
      </c>
      <c r="D3680" s="33" t="s">
        <v>2098</v>
      </c>
      <c r="E3680" s="33" t="s">
        <v>2107</v>
      </c>
      <c r="F3680" s="33" t="s">
        <v>2374</v>
      </c>
      <c r="G3680" t="s">
        <v>7105</v>
      </c>
      <c r="H3680" t="s">
        <v>8302</v>
      </c>
      <c r="I3680"/>
      <c r="J3680"/>
      <c r="K3680"/>
      <c r="L3680"/>
      <c r="M3680"/>
      <c r="Q3680"/>
      <c r="R3680" s="33">
        <v>60</v>
      </c>
      <c r="S3680" s="46" t="s">
        <v>2108</v>
      </c>
      <c r="T3680" s="33" t="s">
        <v>178</v>
      </c>
      <c r="U3680" s="33" t="s">
        <v>175</v>
      </c>
    </row>
    <row r="3681" spans="2:21" x14ac:dyDescent="0.25">
      <c r="B3681" s="34" t="s">
        <v>170</v>
      </c>
      <c r="C3681" s="34" t="s">
        <v>5817</v>
      </c>
      <c r="D3681" s="34" t="s">
        <v>5818</v>
      </c>
      <c r="E3681" s="34" t="s">
        <v>5823</v>
      </c>
      <c r="F3681" s="34" t="s">
        <v>8303</v>
      </c>
      <c r="G3681" t="s">
        <v>7105</v>
      </c>
      <c r="H3681" t="s">
        <v>8302</v>
      </c>
      <c r="I3681"/>
      <c r="J3681"/>
      <c r="K3681"/>
      <c r="L3681"/>
      <c r="M3681"/>
      <c r="Q3681"/>
      <c r="R3681" s="34">
        <v>60</v>
      </c>
      <c r="S3681" s="46" t="s">
        <v>5824</v>
      </c>
      <c r="T3681" s="34" t="s">
        <v>178</v>
      </c>
      <c r="U3681" s="34" t="s">
        <v>175</v>
      </c>
    </row>
    <row r="3682" spans="2:21" x14ac:dyDescent="0.25">
      <c r="B3682" s="33" t="s">
        <v>170</v>
      </c>
      <c r="C3682" s="33" t="s">
        <v>4611</v>
      </c>
      <c r="D3682" s="33" t="s">
        <v>4611</v>
      </c>
      <c r="E3682" s="33" t="s">
        <v>4617</v>
      </c>
      <c r="F3682" s="33" t="s">
        <v>8304</v>
      </c>
      <c r="G3682" t="s">
        <v>7147</v>
      </c>
      <c r="H3682" t="s">
        <v>8305</v>
      </c>
      <c r="I3682" t="s">
        <v>7292</v>
      </c>
      <c r="J3682"/>
      <c r="K3682" t="s">
        <v>7544</v>
      </c>
      <c r="L3682" t="s">
        <v>7546</v>
      </c>
      <c r="M3682"/>
      <c r="P3682" s="47" t="s">
        <v>7430</v>
      </c>
      <c r="Q3682"/>
      <c r="R3682" s="33" t="s">
        <v>8306</v>
      </c>
      <c r="S3682" s="46" t="s">
        <v>4618</v>
      </c>
      <c r="T3682" s="33" t="s">
        <v>297</v>
      </c>
      <c r="U3682" s="33" t="s">
        <v>175</v>
      </c>
    </row>
    <row r="3683" spans="2:21" x14ac:dyDescent="0.25">
      <c r="B3683" s="34" t="s">
        <v>5825</v>
      </c>
      <c r="C3683" s="34" t="s">
        <v>5993</v>
      </c>
      <c r="D3683" s="34" t="s">
        <v>5993</v>
      </c>
      <c r="E3683" s="34" t="s">
        <v>5998</v>
      </c>
      <c r="F3683" s="34" t="s">
        <v>5998</v>
      </c>
      <c r="G3683" t="s">
        <v>8307</v>
      </c>
      <c r="H3683"/>
      <c r="I3683"/>
      <c r="J3683" t="s">
        <v>7088</v>
      </c>
      <c r="K3683"/>
      <c r="M3683"/>
      <c r="N3683" s="13" t="s">
        <v>7089</v>
      </c>
      <c r="Q3683"/>
      <c r="R3683" s="34">
        <v>2</v>
      </c>
      <c r="S3683" s="46" t="s">
        <v>5999</v>
      </c>
      <c r="T3683" s="34" t="s">
        <v>860</v>
      </c>
      <c r="U3683" s="34" t="s">
        <v>175</v>
      </c>
    </row>
    <row r="3684" spans="2:21" x14ac:dyDescent="0.25">
      <c r="B3684" s="34" t="s">
        <v>5825</v>
      </c>
      <c r="C3684" s="34" t="s">
        <v>3288</v>
      </c>
      <c r="D3684" s="34" t="s">
        <v>3288</v>
      </c>
      <c r="E3684" s="34" t="s">
        <v>3305</v>
      </c>
      <c r="F3684" s="34" t="s">
        <v>3305</v>
      </c>
      <c r="G3684" t="s">
        <v>7139</v>
      </c>
      <c r="H3684"/>
      <c r="I3684"/>
      <c r="J3684"/>
      <c r="K3684"/>
      <c r="M3684"/>
      <c r="N3684" s="13" t="s">
        <v>7167</v>
      </c>
      <c r="P3684" s="47" t="s">
        <v>7089</v>
      </c>
      <c r="Q3684"/>
      <c r="R3684" s="34" t="s">
        <v>7141</v>
      </c>
      <c r="S3684" s="46" t="s">
        <v>6408</v>
      </c>
      <c r="T3684" s="34" t="s">
        <v>625</v>
      </c>
      <c r="U3684" s="34" t="s">
        <v>175</v>
      </c>
    </row>
    <row r="3685" spans="2:21" x14ac:dyDescent="0.25">
      <c r="B3685" s="33" t="s">
        <v>5825</v>
      </c>
      <c r="C3685" s="33" t="s">
        <v>6644</v>
      </c>
      <c r="D3685" s="33" t="s">
        <v>6644</v>
      </c>
      <c r="E3685" s="33" t="s">
        <v>6649</v>
      </c>
      <c r="F3685" s="33" t="s">
        <v>6649</v>
      </c>
      <c r="G3685" t="s">
        <v>7139</v>
      </c>
      <c r="H3685"/>
      <c r="I3685"/>
      <c r="J3685"/>
      <c r="K3685"/>
      <c r="M3685"/>
      <c r="N3685" s="13" t="s">
        <v>7167</v>
      </c>
      <c r="P3685" s="47" t="s">
        <v>7089</v>
      </c>
      <c r="Q3685"/>
      <c r="R3685" s="33" t="s">
        <v>7141</v>
      </c>
      <c r="S3685" s="46" t="s">
        <v>6650</v>
      </c>
      <c r="T3685" s="33" t="s">
        <v>988</v>
      </c>
      <c r="U3685" s="33" t="s">
        <v>175</v>
      </c>
    </row>
    <row r="3686" spans="2:21" x14ac:dyDescent="0.25">
      <c r="B3686" s="34" t="s">
        <v>5825</v>
      </c>
      <c r="C3686" s="34" t="s">
        <v>4882</v>
      </c>
      <c r="D3686" s="34" t="s">
        <v>4906</v>
      </c>
      <c r="E3686" s="34" t="s">
        <v>4965</v>
      </c>
      <c r="F3686" s="34" t="s">
        <v>4965</v>
      </c>
      <c r="G3686" t="s">
        <v>7139</v>
      </c>
      <c r="H3686"/>
      <c r="I3686"/>
      <c r="J3686"/>
      <c r="K3686"/>
      <c r="M3686"/>
      <c r="N3686" s="13" t="s">
        <v>7167</v>
      </c>
      <c r="P3686" s="47" t="s">
        <v>7089</v>
      </c>
      <c r="Q3686"/>
      <c r="R3686" s="34" t="s">
        <v>7141</v>
      </c>
      <c r="S3686" s="46" t="s">
        <v>6865</v>
      </c>
      <c r="T3686" s="34" t="s">
        <v>988</v>
      </c>
      <c r="U3686" s="34" t="s">
        <v>175</v>
      </c>
    </row>
    <row r="3687" spans="2:21" x14ac:dyDescent="0.25">
      <c r="B3687" s="33" t="s">
        <v>5825</v>
      </c>
      <c r="C3687" s="33" t="s">
        <v>4882</v>
      </c>
      <c r="D3687" s="33" t="s">
        <v>4906</v>
      </c>
      <c r="E3687" s="33" t="s">
        <v>6870</v>
      </c>
      <c r="F3687" s="33" t="s">
        <v>6870</v>
      </c>
      <c r="G3687" t="s">
        <v>7139</v>
      </c>
      <c r="H3687"/>
      <c r="I3687"/>
      <c r="J3687"/>
      <c r="K3687"/>
      <c r="M3687"/>
      <c r="N3687" s="13" t="s">
        <v>7167</v>
      </c>
      <c r="P3687" s="47" t="s">
        <v>7089</v>
      </c>
      <c r="Q3687"/>
      <c r="R3687" s="33" t="s">
        <v>7141</v>
      </c>
      <c r="S3687" s="46" t="s">
        <v>6871</v>
      </c>
      <c r="T3687" s="33" t="s">
        <v>625</v>
      </c>
      <c r="U3687" s="33" t="s">
        <v>175</v>
      </c>
    </row>
    <row r="3688" spans="2:21" x14ac:dyDescent="0.25">
      <c r="B3688" s="33" t="s">
        <v>5825</v>
      </c>
      <c r="C3688" s="33" t="s">
        <v>6702</v>
      </c>
      <c r="D3688" s="33" t="s">
        <v>6702</v>
      </c>
      <c r="E3688" s="33" t="s">
        <v>6703</v>
      </c>
      <c r="F3688" s="33" t="s">
        <v>6703</v>
      </c>
      <c r="G3688" t="s">
        <v>7139</v>
      </c>
      <c r="H3688"/>
      <c r="I3688"/>
      <c r="J3688"/>
      <c r="K3688"/>
      <c r="M3688"/>
      <c r="N3688" s="13" t="s">
        <v>8308</v>
      </c>
      <c r="P3688" s="47" t="s">
        <v>7089</v>
      </c>
      <c r="Q3688"/>
      <c r="R3688" s="33">
        <v>1</v>
      </c>
      <c r="S3688" s="46" t="s">
        <v>6704</v>
      </c>
      <c r="T3688" s="33" t="s">
        <v>3304</v>
      </c>
      <c r="U3688" s="33" t="s">
        <v>175</v>
      </c>
    </row>
    <row r="3689" spans="2:21" x14ac:dyDescent="0.25">
      <c r="B3689" s="33" t="s">
        <v>5825</v>
      </c>
      <c r="C3689" s="33" t="s">
        <v>3288</v>
      </c>
      <c r="D3689" s="33" t="s">
        <v>3288</v>
      </c>
      <c r="E3689" s="33" t="s">
        <v>6403</v>
      </c>
      <c r="F3689" s="33" t="s">
        <v>6403</v>
      </c>
      <c r="G3689" t="s">
        <v>7139</v>
      </c>
      <c r="H3689" t="s">
        <v>7431</v>
      </c>
      <c r="I3689"/>
      <c r="J3689"/>
      <c r="K3689" t="s">
        <v>7140</v>
      </c>
      <c r="M3689" t="s">
        <v>7091</v>
      </c>
      <c r="N3689" s="13">
        <v>10</v>
      </c>
      <c r="P3689" s="47">
        <v>100</v>
      </c>
      <c r="Q3689"/>
      <c r="R3689" s="33" t="s">
        <v>7141</v>
      </c>
      <c r="S3689" s="46" t="s">
        <v>6404</v>
      </c>
      <c r="T3689" s="33" t="s">
        <v>628</v>
      </c>
      <c r="U3689" s="33" t="s">
        <v>175</v>
      </c>
    </row>
    <row r="3690" spans="2:21" x14ac:dyDescent="0.25">
      <c r="B3690" s="33" t="s">
        <v>5825</v>
      </c>
      <c r="C3690" s="33" t="s">
        <v>3288</v>
      </c>
      <c r="D3690" s="33" t="s">
        <v>3288</v>
      </c>
      <c r="E3690" s="33" t="s">
        <v>6403</v>
      </c>
      <c r="F3690" s="33" t="s">
        <v>6403</v>
      </c>
      <c r="G3690" t="s">
        <v>7139</v>
      </c>
      <c r="H3690" t="s">
        <v>7431</v>
      </c>
      <c r="I3690"/>
      <c r="J3690"/>
      <c r="K3690" t="s">
        <v>7140</v>
      </c>
      <c r="M3690" t="s">
        <v>7091</v>
      </c>
      <c r="N3690" s="13">
        <v>3</v>
      </c>
      <c r="P3690" s="47">
        <v>100</v>
      </c>
      <c r="Q3690"/>
      <c r="R3690" s="33" t="s">
        <v>7141</v>
      </c>
      <c r="S3690" s="46" t="s">
        <v>6409</v>
      </c>
      <c r="T3690" s="33" t="s">
        <v>628</v>
      </c>
      <c r="U3690" s="33" t="s">
        <v>175</v>
      </c>
    </row>
    <row r="3691" spans="2:21" x14ac:dyDescent="0.25">
      <c r="B3691" s="34" t="s">
        <v>5825</v>
      </c>
      <c r="C3691" s="34" t="s">
        <v>6644</v>
      </c>
      <c r="D3691" s="34" t="s">
        <v>6644</v>
      </c>
      <c r="E3691" s="34" t="s">
        <v>6670</v>
      </c>
      <c r="F3691" s="34" t="s">
        <v>6670</v>
      </c>
      <c r="G3691" t="s">
        <v>7139</v>
      </c>
      <c r="H3691" t="s">
        <v>7431</v>
      </c>
      <c r="I3691"/>
      <c r="J3691"/>
      <c r="K3691" t="s">
        <v>7140</v>
      </c>
      <c r="M3691" t="s">
        <v>7091</v>
      </c>
      <c r="N3691" s="13">
        <v>10</v>
      </c>
      <c r="P3691" s="47">
        <v>100</v>
      </c>
      <c r="Q3691"/>
      <c r="R3691" s="34" t="s">
        <v>7141</v>
      </c>
      <c r="S3691" s="46" t="s">
        <v>6672</v>
      </c>
      <c r="T3691" s="34" t="s">
        <v>628</v>
      </c>
      <c r="U3691" s="34" t="s">
        <v>175</v>
      </c>
    </row>
    <row r="3692" spans="2:21" x14ac:dyDescent="0.25">
      <c r="B3692" s="34" t="s">
        <v>5825</v>
      </c>
      <c r="C3692" s="34" t="s">
        <v>3288</v>
      </c>
      <c r="D3692" s="34" t="s">
        <v>3288</v>
      </c>
      <c r="E3692" s="34" t="s">
        <v>6403</v>
      </c>
      <c r="F3692" s="34" t="s">
        <v>6403</v>
      </c>
      <c r="G3692" t="s">
        <v>7139</v>
      </c>
      <c r="H3692" t="s">
        <v>7464</v>
      </c>
      <c r="I3692"/>
      <c r="J3692"/>
      <c r="K3692" t="s">
        <v>7140</v>
      </c>
      <c r="M3692" t="s">
        <v>7091</v>
      </c>
      <c r="N3692" s="13">
        <v>10</v>
      </c>
      <c r="P3692" s="47">
        <v>100</v>
      </c>
      <c r="Q3692"/>
      <c r="R3692" s="34" t="s">
        <v>7141</v>
      </c>
      <c r="S3692" s="46" t="s">
        <v>6405</v>
      </c>
      <c r="T3692" s="34" t="s">
        <v>625</v>
      </c>
      <c r="U3692" s="34" t="s">
        <v>175</v>
      </c>
    </row>
    <row r="3693" spans="2:21" x14ac:dyDescent="0.25">
      <c r="B3693" s="33" t="s">
        <v>5825</v>
      </c>
      <c r="C3693" s="33" t="s">
        <v>6644</v>
      </c>
      <c r="D3693" s="33" t="s">
        <v>6644</v>
      </c>
      <c r="E3693" s="33" t="s">
        <v>6670</v>
      </c>
      <c r="F3693" s="33" t="s">
        <v>6670</v>
      </c>
      <c r="G3693" t="s">
        <v>7139</v>
      </c>
      <c r="H3693" t="s">
        <v>7464</v>
      </c>
      <c r="I3693"/>
      <c r="J3693"/>
      <c r="K3693" t="s">
        <v>7140</v>
      </c>
      <c r="M3693" t="s">
        <v>7091</v>
      </c>
      <c r="N3693" s="13">
        <v>10</v>
      </c>
      <c r="P3693" s="47">
        <v>100</v>
      </c>
      <c r="Q3693"/>
      <c r="R3693" s="33" t="s">
        <v>7141</v>
      </c>
      <c r="S3693" s="46" t="s">
        <v>6671</v>
      </c>
      <c r="T3693" s="33" t="s">
        <v>625</v>
      </c>
      <c r="U3693" s="33" t="s">
        <v>175</v>
      </c>
    </row>
    <row r="3694" spans="2:21" x14ac:dyDescent="0.25">
      <c r="B3694" s="34" t="s">
        <v>5825</v>
      </c>
      <c r="C3694" s="34" t="s">
        <v>6702</v>
      </c>
      <c r="D3694" s="34" t="s">
        <v>6702</v>
      </c>
      <c r="E3694" s="34" t="s">
        <v>6703</v>
      </c>
      <c r="F3694" s="34" t="s">
        <v>6703</v>
      </c>
      <c r="G3694" t="s">
        <v>7139</v>
      </c>
      <c r="H3694" t="s">
        <v>7464</v>
      </c>
      <c r="I3694"/>
      <c r="J3694"/>
      <c r="K3694" t="s">
        <v>7140</v>
      </c>
      <c r="M3694" t="s">
        <v>7091</v>
      </c>
      <c r="N3694" s="13">
        <v>10</v>
      </c>
      <c r="P3694" s="47">
        <v>100</v>
      </c>
      <c r="Q3694"/>
      <c r="R3694" s="34" t="s">
        <v>7141</v>
      </c>
      <c r="S3694" s="46" t="s">
        <v>6705</v>
      </c>
      <c r="T3694" s="34" t="s">
        <v>625</v>
      </c>
      <c r="U3694" s="34" t="s">
        <v>175</v>
      </c>
    </row>
    <row r="3695" spans="2:21" x14ac:dyDescent="0.25">
      <c r="B3695" s="33" t="s">
        <v>5825</v>
      </c>
      <c r="C3695" s="33" t="s">
        <v>5953</v>
      </c>
      <c r="D3695" s="33" t="s">
        <v>5954</v>
      </c>
      <c r="E3695" s="33" t="s">
        <v>5955</v>
      </c>
      <c r="F3695" s="33" t="s">
        <v>5955</v>
      </c>
      <c r="G3695" t="s">
        <v>8309</v>
      </c>
      <c r="H3695"/>
      <c r="I3695"/>
      <c r="J3695"/>
      <c r="K3695"/>
      <c r="M3695"/>
      <c r="N3695" s="13" t="s">
        <v>7916</v>
      </c>
      <c r="P3695" s="47" t="s">
        <v>8310</v>
      </c>
      <c r="Q3695"/>
      <c r="R3695" s="33">
        <v>4</v>
      </c>
      <c r="S3695" s="46" t="s">
        <v>5956</v>
      </c>
      <c r="T3695" s="33" t="s">
        <v>3291</v>
      </c>
      <c r="U3695" s="33" t="s">
        <v>175</v>
      </c>
    </row>
    <row r="3696" spans="2:21" x14ac:dyDescent="0.25">
      <c r="B3696" s="34" t="s">
        <v>170</v>
      </c>
      <c r="C3696" s="34" t="s">
        <v>629</v>
      </c>
      <c r="D3696" s="34" t="s">
        <v>629</v>
      </c>
      <c r="E3696" s="34" t="s">
        <v>689</v>
      </c>
      <c r="F3696" s="34" t="s">
        <v>689</v>
      </c>
      <c r="G3696" t="s">
        <v>7114</v>
      </c>
      <c r="H3696"/>
      <c r="I3696"/>
      <c r="J3696"/>
      <c r="K3696"/>
      <c r="L3696"/>
      <c r="M3696"/>
      <c r="Q3696"/>
      <c r="R3696" s="34">
        <v>60</v>
      </c>
      <c r="S3696" s="46" t="s">
        <v>690</v>
      </c>
      <c r="T3696" s="34" t="s">
        <v>297</v>
      </c>
      <c r="U3696" s="34" t="s">
        <v>175</v>
      </c>
    </row>
    <row r="3697" spans="2:21" x14ac:dyDescent="0.25">
      <c r="B3697" s="33" t="s">
        <v>170</v>
      </c>
      <c r="C3697" s="33" t="s">
        <v>845</v>
      </c>
      <c r="D3697" s="33" t="s">
        <v>845</v>
      </c>
      <c r="E3697" s="33" t="s">
        <v>846</v>
      </c>
      <c r="F3697" s="33" t="s">
        <v>846</v>
      </c>
      <c r="G3697" t="s">
        <v>7114</v>
      </c>
      <c r="H3697"/>
      <c r="I3697"/>
      <c r="J3697"/>
      <c r="K3697"/>
      <c r="L3697"/>
      <c r="M3697"/>
      <c r="P3697" s="47" t="s">
        <v>7214</v>
      </c>
      <c r="Q3697"/>
      <c r="R3697" s="33">
        <v>30</v>
      </c>
      <c r="S3697" s="46" t="s">
        <v>847</v>
      </c>
      <c r="T3697" s="33" t="s">
        <v>174</v>
      </c>
      <c r="U3697" s="33" t="s">
        <v>175</v>
      </c>
    </row>
    <row r="3698" spans="2:21" x14ac:dyDescent="0.25">
      <c r="B3698" s="34" t="s">
        <v>170</v>
      </c>
      <c r="C3698" s="34" t="s">
        <v>994</v>
      </c>
      <c r="D3698" s="34" t="s">
        <v>994</v>
      </c>
      <c r="E3698" s="34" t="s">
        <v>1005</v>
      </c>
      <c r="F3698" s="34" t="s">
        <v>1005</v>
      </c>
      <c r="G3698" t="s">
        <v>7147</v>
      </c>
      <c r="H3698"/>
      <c r="I3698"/>
      <c r="J3698"/>
      <c r="K3698"/>
      <c r="L3698"/>
      <c r="M3698"/>
      <c r="Q3698" s="47" t="s">
        <v>8311</v>
      </c>
      <c r="R3698" s="34">
        <v>70</v>
      </c>
      <c r="S3698" s="46" t="s">
        <v>1006</v>
      </c>
      <c r="T3698" s="34" t="s">
        <v>297</v>
      </c>
      <c r="U3698" s="34" t="s">
        <v>175</v>
      </c>
    </row>
    <row r="3699" spans="2:21" x14ac:dyDescent="0.25">
      <c r="B3699" s="34" t="s">
        <v>5825</v>
      </c>
      <c r="C3699" s="34" t="s">
        <v>6367</v>
      </c>
      <c r="D3699" s="34" t="s">
        <v>6367</v>
      </c>
      <c r="E3699" s="34" t="s">
        <v>6378</v>
      </c>
      <c r="F3699" s="34" t="s">
        <v>6378</v>
      </c>
      <c r="G3699" t="s">
        <v>8312</v>
      </c>
      <c r="H3699"/>
      <c r="I3699"/>
      <c r="J3699"/>
      <c r="K3699"/>
      <c r="M3699"/>
      <c r="N3699" s="13" t="s">
        <v>7167</v>
      </c>
      <c r="P3699" s="47" t="s">
        <v>7089</v>
      </c>
      <c r="Q3699"/>
      <c r="R3699" s="34" t="s">
        <v>7141</v>
      </c>
      <c r="S3699" s="46" t="s">
        <v>6379</v>
      </c>
      <c r="T3699" s="34" t="s">
        <v>988</v>
      </c>
      <c r="U3699" s="34" t="s">
        <v>175</v>
      </c>
    </row>
    <row r="3700" spans="2:21" x14ac:dyDescent="0.25">
      <c r="B3700" s="34" t="s">
        <v>5825</v>
      </c>
      <c r="C3700" s="34" t="s">
        <v>6592</v>
      </c>
      <c r="D3700" s="34" t="s">
        <v>6592</v>
      </c>
      <c r="E3700" s="34" t="s">
        <v>4300</v>
      </c>
      <c r="F3700" s="34" t="s">
        <v>4300</v>
      </c>
      <c r="G3700" t="s">
        <v>8312</v>
      </c>
      <c r="H3700"/>
      <c r="I3700"/>
      <c r="J3700"/>
      <c r="K3700"/>
      <c r="M3700"/>
      <c r="N3700" s="13" t="s">
        <v>7167</v>
      </c>
      <c r="P3700" s="47" t="s">
        <v>7089</v>
      </c>
      <c r="Q3700"/>
      <c r="R3700" s="34" t="s">
        <v>7141</v>
      </c>
      <c r="S3700" s="46" t="s">
        <v>6607</v>
      </c>
      <c r="T3700" s="34" t="s">
        <v>625</v>
      </c>
      <c r="U3700" s="34" t="s">
        <v>175</v>
      </c>
    </row>
    <row r="3701" spans="2:21" x14ac:dyDescent="0.25">
      <c r="B3701" s="33" t="s">
        <v>5825</v>
      </c>
      <c r="C3701" s="33" t="s">
        <v>5971</v>
      </c>
      <c r="D3701" s="33" t="s">
        <v>5971</v>
      </c>
      <c r="E3701" s="33" t="s">
        <v>5974</v>
      </c>
      <c r="F3701" s="33" t="s">
        <v>5974</v>
      </c>
      <c r="G3701" t="s">
        <v>8312</v>
      </c>
      <c r="H3701"/>
      <c r="I3701"/>
      <c r="J3701"/>
      <c r="K3701"/>
      <c r="M3701"/>
      <c r="N3701" s="13" t="s">
        <v>8259</v>
      </c>
      <c r="P3701" s="47" t="s">
        <v>7099</v>
      </c>
      <c r="Q3701"/>
      <c r="R3701" s="33">
        <v>2</v>
      </c>
      <c r="S3701" s="46" t="s">
        <v>5975</v>
      </c>
      <c r="T3701" s="33" t="s">
        <v>299</v>
      </c>
      <c r="U3701" s="33" t="s">
        <v>175</v>
      </c>
    </row>
    <row r="3702" spans="2:21" x14ac:dyDescent="0.25">
      <c r="B3702" s="34" t="s">
        <v>170</v>
      </c>
      <c r="C3702" s="34" t="s">
        <v>4414</v>
      </c>
      <c r="D3702" s="34" t="s">
        <v>4414</v>
      </c>
      <c r="E3702" s="34" t="s">
        <v>4415</v>
      </c>
      <c r="F3702" s="34" t="s">
        <v>4415</v>
      </c>
      <c r="G3702" t="s">
        <v>7105</v>
      </c>
      <c r="H3702"/>
      <c r="I3702"/>
      <c r="J3702"/>
      <c r="K3702"/>
      <c r="L3702"/>
      <c r="M3702"/>
      <c r="Q3702"/>
      <c r="R3702" s="34">
        <v>60</v>
      </c>
      <c r="S3702" s="46" t="s">
        <v>4416</v>
      </c>
      <c r="T3702" s="34" t="s">
        <v>178</v>
      </c>
      <c r="U3702" s="34" t="s">
        <v>175</v>
      </c>
    </row>
    <row r="3703" spans="2:21" x14ac:dyDescent="0.25">
      <c r="B3703" s="33" t="s">
        <v>170</v>
      </c>
      <c r="C3703" s="33" t="s">
        <v>3581</v>
      </c>
      <c r="D3703" s="33" t="s">
        <v>3581</v>
      </c>
      <c r="E3703" s="33" t="s">
        <v>3598</v>
      </c>
      <c r="F3703" s="33" t="s">
        <v>3598</v>
      </c>
      <c r="G3703" t="s">
        <v>7147</v>
      </c>
      <c r="H3703"/>
      <c r="I3703"/>
      <c r="J3703"/>
      <c r="K3703"/>
      <c r="L3703"/>
      <c r="M3703"/>
      <c r="Q3703"/>
      <c r="R3703" s="33">
        <v>60</v>
      </c>
      <c r="S3703" s="46" t="s">
        <v>3599</v>
      </c>
      <c r="T3703" s="33" t="s">
        <v>299</v>
      </c>
      <c r="U3703" s="33" t="s">
        <v>175</v>
      </c>
    </row>
    <row r="3704" spans="2:21" x14ac:dyDescent="0.25">
      <c r="B3704" s="34" t="s">
        <v>170</v>
      </c>
      <c r="C3704" s="34" t="s">
        <v>1401</v>
      </c>
      <c r="D3704" s="34" t="s">
        <v>1402</v>
      </c>
      <c r="E3704" s="34" t="s">
        <v>1409</v>
      </c>
      <c r="F3704" s="34" t="s">
        <v>1409</v>
      </c>
      <c r="G3704" t="s">
        <v>7107</v>
      </c>
      <c r="H3704"/>
      <c r="I3704"/>
      <c r="J3704"/>
      <c r="K3704"/>
      <c r="L3704"/>
      <c r="M3704"/>
      <c r="Q3704" s="47" t="s">
        <v>7109</v>
      </c>
      <c r="R3704" s="34">
        <v>1</v>
      </c>
      <c r="S3704" s="46" t="s">
        <v>1410</v>
      </c>
      <c r="T3704" s="34" t="s">
        <v>581</v>
      </c>
      <c r="U3704" s="34" t="s">
        <v>175</v>
      </c>
    </row>
    <row r="3705" spans="2:21" x14ac:dyDescent="0.25">
      <c r="B3705" s="34" t="s">
        <v>170</v>
      </c>
      <c r="C3705" s="34" t="s">
        <v>3581</v>
      </c>
      <c r="D3705" s="34" t="s">
        <v>3581</v>
      </c>
      <c r="E3705" s="34" t="s">
        <v>3600</v>
      </c>
      <c r="F3705" s="34" t="s">
        <v>3600</v>
      </c>
      <c r="G3705" t="s">
        <v>7147</v>
      </c>
      <c r="H3705"/>
      <c r="I3705"/>
      <c r="J3705"/>
      <c r="K3705"/>
      <c r="L3705"/>
      <c r="M3705"/>
      <c r="Q3705" s="47" t="s">
        <v>7148</v>
      </c>
      <c r="R3705" s="34">
        <v>60</v>
      </c>
      <c r="S3705" s="46" t="s">
        <v>3601</v>
      </c>
      <c r="T3705" s="34" t="s">
        <v>194</v>
      </c>
      <c r="U3705" s="34" t="s">
        <v>175</v>
      </c>
    </row>
    <row r="3706" spans="2:21" x14ac:dyDescent="0.25">
      <c r="B3706" s="34" t="s">
        <v>170</v>
      </c>
      <c r="C3706" s="34" t="s">
        <v>4611</v>
      </c>
      <c r="D3706" s="34" t="s">
        <v>4611</v>
      </c>
      <c r="E3706" s="34" t="s">
        <v>4615</v>
      </c>
      <c r="F3706" s="34" t="s">
        <v>4615</v>
      </c>
      <c r="G3706" t="s">
        <v>7147</v>
      </c>
      <c r="H3706"/>
      <c r="I3706"/>
      <c r="J3706"/>
      <c r="K3706" t="s">
        <v>7544</v>
      </c>
      <c r="L3706" t="s">
        <v>7548</v>
      </c>
      <c r="M3706"/>
      <c r="P3706" s="47" t="s">
        <v>7430</v>
      </c>
      <c r="Q3706"/>
      <c r="R3706" s="34">
        <v>10</v>
      </c>
      <c r="S3706" s="46" t="s">
        <v>4616</v>
      </c>
      <c r="T3706" s="34" t="s">
        <v>185</v>
      </c>
      <c r="U3706" s="34" t="s">
        <v>175</v>
      </c>
    </row>
    <row r="3707" spans="2:21" x14ac:dyDescent="0.25">
      <c r="B3707" s="34" t="s">
        <v>170</v>
      </c>
      <c r="C3707" s="34" t="s">
        <v>4611</v>
      </c>
      <c r="D3707" s="34" t="s">
        <v>4611</v>
      </c>
      <c r="E3707" s="34" t="s">
        <v>4615</v>
      </c>
      <c r="F3707" s="34" t="s">
        <v>4615</v>
      </c>
      <c r="G3707" t="s">
        <v>7147</v>
      </c>
      <c r="H3707" t="s">
        <v>7507</v>
      </c>
      <c r="I3707"/>
      <c r="J3707" t="s">
        <v>7119</v>
      </c>
      <c r="K3707" t="s">
        <v>7366</v>
      </c>
      <c r="L3707" t="s">
        <v>7538</v>
      </c>
      <c r="M3707"/>
      <c r="Q3707"/>
      <c r="R3707" s="34">
        <v>10</v>
      </c>
      <c r="S3707" s="46" t="s">
        <v>4619</v>
      </c>
      <c r="T3707" s="34" t="s">
        <v>185</v>
      </c>
      <c r="U3707" s="34" t="s">
        <v>175</v>
      </c>
    </row>
    <row r="3708" spans="2:21" x14ac:dyDescent="0.25">
      <c r="B3708" s="33" t="s">
        <v>170</v>
      </c>
      <c r="C3708" s="33" t="s">
        <v>4611</v>
      </c>
      <c r="D3708" s="33" t="s">
        <v>4611</v>
      </c>
      <c r="E3708" s="33" t="s">
        <v>4615</v>
      </c>
      <c r="F3708" s="33" t="s">
        <v>4615</v>
      </c>
      <c r="G3708" t="s">
        <v>7147</v>
      </c>
      <c r="H3708" t="s">
        <v>7507</v>
      </c>
      <c r="I3708"/>
      <c r="J3708" t="s">
        <v>7119</v>
      </c>
      <c r="K3708" t="s">
        <v>7366</v>
      </c>
      <c r="L3708" t="s">
        <v>7538</v>
      </c>
      <c r="M3708"/>
      <c r="Q3708"/>
      <c r="R3708" s="33">
        <v>30</v>
      </c>
      <c r="S3708" s="46" t="s">
        <v>4620</v>
      </c>
      <c r="T3708" s="33" t="s">
        <v>185</v>
      </c>
      <c r="U3708" s="33" t="s">
        <v>175</v>
      </c>
    </row>
    <row r="3709" spans="2:21" x14ac:dyDescent="0.25">
      <c r="B3709" s="34" t="s">
        <v>170</v>
      </c>
      <c r="C3709" s="34" t="s">
        <v>4611</v>
      </c>
      <c r="D3709" s="34" t="s">
        <v>4611</v>
      </c>
      <c r="E3709" s="34" t="s">
        <v>4615</v>
      </c>
      <c r="F3709" s="34" t="s">
        <v>4615</v>
      </c>
      <c r="G3709" t="s">
        <v>7147</v>
      </c>
      <c r="H3709"/>
      <c r="I3709"/>
      <c r="J3709"/>
      <c r="K3709" t="s">
        <v>8313</v>
      </c>
      <c r="M3709"/>
      <c r="N3709" s="13" t="s">
        <v>7539</v>
      </c>
      <c r="P3709" s="47" t="s">
        <v>7430</v>
      </c>
      <c r="Q3709"/>
      <c r="R3709" s="34">
        <v>30</v>
      </c>
      <c r="S3709" s="46" t="s">
        <v>4621</v>
      </c>
      <c r="T3709" s="34" t="s">
        <v>194</v>
      </c>
      <c r="U3709" s="34" t="s">
        <v>175</v>
      </c>
    </row>
    <row r="3710" spans="2:21" x14ac:dyDescent="0.25">
      <c r="B3710" s="34" t="s">
        <v>170</v>
      </c>
      <c r="C3710" s="34" t="s">
        <v>629</v>
      </c>
      <c r="D3710" s="34" t="s">
        <v>629</v>
      </c>
      <c r="E3710" s="34" t="s">
        <v>686</v>
      </c>
      <c r="F3710" s="34" t="s">
        <v>686</v>
      </c>
      <c r="G3710" t="s">
        <v>7114</v>
      </c>
      <c r="H3710"/>
      <c r="I3710"/>
      <c r="J3710"/>
      <c r="K3710"/>
      <c r="L3710"/>
      <c r="M3710"/>
      <c r="Q3710"/>
      <c r="R3710" s="34">
        <v>60</v>
      </c>
      <c r="S3710" s="46" t="s">
        <v>687</v>
      </c>
      <c r="T3710" s="34" t="s">
        <v>297</v>
      </c>
      <c r="U3710" s="34" t="s">
        <v>175</v>
      </c>
    </row>
    <row r="3711" spans="2:21" x14ac:dyDescent="0.25">
      <c r="B3711" s="33" t="s">
        <v>170</v>
      </c>
      <c r="C3711" s="33" t="s">
        <v>629</v>
      </c>
      <c r="D3711" s="33" t="s">
        <v>629</v>
      </c>
      <c r="E3711" s="33" t="s">
        <v>686</v>
      </c>
      <c r="F3711" s="33" t="s">
        <v>686</v>
      </c>
      <c r="G3711" t="s">
        <v>7114</v>
      </c>
      <c r="H3711"/>
      <c r="I3711"/>
      <c r="J3711"/>
      <c r="K3711"/>
      <c r="L3711"/>
      <c r="M3711"/>
      <c r="Q3711"/>
      <c r="R3711" s="33">
        <v>30</v>
      </c>
      <c r="S3711" s="46" t="s">
        <v>688</v>
      </c>
      <c r="T3711" s="33" t="s">
        <v>297</v>
      </c>
      <c r="U3711" s="33" t="s">
        <v>175</v>
      </c>
    </row>
    <row r="3712" spans="2:21" x14ac:dyDescent="0.25">
      <c r="B3712" s="33" t="s">
        <v>170</v>
      </c>
      <c r="C3712" s="33" t="s">
        <v>4798</v>
      </c>
      <c r="D3712" s="33" t="s">
        <v>4798</v>
      </c>
      <c r="E3712" s="33" t="s">
        <v>4865</v>
      </c>
      <c r="F3712" s="33" t="s">
        <v>4865</v>
      </c>
      <c r="G3712" t="s">
        <v>7147</v>
      </c>
      <c r="H3712"/>
      <c r="I3712"/>
      <c r="J3712"/>
      <c r="K3712" t="s">
        <v>7507</v>
      </c>
      <c r="L3712" t="s">
        <v>7988</v>
      </c>
      <c r="M3712" t="s">
        <v>7630</v>
      </c>
      <c r="Q3712"/>
      <c r="R3712" s="33">
        <v>30</v>
      </c>
      <c r="S3712" s="46" t="s">
        <v>4866</v>
      </c>
      <c r="T3712" s="33" t="s">
        <v>185</v>
      </c>
      <c r="U3712" s="33" t="s">
        <v>175</v>
      </c>
    </row>
    <row r="3713" spans="2:21" x14ac:dyDescent="0.25">
      <c r="B3713" s="34" t="s">
        <v>170</v>
      </c>
      <c r="C3713" s="34" t="s">
        <v>4798</v>
      </c>
      <c r="D3713" s="34" t="s">
        <v>4798</v>
      </c>
      <c r="E3713" s="34" t="s">
        <v>4863</v>
      </c>
      <c r="F3713" s="34" t="s">
        <v>4863</v>
      </c>
      <c r="G3713" t="s">
        <v>7147</v>
      </c>
      <c r="H3713"/>
      <c r="I3713"/>
      <c r="J3713"/>
      <c r="K3713" t="s">
        <v>7578</v>
      </c>
      <c r="L3713" t="s">
        <v>7988</v>
      </c>
      <c r="M3713" t="s">
        <v>7630</v>
      </c>
      <c r="Q3713"/>
      <c r="R3713" s="34">
        <v>30</v>
      </c>
      <c r="S3713" s="46" t="s">
        <v>4864</v>
      </c>
      <c r="T3713" s="34" t="s">
        <v>185</v>
      </c>
      <c r="U3713" s="34" t="s">
        <v>175</v>
      </c>
    </row>
    <row r="3714" spans="2:21" x14ac:dyDescent="0.25">
      <c r="B3714" s="34" t="s">
        <v>170</v>
      </c>
      <c r="C3714" s="34" t="s">
        <v>4798</v>
      </c>
      <c r="D3714" s="34" t="s">
        <v>4798</v>
      </c>
      <c r="E3714" s="34" t="s">
        <v>4863</v>
      </c>
      <c r="F3714" s="34" t="s">
        <v>4863</v>
      </c>
      <c r="G3714" t="s">
        <v>7147</v>
      </c>
      <c r="H3714"/>
      <c r="I3714"/>
      <c r="J3714"/>
      <c r="K3714" t="s">
        <v>7507</v>
      </c>
      <c r="L3714" t="s">
        <v>7988</v>
      </c>
      <c r="M3714" t="s">
        <v>7630</v>
      </c>
      <c r="Q3714"/>
      <c r="R3714" s="34">
        <v>10</v>
      </c>
      <c r="S3714" s="46" t="s">
        <v>4867</v>
      </c>
      <c r="T3714" s="34" t="s">
        <v>185</v>
      </c>
      <c r="U3714" s="34" t="s">
        <v>175</v>
      </c>
    </row>
    <row r="3715" spans="2:21" x14ac:dyDescent="0.25">
      <c r="B3715" s="33" t="s">
        <v>170</v>
      </c>
      <c r="C3715" s="33" t="s">
        <v>4798</v>
      </c>
      <c r="D3715" s="33" t="s">
        <v>4798</v>
      </c>
      <c r="E3715" s="33" t="s">
        <v>4863</v>
      </c>
      <c r="F3715" s="33" t="s">
        <v>4863</v>
      </c>
      <c r="G3715" t="s">
        <v>7147</v>
      </c>
      <c r="H3715"/>
      <c r="I3715"/>
      <c r="J3715"/>
      <c r="K3715" t="s">
        <v>7507</v>
      </c>
      <c r="L3715" t="s">
        <v>7988</v>
      </c>
      <c r="M3715" t="s">
        <v>7630</v>
      </c>
      <c r="Q3715"/>
      <c r="R3715" s="33">
        <v>30</v>
      </c>
      <c r="S3715" s="46" t="s">
        <v>4868</v>
      </c>
      <c r="T3715" s="33" t="s">
        <v>185</v>
      </c>
      <c r="U3715" s="33" t="s">
        <v>175</v>
      </c>
    </row>
    <row r="3716" spans="2:21" x14ac:dyDescent="0.25">
      <c r="B3716" s="33" t="s">
        <v>170</v>
      </c>
      <c r="C3716" s="33" t="s">
        <v>2098</v>
      </c>
      <c r="D3716" s="33" t="s">
        <v>2098</v>
      </c>
      <c r="E3716" s="33" t="s">
        <v>2099</v>
      </c>
      <c r="F3716" s="33" t="s">
        <v>2099</v>
      </c>
      <c r="G3716" t="s">
        <v>7114</v>
      </c>
      <c r="H3716"/>
      <c r="I3716"/>
      <c r="J3716" t="s">
        <v>7388</v>
      </c>
      <c r="K3716"/>
      <c r="L3716"/>
      <c r="M3716"/>
      <c r="Q3716"/>
      <c r="R3716" s="33">
        <v>60</v>
      </c>
      <c r="S3716" s="46" t="s">
        <v>2100</v>
      </c>
      <c r="T3716" s="33" t="s">
        <v>178</v>
      </c>
      <c r="U3716" s="33" t="s">
        <v>175</v>
      </c>
    </row>
    <row r="3717" spans="2:21" x14ac:dyDescent="0.25">
      <c r="B3717" s="34" t="s">
        <v>170</v>
      </c>
      <c r="C3717" s="34" t="s">
        <v>2098</v>
      </c>
      <c r="D3717" s="34" t="s">
        <v>2098</v>
      </c>
      <c r="E3717" s="34" t="s">
        <v>2099</v>
      </c>
      <c r="F3717" s="34" t="s">
        <v>2099</v>
      </c>
      <c r="G3717" t="s">
        <v>7114</v>
      </c>
      <c r="H3717"/>
      <c r="I3717"/>
      <c r="J3717" t="s">
        <v>7315</v>
      </c>
      <c r="K3717" t="s">
        <v>7284</v>
      </c>
      <c r="M3717"/>
      <c r="N3717" s="13" t="s">
        <v>7135</v>
      </c>
      <c r="Q3717"/>
      <c r="R3717" s="34">
        <v>60</v>
      </c>
      <c r="S3717" s="46" t="s">
        <v>2101</v>
      </c>
      <c r="T3717" s="34" t="s">
        <v>198</v>
      </c>
      <c r="U3717" s="34" t="s">
        <v>175</v>
      </c>
    </row>
    <row r="3718" spans="2:21" x14ac:dyDescent="0.25">
      <c r="B3718" s="33" t="s">
        <v>170</v>
      </c>
      <c r="C3718" s="33" t="s">
        <v>2098</v>
      </c>
      <c r="D3718" s="33" t="s">
        <v>2098</v>
      </c>
      <c r="E3718" s="33" t="s">
        <v>2112</v>
      </c>
      <c r="F3718" s="33" t="s">
        <v>2112</v>
      </c>
      <c r="G3718" t="s">
        <v>7114</v>
      </c>
      <c r="H3718"/>
      <c r="I3718"/>
      <c r="J3718" t="s">
        <v>7268</v>
      </c>
      <c r="K3718" t="s">
        <v>4363</v>
      </c>
      <c r="M3718"/>
      <c r="N3718" s="13" t="s">
        <v>7135</v>
      </c>
      <c r="Q3718"/>
      <c r="R3718" s="33">
        <v>60</v>
      </c>
      <c r="S3718" s="46" t="s">
        <v>2113</v>
      </c>
      <c r="T3718" s="33" t="s">
        <v>178</v>
      </c>
      <c r="U3718" s="33" t="s">
        <v>175</v>
      </c>
    </row>
    <row r="3719" spans="2:21" x14ac:dyDescent="0.25">
      <c r="B3719" s="34" t="s">
        <v>170</v>
      </c>
      <c r="C3719" s="34" t="s">
        <v>2098</v>
      </c>
      <c r="D3719" s="34" t="s">
        <v>2098</v>
      </c>
      <c r="E3719" s="34" t="s">
        <v>2112</v>
      </c>
      <c r="F3719" s="34" t="s">
        <v>2112</v>
      </c>
      <c r="G3719" t="s">
        <v>7114</v>
      </c>
      <c r="H3719"/>
      <c r="I3719"/>
      <c r="J3719" t="s">
        <v>7388</v>
      </c>
      <c r="K3719"/>
      <c r="L3719"/>
      <c r="M3719"/>
      <c r="Q3719" s="47" t="s">
        <v>7135</v>
      </c>
      <c r="R3719" s="34">
        <v>60</v>
      </c>
      <c r="S3719" s="46" t="s">
        <v>2114</v>
      </c>
      <c r="T3719" s="34" t="s">
        <v>178</v>
      </c>
      <c r="U3719" s="34" t="s">
        <v>175</v>
      </c>
    </row>
    <row r="3720" spans="2:21" x14ac:dyDescent="0.25">
      <c r="B3720" s="33" t="s">
        <v>170</v>
      </c>
      <c r="C3720" s="33" t="s">
        <v>2098</v>
      </c>
      <c r="D3720" s="33" t="s">
        <v>2098</v>
      </c>
      <c r="E3720" s="33" t="s">
        <v>2112</v>
      </c>
      <c r="F3720" s="33" t="s">
        <v>2112</v>
      </c>
      <c r="G3720" t="s">
        <v>7114</v>
      </c>
      <c r="H3720"/>
      <c r="I3720"/>
      <c r="J3720" t="s">
        <v>7266</v>
      </c>
      <c r="K3720"/>
      <c r="M3720"/>
      <c r="N3720" s="13" t="s">
        <v>7135</v>
      </c>
      <c r="Q3720" s="47" t="s">
        <v>7238</v>
      </c>
      <c r="R3720" s="33">
        <v>60</v>
      </c>
      <c r="S3720" s="46" t="s">
        <v>2115</v>
      </c>
      <c r="T3720" s="33" t="s">
        <v>178</v>
      </c>
      <c r="U3720" s="33" t="s">
        <v>175</v>
      </c>
    </row>
    <row r="3721" spans="2:21" x14ac:dyDescent="0.25">
      <c r="B3721" s="33" t="s">
        <v>170</v>
      </c>
      <c r="C3721" s="33" t="s">
        <v>2098</v>
      </c>
      <c r="D3721" s="33" t="s">
        <v>2098</v>
      </c>
      <c r="E3721" s="33" t="s">
        <v>2112</v>
      </c>
      <c r="F3721" s="33" t="s">
        <v>2112</v>
      </c>
      <c r="G3721" t="s">
        <v>7114</v>
      </c>
      <c r="H3721"/>
      <c r="I3721"/>
      <c r="J3721" t="s">
        <v>7270</v>
      </c>
      <c r="K3721"/>
      <c r="M3721"/>
      <c r="N3721" s="13" t="s">
        <v>7135</v>
      </c>
      <c r="Q3721" s="47" t="s">
        <v>7238</v>
      </c>
      <c r="R3721" s="33">
        <v>60</v>
      </c>
      <c r="S3721" s="46" t="s">
        <v>2116</v>
      </c>
      <c r="T3721" s="33" t="s">
        <v>178</v>
      </c>
      <c r="U3721" s="33" t="s">
        <v>175</v>
      </c>
    </row>
    <row r="3722" spans="2:21" x14ac:dyDescent="0.25">
      <c r="B3722" s="34" t="s">
        <v>170</v>
      </c>
      <c r="C3722" s="34" t="s">
        <v>2098</v>
      </c>
      <c r="D3722" s="34" t="s">
        <v>2098</v>
      </c>
      <c r="E3722" s="34" t="s">
        <v>2112</v>
      </c>
      <c r="F3722" s="34" t="s">
        <v>2112</v>
      </c>
      <c r="G3722" t="s">
        <v>7114</v>
      </c>
      <c r="H3722"/>
      <c r="I3722"/>
      <c r="J3722" t="s">
        <v>7350</v>
      </c>
      <c r="K3722"/>
      <c r="L3722"/>
      <c r="M3722"/>
      <c r="Q3722" s="47" t="s">
        <v>7135</v>
      </c>
      <c r="R3722" s="34">
        <v>60</v>
      </c>
      <c r="S3722" s="46" t="s">
        <v>2117</v>
      </c>
      <c r="T3722" s="34" t="s">
        <v>178</v>
      </c>
      <c r="U3722" s="34" t="s">
        <v>175</v>
      </c>
    </row>
    <row r="3723" spans="2:21" x14ac:dyDescent="0.25">
      <c r="B3723" s="33" t="s">
        <v>170</v>
      </c>
      <c r="C3723" s="33" t="s">
        <v>2098</v>
      </c>
      <c r="D3723" s="33" t="s">
        <v>2098</v>
      </c>
      <c r="E3723" s="33" t="s">
        <v>2112</v>
      </c>
      <c r="F3723" s="33" t="s">
        <v>2112</v>
      </c>
      <c r="G3723" t="s">
        <v>7114</v>
      </c>
      <c r="H3723"/>
      <c r="I3723"/>
      <c r="J3723" t="s">
        <v>7395</v>
      </c>
      <c r="K3723"/>
      <c r="L3723"/>
      <c r="M3723"/>
      <c r="Q3723"/>
      <c r="R3723" s="33">
        <v>60</v>
      </c>
      <c r="S3723" s="46" t="s">
        <v>2118</v>
      </c>
      <c r="T3723" s="33" t="s">
        <v>178</v>
      </c>
      <c r="U3723" s="33" t="s">
        <v>175</v>
      </c>
    </row>
    <row r="3724" spans="2:21" x14ac:dyDescent="0.25">
      <c r="B3724" s="34" t="s">
        <v>170</v>
      </c>
      <c r="C3724" s="34" t="s">
        <v>2098</v>
      </c>
      <c r="D3724" s="34" t="s">
        <v>2098</v>
      </c>
      <c r="E3724" s="34" t="s">
        <v>2112</v>
      </c>
      <c r="F3724" s="34" t="s">
        <v>2112</v>
      </c>
      <c r="G3724" t="s">
        <v>7114</v>
      </c>
      <c r="H3724"/>
      <c r="I3724"/>
      <c r="J3724" t="s">
        <v>7409</v>
      </c>
      <c r="K3724"/>
      <c r="L3724"/>
      <c r="M3724"/>
      <c r="Q3724" s="47" t="s">
        <v>7135</v>
      </c>
      <c r="R3724" s="34">
        <v>60</v>
      </c>
      <c r="S3724" s="46" t="s">
        <v>2123</v>
      </c>
      <c r="T3724" s="34" t="s">
        <v>178</v>
      </c>
      <c r="U3724" s="34" t="s">
        <v>175</v>
      </c>
    </row>
    <row r="3725" spans="2:21" x14ac:dyDescent="0.25">
      <c r="B3725" s="33" t="s">
        <v>170</v>
      </c>
      <c r="C3725" s="33" t="s">
        <v>2098</v>
      </c>
      <c r="D3725" s="33" t="s">
        <v>2098</v>
      </c>
      <c r="E3725" s="33" t="s">
        <v>2099</v>
      </c>
      <c r="F3725" s="33" t="s">
        <v>2099</v>
      </c>
      <c r="G3725" t="s">
        <v>7114</v>
      </c>
      <c r="H3725"/>
      <c r="I3725"/>
      <c r="J3725" t="s">
        <v>7266</v>
      </c>
      <c r="K3725"/>
      <c r="L3725"/>
      <c r="M3725"/>
      <c r="Q3725" s="47" t="s">
        <v>7238</v>
      </c>
      <c r="R3725" s="33">
        <v>60</v>
      </c>
      <c r="S3725" s="46" t="s">
        <v>2127</v>
      </c>
      <c r="T3725" s="33" t="s">
        <v>178</v>
      </c>
      <c r="U3725" s="33" t="s">
        <v>175</v>
      </c>
    </row>
    <row r="3726" spans="2:21" x14ac:dyDescent="0.25">
      <c r="B3726" s="33" t="s">
        <v>170</v>
      </c>
      <c r="C3726" s="33" t="s">
        <v>4272</v>
      </c>
      <c r="D3726" s="33" t="s">
        <v>4272</v>
      </c>
      <c r="E3726" s="33" t="s">
        <v>2099</v>
      </c>
      <c r="F3726" s="33" t="s">
        <v>2099</v>
      </c>
      <c r="G3726" t="s">
        <v>7114</v>
      </c>
      <c r="H3726"/>
      <c r="I3726"/>
      <c r="J3726" t="s">
        <v>7197</v>
      </c>
      <c r="K3726"/>
      <c r="L3726"/>
      <c r="M3726"/>
      <c r="Q3726"/>
      <c r="R3726" s="33">
        <v>60</v>
      </c>
      <c r="S3726" s="46" t="s">
        <v>4273</v>
      </c>
      <c r="T3726" s="33" t="s">
        <v>178</v>
      </c>
      <c r="U3726" s="33" t="s">
        <v>175</v>
      </c>
    </row>
    <row r="3727" spans="2:21" x14ac:dyDescent="0.25">
      <c r="B3727" s="34" t="s">
        <v>170</v>
      </c>
      <c r="C3727" s="34" t="s">
        <v>171</v>
      </c>
      <c r="D3727" s="34" t="s">
        <v>171</v>
      </c>
      <c r="E3727" s="34" t="s">
        <v>176</v>
      </c>
      <c r="F3727" s="34" t="s">
        <v>176</v>
      </c>
      <c r="G3727" t="s">
        <v>7147</v>
      </c>
      <c r="H3727"/>
      <c r="I3727"/>
      <c r="J3727" t="s">
        <v>5187</v>
      </c>
      <c r="K3727"/>
      <c r="L3727"/>
      <c r="M3727"/>
      <c r="Q3727"/>
      <c r="R3727" s="34">
        <v>120</v>
      </c>
      <c r="S3727" s="46" t="s">
        <v>177</v>
      </c>
      <c r="T3727" s="34" t="s">
        <v>178</v>
      </c>
      <c r="U3727" s="34" t="s">
        <v>175</v>
      </c>
    </row>
    <row r="3728" spans="2:21" x14ac:dyDescent="0.25">
      <c r="B3728" s="34" t="s">
        <v>170</v>
      </c>
      <c r="C3728" s="34" t="s">
        <v>4049</v>
      </c>
      <c r="D3728" s="34" t="s">
        <v>4145</v>
      </c>
      <c r="E3728" s="34" t="s">
        <v>4155</v>
      </c>
      <c r="F3728" s="34" t="s">
        <v>4155</v>
      </c>
      <c r="G3728" t="s">
        <v>7147</v>
      </c>
      <c r="H3728"/>
      <c r="I3728"/>
      <c r="J3728" t="s">
        <v>7150</v>
      </c>
      <c r="K3728"/>
      <c r="L3728"/>
      <c r="M3728"/>
      <c r="Q3728" s="47" t="s">
        <v>7310</v>
      </c>
      <c r="R3728" s="34">
        <v>30</v>
      </c>
      <c r="S3728" s="46" t="s">
        <v>4156</v>
      </c>
      <c r="T3728" s="34" t="s">
        <v>174</v>
      </c>
      <c r="U3728" s="34" t="s">
        <v>175</v>
      </c>
    </row>
    <row r="3729" spans="2:21" x14ac:dyDescent="0.25">
      <c r="B3729" s="33" t="s">
        <v>170</v>
      </c>
      <c r="C3729" s="33" t="s">
        <v>1446</v>
      </c>
      <c r="D3729" s="33" t="s">
        <v>1447</v>
      </c>
      <c r="E3729" s="33" t="s">
        <v>1535</v>
      </c>
      <c r="F3729" s="33" t="s">
        <v>1535</v>
      </c>
      <c r="G3729" t="s">
        <v>7107</v>
      </c>
      <c r="H3729"/>
      <c r="I3729"/>
      <c r="J3729"/>
      <c r="K3729" t="s">
        <v>7643</v>
      </c>
      <c r="M3729"/>
      <c r="N3729" s="13" t="s">
        <v>7296</v>
      </c>
      <c r="P3729" s="47" t="s">
        <v>7110</v>
      </c>
      <c r="Q3729"/>
      <c r="R3729" s="33" t="s">
        <v>7168</v>
      </c>
      <c r="S3729" s="46" t="s">
        <v>1536</v>
      </c>
      <c r="T3729" s="33" t="s">
        <v>174</v>
      </c>
      <c r="U3729" s="33" t="s">
        <v>175</v>
      </c>
    </row>
    <row r="3730" spans="2:21" x14ac:dyDescent="0.25">
      <c r="B3730" s="34" t="s">
        <v>170</v>
      </c>
      <c r="C3730" s="34" t="s">
        <v>2479</v>
      </c>
      <c r="D3730" s="34" t="s">
        <v>2479</v>
      </c>
      <c r="E3730" s="34" t="s">
        <v>2480</v>
      </c>
      <c r="F3730" s="34" t="s">
        <v>2480</v>
      </c>
      <c r="G3730" t="s">
        <v>7147</v>
      </c>
      <c r="H3730"/>
      <c r="I3730"/>
      <c r="J3730"/>
      <c r="K3730" t="s">
        <v>7150</v>
      </c>
      <c r="M3730"/>
      <c r="N3730" s="13" t="s">
        <v>7299</v>
      </c>
      <c r="Q3730"/>
      <c r="R3730" s="34" t="s">
        <v>7302</v>
      </c>
      <c r="S3730" s="46" t="s">
        <v>2481</v>
      </c>
      <c r="T3730" s="34" t="s">
        <v>192</v>
      </c>
      <c r="U3730" s="34" t="s">
        <v>175</v>
      </c>
    </row>
    <row r="3731" spans="2:21" x14ac:dyDescent="0.25">
      <c r="B3731" s="33" t="s">
        <v>170</v>
      </c>
      <c r="C3731" s="33" t="s">
        <v>2479</v>
      </c>
      <c r="D3731" s="33" t="s">
        <v>2479</v>
      </c>
      <c r="E3731" s="33" t="s">
        <v>2480</v>
      </c>
      <c r="F3731" s="33" t="s">
        <v>2480</v>
      </c>
      <c r="G3731" t="s">
        <v>7147</v>
      </c>
      <c r="H3731"/>
      <c r="I3731"/>
      <c r="J3731"/>
      <c r="K3731" t="s">
        <v>7150</v>
      </c>
      <c r="M3731"/>
      <c r="N3731" s="13" t="s">
        <v>7135</v>
      </c>
      <c r="Q3731"/>
      <c r="R3731" s="33" t="s">
        <v>7302</v>
      </c>
      <c r="S3731" s="46" t="s">
        <v>2482</v>
      </c>
      <c r="T3731" s="33" t="s">
        <v>192</v>
      </c>
      <c r="U3731" s="33" t="s">
        <v>175</v>
      </c>
    </row>
    <row r="3732" spans="2:21" x14ac:dyDescent="0.25">
      <c r="B3732" s="33" t="s">
        <v>170</v>
      </c>
      <c r="C3732" s="33" t="s">
        <v>3581</v>
      </c>
      <c r="D3732" s="33" t="s">
        <v>3581</v>
      </c>
      <c r="E3732" s="33" t="s">
        <v>3602</v>
      </c>
      <c r="F3732" s="33" t="s">
        <v>3602</v>
      </c>
      <c r="G3732" t="s">
        <v>7105</v>
      </c>
      <c r="H3732"/>
      <c r="I3732"/>
      <c r="J3732"/>
      <c r="K3732"/>
      <c r="L3732"/>
      <c r="M3732"/>
      <c r="Q3732" s="47" t="s">
        <v>7098</v>
      </c>
      <c r="R3732" s="33">
        <v>60</v>
      </c>
      <c r="S3732" s="46" t="s">
        <v>3603</v>
      </c>
      <c r="T3732" s="33" t="s">
        <v>174</v>
      </c>
      <c r="U3732" s="33" t="s">
        <v>175</v>
      </c>
    </row>
    <row r="3733" spans="2:21" x14ac:dyDescent="0.25">
      <c r="B3733" s="34" t="s">
        <v>170</v>
      </c>
      <c r="C3733" s="34" t="s">
        <v>4049</v>
      </c>
      <c r="D3733" s="34" t="s">
        <v>4175</v>
      </c>
      <c r="E3733" s="34" t="s">
        <v>4179</v>
      </c>
      <c r="F3733" s="34" t="s">
        <v>4179</v>
      </c>
      <c r="G3733" t="s">
        <v>7655</v>
      </c>
      <c r="H3733"/>
      <c r="I3733"/>
      <c r="J3733"/>
      <c r="K3733"/>
      <c r="M3733"/>
      <c r="N3733" s="13" t="s">
        <v>7109</v>
      </c>
      <c r="Q3733" s="47" t="s">
        <v>7296</v>
      </c>
      <c r="R3733" s="34">
        <v>1</v>
      </c>
      <c r="S3733" s="46" t="s">
        <v>4180</v>
      </c>
      <c r="T3733" s="34" t="s">
        <v>174</v>
      </c>
      <c r="U3733" s="34" t="s">
        <v>175</v>
      </c>
    </row>
    <row r="3734" spans="2:21" x14ac:dyDescent="0.25">
      <c r="B3734" s="33" t="s">
        <v>170</v>
      </c>
      <c r="C3734" s="33" t="s">
        <v>4049</v>
      </c>
      <c r="D3734" s="33" t="s">
        <v>4175</v>
      </c>
      <c r="E3734" s="33" t="s">
        <v>4179</v>
      </c>
      <c r="F3734" s="33" t="s">
        <v>4179</v>
      </c>
      <c r="G3734" t="s">
        <v>7147</v>
      </c>
      <c r="H3734"/>
      <c r="I3734"/>
      <c r="J3734"/>
      <c r="K3734" t="s">
        <v>7150</v>
      </c>
      <c r="M3734"/>
      <c r="N3734" s="13" t="s">
        <v>7310</v>
      </c>
      <c r="Q3734"/>
      <c r="R3734" s="33">
        <v>30</v>
      </c>
      <c r="S3734" s="46" t="s">
        <v>4187</v>
      </c>
      <c r="T3734" s="33" t="s">
        <v>174</v>
      </c>
      <c r="U3734" s="33" t="s">
        <v>175</v>
      </c>
    </row>
    <row r="3735" spans="2:21" x14ac:dyDescent="0.25">
      <c r="B3735" s="34" t="s">
        <v>170</v>
      </c>
      <c r="C3735" s="34" t="s">
        <v>4049</v>
      </c>
      <c r="D3735" s="34" t="s">
        <v>4175</v>
      </c>
      <c r="E3735" s="34" t="s">
        <v>4179</v>
      </c>
      <c r="F3735" s="34" t="s">
        <v>4179</v>
      </c>
      <c r="G3735" t="s">
        <v>7147</v>
      </c>
      <c r="H3735"/>
      <c r="I3735"/>
      <c r="J3735"/>
      <c r="K3735" t="s">
        <v>7150</v>
      </c>
      <c r="M3735"/>
      <c r="N3735" s="13" t="s">
        <v>7214</v>
      </c>
      <c r="Q3735"/>
      <c r="R3735" s="34">
        <v>30</v>
      </c>
      <c r="S3735" s="46" t="s">
        <v>4188</v>
      </c>
      <c r="T3735" s="34" t="s">
        <v>174</v>
      </c>
      <c r="U3735" s="34" t="s">
        <v>175</v>
      </c>
    </row>
    <row r="3736" spans="2:21" x14ac:dyDescent="0.25">
      <c r="B3736" s="33" t="s">
        <v>170</v>
      </c>
      <c r="C3736" s="33" t="s">
        <v>3581</v>
      </c>
      <c r="D3736" s="33" t="s">
        <v>3581</v>
      </c>
      <c r="E3736" s="33" t="s">
        <v>3588</v>
      </c>
      <c r="F3736" s="33" t="s">
        <v>3588</v>
      </c>
      <c r="G3736" t="s">
        <v>7105</v>
      </c>
      <c r="H3736"/>
      <c r="I3736"/>
      <c r="J3736"/>
      <c r="K3736"/>
      <c r="L3736"/>
      <c r="M3736"/>
      <c r="Q3736" s="47" t="s">
        <v>7122</v>
      </c>
      <c r="R3736" s="33">
        <v>60</v>
      </c>
      <c r="S3736" s="46" t="s">
        <v>3589</v>
      </c>
      <c r="T3736" s="33" t="s">
        <v>269</v>
      </c>
      <c r="U3736" s="33" t="s">
        <v>175</v>
      </c>
    </row>
    <row r="3737" spans="2:21" x14ac:dyDescent="0.25">
      <c r="B3737" s="34" t="s">
        <v>170</v>
      </c>
      <c r="C3737" s="34" t="s">
        <v>3581</v>
      </c>
      <c r="D3737" s="34" t="s">
        <v>3581</v>
      </c>
      <c r="E3737" s="34" t="s">
        <v>3604</v>
      </c>
      <c r="F3737" s="34" t="s">
        <v>3604</v>
      </c>
      <c r="G3737" t="s">
        <v>7147</v>
      </c>
      <c r="H3737"/>
      <c r="I3737"/>
      <c r="J3737"/>
      <c r="K3737"/>
      <c r="L3737"/>
      <c r="M3737"/>
      <c r="Q3737" s="47" t="s">
        <v>7446</v>
      </c>
      <c r="R3737" s="34">
        <v>60</v>
      </c>
      <c r="S3737" s="46" t="s">
        <v>3605</v>
      </c>
      <c r="T3737" s="34" t="s">
        <v>269</v>
      </c>
      <c r="U3737" s="34" t="s">
        <v>175</v>
      </c>
    </row>
    <row r="3738" spans="2:21" x14ac:dyDescent="0.25">
      <c r="B3738" s="33" t="s">
        <v>170</v>
      </c>
      <c r="C3738" s="33" t="s">
        <v>1401</v>
      </c>
      <c r="D3738" s="33" t="s">
        <v>1402</v>
      </c>
      <c r="E3738" s="33" t="s">
        <v>1403</v>
      </c>
      <c r="F3738" s="33" t="s">
        <v>1403</v>
      </c>
      <c r="G3738" t="s">
        <v>7502</v>
      </c>
      <c r="H3738"/>
      <c r="I3738"/>
      <c r="J3738" t="s">
        <v>7807</v>
      </c>
      <c r="K3738"/>
      <c r="L3738"/>
      <c r="M3738"/>
      <c r="Q3738" s="47" t="s">
        <v>7705</v>
      </c>
      <c r="R3738" s="33">
        <v>1</v>
      </c>
      <c r="S3738" s="46" t="s">
        <v>1404</v>
      </c>
      <c r="T3738" s="33" t="s">
        <v>228</v>
      </c>
      <c r="U3738" s="33" t="s">
        <v>175</v>
      </c>
    </row>
    <row r="3739" spans="2:21" x14ac:dyDescent="0.25">
      <c r="B3739" s="34" t="s">
        <v>170</v>
      </c>
      <c r="C3739" s="34" t="s">
        <v>2098</v>
      </c>
      <c r="D3739" s="34" t="s">
        <v>2098</v>
      </c>
      <c r="E3739" s="34" t="s">
        <v>2099</v>
      </c>
      <c r="F3739" s="34" t="s">
        <v>2099</v>
      </c>
      <c r="G3739" t="s">
        <v>7502</v>
      </c>
      <c r="H3739"/>
      <c r="I3739"/>
      <c r="J3739" t="s">
        <v>7652</v>
      </c>
      <c r="K3739" t="s">
        <v>5187</v>
      </c>
      <c r="M3739"/>
      <c r="N3739" s="13" t="s">
        <v>7705</v>
      </c>
      <c r="Q3739"/>
      <c r="R3739" s="34">
        <v>1</v>
      </c>
      <c r="S3739" s="46" t="s">
        <v>2126</v>
      </c>
      <c r="T3739" s="34" t="s">
        <v>228</v>
      </c>
      <c r="U3739" s="34" t="s">
        <v>175</v>
      </c>
    </row>
    <row r="3740" spans="2:21" x14ac:dyDescent="0.25">
      <c r="B3740" s="33" t="s">
        <v>170</v>
      </c>
      <c r="C3740" s="33" t="s">
        <v>4314</v>
      </c>
      <c r="D3740" s="33" t="s">
        <v>4314</v>
      </c>
      <c r="E3740" s="33" t="s">
        <v>4319</v>
      </c>
      <c r="F3740" s="33" t="s">
        <v>4319</v>
      </c>
      <c r="G3740" t="s">
        <v>7107</v>
      </c>
      <c r="H3740"/>
      <c r="I3740"/>
      <c r="J3740"/>
      <c r="K3740" t="s">
        <v>7108</v>
      </c>
      <c r="M3740"/>
      <c r="N3740" s="13" t="s">
        <v>7109</v>
      </c>
      <c r="Q3740"/>
      <c r="R3740" s="33">
        <v>50</v>
      </c>
      <c r="S3740" s="46" t="s">
        <v>4320</v>
      </c>
      <c r="T3740" s="33" t="s">
        <v>581</v>
      </c>
      <c r="U3740" s="33" t="s">
        <v>175</v>
      </c>
    </row>
    <row r="3741" spans="2:21" x14ac:dyDescent="0.25">
      <c r="B3741" s="34" t="s">
        <v>170</v>
      </c>
      <c r="C3741" s="34" t="s">
        <v>4398</v>
      </c>
      <c r="D3741" s="34" t="s">
        <v>4398</v>
      </c>
      <c r="E3741" s="34" t="s">
        <v>4399</v>
      </c>
      <c r="F3741" s="34" t="s">
        <v>4399</v>
      </c>
      <c r="G3741" t="s">
        <v>7147</v>
      </c>
      <c r="H3741"/>
      <c r="I3741"/>
      <c r="J3741"/>
      <c r="K3741"/>
      <c r="L3741"/>
      <c r="M3741"/>
      <c r="Q3741"/>
      <c r="R3741" s="34">
        <v>60</v>
      </c>
      <c r="S3741" s="46" t="s">
        <v>4400</v>
      </c>
      <c r="T3741" s="34" t="s">
        <v>356</v>
      </c>
      <c r="U3741" s="34" t="s">
        <v>175</v>
      </c>
    </row>
    <row r="3742" spans="2:21" x14ac:dyDescent="0.25">
      <c r="B3742" s="34" t="s">
        <v>5825</v>
      </c>
      <c r="C3742" s="34" t="s">
        <v>4882</v>
      </c>
      <c r="D3742" s="34" t="s">
        <v>4906</v>
      </c>
      <c r="E3742" s="34" t="s">
        <v>6854</v>
      </c>
      <c r="F3742" s="34" t="s">
        <v>6854</v>
      </c>
      <c r="G3742" t="s">
        <v>7116</v>
      </c>
      <c r="H3742"/>
      <c r="I3742"/>
      <c r="J3742" t="s">
        <v>7112</v>
      </c>
      <c r="K3742"/>
      <c r="L3742" t="s">
        <v>7091</v>
      </c>
      <c r="M3742"/>
      <c r="Q3742" s="47" t="s">
        <v>7767</v>
      </c>
      <c r="R3742" s="34">
        <v>1</v>
      </c>
      <c r="S3742" s="46" t="s">
        <v>6855</v>
      </c>
      <c r="T3742" s="34" t="s">
        <v>192</v>
      </c>
      <c r="U3742" s="34" t="s">
        <v>175</v>
      </c>
    </row>
    <row r="3743" spans="2:21" x14ac:dyDescent="0.25">
      <c r="B3743" s="33" t="s">
        <v>170</v>
      </c>
      <c r="C3743" s="33" t="s">
        <v>505</v>
      </c>
      <c r="D3743" s="33" t="s">
        <v>505</v>
      </c>
      <c r="E3743" s="33" t="s">
        <v>515</v>
      </c>
      <c r="F3743" s="33" t="s">
        <v>515</v>
      </c>
      <c r="G3743" t="s">
        <v>7114</v>
      </c>
      <c r="H3743"/>
      <c r="I3743"/>
      <c r="J3743" t="s">
        <v>7198</v>
      </c>
      <c r="K3743"/>
      <c r="L3743"/>
      <c r="M3743"/>
      <c r="Q3743"/>
      <c r="R3743" s="33">
        <v>30</v>
      </c>
      <c r="S3743" s="46" t="s">
        <v>516</v>
      </c>
      <c r="T3743" s="33" t="s">
        <v>178</v>
      </c>
      <c r="U3743" s="33" t="s">
        <v>175</v>
      </c>
    </row>
    <row r="3744" spans="2:21" x14ac:dyDescent="0.25">
      <c r="B3744" s="34" t="s">
        <v>170</v>
      </c>
      <c r="C3744" s="34" t="s">
        <v>1115</v>
      </c>
      <c r="D3744" s="34" t="s">
        <v>1115</v>
      </c>
      <c r="E3744" s="34" t="s">
        <v>1141</v>
      </c>
      <c r="F3744" s="34" t="s">
        <v>1141</v>
      </c>
      <c r="G3744" t="s">
        <v>7114</v>
      </c>
      <c r="H3744"/>
      <c r="I3744"/>
      <c r="J3744" t="s">
        <v>8314</v>
      </c>
      <c r="K3744" t="s">
        <v>7293</v>
      </c>
      <c r="L3744"/>
      <c r="M3744"/>
      <c r="Q3744"/>
      <c r="R3744" s="34">
        <v>60</v>
      </c>
      <c r="S3744" s="46" t="s">
        <v>1142</v>
      </c>
      <c r="T3744" s="34" t="s">
        <v>192</v>
      </c>
      <c r="U3744" s="34" t="s">
        <v>175</v>
      </c>
    </row>
    <row r="3745" spans="2:21" x14ac:dyDescent="0.25">
      <c r="B3745" s="33" t="s">
        <v>170</v>
      </c>
      <c r="C3745" s="33" t="s">
        <v>1115</v>
      </c>
      <c r="D3745" s="33" t="s">
        <v>1115</v>
      </c>
      <c r="E3745" s="33" t="s">
        <v>1141</v>
      </c>
      <c r="F3745" s="33" t="s">
        <v>1141</v>
      </c>
      <c r="G3745" t="s">
        <v>7114</v>
      </c>
      <c r="H3745"/>
      <c r="I3745"/>
      <c r="J3745" t="s">
        <v>5187</v>
      </c>
      <c r="K3745"/>
      <c r="L3745"/>
      <c r="M3745"/>
      <c r="Q3745"/>
      <c r="R3745" s="33">
        <v>60</v>
      </c>
      <c r="S3745" s="46" t="s">
        <v>1143</v>
      </c>
      <c r="T3745" s="33" t="s">
        <v>178</v>
      </c>
      <c r="U3745" s="33" t="s">
        <v>175</v>
      </c>
    </row>
    <row r="3746" spans="2:21" x14ac:dyDescent="0.25">
      <c r="B3746" s="34" t="s">
        <v>170</v>
      </c>
      <c r="C3746" s="34" t="s">
        <v>1115</v>
      </c>
      <c r="D3746" s="34" t="s">
        <v>1115</v>
      </c>
      <c r="E3746" s="34" t="s">
        <v>1141</v>
      </c>
      <c r="F3746" s="34" t="s">
        <v>1141</v>
      </c>
      <c r="G3746" t="s">
        <v>7114</v>
      </c>
      <c r="H3746"/>
      <c r="I3746"/>
      <c r="J3746" t="s">
        <v>7274</v>
      </c>
      <c r="K3746" t="s">
        <v>7293</v>
      </c>
      <c r="M3746"/>
      <c r="N3746" s="13" t="s">
        <v>7219</v>
      </c>
      <c r="Q3746"/>
      <c r="R3746" s="34">
        <v>60</v>
      </c>
      <c r="S3746" s="46" t="s">
        <v>1144</v>
      </c>
      <c r="T3746" s="34" t="s">
        <v>174</v>
      </c>
      <c r="U3746" s="34" t="s">
        <v>175</v>
      </c>
    </row>
    <row r="3747" spans="2:21" x14ac:dyDescent="0.25">
      <c r="B3747" s="33" t="s">
        <v>170</v>
      </c>
      <c r="C3747" s="33" t="s">
        <v>1115</v>
      </c>
      <c r="D3747" s="33" t="s">
        <v>1115</v>
      </c>
      <c r="E3747" s="33" t="s">
        <v>1141</v>
      </c>
      <c r="F3747" s="33" t="s">
        <v>1141</v>
      </c>
      <c r="G3747" t="s">
        <v>7114</v>
      </c>
      <c r="H3747"/>
      <c r="I3747"/>
      <c r="J3747" t="s">
        <v>7413</v>
      </c>
      <c r="K3747"/>
      <c r="L3747"/>
      <c r="M3747"/>
      <c r="Q3747"/>
      <c r="R3747" s="33">
        <v>60</v>
      </c>
      <c r="S3747" s="46" t="s">
        <v>1145</v>
      </c>
      <c r="T3747" s="33" t="s">
        <v>178</v>
      </c>
      <c r="U3747" s="33" t="s">
        <v>175</v>
      </c>
    </row>
    <row r="3748" spans="2:21" x14ac:dyDescent="0.25">
      <c r="B3748" s="33" t="s">
        <v>170</v>
      </c>
      <c r="C3748" s="33" t="s">
        <v>1115</v>
      </c>
      <c r="D3748" s="33" t="s">
        <v>1115</v>
      </c>
      <c r="E3748" s="33" t="s">
        <v>1141</v>
      </c>
      <c r="F3748" s="33" t="s">
        <v>1141</v>
      </c>
      <c r="G3748" t="s">
        <v>7114</v>
      </c>
      <c r="H3748"/>
      <c r="I3748"/>
      <c r="J3748" t="s">
        <v>8315</v>
      </c>
      <c r="K3748" t="s">
        <v>7158</v>
      </c>
      <c r="L3748"/>
      <c r="M3748"/>
      <c r="Q3748"/>
      <c r="R3748" s="33">
        <v>60</v>
      </c>
      <c r="S3748" s="46" t="s">
        <v>1176</v>
      </c>
      <c r="T3748" s="33" t="s">
        <v>178</v>
      </c>
      <c r="U3748" s="33" t="s">
        <v>175</v>
      </c>
    </row>
    <row r="3749" spans="2:21" x14ac:dyDescent="0.25">
      <c r="B3749" s="34" t="s">
        <v>170</v>
      </c>
      <c r="C3749" s="34" t="s">
        <v>1115</v>
      </c>
      <c r="D3749" s="34" t="s">
        <v>1115</v>
      </c>
      <c r="E3749" s="34" t="s">
        <v>1141</v>
      </c>
      <c r="F3749" s="34" t="s">
        <v>1141</v>
      </c>
      <c r="G3749" t="s">
        <v>7114</v>
      </c>
      <c r="H3749"/>
      <c r="I3749"/>
      <c r="J3749" t="s">
        <v>7278</v>
      </c>
      <c r="K3749"/>
      <c r="L3749"/>
      <c r="M3749"/>
      <c r="Q3749"/>
      <c r="R3749" s="34">
        <v>60</v>
      </c>
      <c r="S3749" s="46" t="s">
        <v>1196</v>
      </c>
      <c r="T3749" s="34" t="s">
        <v>461</v>
      </c>
      <c r="U3749" s="34" t="s">
        <v>175</v>
      </c>
    </row>
    <row r="3750" spans="2:21" x14ac:dyDescent="0.25">
      <c r="B3750" s="34" t="s">
        <v>170</v>
      </c>
      <c r="C3750" s="34" t="s">
        <v>4394</v>
      </c>
      <c r="D3750" s="34" t="s">
        <v>4394</v>
      </c>
      <c r="E3750" s="34" t="s">
        <v>4395</v>
      </c>
      <c r="F3750" s="34" t="s">
        <v>4395</v>
      </c>
      <c r="G3750" t="s">
        <v>7114</v>
      </c>
      <c r="H3750"/>
      <c r="I3750"/>
      <c r="J3750" t="s">
        <v>5187</v>
      </c>
      <c r="K3750"/>
      <c r="L3750"/>
      <c r="M3750"/>
      <c r="Q3750"/>
      <c r="R3750" s="34">
        <v>60</v>
      </c>
      <c r="S3750" s="46" t="s">
        <v>4396</v>
      </c>
      <c r="T3750" s="34" t="s">
        <v>178</v>
      </c>
      <c r="U3750" s="34" t="s">
        <v>175</v>
      </c>
    </row>
    <row r="3751" spans="2:21" x14ac:dyDescent="0.25">
      <c r="B3751" s="33" t="s">
        <v>170</v>
      </c>
      <c r="C3751" s="33" t="s">
        <v>4798</v>
      </c>
      <c r="D3751" s="33" t="s">
        <v>4798</v>
      </c>
      <c r="E3751" s="33" t="s">
        <v>4803</v>
      </c>
      <c r="F3751" s="33" t="s">
        <v>4803</v>
      </c>
      <c r="G3751" t="s">
        <v>7114</v>
      </c>
      <c r="H3751"/>
      <c r="I3751"/>
      <c r="J3751" t="s">
        <v>7274</v>
      </c>
      <c r="K3751" t="s">
        <v>5187</v>
      </c>
      <c r="L3751"/>
      <c r="M3751"/>
      <c r="Q3751"/>
      <c r="R3751" s="33">
        <v>60</v>
      </c>
      <c r="S3751" s="46" t="s">
        <v>4805</v>
      </c>
      <c r="T3751" s="33" t="s">
        <v>178</v>
      </c>
      <c r="U3751" s="33" t="s">
        <v>175</v>
      </c>
    </row>
    <row r="3752" spans="2:21" x14ac:dyDescent="0.25">
      <c r="B3752" s="34" t="s">
        <v>170</v>
      </c>
      <c r="C3752" s="34" t="s">
        <v>4798</v>
      </c>
      <c r="D3752" s="34" t="s">
        <v>4798</v>
      </c>
      <c r="E3752" s="34" t="s">
        <v>4803</v>
      </c>
      <c r="F3752" s="34" t="s">
        <v>4803</v>
      </c>
      <c r="G3752" t="s">
        <v>7114</v>
      </c>
      <c r="H3752"/>
      <c r="I3752"/>
      <c r="J3752" t="s">
        <v>7350</v>
      </c>
      <c r="K3752"/>
      <c r="L3752"/>
      <c r="M3752"/>
      <c r="Q3752"/>
      <c r="R3752" s="34">
        <v>60</v>
      </c>
      <c r="S3752" s="46" t="s">
        <v>4806</v>
      </c>
      <c r="T3752" s="34" t="s">
        <v>178</v>
      </c>
      <c r="U3752" s="34" t="s">
        <v>175</v>
      </c>
    </row>
    <row r="3753" spans="2:21" x14ac:dyDescent="0.25">
      <c r="B3753" s="34" t="s">
        <v>170</v>
      </c>
      <c r="C3753" s="34" t="s">
        <v>4798</v>
      </c>
      <c r="D3753" s="34" t="s">
        <v>4798</v>
      </c>
      <c r="E3753" s="34" t="s">
        <v>4803</v>
      </c>
      <c r="F3753" s="34" t="s">
        <v>4803</v>
      </c>
      <c r="G3753" t="s">
        <v>7114</v>
      </c>
      <c r="H3753"/>
      <c r="I3753"/>
      <c r="J3753" t="s">
        <v>7388</v>
      </c>
      <c r="K3753"/>
      <c r="L3753"/>
      <c r="M3753"/>
      <c r="Q3753"/>
      <c r="R3753" s="34">
        <v>60</v>
      </c>
      <c r="S3753" s="46" t="s">
        <v>4808</v>
      </c>
      <c r="T3753" s="34" t="s">
        <v>178</v>
      </c>
      <c r="U3753" s="34" t="s">
        <v>175</v>
      </c>
    </row>
    <row r="3754" spans="2:21" x14ac:dyDescent="0.25">
      <c r="B3754" s="33" t="s">
        <v>170</v>
      </c>
      <c r="C3754" s="33" t="s">
        <v>4798</v>
      </c>
      <c r="D3754" s="33" t="s">
        <v>4798</v>
      </c>
      <c r="E3754" s="33" t="s">
        <v>4803</v>
      </c>
      <c r="F3754" s="33" t="s">
        <v>4803</v>
      </c>
      <c r="G3754" t="s">
        <v>7114</v>
      </c>
      <c r="H3754"/>
      <c r="I3754"/>
      <c r="J3754" t="s">
        <v>7413</v>
      </c>
      <c r="K3754"/>
      <c r="L3754"/>
      <c r="M3754"/>
      <c r="Q3754"/>
      <c r="R3754" s="33">
        <v>60</v>
      </c>
      <c r="S3754" s="46" t="s">
        <v>4809</v>
      </c>
      <c r="T3754" s="33" t="s">
        <v>178</v>
      </c>
      <c r="U3754" s="33" t="s">
        <v>175</v>
      </c>
    </row>
    <row r="3755" spans="2:21" x14ac:dyDescent="0.25">
      <c r="B3755" s="34" t="s">
        <v>170</v>
      </c>
      <c r="C3755" s="34" t="s">
        <v>4798</v>
      </c>
      <c r="D3755" s="34" t="s">
        <v>4798</v>
      </c>
      <c r="E3755" s="34" t="s">
        <v>4803</v>
      </c>
      <c r="F3755" s="34" t="s">
        <v>4803</v>
      </c>
      <c r="G3755" t="s">
        <v>7114</v>
      </c>
      <c r="H3755"/>
      <c r="I3755"/>
      <c r="J3755" t="s">
        <v>7274</v>
      </c>
      <c r="K3755" t="s">
        <v>5187</v>
      </c>
      <c r="L3755"/>
      <c r="M3755"/>
      <c r="Q3755"/>
      <c r="R3755" s="34">
        <v>90</v>
      </c>
      <c r="S3755" s="46" t="s">
        <v>4810</v>
      </c>
      <c r="T3755" s="34" t="s">
        <v>178</v>
      </c>
      <c r="U3755" s="34" t="s">
        <v>175</v>
      </c>
    </row>
    <row r="3756" spans="2:21" x14ac:dyDescent="0.25">
      <c r="B3756" s="34" t="s">
        <v>170</v>
      </c>
      <c r="C3756" s="34" t="s">
        <v>4798</v>
      </c>
      <c r="D3756" s="34" t="s">
        <v>4798</v>
      </c>
      <c r="E3756" s="34" t="s">
        <v>4803</v>
      </c>
      <c r="F3756" s="34" t="s">
        <v>4803</v>
      </c>
      <c r="G3756" t="s">
        <v>7114</v>
      </c>
      <c r="H3756"/>
      <c r="I3756"/>
      <c r="J3756" t="s">
        <v>7350</v>
      </c>
      <c r="K3756"/>
      <c r="L3756"/>
      <c r="M3756"/>
      <c r="Q3756"/>
      <c r="R3756" s="34">
        <v>90</v>
      </c>
      <c r="S3756" s="46" t="s">
        <v>4822</v>
      </c>
      <c r="T3756" s="34" t="s">
        <v>178</v>
      </c>
      <c r="U3756" s="34" t="s">
        <v>175</v>
      </c>
    </row>
    <row r="3757" spans="2:21" x14ac:dyDescent="0.25">
      <c r="B3757" s="33" t="s">
        <v>170</v>
      </c>
      <c r="C3757" s="33" t="s">
        <v>4798</v>
      </c>
      <c r="D3757" s="33" t="s">
        <v>4798</v>
      </c>
      <c r="E3757" s="33" t="s">
        <v>4803</v>
      </c>
      <c r="F3757" s="33" t="s">
        <v>4803</v>
      </c>
      <c r="G3757" t="s">
        <v>7114</v>
      </c>
      <c r="H3757"/>
      <c r="I3757"/>
      <c r="J3757" t="s">
        <v>7388</v>
      </c>
      <c r="K3757"/>
      <c r="L3757"/>
      <c r="M3757"/>
      <c r="Q3757"/>
      <c r="R3757" s="33">
        <v>90</v>
      </c>
      <c r="S3757" s="46" t="s">
        <v>4830</v>
      </c>
      <c r="T3757" s="33" t="s">
        <v>178</v>
      </c>
      <c r="U3757" s="33" t="s">
        <v>175</v>
      </c>
    </row>
    <row r="3758" spans="2:21" x14ac:dyDescent="0.25">
      <c r="B3758" s="34" t="s">
        <v>170</v>
      </c>
      <c r="C3758" s="34" t="s">
        <v>5047</v>
      </c>
      <c r="D3758" s="34" t="s">
        <v>5047</v>
      </c>
      <c r="E3758" s="34" t="s">
        <v>5050</v>
      </c>
      <c r="F3758" s="34" t="s">
        <v>5050</v>
      </c>
      <c r="G3758" t="s">
        <v>7114</v>
      </c>
      <c r="H3758"/>
      <c r="I3758"/>
      <c r="J3758" t="s">
        <v>7274</v>
      </c>
      <c r="K3758" t="s">
        <v>7293</v>
      </c>
      <c r="M3758"/>
      <c r="N3758" s="13" t="s">
        <v>7214</v>
      </c>
      <c r="Q3758"/>
      <c r="R3758" s="34">
        <v>60</v>
      </c>
      <c r="S3758" s="46" t="s">
        <v>5051</v>
      </c>
      <c r="T3758" s="34" t="s">
        <v>174</v>
      </c>
      <c r="U3758" s="34" t="s">
        <v>175</v>
      </c>
    </row>
    <row r="3759" spans="2:21" x14ac:dyDescent="0.25">
      <c r="B3759" s="33" t="s">
        <v>170</v>
      </c>
      <c r="C3759" s="33" t="s">
        <v>5047</v>
      </c>
      <c r="D3759" s="33" t="s">
        <v>5047</v>
      </c>
      <c r="E3759" s="33" t="s">
        <v>5050</v>
      </c>
      <c r="F3759" s="33" t="s">
        <v>5050</v>
      </c>
      <c r="G3759" t="s">
        <v>7114</v>
      </c>
      <c r="H3759"/>
      <c r="I3759"/>
      <c r="J3759" t="s">
        <v>7274</v>
      </c>
      <c r="K3759" t="s">
        <v>7202</v>
      </c>
      <c r="M3759"/>
      <c r="N3759" s="13" t="s">
        <v>7146</v>
      </c>
      <c r="Q3759"/>
      <c r="R3759" s="33">
        <v>60</v>
      </c>
      <c r="S3759" s="46" t="s">
        <v>5052</v>
      </c>
      <c r="T3759" s="33" t="s">
        <v>194</v>
      </c>
      <c r="U3759" s="33" t="s">
        <v>175</v>
      </c>
    </row>
    <row r="3760" spans="2:21" x14ac:dyDescent="0.25">
      <c r="B3760" s="33" t="s">
        <v>170</v>
      </c>
      <c r="C3760" s="33" t="s">
        <v>5047</v>
      </c>
      <c r="D3760" s="33" t="s">
        <v>5047</v>
      </c>
      <c r="E3760" s="33" t="s">
        <v>5050</v>
      </c>
      <c r="F3760" s="33" t="s">
        <v>5050</v>
      </c>
      <c r="G3760" t="s">
        <v>7114</v>
      </c>
      <c r="H3760"/>
      <c r="I3760"/>
      <c r="J3760" t="s">
        <v>8027</v>
      </c>
      <c r="K3760"/>
      <c r="L3760"/>
      <c r="M3760"/>
      <c r="Q3760"/>
      <c r="R3760" s="33">
        <v>30</v>
      </c>
      <c r="S3760" s="46" t="s">
        <v>5055</v>
      </c>
      <c r="T3760" s="33" t="s">
        <v>185</v>
      </c>
      <c r="U3760" s="33" t="s">
        <v>175</v>
      </c>
    </row>
    <row r="3761" spans="2:21" x14ac:dyDescent="0.25">
      <c r="B3761" s="34" t="s">
        <v>170</v>
      </c>
      <c r="C3761" s="34" t="s">
        <v>1115</v>
      </c>
      <c r="D3761" s="34" t="s">
        <v>1115</v>
      </c>
      <c r="E3761" s="34" t="s">
        <v>1141</v>
      </c>
      <c r="F3761" s="34" t="s">
        <v>1141</v>
      </c>
      <c r="G3761" t="s">
        <v>7147</v>
      </c>
      <c r="H3761"/>
      <c r="I3761"/>
      <c r="J3761" t="s">
        <v>7161</v>
      </c>
      <c r="K3761" t="s">
        <v>7283</v>
      </c>
      <c r="L3761" t="s">
        <v>7284</v>
      </c>
      <c r="M3761"/>
      <c r="P3761" s="47" t="s">
        <v>8022</v>
      </c>
      <c r="Q3761"/>
      <c r="R3761" s="34">
        <v>100</v>
      </c>
      <c r="S3761" s="46" t="s">
        <v>1186</v>
      </c>
      <c r="T3761" s="34" t="s">
        <v>198</v>
      </c>
      <c r="U3761" s="34" t="s">
        <v>175</v>
      </c>
    </row>
    <row r="3762" spans="2:21" x14ac:dyDescent="0.25">
      <c r="B3762" s="33" t="s">
        <v>170</v>
      </c>
      <c r="C3762" s="33" t="s">
        <v>1115</v>
      </c>
      <c r="D3762" s="33" t="s">
        <v>1115</v>
      </c>
      <c r="E3762" s="33" t="s">
        <v>1141</v>
      </c>
      <c r="F3762" s="33" t="s">
        <v>1141</v>
      </c>
      <c r="G3762" t="s">
        <v>7147</v>
      </c>
      <c r="H3762"/>
      <c r="I3762"/>
      <c r="J3762" t="s">
        <v>7274</v>
      </c>
      <c r="K3762" t="s">
        <v>7202</v>
      </c>
      <c r="M3762"/>
      <c r="N3762" s="13" t="s">
        <v>7146</v>
      </c>
      <c r="Q3762"/>
      <c r="R3762" s="33">
        <v>30</v>
      </c>
      <c r="S3762" s="46" t="s">
        <v>1291</v>
      </c>
      <c r="T3762" s="33" t="s">
        <v>194</v>
      </c>
      <c r="U3762" s="33" t="s">
        <v>175</v>
      </c>
    </row>
    <row r="3763" spans="2:21" x14ac:dyDescent="0.25">
      <c r="B3763" s="34" t="s">
        <v>170</v>
      </c>
      <c r="C3763" s="34" t="s">
        <v>1115</v>
      </c>
      <c r="D3763" s="34" t="s">
        <v>1115</v>
      </c>
      <c r="E3763" s="34" t="s">
        <v>1141</v>
      </c>
      <c r="F3763" s="34" t="s">
        <v>1141</v>
      </c>
      <c r="G3763" t="s">
        <v>7147</v>
      </c>
      <c r="H3763"/>
      <c r="I3763"/>
      <c r="J3763" t="s">
        <v>7464</v>
      </c>
      <c r="K3763" t="s">
        <v>7465</v>
      </c>
      <c r="L3763" t="s">
        <v>7119</v>
      </c>
      <c r="M3763" t="s">
        <v>7366</v>
      </c>
      <c r="Q3763"/>
      <c r="R3763" s="34">
        <v>30</v>
      </c>
      <c r="S3763" s="46" t="s">
        <v>1321</v>
      </c>
      <c r="T3763" s="34" t="s">
        <v>185</v>
      </c>
      <c r="U3763" s="34" t="s">
        <v>175</v>
      </c>
    </row>
    <row r="3764" spans="2:21" x14ac:dyDescent="0.25">
      <c r="B3764" s="33" t="s">
        <v>170</v>
      </c>
      <c r="C3764" s="33" t="s">
        <v>1446</v>
      </c>
      <c r="D3764" s="33" t="s">
        <v>1447</v>
      </c>
      <c r="E3764" s="33" t="s">
        <v>1452</v>
      </c>
      <c r="F3764" s="33" t="s">
        <v>1452</v>
      </c>
      <c r="G3764" t="s">
        <v>7147</v>
      </c>
      <c r="H3764"/>
      <c r="I3764"/>
      <c r="J3764" t="s">
        <v>7413</v>
      </c>
      <c r="K3764"/>
      <c r="L3764"/>
      <c r="M3764"/>
      <c r="Q3764"/>
      <c r="R3764" s="33">
        <v>60</v>
      </c>
      <c r="S3764" s="46" t="s">
        <v>1456</v>
      </c>
      <c r="T3764" s="33" t="s">
        <v>477</v>
      </c>
      <c r="U3764" s="33" t="s">
        <v>175</v>
      </c>
    </row>
    <row r="3765" spans="2:21" x14ac:dyDescent="0.25">
      <c r="B3765" s="33" t="s">
        <v>170</v>
      </c>
      <c r="C3765" s="33" t="s">
        <v>1446</v>
      </c>
      <c r="D3765" s="33" t="s">
        <v>1447</v>
      </c>
      <c r="E3765" s="33" t="s">
        <v>1452</v>
      </c>
      <c r="F3765" s="33" t="s">
        <v>1452</v>
      </c>
      <c r="G3765" t="s">
        <v>7147</v>
      </c>
      <c r="H3765"/>
      <c r="I3765"/>
      <c r="J3765" t="s">
        <v>7584</v>
      </c>
      <c r="K3765" t="s">
        <v>7158</v>
      </c>
      <c r="L3765" t="s">
        <v>7365</v>
      </c>
      <c r="M3765"/>
      <c r="Q3765"/>
      <c r="R3765" s="33">
        <v>60</v>
      </c>
      <c r="S3765" s="46" t="s">
        <v>1498</v>
      </c>
      <c r="T3765" s="33" t="s">
        <v>178</v>
      </c>
      <c r="U3765" s="33" t="s">
        <v>175</v>
      </c>
    </row>
    <row r="3766" spans="2:21" x14ac:dyDescent="0.25">
      <c r="B3766" s="33" t="s">
        <v>170</v>
      </c>
      <c r="C3766" s="33" t="s">
        <v>1998</v>
      </c>
      <c r="D3766" s="33" t="s">
        <v>1998</v>
      </c>
      <c r="E3766" s="33" t="s">
        <v>1141</v>
      </c>
      <c r="F3766" s="33" t="s">
        <v>1141</v>
      </c>
      <c r="G3766" t="s">
        <v>7147</v>
      </c>
      <c r="H3766"/>
      <c r="I3766"/>
      <c r="J3766" t="s">
        <v>7578</v>
      </c>
      <c r="K3766" t="s">
        <v>7202</v>
      </c>
      <c r="L3766" t="s">
        <v>7286</v>
      </c>
      <c r="M3766"/>
      <c r="Q3766"/>
      <c r="R3766" s="33">
        <v>60</v>
      </c>
      <c r="S3766" s="46" t="s">
        <v>1999</v>
      </c>
      <c r="T3766" s="33" t="s">
        <v>192</v>
      </c>
      <c r="U3766" s="33" t="s">
        <v>175</v>
      </c>
    </row>
    <row r="3767" spans="2:21" x14ac:dyDescent="0.25">
      <c r="B3767" s="34" t="s">
        <v>170</v>
      </c>
      <c r="C3767" s="34" t="s">
        <v>4798</v>
      </c>
      <c r="D3767" s="34" t="s">
        <v>4798</v>
      </c>
      <c r="E3767" s="34" t="s">
        <v>4803</v>
      </c>
      <c r="F3767" s="34" t="s">
        <v>4803</v>
      </c>
      <c r="G3767" t="s">
        <v>7147</v>
      </c>
      <c r="H3767"/>
      <c r="I3767"/>
      <c r="J3767" t="s">
        <v>8316</v>
      </c>
      <c r="K3767" t="s">
        <v>7293</v>
      </c>
      <c r="L3767"/>
      <c r="M3767"/>
      <c r="Q3767"/>
      <c r="R3767" s="34">
        <v>60</v>
      </c>
      <c r="S3767" s="46" t="s">
        <v>4804</v>
      </c>
      <c r="T3767" s="34" t="s">
        <v>192</v>
      </c>
      <c r="U3767" s="34" t="s">
        <v>175</v>
      </c>
    </row>
    <row r="3768" spans="2:21" x14ac:dyDescent="0.25">
      <c r="B3768" s="33" t="s">
        <v>170</v>
      </c>
      <c r="C3768" s="33" t="s">
        <v>1446</v>
      </c>
      <c r="D3768" s="33" t="s">
        <v>1447</v>
      </c>
      <c r="E3768" s="33" t="s">
        <v>1452</v>
      </c>
      <c r="F3768" s="33" t="s">
        <v>1452</v>
      </c>
      <c r="G3768" t="s">
        <v>7700</v>
      </c>
      <c r="H3768"/>
      <c r="I3768"/>
      <c r="J3768" t="s">
        <v>7388</v>
      </c>
      <c r="K3768"/>
      <c r="L3768"/>
      <c r="M3768"/>
      <c r="Q3768"/>
      <c r="R3768" s="33">
        <v>70</v>
      </c>
      <c r="S3768" s="46" t="s">
        <v>1453</v>
      </c>
      <c r="T3768" s="33" t="s">
        <v>178</v>
      </c>
      <c r="U3768" s="33" t="s">
        <v>175</v>
      </c>
    </row>
    <row r="3769" spans="2:21" x14ac:dyDescent="0.25">
      <c r="B3769" s="33" t="s">
        <v>170</v>
      </c>
      <c r="C3769" s="33" t="s">
        <v>1446</v>
      </c>
      <c r="D3769" s="33" t="s">
        <v>1447</v>
      </c>
      <c r="E3769" s="33" t="s">
        <v>1452</v>
      </c>
      <c r="F3769" s="33" t="s">
        <v>1452</v>
      </c>
      <c r="G3769" t="s">
        <v>7700</v>
      </c>
      <c r="H3769"/>
      <c r="I3769"/>
      <c r="J3769" t="s">
        <v>7724</v>
      </c>
      <c r="K3769"/>
      <c r="L3769"/>
      <c r="M3769"/>
      <c r="Q3769"/>
      <c r="R3769" s="33">
        <v>60</v>
      </c>
      <c r="S3769" s="46" t="s">
        <v>1467</v>
      </c>
      <c r="T3769" s="33" t="s">
        <v>477</v>
      </c>
      <c r="U3769" s="33" t="s">
        <v>175</v>
      </c>
    </row>
    <row r="3770" spans="2:21" x14ac:dyDescent="0.25">
      <c r="B3770" s="34" t="s">
        <v>170</v>
      </c>
      <c r="C3770" s="34" t="s">
        <v>1446</v>
      </c>
      <c r="D3770" s="34" t="s">
        <v>1447</v>
      </c>
      <c r="E3770" s="34" t="s">
        <v>1452</v>
      </c>
      <c r="F3770" s="34" t="s">
        <v>1452</v>
      </c>
      <c r="G3770" t="s">
        <v>7700</v>
      </c>
      <c r="H3770"/>
      <c r="I3770"/>
      <c r="J3770" t="s">
        <v>7269</v>
      </c>
      <c r="K3770" t="s">
        <v>7365</v>
      </c>
      <c r="L3770"/>
      <c r="M3770"/>
      <c r="Q3770"/>
      <c r="R3770" s="34">
        <v>70</v>
      </c>
      <c r="S3770" s="46" t="s">
        <v>1499</v>
      </c>
      <c r="T3770" s="34" t="s">
        <v>178</v>
      </c>
      <c r="U3770" s="34" t="s">
        <v>175</v>
      </c>
    </row>
    <row r="3771" spans="2:21" x14ac:dyDescent="0.25">
      <c r="B3771" s="34" t="s">
        <v>170</v>
      </c>
      <c r="C3771" s="34" t="s">
        <v>1446</v>
      </c>
      <c r="D3771" s="34" t="s">
        <v>1447</v>
      </c>
      <c r="E3771" s="34" t="s">
        <v>1452</v>
      </c>
      <c r="F3771" s="34" t="s">
        <v>1452</v>
      </c>
      <c r="G3771" t="s">
        <v>7702</v>
      </c>
      <c r="H3771"/>
      <c r="I3771"/>
      <c r="J3771" t="s">
        <v>7652</v>
      </c>
      <c r="K3771"/>
      <c r="L3771"/>
      <c r="M3771"/>
      <c r="Q3771"/>
      <c r="R3771" s="34">
        <v>60</v>
      </c>
      <c r="S3771" s="46" t="s">
        <v>1615</v>
      </c>
      <c r="T3771" s="34" t="s">
        <v>185</v>
      </c>
      <c r="U3771" s="34" t="s">
        <v>175</v>
      </c>
    </row>
    <row r="3772" spans="2:21" x14ac:dyDescent="0.25">
      <c r="B3772" s="33" t="s">
        <v>170</v>
      </c>
      <c r="C3772" s="33" t="s">
        <v>1115</v>
      </c>
      <c r="D3772" s="33" t="s">
        <v>1115</v>
      </c>
      <c r="E3772" s="33" t="s">
        <v>1141</v>
      </c>
      <c r="F3772" s="33" t="s">
        <v>1141</v>
      </c>
      <c r="G3772" t="s">
        <v>7881</v>
      </c>
      <c r="H3772"/>
      <c r="I3772"/>
      <c r="J3772" t="s">
        <v>7368</v>
      </c>
      <c r="K3772" t="s">
        <v>7202</v>
      </c>
      <c r="L3772" t="s">
        <v>7548</v>
      </c>
      <c r="M3772"/>
      <c r="Q3772"/>
      <c r="R3772" s="33">
        <v>30</v>
      </c>
      <c r="S3772" s="46" t="s">
        <v>1183</v>
      </c>
      <c r="T3772" s="33" t="s">
        <v>194</v>
      </c>
      <c r="U3772" s="33" t="s">
        <v>175</v>
      </c>
    </row>
    <row r="3773" spans="2:21" x14ac:dyDescent="0.25">
      <c r="B3773" s="34" t="s">
        <v>170</v>
      </c>
      <c r="C3773" s="34" t="s">
        <v>1115</v>
      </c>
      <c r="D3773" s="34" t="s">
        <v>1115</v>
      </c>
      <c r="E3773" s="34" t="s">
        <v>1141</v>
      </c>
      <c r="F3773" s="34" t="s">
        <v>1141</v>
      </c>
      <c r="G3773" t="s">
        <v>7881</v>
      </c>
      <c r="H3773"/>
      <c r="I3773"/>
      <c r="J3773" t="s">
        <v>7368</v>
      </c>
      <c r="K3773" t="s">
        <v>7293</v>
      </c>
      <c r="L3773" t="s">
        <v>7561</v>
      </c>
      <c r="M3773"/>
      <c r="P3773" s="47" t="s">
        <v>7296</v>
      </c>
      <c r="Q3773"/>
      <c r="R3773" s="34">
        <v>30</v>
      </c>
      <c r="S3773" s="46" t="s">
        <v>1339</v>
      </c>
      <c r="T3773" s="34" t="s">
        <v>174</v>
      </c>
      <c r="U3773" s="34" t="s">
        <v>175</v>
      </c>
    </row>
    <row r="3774" spans="2:21" x14ac:dyDescent="0.25">
      <c r="B3774" s="33" t="s">
        <v>170</v>
      </c>
      <c r="C3774" s="33" t="s">
        <v>1446</v>
      </c>
      <c r="D3774" s="33" t="s">
        <v>1447</v>
      </c>
      <c r="E3774" s="33" t="s">
        <v>1452</v>
      </c>
      <c r="F3774" s="33" t="s">
        <v>1452</v>
      </c>
      <c r="G3774" t="s">
        <v>7107</v>
      </c>
      <c r="H3774"/>
      <c r="I3774"/>
      <c r="J3774"/>
      <c r="K3774"/>
      <c r="L3774"/>
      <c r="M3774"/>
      <c r="P3774" s="47" t="s">
        <v>7089</v>
      </c>
      <c r="Q3774"/>
      <c r="R3774" s="33">
        <v>1</v>
      </c>
      <c r="S3774" s="46" t="s">
        <v>1458</v>
      </c>
      <c r="T3774" s="33" t="s">
        <v>174</v>
      </c>
      <c r="U3774" s="33" t="s">
        <v>175</v>
      </c>
    </row>
    <row r="3775" spans="2:21" x14ac:dyDescent="0.25">
      <c r="B3775" s="33" t="s">
        <v>170</v>
      </c>
      <c r="C3775" s="33" t="s">
        <v>4798</v>
      </c>
      <c r="D3775" s="33" t="s">
        <v>4798</v>
      </c>
      <c r="E3775" s="33" t="s">
        <v>4803</v>
      </c>
      <c r="F3775" s="33" t="s">
        <v>4803</v>
      </c>
      <c r="G3775" t="s">
        <v>7107</v>
      </c>
      <c r="H3775"/>
      <c r="I3775"/>
      <c r="J3775" t="s">
        <v>7292</v>
      </c>
      <c r="K3775" t="s">
        <v>7293</v>
      </c>
      <c r="L3775" t="s">
        <v>7653</v>
      </c>
      <c r="M3775"/>
      <c r="P3775" s="47" t="s">
        <v>7167</v>
      </c>
      <c r="Q3775" t="s">
        <v>7089</v>
      </c>
      <c r="R3775" s="33">
        <v>1</v>
      </c>
      <c r="S3775" s="46" t="s">
        <v>4807</v>
      </c>
      <c r="T3775" s="33" t="s">
        <v>174</v>
      </c>
      <c r="U3775" s="33" t="s">
        <v>175</v>
      </c>
    </row>
    <row r="3776" spans="2:21" x14ac:dyDescent="0.25">
      <c r="B3776" s="34" t="s">
        <v>170</v>
      </c>
      <c r="C3776" s="34" t="s">
        <v>4798</v>
      </c>
      <c r="D3776" s="34" t="s">
        <v>4798</v>
      </c>
      <c r="E3776" s="34" t="s">
        <v>4803</v>
      </c>
      <c r="F3776" s="34" t="s">
        <v>4803</v>
      </c>
      <c r="G3776"/>
      <c r="H3776" t="s">
        <v>8317</v>
      </c>
      <c r="I3776"/>
      <c r="J3776"/>
      <c r="K3776"/>
      <c r="L3776"/>
      <c r="M3776"/>
      <c r="Q3776"/>
      <c r="R3776" s="34">
        <v>210</v>
      </c>
      <c r="S3776" s="46" t="s">
        <v>4837</v>
      </c>
      <c r="T3776" s="34" t="s">
        <v>178</v>
      </c>
      <c r="U3776" s="34" t="s">
        <v>175</v>
      </c>
    </row>
    <row r="3777" spans="2:21" x14ac:dyDescent="0.25">
      <c r="B3777" s="33" t="s">
        <v>170</v>
      </c>
      <c r="C3777" s="33" t="s">
        <v>1446</v>
      </c>
      <c r="D3777" s="33" t="s">
        <v>1447</v>
      </c>
      <c r="E3777" s="33" t="s">
        <v>1452</v>
      </c>
      <c r="F3777" s="33" t="s">
        <v>1452</v>
      </c>
      <c r="G3777"/>
      <c r="H3777" t="s">
        <v>7953</v>
      </c>
      <c r="I3777"/>
      <c r="J3777" t="s">
        <v>7464</v>
      </c>
      <c r="K3777" t="s">
        <v>8318</v>
      </c>
      <c r="L3777" t="s">
        <v>8319</v>
      </c>
      <c r="M3777"/>
      <c r="Q3777"/>
      <c r="R3777" s="33">
        <v>1</v>
      </c>
      <c r="S3777" s="46" t="s">
        <v>1582</v>
      </c>
      <c r="T3777" s="33" t="s">
        <v>178</v>
      </c>
      <c r="U3777" s="33" t="s">
        <v>175</v>
      </c>
    </row>
    <row r="3778" spans="2:21" x14ac:dyDescent="0.25">
      <c r="B3778" s="34" t="s">
        <v>170</v>
      </c>
      <c r="C3778" s="34" t="s">
        <v>1446</v>
      </c>
      <c r="D3778" s="34" t="s">
        <v>1447</v>
      </c>
      <c r="E3778" s="34" t="s">
        <v>1452</v>
      </c>
      <c r="F3778" s="34" t="s">
        <v>1452</v>
      </c>
      <c r="G3778"/>
      <c r="H3778" t="s">
        <v>8320</v>
      </c>
      <c r="I3778"/>
      <c r="J3778"/>
      <c r="K3778"/>
      <c r="L3778"/>
      <c r="M3778"/>
      <c r="Q3778"/>
      <c r="R3778" s="34">
        <v>1</v>
      </c>
      <c r="S3778" s="46" t="s">
        <v>1578</v>
      </c>
      <c r="T3778" s="34" t="s">
        <v>178</v>
      </c>
      <c r="U3778" s="34" t="s">
        <v>175</v>
      </c>
    </row>
    <row r="3779" spans="2:21" x14ac:dyDescent="0.25">
      <c r="B3779" s="34" t="s">
        <v>170</v>
      </c>
      <c r="C3779" s="34" t="s">
        <v>1446</v>
      </c>
      <c r="D3779" s="34" t="s">
        <v>1447</v>
      </c>
      <c r="E3779" s="34" t="s">
        <v>1452</v>
      </c>
      <c r="F3779" s="34" t="s">
        <v>1452</v>
      </c>
      <c r="G3779" t="s">
        <v>7495</v>
      </c>
      <c r="H3779"/>
      <c r="I3779"/>
      <c r="J3779" t="s">
        <v>7391</v>
      </c>
      <c r="K3779" t="s">
        <v>7508</v>
      </c>
      <c r="L3779" t="s">
        <v>8321</v>
      </c>
      <c r="M3779"/>
      <c r="P3779" s="47" t="s">
        <v>7705</v>
      </c>
      <c r="Q3779"/>
      <c r="R3779" s="34">
        <v>1</v>
      </c>
      <c r="S3779" s="46" t="s">
        <v>1494</v>
      </c>
      <c r="T3779" s="34" t="s">
        <v>860</v>
      </c>
      <c r="U3779" s="34" t="s">
        <v>175</v>
      </c>
    </row>
    <row r="3780" spans="2:21" x14ac:dyDescent="0.25">
      <c r="B3780" s="34" t="s">
        <v>170</v>
      </c>
      <c r="C3780" s="34" t="s">
        <v>3864</v>
      </c>
      <c r="D3780" s="34" t="s">
        <v>3864</v>
      </c>
      <c r="E3780" s="34" t="s">
        <v>3881</v>
      </c>
      <c r="F3780" s="34" t="s">
        <v>3881</v>
      </c>
      <c r="G3780" t="s">
        <v>7114</v>
      </c>
      <c r="H3780"/>
      <c r="I3780"/>
      <c r="J3780" t="s">
        <v>5187</v>
      </c>
      <c r="K3780" t="s">
        <v>7266</v>
      </c>
      <c r="M3780"/>
      <c r="N3780" s="13" t="s">
        <v>8322</v>
      </c>
      <c r="Q3780"/>
      <c r="R3780" s="34">
        <v>60</v>
      </c>
      <c r="S3780" s="46" t="s">
        <v>3882</v>
      </c>
      <c r="T3780" s="34" t="s">
        <v>178</v>
      </c>
      <c r="U3780" s="34" t="s">
        <v>175</v>
      </c>
    </row>
    <row r="3781" spans="2:21" x14ac:dyDescent="0.25">
      <c r="B3781" s="33" t="s">
        <v>170</v>
      </c>
      <c r="C3781" s="33" t="s">
        <v>3864</v>
      </c>
      <c r="D3781" s="33" t="s">
        <v>3864</v>
      </c>
      <c r="E3781" s="33" t="s">
        <v>3881</v>
      </c>
      <c r="F3781" s="33" t="s">
        <v>3881</v>
      </c>
      <c r="G3781" t="s">
        <v>7114</v>
      </c>
      <c r="H3781"/>
      <c r="I3781"/>
      <c r="J3781" t="s">
        <v>5187</v>
      </c>
      <c r="K3781" t="s">
        <v>7269</v>
      </c>
      <c r="M3781"/>
      <c r="N3781" s="13" t="s">
        <v>8323</v>
      </c>
      <c r="Q3781"/>
      <c r="R3781" s="33">
        <v>60</v>
      </c>
      <c r="S3781" s="46" t="s">
        <v>3883</v>
      </c>
      <c r="T3781" s="33" t="s">
        <v>178</v>
      </c>
      <c r="U3781" s="33" t="s">
        <v>175</v>
      </c>
    </row>
    <row r="3782" spans="2:21" x14ac:dyDescent="0.25">
      <c r="B3782" s="34" t="s">
        <v>170</v>
      </c>
      <c r="C3782" s="34" t="s">
        <v>3864</v>
      </c>
      <c r="D3782" s="34" t="s">
        <v>3864</v>
      </c>
      <c r="E3782" s="34" t="s">
        <v>3881</v>
      </c>
      <c r="F3782" s="34" t="s">
        <v>3881</v>
      </c>
      <c r="G3782" t="s">
        <v>7114</v>
      </c>
      <c r="H3782"/>
      <c r="I3782"/>
      <c r="J3782" t="s">
        <v>5187</v>
      </c>
      <c r="K3782" t="s">
        <v>8324</v>
      </c>
      <c r="M3782"/>
      <c r="N3782" s="13" t="s">
        <v>8322</v>
      </c>
      <c r="Q3782"/>
      <c r="R3782" s="34">
        <v>60</v>
      </c>
      <c r="S3782" s="46" t="s">
        <v>3884</v>
      </c>
      <c r="T3782" s="34" t="s">
        <v>178</v>
      </c>
      <c r="U3782" s="34" t="s">
        <v>175</v>
      </c>
    </row>
    <row r="3783" spans="2:21" x14ac:dyDescent="0.25">
      <c r="B3783" s="34" t="s">
        <v>170</v>
      </c>
      <c r="C3783" s="34" t="s">
        <v>3864</v>
      </c>
      <c r="D3783" s="34" t="s">
        <v>3864</v>
      </c>
      <c r="E3783" s="34" t="s">
        <v>3881</v>
      </c>
      <c r="F3783" s="34" t="s">
        <v>3881</v>
      </c>
      <c r="G3783" t="s">
        <v>7114</v>
      </c>
      <c r="H3783"/>
      <c r="I3783"/>
      <c r="J3783" t="s">
        <v>5187</v>
      </c>
      <c r="K3783" t="s">
        <v>7270</v>
      </c>
      <c r="M3783"/>
      <c r="N3783" s="13" t="s">
        <v>8323</v>
      </c>
      <c r="Q3783"/>
      <c r="R3783" s="34">
        <v>60</v>
      </c>
      <c r="S3783" s="46" t="s">
        <v>3896</v>
      </c>
      <c r="T3783" s="34" t="s">
        <v>178</v>
      </c>
      <c r="U3783" s="34" t="s">
        <v>175</v>
      </c>
    </row>
    <row r="3784" spans="2:21" x14ac:dyDescent="0.25">
      <c r="B3784" s="33" t="s">
        <v>170</v>
      </c>
      <c r="C3784" s="33" t="s">
        <v>3864</v>
      </c>
      <c r="D3784" s="33" t="s">
        <v>3864</v>
      </c>
      <c r="E3784" s="33" t="s">
        <v>3881</v>
      </c>
      <c r="F3784" s="33" t="s">
        <v>3881</v>
      </c>
      <c r="G3784" t="s">
        <v>7114</v>
      </c>
      <c r="H3784"/>
      <c r="I3784"/>
      <c r="J3784" t="s">
        <v>5187</v>
      </c>
      <c r="K3784" t="s">
        <v>8325</v>
      </c>
      <c r="M3784"/>
      <c r="N3784" s="13" t="s">
        <v>7437</v>
      </c>
      <c r="Q3784"/>
      <c r="R3784" s="33">
        <v>60</v>
      </c>
      <c r="S3784" s="46" t="s">
        <v>3897</v>
      </c>
      <c r="T3784" s="33" t="s">
        <v>178</v>
      </c>
      <c r="U3784" s="33" t="s">
        <v>175</v>
      </c>
    </row>
    <row r="3785" spans="2:21" x14ac:dyDescent="0.25">
      <c r="B3785" s="34" t="s">
        <v>170</v>
      </c>
      <c r="C3785" s="34" t="s">
        <v>2676</v>
      </c>
      <c r="D3785" s="34" t="s">
        <v>2689</v>
      </c>
      <c r="E3785" s="34" t="s">
        <v>2721</v>
      </c>
      <c r="F3785" s="34" t="s">
        <v>2721</v>
      </c>
      <c r="G3785" t="s">
        <v>7466</v>
      </c>
      <c r="H3785"/>
      <c r="I3785"/>
      <c r="J3785"/>
      <c r="K3785"/>
      <c r="L3785"/>
      <c r="M3785"/>
      <c r="Q3785"/>
      <c r="R3785" s="34">
        <v>30</v>
      </c>
      <c r="S3785" s="46" t="s">
        <v>2722</v>
      </c>
      <c r="T3785" s="34" t="s">
        <v>178</v>
      </c>
      <c r="U3785" s="34" t="s">
        <v>175</v>
      </c>
    </row>
    <row r="3786" spans="2:21" x14ac:dyDescent="0.25">
      <c r="B3786" s="33" t="s">
        <v>170</v>
      </c>
      <c r="C3786" s="33" t="s">
        <v>2676</v>
      </c>
      <c r="D3786" s="33" t="s">
        <v>2689</v>
      </c>
      <c r="E3786" s="33" t="s">
        <v>2721</v>
      </c>
      <c r="F3786" s="33" t="s">
        <v>2721</v>
      </c>
      <c r="G3786" t="s">
        <v>7466</v>
      </c>
      <c r="H3786"/>
      <c r="I3786"/>
      <c r="J3786"/>
      <c r="K3786"/>
      <c r="L3786"/>
      <c r="M3786"/>
      <c r="Q3786"/>
      <c r="R3786" s="33">
        <v>60</v>
      </c>
      <c r="S3786" s="46" t="s">
        <v>2723</v>
      </c>
      <c r="T3786" s="33" t="s">
        <v>178</v>
      </c>
      <c r="U3786" s="33" t="s">
        <v>175</v>
      </c>
    </row>
    <row r="3787" spans="2:21" x14ac:dyDescent="0.25">
      <c r="B3787" s="34" t="s">
        <v>170</v>
      </c>
      <c r="C3787" s="34" t="s">
        <v>4676</v>
      </c>
      <c r="D3787" s="34" t="s">
        <v>4676</v>
      </c>
      <c r="E3787" s="34" t="s">
        <v>4697</v>
      </c>
      <c r="F3787" s="34" t="s">
        <v>4697</v>
      </c>
      <c r="G3787" t="s">
        <v>7114</v>
      </c>
      <c r="H3787"/>
      <c r="I3787"/>
      <c r="J3787"/>
      <c r="K3787"/>
      <c r="L3787"/>
      <c r="M3787"/>
      <c r="Q3787"/>
      <c r="R3787" s="34">
        <v>60</v>
      </c>
      <c r="S3787" s="46" t="s">
        <v>4698</v>
      </c>
      <c r="T3787" s="34" t="s">
        <v>178</v>
      </c>
      <c r="U3787" s="34" t="s">
        <v>175</v>
      </c>
    </row>
    <row r="3788" spans="2:21" x14ac:dyDescent="0.25">
      <c r="B3788" s="33" t="s">
        <v>170</v>
      </c>
      <c r="C3788" s="33" t="s">
        <v>1066</v>
      </c>
      <c r="D3788" s="33" t="s">
        <v>1066</v>
      </c>
      <c r="E3788" s="33" t="s">
        <v>1069</v>
      </c>
      <c r="F3788" s="33" t="s">
        <v>1069</v>
      </c>
      <c r="G3788" t="s">
        <v>7105</v>
      </c>
      <c r="H3788"/>
      <c r="I3788"/>
      <c r="J3788"/>
      <c r="K3788"/>
      <c r="L3788"/>
      <c r="M3788"/>
      <c r="Q3788"/>
      <c r="R3788" s="33">
        <v>90</v>
      </c>
      <c r="S3788" s="46" t="s">
        <v>1070</v>
      </c>
      <c r="T3788" s="33" t="s">
        <v>224</v>
      </c>
      <c r="U3788" s="33" t="s">
        <v>175</v>
      </c>
    </row>
    <row r="3789" spans="2:21" x14ac:dyDescent="0.25">
      <c r="B3789" s="34" t="s">
        <v>170</v>
      </c>
      <c r="C3789" s="34" t="s">
        <v>4046</v>
      </c>
      <c r="D3789" s="34" t="s">
        <v>4046</v>
      </c>
      <c r="E3789" s="34" t="s">
        <v>4047</v>
      </c>
      <c r="F3789" s="34" t="s">
        <v>4047</v>
      </c>
      <c r="G3789" t="s">
        <v>7105</v>
      </c>
      <c r="H3789"/>
      <c r="I3789"/>
      <c r="J3789"/>
      <c r="K3789"/>
      <c r="L3789"/>
      <c r="M3789"/>
      <c r="Q3789"/>
      <c r="R3789" s="34">
        <v>30</v>
      </c>
      <c r="S3789" s="46" t="s">
        <v>4048</v>
      </c>
      <c r="T3789" s="34" t="s">
        <v>178</v>
      </c>
      <c r="U3789" s="34" t="s">
        <v>175</v>
      </c>
    </row>
    <row r="3790" spans="2:21" x14ac:dyDescent="0.25">
      <c r="B3790" s="33" t="s">
        <v>170</v>
      </c>
      <c r="C3790" s="33" t="s">
        <v>3581</v>
      </c>
      <c r="D3790" s="33" t="s">
        <v>3581</v>
      </c>
      <c r="E3790" s="33" t="s">
        <v>3584</v>
      </c>
      <c r="F3790" s="33" t="s">
        <v>3584</v>
      </c>
      <c r="G3790" t="s">
        <v>7105</v>
      </c>
      <c r="H3790"/>
      <c r="I3790"/>
      <c r="J3790"/>
      <c r="K3790"/>
      <c r="L3790"/>
      <c r="M3790"/>
      <c r="Q3790"/>
      <c r="R3790" s="33">
        <v>60</v>
      </c>
      <c r="S3790" s="46" t="s">
        <v>3585</v>
      </c>
      <c r="T3790" s="33" t="s">
        <v>299</v>
      </c>
      <c r="U3790" s="33" t="s">
        <v>175</v>
      </c>
    </row>
    <row r="3791" spans="2:21" x14ac:dyDescent="0.25">
      <c r="B3791" s="33" t="s">
        <v>170</v>
      </c>
      <c r="C3791" s="33" t="s">
        <v>2350</v>
      </c>
      <c r="D3791" s="33" t="s">
        <v>2350</v>
      </c>
      <c r="E3791" s="33" t="s">
        <v>2400</v>
      </c>
      <c r="F3791" s="33" t="s">
        <v>2400</v>
      </c>
      <c r="G3791" t="s">
        <v>7114</v>
      </c>
      <c r="H3791"/>
      <c r="I3791"/>
      <c r="J3791"/>
      <c r="K3791"/>
      <c r="L3791"/>
      <c r="M3791"/>
      <c r="Q3791"/>
      <c r="R3791" s="33">
        <v>30</v>
      </c>
      <c r="S3791" s="46" t="s">
        <v>2401</v>
      </c>
      <c r="T3791" s="33" t="s">
        <v>194</v>
      </c>
      <c r="U3791" s="33" t="s">
        <v>175</v>
      </c>
    </row>
    <row r="3792" spans="2:21" x14ac:dyDescent="0.25">
      <c r="B3792" s="34" t="s">
        <v>170</v>
      </c>
      <c r="C3792" s="34" t="s">
        <v>3581</v>
      </c>
      <c r="D3792" s="34" t="s">
        <v>3581</v>
      </c>
      <c r="E3792" s="34" t="s">
        <v>3586</v>
      </c>
      <c r="F3792" s="34" t="s">
        <v>3586</v>
      </c>
      <c r="G3792" t="s">
        <v>7105</v>
      </c>
      <c r="H3792"/>
      <c r="I3792"/>
      <c r="J3792"/>
      <c r="K3792"/>
      <c r="L3792"/>
      <c r="M3792"/>
      <c r="Q3792" s="47" t="s">
        <v>7135</v>
      </c>
      <c r="R3792" s="34">
        <v>60</v>
      </c>
      <c r="S3792" s="46" t="s">
        <v>3587</v>
      </c>
      <c r="T3792" s="34" t="s">
        <v>194</v>
      </c>
      <c r="U3792" s="34" t="s">
        <v>175</v>
      </c>
    </row>
    <row r="3793" spans="2:21" x14ac:dyDescent="0.25">
      <c r="B3793" s="34" t="s">
        <v>170</v>
      </c>
      <c r="C3793" s="34" t="s">
        <v>1115</v>
      </c>
      <c r="D3793" s="34" t="s">
        <v>1115</v>
      </c>
      <c r="E3793" s="34" t="s">
        <v>1309</v>
      </c>
      <c r="F3793" s="34" t="s">
        <v>1309</v>
      </c>
      <c r="G3793" t="s">
        <v>7114</v>
      </c>
      <c r="H3793" t="s">
        <v>7286</v>
      </c>
      <c r="I3793"/>
      <c r="J3793"/>
      <c r="K3793"/>
      <c r="L3793"/>
      <c r="M3793"/>
      <c r="Q3793"/>
      <c r="R3793" s="34">
        <v>60</v>
      </c>
      <c r="S3793" s="46" t="s">
        <v>1310</v>
      </c>
      <c r="T3793" s="34" t="s">
        <v>192</v>
      </c>
      <c r="U3793" s="34" t="s">
        <v>175</v>
      </c>
    </row>
    <row r="3794" spans="2:21" x14ac:dyDescent="0.25">
      <c r="B3794" s="33" t="s">
        <v>170</v>
      </c>
      <c r="C3794" s="33" t="s">
        <v>1115</v>
      </c>
      <c r="D3794" s="33" t="s">
        <v>1115</v>
      </c>
      <c r="E3794" s="33" t="s">
        <v>1122</v>
      </c>
      <c r="F3794" s="33" t="s">
        <v>1122</v>
      </c>
      <c r="G3794" t="s">
        <v>7105</v>
      </c>
      <c r="H3794" t="s">
        <v>7293</v>
      </c>
      <c r="I3794"/>
      <c r="J3794"/>
      <c r="K3794"/>
      <c r="M3794"/>
      <c r="N3794" s="13" t="s">
        <v>7113</v>
      </c>
      <c r="Q3794"/>
      <c r="R3794" s="33">
        <v>60</v>
      </c>
      <c r="S3794" s="46" t="s">
        <v>1123</v>
      </c>
      <c r="T3794" s="33" t="s">
        <v>192</v>
      </c>
      <c r="U3794" s="33" t="s">
        <v>175</v>
      </c>
    </row>
    <row r="3795" spans="2:21" x14ac:dyDescent="0.25">
      <c r="B3795" s="33" t="s">
        <v>170</v>
      </c>
      <c r="C3795" s="33" t="s">
        <v>1115</v>
      </c>
      <c r="D3795" s="33" t="s">
        <v>1115</v>
      </c>
      <c r="E3795" s="33" t="s">
        <v>1206</v>
      </c>
      <c r="F3795" s="33" t="s">
        <v>1206</v>
      </c>
      <c r="G3795" t="s">
        <v>7114</v>
      </c>
      <c r="H3795"/>
      <c r="I3795"/>
      <c r="J3795" t="s">
        <v>7320</v>
      </c>
      <c r="K3795" t="s">
        <v>7272</v>
      </c>
      <c r="L3795"/>
      <c r="M3795"/>
      <c r="Q3795"/>
      <c r="R3795" s="33">
        <v>60</v>
      </c>
      <c r="S3795" s="46" t="s">
        <v>1245</v>
      </c>
      <c r="T3795" s="33" t="s">
        <v>336</v>
      </c>
      <c r="U3795" s="33" t="s">
        <v>175</v>
      </c>
    </row>
    <row r="3796" spans="2:21" x14ac:dyDescent="0.25">
      <c r="B3796" s="34" t="s">
        <v>170</v>
      </c>
      <c r="C3796" s="34" t="s">
        <v>1115</v>
      </c>
      <c r="D3796" s="34" t="s">
        <v>1115</v>
      </c>
      <c r="E3796" s="34" t="s">
        <v>1206</v>
      </c>
      <c r="F3796" s="34" t="s">
        <v>1206</v>
      </c>
      <c r="G3796" t="s">
        <v>7114</v>
      </c>
      <c r="H3796"/>
      <c r="I3796"/>
      <c r="J3796" t="s">
        <v>7274</v>
      </c>
      <c r="K3796" t="s">
        <v>7293</v>
      </c>
      <c r="M3796"/>
      <c r="N3796" s="13" t="s">
        <v>7310</v>
      </c>
      <c r="Q3796"/>
      <c r="R3796" s="34">
        <v>30</v>
      </c>
      <c r="S3796" s="46" t="s">
        <v>1246</v>
      </c>
      <c r="T3796" s="34" t="s">
        <v>174</v>
      </c>
      <c r="U3796" s="34" t="s">
        <v>175</v>
      </c>
    </row>
    <row r="3797" spans="2:21" x14ac:dyDescent="0.25">
      <c r="B3797" s="33" t="s">
        <v>170</v>
      </c>
      <c r="C3797" s="33" t="s">
        <v>1115</v>
      </c>
      <c r="D3797" s="33" t="s">
        <v>1115</v>
      </c>
      <c r="E3797" s="33" t="s">
        <v>1206</v>
      </c>
      <c r="F3797" s="33" t="s">
        <v>1206</v>
      </c>
      <c r="G3797" t="s">
        <v>7114</v>
      </c>
      <c r="H3797"/>
      <c r="I3797"/>
      <c r="J3797" t="s">
        <v>7274</v>
      </c>
      <c r="K3797" t="s">
        <v>7293</v>
      </c>
      <c r="M3797"/>
      <c r="N3797" s="13" t="s">
        <v>7214</v>
      </c>
      <c r="Q3797"/>
      <c r="R3797" s="33">
        <v>30</v>
      </c>
      <c r="S3797" s="46" t="s">
        <v>1247</v>
      </c>
      <c r="T3797" s="33" t="s">
        <v>174</v>
      </c>
      <c r="U3797" s="33" t="s">
        <v>175</v>
      </c>
    </row>
    <row r="3798" spans="2:21" x14ac:dyDescent="0.25">
      <c r="B3798" s="33" t="s">
        <v>170</v>
      </c>
      <c r="C3798" s="33" t="s">
        <v>1949</v>
      </c>
      <c r="D3798" s="33" t="s">
        <v>1949</v>
      </c>
      <c r="E3798" s="33" t="s">
        <v>1963</v>
      </c>
      <c r="F3798" s="33" t="s">
        <v>1963</v>
      </c>
      <c r="G3798" t="s">
        <v>7114</v>
      </c>
      <c r="H3798"/>
      <c r="I3798"/>
      <c r="J3798" t="s">
        <v>7197</v>
      </c>
      <c r="K3798"/>
      <c r="L3798"/>
      <c r="M3798"/>
      <c r="Q3798" s="47" t="s">
        <v>7299</v>
      </c>
      <c r="R3798" s="33">
        <v>60</v>
      </c>
      <c r="S3798" s="46" t="s">
        <v>1964</v>
      </c>
      <c r="T3798" s="33" t="s">
        <v>206</v>
      </c>
      <c r="U3798" s="33" t="s">
        <v>175</v>
      </c>
    </row>
    <row r="3799" spans="2:21" x14ac:dyDescent="0.25">
      <c r="B3799" s="33" t="s">
        <v>170</v>
      </c>
      <c r="C3799" s="33" t="s">
        <v>4240</v>
      </c>
      <c r="D3799" s="33" t="s">
        <v>4240</v>
      </c>
      <c r="E3799" s="33" t="s">
        <v>4251</v>
      </c>
      <c r="F3799" s="33" t="s">
        <v>4251</v>
      </c>
      <c r="G3799" t="s">
        <v>7114</v>
      </c>
      <c r="H3799"/>
      <c r="I3799"/>
      <c r="J3799" t="s">
        <v>7350</v>
      </c>
      <c r="K3799"/>
      <c r="L3799"/>
      <c r="M3799"/>
      <c r="Q3799"/>
      <c r="R3799" s="33">
        <v>60</v>
      </c>
      <c r="S3799" s="46" t="s">
        <v>4252</v>
      </c>
      <c r="T3799" s="33" t="s">
        <v>178</v>
      </c>
      <c r="U3799" s="33" t="s">
        <v>175</v>
      </c>
    </row>
    <row r="3800" spans="2:21" x14ac:dyDescent="0.25">
      <c r="B3800" s="34" t="s">
        <v>170</v>
      </c>
      <c r="C3800" s="34" t="s">
        <v>4240</v>
      </c>
      <c r="D3800" s="34" t="s">
        <v>4240</v>
      </c>
      <c r="E3800" s="34" t="s">
        <v>4251</v>
      </c>
      <c r="F3800" s="34" t="s">
        <v>4251</v>
      </c>
      <c r="G3800" t="s">
        <v>7114</v>
      </c>
      <c r="H3800"/>
      <c r="I3800"/>
      <c r="J3800" t="s">
        <v>7366</v>
      </c>
      <c r="K3800" t="s">
        <v>470</v>
      </c>
      <c r="L3800"/>
      <c r="M3800"/>
      <c r="Q3800"/>
      <c r="R3800" s="34">
        <v>60</v>
      </c>
      <c r="S3800" s="46" t="s">
        <v>4253</v>
      </c>
      <c r="T3800" s="34" t="s">
        <v>178</v>
      </c>
      <c r="U3800" s="34" t="s">
        <v>175</v>
      </c>
    </row>
    <row r="3801" spans="2:21" x14ac:dyDescent="0.25">
      <c r="B3801" s="33" t="s">
        <v>170</v>
      </c>
      <c r="C3801" s="33" t="s">
        <v>4240</v>
      </c>
      <c r="D3801" s="33" t="s">
        <v>4240</v>
      </c>
      <c r="E3801" s="33" t="s">
        <v>4251</v>
      </c>
      <c r="F3801" s="33" t="s">
        <v>4251</v>
      </c>
      <c r="G3801" t="s">
        <v>7114</v>
      </c>
      <c r="H3801"/>
      <c r="I3801"/>
      <c r="J3801" t="s">
        <v>7286</v>
      </c>
      <c r="K3801"/>
      <c r="L3801"/>
      <c r="M3801"/>
      <c r="Q3801"/>
      <c r="R3801" s="33">
        <v>30</v>
      </c>
      <c r="S3801" s="46" t="s">
        <v>4254</v>
      </c>
      <c r="T3801" s="33" t="s">
        <v>192</v>
      </c>
      <c r="U3801" s="33" t="s">
        <v>175</v>
      </c>
    </row>
    <row r="3802" spans="2:21" x14ac:dyDescent="0.25">
      <c r="B3802" s="34" t="s">
        <v>170</v>
      </c>
      <c r="C3802" s="34" t="s">
        <v>4240</v>
      </c>
      <c r="D3802" s="34" t="s">
        <v>4240</v>
      </c>
      <c r="E3802" s="34" t="s">
        <v>4251</v>
      </c>
      <c r="F3802" s="34" t="s">
        <v>4251</v>
      </c>
      <c r="G3802" t="s">
        <v>7114</v>
      </c>
      <c r="H3802"/>
      <c r="I3802"/>
      <c r="J3802" t="s">
        <v>7383</v>
      </c>
      <c r="K3802"/>
      <c r="L3802"/>
      <c r="M3802"/>
      <c r="Q3802"/>
      <c r="R3802" s="34">
        <v>60</v>
      </c>
      <c r="S3802" s="46" t="s">
        <v>4255</v>
      </c>
      <c r="T3802" s="34" t="s">
        <v>178</v>
      </c>
      <c r="U3802" s="34" t="s">
        <v>175</v>
      </c>
    </row>
    <row r="3803" spans="2:21" x14ac:dyDescent="0.25">
      <c r="B3803" s="33" t="s">
        <v>170</v>
      </c>
      <c r="C3803" s="33" t="s">
        <v>4240</v>
      </c>
      <c r="D3803" s="33" t="s">
        <v>4240</v>
      </c>
      <c r="E3803" s="33" t="s">
        <v>4251</v>
      </c>
      <c r="F3803" s="33" t="s">
        <v>4251</v>
      </c>
      <c r="G3803" t="s">
        <v>7114</v>
      </c>
      <c r="H3803"/>
      <c r="I3803"/>
      <c r="J3803" t="s">
        <v>3619</v>
      </c>
      <c r="K3803"/>
      <c r="L3803"/>
      <c r="M3803"/>
      <c r="Q3803"/>
      <c r="R3803" s="33">
        <v>60</v>
      </c>
      <c r="S3803" s="46" t="s">
        <v>4256</v>
      </c>
      <c r="T3803" s="33" t="s">
        <v>185</v>
      </c>
      <c r="U3803" s="33" t="s">
        <v>175</v>
      </c>
    </row>
    <row r="3804" spans="2:21" x14ac:dyDescent="0.25">
      <c r="B3804" s="33" t="s">
        <v>170</v>
      </c>
      <c r="C3804" s="33" t="s">
        <v>4240</v>
      </c>
      <c r="D3804" s="33" t="s">
        <v>4240</v>
      </c>
      <c r="E3804" s="33" t="s">
        <v>4251</v>
      </c>
      <c r="F3804" s="33" t="s">
        <v>4251</v>
      </c>
      <c r="G3804" t="s">
        <v>7114</v>
      </c>
      <c r="H3804"/>
      <c r="I3804"/>
      <c r="J3804" t="s">
        <v>7266</v>
      </c>
      <c r="K3804"/>
      <c r="L3804"/>
      <c r="M3804"/>
      <c r="Q3804" s="47" t="s">
        <v>7238</v>
      </c>
      <c r="R3804" s="33">
        <v>60</v>
      </c>
      <c r="S3804" s="46" t="s">
        <v>4258</v>
      </c>
      <c r="T3804" s="33" t="s">
        <v>178</v>
      </c>
      <c r="U3804" s="33" t="s">
        <v>175</v>
      </c>
    </row>
    <row r="3805" spans="2:21" x14ac:dyDescent="0.25">
      <c r="B3805" s="34" t="s">
        <v>170</v>
      </c>
      <c r="C3805" s="34" t="s">
        <v>4240</v>
      </c>
      <c r="D3805" s="34" t="s">
        <v>4240</v>
      </c>
      <c r="E3805" s="34" t="s">
        <v>4251</v>
      </c>
      <c r="F3805" s="34" t="s">
        <v>4251</v>
      </c>
      <c r="G3805" t="s">
        <v>7114</v>
      </c>
      <c r="H3805"/>
      <c r="I3805"/>
      <c r="J3805" t="s">
        <v>7274</v>
      </c>
      <c r="K3805" t="s">
        <v>7293</v>
      </c>
      <c r="M3805"/>
      <c r="N3805" s="13" t="s">
        <v>7214</v>
      </c>
      <c r="Q3805"/>
      <c r="R3805" s="34">
        <v>30</v>
      </c>
      <c r="S3805" s="46" t="s">
        <v>4259</v>
      </c>
      <c r="T3805" s="34" t="s">
        <v>174</v>
      </c>
      <c r="U3805" s="34" t="s">
        <v>175</v>
      </c>
    </row>
    <row r="3806" spans="2:21" x14ac:dyDescent="0.25">
      <c r="B3806" s="34" t="s">
        <v>170</v>
      </c>
      <c r="C3806" s="34" t="s">
        <v>1949</v>
      </c>
      <c r="D3806" s="34" t="s">
        <v>1949</v>
      </c>
      <c r="E3806" s="34" t="s">
        <v>1967</v>
      </c>
      <c r="F3806" s="34" t="s">
        <v>1967</v>
      </c>
      <c r="G3806" t="s">
        <v>7105</v>
      </c>
      <c r="H3806"/>
      <c r="I3806"/>
      <c r="J3806"/>
      <c r="K3806"/>
      <c r="L3806"/>
      <c r="M3806"/>
      <c r="Q3806"/>
      <c r="R3806" s="34">
        <v>60</v>
      </c>
      <c r="S3806" s="46" t="s">
        <v>1968</v>
      </c>
      <c r="T3806" s="34" t="s">
        <v>178</v>
      </c>
      <c r="U3806" s="34" t="s">
        <v>175</v>
      </c>
    </row>
    <row r="3807" spans="2:21" x14ac:dyDescent="0.25">
      <c r="B3807" s="33" t="s">
        <v>170</v>
      </c>
      <c r="C3807" s="33" t="s">
        <v>1949</v>
      </c>
      <c r="D3807" s="33" t="s">
        <v>1949</v>
      </c>
      <c r="E3807" s="33" t="s">
        <v>1977</v>
      </c>
      <c r="F3807" s="33" t="s">
        <v>1977</v>
      </c>
      <c r="G3807" t="s">
        <v>7105</v>
      </c>
      <c r="H3807"/>
      <c r="I3807"/>
      <c r="J3807"/>
      <c r="K3807"/>
      <c r="L3807"/>
      <c r="M3807"/>
      <c r="Q3807"/>
      <c r="R3807" s="33">
        <v>60</v>
      </c>
      <c r="S3807" s="46" t="s">
        <v>1978</v>
      </c>
      <c r="T3807" s="33" t="s">
        <v>178</v>
      </c>
      <c r="U3807" s="33" t="s">
        <v>175</v>
      </c>
    </row>
    <row r="3808" spans="2:21" x14ac:dyDescent="0.25">
      <c r="B3808" s="34" t="s">
        <v>170</v>
      </c>
      <c r="C3808" s="34" t="s">
        <v>1115</v>
      </c>
      <c r="D3808" s="34" t="s">
        <v>1115</v>
      </c>
      <c r="E3808" s="34" t="s">
        <v>1206</v>
      </c>
      <c r="F3808" s="34" t="s">
        <v>1206</v>
      </c>
      <c r="G3808" t="s">
        <v>7147</v>
      </c>
      <c r="H3808"/>
      <c r="I3808"/>
      <c r="J3808" t="s">
        <v>7161</v>
      </c>
      <c r="K3808" t="s">
        <v>7372</v>
      </c>
      <c r="M3808"/>
      <c r="N3808" s="13" t="s">
        <v>8022</v>
      </c>
      <c r="Q3808"/>
      <c r="R3808" s="34">
        <v>60</v>
      </c>
      <c r="S3808" s="46" t="s">
        <v>1207</v>
      </c>
      <c r="T3808" s="34" t="s">
        <v>198</v>
      </c>
      <c r="U3808" s="34" t="s">
        <v>175</v>
      </c>
    </row>
    <row r="3809" spans="2:21" x14ac:dyDescent="0.25">
      <c r="B3809" s="34" t="s">
        <v>170</v>
      </c>
      <c r="C3809" s="34" t="s">
        <v>1115</v>
      </c>
      <c r="D3809" s="34" t="s">
        <v>1115</v>
      </c>
      <c r="E3809" s="34" t="s">
        <v>1206</v>
      </c>
      <c r="F3809" s="34" t="s">
        <v>1206</v>
      </c>
      <c r="G3809" t="s">
        <v>7147</v>
      </c>
      <c r="H3809"/>
      <c r="I3809"/>
      <c r="J3809" t="s">
        <v>7532</v>
      </c>
      <c r="K3809"/>
      <c r="L3809"/>
      <c r="M3809"/>
      <c r="Q3809" s="47" t="s">
        <v>7299</v>
      </c>
      <c r="R3809" s="34">
        <v>60</v>
      </c>
      <c r="S3809" s="46" t="s">
        <v>1248</v>
      </c>
      <c r="T3809" s="34" t="s">
        <v>192</v>
      </c>
      <c r="U3809" s="34" t="s">
        <v>175</v>
      </c>
    </row>
    <row r="3810" spans="2:21" x14ac:dyDescent="0.25">
      <c r="B3810" s="34" t="s">
        <v>170</v>
      </c>
      <c r="C3810" s="34" t="s">
        <v>3520</v>
      </c>
      <c r="D3810" s="34" t="s">
        <v>3520</v>
      </c>
      <c r="E3810" s="34" t="s">
        <v>3540</v>
      </c>
      <c r="F3810" s="34" t="s">
        <v>3540</v>
      </c>
      <c r="G3810" t="s">
        <v>7147</v>
      </c>
      <c r="H3810"/>
      <c r="I3810"/>
      <c r="J3810" t="s">
        <v>8326</v>
      </c>
      <c r="K3810"/>
      <c r="L3810"/>
      <c r="M3810"/>
      <c r="Q3810" s="47" t="s">
        <v>7148</v>
      </c>
      <c r="R3810" s="34">
        <v>30</v>
      </c>
      <c r="S3810" s="46" t="s">
        <v>3541</v>
      </c>
      <c r="T3810" s="34" t="s">
        <v>194</v>
      </c>
      <c r="U3810" s="34" t="s">
        <v>175</v>
      </c>
    </row>
    <row r="3811" spans="2:21" x14ac:dyDescent="0.25">
      <c r="B3811" s="34" t="s">
        <v>170</v>
      </c>
      <c r="C3811" s="34" t="s">
        <v>2350</v>
      </c>
      <c r="D3811" s="34" t="s">
        <v>2350</v>
      </c>
      <c r="E3811" s="34" t="s">
        <v>2402</v>
      </c>
      <c r="F3811" s="34" t="s">
        <v>2402</v>
      </c>
      <c r="G3811" t="s">
        <v>7114</v>
      </c>
      <c r="H3811"/>
      <c r="I3811"/>
      <c r="J3811"/>
      <c r="K3811"/>
      <c r="L3811"/>
      <c r="M3811"/>
      <c r="Q3811" s="47" t="s">
        <v>7214</v>
      </c>
      <c r="R3811" s="34">
        <v>60</v>
      </c>
      <c r="S3811" s="46" t="s">
        <v>2403</v>
      </c>
      <c r="T3811" s="34" t="s">
        <v>174</v>
      </c>
      <c r="U3811" s="34" t="s">
        <v>175</v>
      </c>
    </row>
    <row r="3812" spans="2:21" x14ac:dyDescent="0.25">
      <c r="B3812" s="34" t="s">
        <v>170</v>
      </c>
      <c r="C3812" s="34" t="s">
        <v>1115</v>
      </c>
      <c r="D3812" s="34" t="s">
        <v>1115</v>
      </c>
      <c r="E3812" s="34" t="s">
        <v>1253</v>
      </c>
      <c r="F3812" s="34" t="s">
        <v>1253</v>
      </c>
      <c r="G3812" t="s">
        <v>7105</v>
      </c>
      <c r="H3812"/>
      <c r="I3812"/>
      <c r="J3812"/>
      <c r="K3812"/>
      <c r="L3812"/>
      <c r="M3812"/>
      <c r="Q3812"/>
      <c r="R3812" s="34">
        <v>60</v>
      </c>
      <c r="S3812" s="46" t="s">
        <v>1254</v>
      </c>
      <c r="T3812" s="34" t="s">
        <v>178</v>
      </c>
      <c r="U3812" s="34" t="s">
        <v>175</v>
      </c>
    </row>
    <row r="3813" spans="2:21" x14ac:dyDescent="0.25">
      <c r="B3813" s="33" t="s">
        <v>170</v>
      </c>
      <c r="C3813" s="33" t="s">
        <v>3928</v>
      </c>
      <c r="D3813" s="33" t="s">
        <v>3929</v>
      </c>
      <c r="E3813" s="33" t="s">
        <v>3944</v>
      </c>
      <c r="F3813" s="33" t="s">
        <v>3944</v>
      </c>
      <c r="G3813" t="s">
        <v>7107</v>
      </c>
      <c r="H3813"/>
      <c r="I3813"/>
      <c r="J3813"/>
      <c r="K3813"/>
      <c r="L3813"/>
      <c r="M3813"/>
      <c r="P3813" s="47" t="s">
        <v>7109</v>
      </c>
      <c r="Q3813"/>
      <c r="R3813" s="33">
        <v>1</v>
      </c>
      <c r="S3813" s="46" t="s">
        <v>3945</v>
      </c>
      <c r="T3813" s="33" t="s">
        <v>348</v>
      </c>
      <c r="U3813" s="33" t="s">
        <v>175</v>
      </c>
    </row>
    <row r="3814" spans="2:21" x14ac:dyDescent="0.25">
      <c r="B3814" s="33" t="s">
        <v>170</v>
      </c>
      <c r="C3814" s="33" t="s">
        <v>1115</v>
      </c>
      <c r="D3814" s="33" t="s">
        <v>1115</v>
      </c>
      <c r="E3814" s="33" t="s">
        <v>1167</v>
      </c>
      <c r="F3814" s="33" t="s">
        <v>1167</v>
      </c>
      <c r="G3814" t="s">
        <v>7105</v>
      </c>
      <c r="H3814"/>
      <c r="I3814"/>
      <c r="J3814"/>
      <c r="K3814"/>
      <c r="L3814"/>
      <c r="M3814"/>
      <c r="Q3814"/>
      <c r="R3814" s="33">
        <v>60</v>
      </c>
      <c r="S3814" s="46" t="s">
        <v>1168</v>
      </c>
      <c r="T3814" s="33" t="s">
        <v>178</v>
      </c>
      <c r="U3814" s="33" t="s">
        <v>175</v>
      </c>
    </row>
    <row r="3815" spans="2:21" x14ac:dyDescent="0.25">
      <c r="B3815" s="33" t="s">
        <v>170</v>
      </c>
      <c r="C3815" s="33" t="s">
        <v>2579</v>
      </c>
      <c r="D3815" s="33" t="s">
        <v>2579</v>
      </c>
      <c r="E3815" s="33" t="s">
        <v>2580</v>
      </c>
      <c r="F3815" s="33" t="s">
        <v>2580</v>
      </c>
      <c r="G3815" t="s">
        <v>7114</v>
      </c>
      <c r="H3815"/>
      <c r="I3815"/>
      <c r="J3815"/>
      <c r="K3815" t="s">
        <v>7197</v>
      </c>
      <c r="L3815"/>
      <c r="M3815"/>
      <c r="Q3815"/>
      <c r="R3815" s="33">
        <v>60</v>
      </c>
      <c r="S3815" s="46" t="s">
        <v>2581</v>
      </c>
      <c r="T3815" s="33" t="s">
        <v>178</v>
      </c>
      <c r="U3815" s="33" t="s">
        <v>175</v>
      </c>
    </row>
    <row r="3816" spans="2:21" x14ac:dyDescent="0.25">
      <c r="B3816" s="33" t="s">
        <v>170</v>
      </c>
      <c r="C3816" s="33" t="s">
        <v>1115</v>
      </c>
      <c r="D3816" s="33" t="s">
        <v>1115</v>
      </c>
      <c r="E3816" s="33" t="s">
        <v>1249</v>
      </c>
      <c r="F3816" s="33" t="s">
        <v>1249</v>
      </c>
      <c r="G3816" t="s">
        <v>7105</v>
      </c>
      <c r="H3816"/>
      <c r="I3816"/>
      <c r="J3816"/>
      <c r="K3816"/>
      <c r="L3816"/>
      <c r="M3816"/>
      <c r="Q3816"/>
      <c r="R3816" s="33">
        <v>60</v>
      </c>
      <c r="S3816" s="46" t="s">
        <v>1250</v>
      </c>
      <c r="T3816" s="33" t="s">
        <v>178</v>
      </c>
      <c r="U3816" s="33" t="s">
        <v>175</v>
      </c>
    </row>
    <row r="3817" spans="2:21" x14ac:dyDescent="0.25">
      <c r="B3817" s="34" t="s">
        <v>170</v>
      </c>
      <c r="C3817" s="34" t="s">
        <v>1115</v>
      </c>
      <c r="D3817" s="34" t="s">
        <v>1115</v>
      </c>
      <c r="E3817" s="34" t="s">
        <v>1126</v>
      </c>
      <c r="F3817" s="34" t="s">
        <v>1126</v>
      </c>
      <c r="G3817" t="s">
        <v>7105</v>
      </c>
      <c r="H3817"/>
      <c r="I3817"/>
      <c r="J3817"/>
      <c r="K3817"/>
      <c r="L3817"/>
      <c r="M3817"/>
      <c r="Q3817" s="47" t="s">
        <v>7241</v>
      </c>
      <c r="R3817" s="34">
        <v>60</v>
      </c>
      <c r="S3817" s="46" t="s">
        <v>1127</v>
      </c>
      <c r="T3817" s="34" t="s">
        <v>178</v>
      </c>
      <c r="U3817" s="34" t="s">
        <v>175</v>
      </c>
    </row>
    <row r="3818" spans="2:21" x14ac:dyDescent="0.25">
      <c r="B3818" s="34" t="s">
        <v>170</v>
      </c>
      <c r="C3818" s="34" t="s">
        <v>2579</v>
      </c>
      <c r="D3818" s="34" t="s">
        <v>2579</v>
      </c>
      <c r="E3818" s="34" t="s">
        <v>2582</v>
      </c>
      <c r="F3818" s="34" t="s">
        <v>2582</v>
      </c>
      <c r="G3818" t="s">
        <v>7114</v>
      </c>
      <c r="H3818"/>
      <c r="I3818"/>
      <c r="J3818"/>
      <c r="K3818" t="s">
        <v>7197</v>
      </c>
      <c r="L3818"/>
      <c r="M3818"/>
      <c r="Q3818"/>
      <c r="R3818" s="34">
        <v>60</v>
      </c>
      <c r="S3818" s="46" t="s">
        <v>2583</v>
      </c>
      <c r="T3818" s="34" t="s">
        <v>178</v>
      </c>
      <c r="U3818" s="34" t="s">
        <v>175</v>
      </c>
    </row>
    <row r="3819" spans="2:21" x14ac:dyDescent="0.25">
      <c r="B3819" s="34" t="s">
        <v>170</v>
      </c>
      <c r="C3819" s="34" t="s">
        <v>2579</v>
      </c>
      <c r="D3819" s="34" t="s">
        <v>2579</v>
      </c>
      <c r="E3819" s="34" t="s">
        <v>2591</v>
      </c>
      <c r="F3819" s="34" t="s">
        <v>2591</v>
      </c>
      <c r="G3819" t="s">
        <v>7114</v>
      </c>
      <c r="H3819"/>
      <c r="I3819"/>
      <c r="J3819"/>
      <c r="K3819" t="s">
        <v>7197</v>
      </c>
      <c r="L3819" t="s">
        <v>4363</v>
      </c>
      <c r="M3819"/>
      <c r="Q3819"/>
      <c r="R3819" s="34">
        <v>60</v>
      </c>
      <c r="S3819" s="46" t="s">
        <v>2592</v>
      </c>
      <c r="T3819" s="34" t="s">
        <v>178</v>
      </c>
      <c r="U3819" s="34" t="s">
        <v>175</v>
      </c>
    </row>
    <row r="3820" spans="2:21" x14ac:dyDescent="0.25">
      <c r="B3820" s="34" t="s">
        <v>170</v>
      </c>
      <c r="C3820" s="34" t="s">
        <v>1115</v>
      </c>
      <c r="D3820" s="34" t="s">
        <v>1115</v>
      </c>
      <c r="E3820" s="34" t="s">
        <v>1169</v>
      </c>
      <c r="F3820" s="34" t="s">
        <v>1169</v>
      </c>
      <c r="G3820" t="s">
        <v>7105</v>
      </c>
      <c r="H3820"/>
      <c r="I3820"/>
      <c r="J3820"/>
      <c r="K3820"/>
      <c r="L3820"/>
      <c r="M3820"/>
      <c r="Q3820"/>
      <c r="R3820" s="34">
        <v>60</v>
      </c>
      <c r="S3820" s="46" t="s">
        <v>1170</v>
      </c>
      <c r="T3820" s="34" t="s">
        <v>178</v>
      </c>
      <c r="U3820" s="34" t="s">
        <v>175</v>
      </c>
    </row>
    <row r="3821" spans="2:21" x14ac:dyDescent="0.25">
      <c r="B3821" s="34" t="s">
        <v>170</v>
      </c>
      <c r="C3821" s="34" t="s">
        <v>1115</v>
      </c>
      <c r="D3821" s="34" t="s">
        <v>1115</v>
      </c>
      <c r="E3821" s="34" t="s">
        <v>1336</v>
      </c>
      <c r="F3821" s="34" t="s">
        <v>1336</v>
      </c>
      <c r="G3821" t="s">
        <v>7147</v>
      </c>
      <c r="H3821" t="s">
        <v>3619</v>
      </c>
      <c r="I3821"/>
      <c r="J3821"/>
      <c r="K3821"/>
      <c r="L3821" t="s">
        <v>7150</v>
      </c>
      <c r="M3821"/>
      <c r="Q3821"/>
      <c r="R3821" s="34">
        <v>30</v>
      </c>
      <c r="S3821" s="46" t="s">
        <v>1337</v>
      </c>
      <c r="T3821" s="34" t="s">
        <v>185</v>
      </c>
      <c r="U3821" s="34" t="s">
        <v>175</v>
      </c>
    </row>
    <row r="3822" spans="2:21" x14ac:dyDescent="0.25">
      <c r="B3822" s="34" t="s">
        <v>170</v>
      </c>
      <c r="C3822" s="34" t="s">
        <v>1115</v>
      </c>
      <c r="D3822" s="34" t="s">
        <v>1115</v>
      </c>
      <c r="E3822" s="34" t="s">
        <v>1131</v>
      </c>
      <c r="F3822" s="34" t="s">
        <v>1131</v>
      </c>
      <c r="G3822" t="s">
        <v>7105</v>
      </c>
      <c r="H3822"/>
      <c r="I3822"/>
      <c r="J3822"/>
      <c r="K3822" t="s">
        <v>8327</v>
      </c>
      <c r="L3822"/>
      <c r="M3822"/>
      <c r="Q3822"/>
      <c r="R3822" s="34">
        <v>60</v>
      </c>
      <c r="S3822" s="46" t="s">
        <v>1132</v>
      </c>
      <c r="T3822" s="34" t="s">
        <v>178</v>
      </c>
      <c r="U3822" s="34" t="s">
        <v>175</v>
      </c>
    </row>
    <row r="3823" spans="2:21" x14ac:dyDescent="0.25">
      <c r="B3823" s="33" t="s">
        <v>170</v>
      </c>
      <c r="C3823" s="33" t="s">
        <v>1115</v>
      </c>
      <c r="D3823" s="33" t="s">
        <v>1115</v>
      </c>
      <c r="E3823" s="33" t="s">
        <v>1171</v>
      </c>
      <c r="F3823" s="33" t="s">
        <v>1171</v>
      </c>
      <c r="G3823" t="s">
        <v>7147</v>
      </c>
      <c r="H3823"/>
      <c r="I3823"/>
      <c r="J3823"/>
      <c r="K3823"/>
      <c r="M3823"/>
      <c r="N3823" s="13" t="s">
        <v>7219</v>
      </c>
      <c r="Q3823"/>
      <c r="R3823" s="33">
        <v>60</v>
      </c>
      <c r="S3823" s="46" t="s">
        <v>1172</v>
      </c>
      <c r="T3823" s="33" t="s">
        <v>194</v>
      </c>
      <c r="U3823" s="33" t="s">
        <v>175</v>
      </c>
    </row>
    <row r="3824" spans="2:21" x14ac:dyDescent="0.25">
      <c r="B3824" s="33" t="s">
        <v>170</v>
      </c>
      <c r="C3824" s="33" t="s">
        <v>1115</v>
      </c>
      <c r="D3824" s="33" t="s">
        <v>1115</v>
      </c>
      <c r="E3824" s="33" t="s">
        <v>1255</v>
      </c>
      <c r="F3824" s="33" t="s">
        <v>1255</v>
      </c>
      <c r="G3824" t="s">
        <v>7105</v>
      </c>
      <c r="H3824"/>
      <c r="I3824"/>
      <c r="J3824"/>
      <c r="K3824"/>
      <c r="M3824"/>
      <c r="N3824" s="13" t="s">
        <v>7232</v>
      </c>
      <c r="Q3824"/>
      <c r="R3824" s="33">
        <v>30</v>
      </c>
      <c r="S3824" s="46" t="s">
        <v>1256</v>
      </c>
      <c r="T3824" s="33" t="s">
        <v>269</v>
      </c>
      <c r="U3824" s="33" t="s">
        <v>175</v>
      </c>
    </row>
    <row r="3825" spans="2:21" x14ac:dyDescent="0.25">
      <c r="B3825" s="34" t="s">
        <v>170</v>
      </c>
      <c r="C3825" s="34" t="s">
        <v>1115</v>
      </c>
      <c r="D3825" s="34" t="s">
        <v>1115</v>
      </c>
      <c r="E3825" s="34" t="s">
        <v>1171</v>
      </c>
      <c r="F3825" s="34" t="s">
        <v>1171</v>
      </c>
      <c r="G3825" t="s">
        <v>7147</v>
      </c>
      <c r="H3825"/>
      <c r="I3825"/>
      <c r="J3825"/>
      <c r="K3825"/>
      <c r="M3825"/>
      <c r="N3825" s="13" t="s">
        <v>7146</v>
      </c>
      <c r="Q3825"/>
      <c r="R3825" s="34">
        <v>30</v>
      </c>
      <c r="S3825" s="46" t="s">
        <v>1277</v>
      </c>
      <c r="T3825" s="34" t="s">
        <v>194</v>
      </c>
      <c r="U3825" s="34" t="s">
        <v>175</v>
      </c>
    </row>
    <row r="3826" spans="2:21" x14ac:dyDescent="0.25">
      <c r="B3826" s="33" t="s">
        <v>170</v>
      </c>
      <c r="C3826" s="33" t="s">
        <v>629</v>
      </c>
      <c r="D3826" s="33" t="s">
        <v>629</v>
      </c>
      <c r="E3826" s="33" t="s">
        <v>678</v>
      </c>
      <c r="F3826" s="33" t="s">
        <v>678</v>
      </c>
      <c r="G3826" t="s">
        <v>7114</v>
      </c>
      <c r="H3826"/>
      <c r="I3826"/>
      <c r="J3826"/>
      <c r="K3826"/>
      <c r="L3826"/>
      <c r="M3826"/>
      <c r="Q3826" s="47" t="s">
        <v>7214</v>
      </c>
      <c r="R3826" s="33">
        <v>60</v>
      </c>
      <c r="S3826" s="46" t="s">
        <v>679</v>
      </c>
      <c r="T3826" s="33" t="s">
        <v>174</v>
      </c>
      <c r="U3826" s="33" t="s">
        <v>175</v>
      </c>
    </row>
    <row r="3827" spans="2:21" x14ac:dyDescent="0.25">
      <c r="B3827" s="34" t="s">
        <v>170</v>
      </c>
      <c r="C3827" s="34" t="s">
        <v>629</v>
      </c>
      <c r="D3827" s="34" t="s">
        <v>629</v>
      </c>
      <c r="E3827" s="34" t="s">
        <v>678</v>
      </c>
      <c r="F3827" s="34" t="s">
        <v>678</v>
      </c>
      <c r="G3827" t="s">
        <v>7114</v>
      </c>
      <c r="H3827"/>
      <c r="I3827"/>
      <c r="J3827"/>
      <c r="K3827"/>
      <c r="L3827"/>
      <c r="M3827"/>
      <c r="Q3827" s="47" t="s">
        <v>7310</v>
      </c>
      <c r="R3827" s="34">
        <v>60</v>
      </c>
      <c r="S3827" s="46" t="s">
        <v>680</v>
      </c>
      <c r="T3827" s="34" t="s">
        <v>174</v>
      </c>
      <c r="U3827" s="34" t="s">
        <v>175</v>
      </c>
    </row>
    <row r="3828" spans="2:21" x14ac:dyDescent="0.25">
      <c r="B3828" s="33" t="s">
        <v>170</v>
      </c>
      <c r="C3828" s="33" t="s">
        <v>629</v>
      </c>
      <c r="D3828" s="33" t="s">
        <v>629</v>
      </c>
      <c r="E3828" s="33" t="s">
        <v>684</v>
      </c>
      <c r="F3828" s="33" t="s">
        <v>684</v>
      </c>
      <c r="G3828" t="s">
        <v>7114</v>
      </c>
      <c r="H3828"/>
      <c r="I3828"/>
      <c r="J3828"/>
      <c r="K3828"/>
      <c r="L3828"/>
      <c r="M3828"/>
      <c r="Q3828" s="47" t="s">
        <v>7135</v>
      </c>
      <c r="R3828" s="33">
        <v>60</v>
      </c>
      <c r="S3828" s="46" t="s">
        <v>685</v>
      </c>
      <c r="T3828" s="33" t="s">
        <v>194</v>
      </c>
      <c r="U3828" s="33" t="s">
        <v>175</v>
      </c>
    </row>
    <row r="3829" spans="2:21" x14ac:dyDescent="0.25">
      <c r="B3829" s="34" t="s">
        <v>170</v>
      </c>
      <c r="C3829" s="34" t="s">
        <v>629</v>
      </c>
      <c r="D3829" s="34" t="s">
        <v>629</v>
      </c>
      <c r="E3829" s="34" t="s">
        <v>684</v>
      </c>
      <c r="F3829" s="34" t="s">
        <v>684</v>
      </c>
      <c r="G3829" t="s">
        <v>7114</v>
      </c>
      <c r="H3829"/>
      <c r="I3829"/>
      <c r="J3829"/>
      <c r="K3829"/>
      <c r="L3829"/>
      <c r="M3829"/>
      <c r="Q3829" s="47" t="s">
        <v>7135</v>
      </c>
      <c r="R3829" s="34">
        <v>30</v>
      </c>
      <c r="S3829" s="46" t="s">
        <v>693</v>
      </c>
      <c r="T3829" s="34" t="s">
        <v>194</v>
      </c>
      <c r="U3829" s="34" t="s">
        <v>175</v>
      </c>
    </row>
    <row r="3830" spans="2:21" x14ac:dyDescent="0.25">
      <c r="B3830" s="33" t="s">
        <v>170</v>
      </c>
      <c r="C3830" s="33" t="s">
        <v>4798</v>
      </c>
      <c r="D3830" s="33" t="s">
        <v>4798</v>
      </c>
      <c r="E3830" s="33" t="s">
        <v>4850</v>
      </c>
      <c r="F3830" s="33" t="s">
        <v>4850</v>
      </c>
      <c r="G3830" t="s">
        <v>7147</v>
      </c>
      <c r="H3830"/>
      <c r="I3830"/>
      <c r="J3830"/>
      <c r="K3830" t="s">
        <v>8034</v>
      </c>
      <c r="L3830" t="s">
        <v>8035</v>
      </c>
      <c r="M3830"/>
      <c r="P3830" s="47" t="s">
        <v>7135</v>
      </c>
      <c r="Q3830"/>
      <c r="R3830" s="33">
        <v>30</v>
      </c>
      <c r="S3830" s="46" t="s">
        <v>4851</v>
      </c>
      <c r="T3830" s="33" t="s">
        <v>194</v>
      </c>
      <c r="U3830" s="33" t="s">
        <v>175</v>
      </c>
    </row>
    <row r="3831" spans="2:21" x14ac:dyDescent="0.25">
      <c r="B3831" s="34" t="s">
        <v>170</v>
      </c>
      <c r="C3831" s="34" t="s">
        <v>1038</v>
      </c>
      <c r="D3831" s="34" t="s">
        <v>1038</v>
      </c>
      <c r="E3831" s="34" t="s">
        <v>1041</v>
      </c>
      <c r="F3831" s="34" t="s">
        <v>1041</v>
      </c>
      <c r="G3831" t="s">
        <v>7114</v>
      </c>
      <c r="H3831"/>
      <c r="I3831"/>
      <c r="J3831"/>
      <c r="K3831"/>
      <c r="L3831"/>
      <c r="M3831"/>
      <c r="P3831" s="47" t="s">
        <v>7214</v>
      </c>
      <c r="Q3831"/>
      <c r="R3831" s="34">
        <v>100</v>
      </c>
      <c r="S3831" s="46" t="s">
        <v>1042</v>
      </c>
      <c r="T3831" s="34" t="s">
        <v>174</v>
      </c>
      <c r="U3831" s="34" t="s">
        <v>175</v>
      </c>
    </row>
    <row r="3832" spans="2:21" x14ac:dyDescent="0.25">
      <c r="B3832" s="33" t="s">
        <v>170</v>
      </c>
      <c r="C3832" s="33" t="s">
        <v>4798</v>
      </c>
      <c r="D3832" s="33" t="s">
        <v>4798</v>
      </c>
      <c r="E3832" s="33" t="s">
        <v>4844</v>
      </c>
      <c r="F3832" s="33" t="s">
        <v>4844</v>
      </c>
      <c r="G3832" t="s">
        <v>7105</v>
      </c>
      <c r="H3832"/>
      <c r="I3832"/>
      <c r="J3832"/>
      <c r="K3832" t="s">
        <v>7197</v>
      </c>
      <c r="M3832"/>
      <c r="N3832" s="13" t="s">
        <v>7310</v>
      </c>
      <c r="Q3832"/>
      <c r="R3832" s="33">
        <v>30</v>
      </c>
      <c r="S3832" s="46" t="s">
        <v>4845</v>
      </c>
      <c r="T3832" s="33" t="s">
        <v>174</v>
      </c>
      <c r="U3832" s="33" t="s">
        <v>175</v>
      </c>
    </row>
    <row r="3833" spans="2:21" x14ac:dyDescent="0.25">
      <c r="B3833" s="34" t="s">
        <v>170</v>
      </c>
      <c r="C3833" s="34" t="s">
        <v>4798</v>
      </c>
      <c r="D3833" s="34" t="s">
        <v>4798</v>
      </c>
      <c r="E3833" s="34" t="s">
        <v>4844</v>
      </c>
      <c r="F3833" s="34" t="s">
        <v>4844</v>
      </c>
      <c r="G3833" t="s">
        <v>7105</v>
      </c>
      <c r="H3833"/>
      <c r="I3833"/>
      <c r="J3833"/>
      <c r="K3833" t="s">
        <v>7197</v>
      </c>
      <c r="M3833"/>
      <c r="N3833" s="13" t="s">
        <v>7214</v>
      </c>
      <c r="Q3833"/>
      <c r="R3833" s="34">
        <v>30</v>
      </c>
      <c r="S3833" s="46" t="s">
        <v>4846</v>
      </c>
      <c r="T3833" s="34" t="s">
        <v>174</v>
      </c>
      <c r="U3833" s="34" t="s">
        <v>175</v>
      </c>
    </row>
    <row r="3834" spans="2:21" x14ac:dyDescent="0.25">
      <c r="B3834" s="34" t="s">
        <v>170</v>
      </c>
      <c r="C3834" s="34" t="s">
        <v>4798</v>
      </c>
      <c r="D3834" s="34" t="s">
        <v>4798</v>
      </c>
      <c r="E3834" s="34" t="s">
        <v>4844</v>
      </c>
      <c r="F3834" s="34" t="s">
        <v>4844</v>
      </c>
      <c r="G3834" t="s">
        <v>7107</v>
      </c>
      <c r="H3834"/>
      <c r="I3834"/>
      <c r="J3834"/>
      <c r="K3834" t="s">
        <v>7643</v>
      </c>
      <c r="M3834"/>
      <c r="N3834" s="13" t="s">
        <v>7296</v>
      </c>
      <c r="P3834" s="47" t="s">
        <v>7110</v>
      </c>
      <c r="Q3834"/>
      <c r="R3834" s="34">
        <v>1</v>
      </c>
      <c r="S3834" s="46" t="s">
        <v>4852</v>
      </c>
      <c r="T3834" s="34" t="s">
        <v>174</v>
      </c>
      <c r="U3834" s="34" t="s">
        <v>175</v>
      </c>
    </row>
    <row r="3835" spans="2:21" x14ac:dyDescent="0.25">
      <c r="B3835" s="34" t="s">
        <v>170</v>
      </c>
      <c r="C3835" s="34" t="s">
        <v>5724</v>
      </c>
      <c r="D3835" s="34" t="s">
        <v>5724</v>
      </c>
      <c r="E3835" s="34" t="s">
        <v>5751</v>
      </c>
      <c r="F3835" s="34" t="s">
        <v>5751</v>
      </c>
      <c r="G3835" t="s">
        <v>7881</v>
      </c>
      <c r="H3835"/>
      <c r="I3835"/>
      <c r="J3835" t="s">
        <v>7508</v>
      </c>
      <c r="K3835" t="s">
        <v>7889</v>
      </c>
      <c r="L3835" t="s">
        <v>7890</v>
      </c>
      <c r="M3835"/>
      <c r="Q3835"/>
      <c r="R3835" s="34">
        <v>100</v>
      </c>
      <c r="S3835" s="46" t="s">
        <v>5752</v>
      </c>
      <c r="T3835" s="34" t="s">
        <v>178</v>
      </c>
      <c r="U3835" s="34" t="s">
        <v>175</v>
      </c>
    </row>
    <row r="3836" spans="2:21" x14ac:dyDescent="0.25">
      <c r="B3836" s="34" t="s">
        <v>170</v>
      </c>
      <c r="C3836" s="34" t="s">
        <v>2742</v>
      </c>
      <c r="D3836" s="34" t="s">
        <v>2742</v>
      </c>
      <c r="E3836" s="34" t="s">
        <v>2753</v>
      </c>
      <c r="F3836" s="34" t="s">
        <v>2753</v>
      </c>
      <c r="G3836" t="s">
        <v>7114</v>
      </c>
      <c r="H3836"/>
      <c r="I3836"/>
      <c r="J3836"/>
      <c r="K3836"/>
      <c r="L3836"/>
      <c r="M3836"/>
      <c r="Q3836" s="47" t="s">
        <v>7454</v>
      </c>
      <c r="R3836" s="34">
        <v>60</v>
      </c>
      <c r="S3836" s="46" t="s">
        <v>2754</v>
      </c>
      <c r="T3836" s="34" t="s">
        <v>299</v>
      </c>
      <c r="U3836" s="34" t="s">
        <v>175</v>
      </c>
    </row>
    <row r="3837" spans="2:21" x14ac:dyDescent="0.25">
      <c r="B3837" s="33" t="s">
        <v>170</v>
      </c>
      <c r="C3837" s="33" t="s">
        <v>373</v>
      </c>
      <c r="D3837" s="33" t="s">
        <v>373</v>
      </c>
      <c r="E3837" s="33" t="s">
        <v>402</v>
      </c>
      <c r="F3837" s="33" t="s">
        <v>402</v>
      </c>
      <c r="G3837" t="s">
        <v>7147</v>
      </c>
      <c r="H3837"/>
      <c r="I3837"/>
      <c r="J3837"/>
      <c r="K3837" t="s">
        <v>8034</v>
      </c>
      <c r="L3837" t="s">
        <v>8035</v>
      </c>
      <c r="M3837"/>
      <c r="P3837" s="47" t="s">
        <v>7135</v>
      </c>
      <c r="Q3837"/>
      <c r="R3837" s="33">
        <v>30</v>
      </c>
      <c r="S3837" s="46" t="s">
        <v>403</v>
      </c>
      <c r="T3837" s="33" t="s">
        <v>194</v>
      </c>
      <c r="U3837" s="33" t="s">
        <v>175</v>
      </c>
    </row>
    <row r="3838" spans="2:21" x14ac:dyDescent="0.25">
      <c r="B3838" s="33" t="s">
        <v>170</v>
      </c>
      <c r="C3838" s="33" t="s">
        <v>2275</v>
      </c>
      <c r="D3838" s="33" t="s">
        <v>2275</v>
      </c>
      <c r="E3838" s="33" t="s">
        <v>2304</v>
      </c>
      <c r="F3838" s="33" t="s">
        <v>2304</v>
      </c>
      <c r="G3838" t="s">
        <v>7114</v>
      </c>
      <c r="H3838"/>
      <c r="I3838"/>
      <c r="J3838"/>
      <c r="K3838"/>
      <c r="L3838"/>
      <c r="M3838"/>
      <c r="Q3838" s="47" t="s">
        <v>7146</v>
      </c>
      <c r="R3838" s="33">
        <v>60</v>
      </c>
      <c r="S3838" s="46" t="s">
        <v>2305</v>
      </c>
      <c r="T3838" s="33" t="s">
        <v>194</v>
      </c>
      <c r="U3838" s="33" t="s">
        <v>175</v>
      </c>
    </row>
    <row r="3839" spans="2:21" x14ac:dyDescent="0.25">
      <c r="B3839" s="33" t="s">
        <v>170</v>
      </c>
      <c r="C3839" s="33" t="s">
        <v>3725</v>
      </c>
      <c r="D3839" s="33" t="s">
        <v>3725</v>
      </c>
      <c r="E3839" s="33" t="s">
        <v>3738</v>
      </c>
      <c r="F3839" s="33" t="s">
        <v>3738</v>
      </c>
      <c r="G3839" t="s">
        <v>7114</v>
      </c>
      <c r="H3839"/>
      <c r="I3839"/>
      <c r="J3839"/>
      <c r="K3839"/>
      <c r="L3839"/>
      <c r="M3839"/>
      <c r="Q3839" s="47" t="s">
        <v>7135</v>
      </c>
      <c r="R3839" s="33">
        <v>60</v>
      </c>
      <c r="S3839" s="46" t="s">
        <v>3739</v>
      </c>
      <c r="T3839" s="33" t="s">
        <v>194</v>
      </c>
      <c r="U3839" s="33" t="s">
        <v>175</v>
      </c>
    </row>
    <row r="3840" spans="2:21" x14ac:dyDescent="0.25">
      <c r="B3840" s="34" t="s">
        <v>170</v>
      </c>
      <c r="C3840" s="34" t="s">
        <v>4798</v>
      </c>
      <c r="D3840" s="34" t="s">
        <v>4798</v>
      </c>
      <c r="E3840" s="34" t="s">
        <v>4854</v>
      </c>
      <c r="F3840" s="34" t="s">
        <v>4854</v>
      </c>
      <c r="G3840" t="s">
        <v>7147</v>
      </c>
      <c r="H3840"/>
      <c r="I3840"/>
      <c r="J3840"/>
      <c r="K3840" t="s">
        <v>8034</v>
      </c>
      <c r="L3840" t="s">
        <v>8035</v>
      </c>
      <c r="M3840"/>
      <c r="P3840" s="47" t="s">
        <v>7135</v>
      </c>
      <c r="Q3840"/>
      <c r="R3840" s="34">
        <v>30</v>
      </c>
      <c r="S3840" s="46" t="s">
        <v>4855</v>
      </c>
      <c r="T3840" s="34" t="s">
        <v>194</v>
      </c>
      <c r="U3840" s="34" t="s">
        <v>175</v>
      </c>
    </row>
    <row r="3841" spans="2:21" x14ac:dyDescent="0.25">
      <c r="B3841" s="34" t="s">
        <v>170</v>
      </c>
      <c r="C3841" s="34" t="s">
        <v>373</v>
      </c>
      <c r="D3841" s="34" t="s">
        <v>373</v>
      </c>
      <c r="E3841" s="34" t="s">
        <v>378</v>
      </c>
      <c r="F3841" s="34" t="s">
        <v>378</v>
      </c>
      <c r="G3841" t="s">
        <v>7107</v>
      </c>
      <c r="H3841"/>
      <c r="I3841"/>
      <c r="J3841"/>
      <c r="K3841"/>
      <c r="M3841"/>
      <c r="N3841" s="13" t="s">
        <v>7110</v>
      </c>
      <c r="Q3841" s="47" t="s">
        <v>7296</v>
      </c>
      <c r="R3841" s="34" t="s">
        <v>7168</v>
      </c>
      <c r="S3841" s="46" t="s">
        <v>379</v>
      </c>
      <c r="T3841" s="34" t="s">
        <v>174</v>
      </c>
      <c r="U3841" s="34" t="s">
        <v>175</v>
      </c>
    </row>
    <row r="3842" spans="2:21" x14ac:dyDescent="0.25">
      <c r="B3842" s="33" t="s">
        <v>170</v>
      </c>
      <c r="C3842" s="33" t="s">
        <v>373</v>
      </c>
      <c r="D3842" s="33" t="s">
        <v>373</v>
      </c>
      <c r="E3842" s="33" t="s">
        <v>378</v>
      </c>
      <c r="F3842" s="33" t="s">
        <v>378</v>
      </c>
      <c r="G3842" t="s">
        <v>7899</v>
      </c>
      <c r="H3842"/>
      <c r="I3842"/>
      <c r="J3842"/>
      <c r="K3842" t="s">
        <v>8150</v>
      </c>
      <c r="L3842" t="s">
        <v>7500</v>
      </c>
      <c r="M3842" t="s">
        <v>7561</v>
      </c>
      <c r="N3842" t="s">
        <v>7296</v>
      </c>
      <c r="O3842"/>
      <c r="P3842" t="s">
        <v>7109</v>
      </c>
      <c r="Q3842"/>
      <c r="R3842" s="33">
        <v>1</v>
      </c>
      <c r="S3842" s="46" t="s">
        <v>389</v>
      </c>
      <c r="T3842" s="33" t="s">
        <v>174</v>
      </c>
      <c r="U3842" s="33" t="s">
        <v>175</v>
      </c>
    </row>
    <row r="3843" spans="2:21" x14ac:dyDescent="0.25">
      <c r="B3843" s="34" t="s">
        <v>170</v>
      </c>
      <c r="C3843" s="34" t="s">
        <v>1446</v>
      </c>
      <c r="D3843" s="34" t="s">
        <v>1447</v>
      </c>
      <c r="E3843" s="34" t="s">
        <v>1463</v>
      </c>
      <c r="F3843" s="34" t="s">
        <v>1463</v>
      </c>
      <c r="G3843" t="s">
        <v>7105</v>
      </c>
      <c r="H3843"/>
      <c r="I3843"/>
      <c r="J3843"/>
      <c r="K3843"/>
      <c r="L3843"/>
      <c r="M3843"/>
      <c r="Q3843" s="47" t="s">
        <v>7296</v>
      </c>
      <c r="R3843" s="34">
        <v>60</v>
      </c>
      <c r="S3843" s="46" t="s">
        <v>1464</v>
      </c>
      <c r="T3843" s="34" t="s">
        <v>174</v>
      </c>
      <c r="U3843" s="34" t="s">
        <v>175</v>
      </c>
    </row>
    <row r="3844" spans="2:21" x14ac:dyDescent="0.25">
      <c r="B3844" s="33" t="s">
        <v>170</v>
      </c>
      <c r="C3844" s="33" t="s">
        <v>3369</v>
      </c>
      <c r="D3844" s="33" t="s">
        <v>3369</v>
      </c>
      <c r="E3844" s="33" t="s">
        <v>3374</v>
      </c>
      <c r="F3844" s="33" t="s">
        <v>3374</v>
      </c>
      <c r="G3844" t="s">
        <v>7105</v>
      </c>
      <c r="H3844"/>
      <c r="I3844"/>
      <c r="J3844"/>
      <c r="K3844"/>
      <c r="L3844"/>
      <c r="M3844"/>
      <c r="Q3844"/>
      <c r="R3844" s="33">
        <v>60</v>
      </c>
      <c r="S3844" s="46" t="s">
        <v>3375</v>
      </c>
      <c r="T3844" s="33" t="s">
        <v>192</v>
      </c>
      <c r="U3844" s="33" t="s">
        <v>406</v>
      </c>
    </row>
    <row r="3845" spans="2:21" x14ac:dyDescent="0.25">
      <c r="B3845" s="34" t="s">
        <v>170</v>
      </c>
      <c r="C3845" s="34" t="s">
        <v>3581</v>
      </c>
      <c r="D3845" s="34" t="s">
        <v>3581</v>
      </c>
      <c r="E3845" s="34" t="s">
        <v>3606</v>
      </c>
      <c r="F3845" s="34" t="s">
        <v>3606</v>
      </c>
      <c r="G3845" t="s">
        <v>7105</v>
      </c>
      <c r="H3845"/>
      <c r="I3845"/>
      <c r="J3845"/>
      <c r="K3845"/>
      <c r="L3845"/>
      <c r="M3845"/>
      <c r="Q3845"/>
      <c r="R3845" s="34">
        <v>60</v>
      </c>
      <c r="S3845" s="46" t="s">
        <v>3607</v>
      </c>
      <c r="T3845" s="34" t="s">
        <v>174</v>
      </c>
      <c r="U3845" s="34" t="s">
        <v>175</v>
      </c>
    </row>
    <row r="3846" spans="2:21" x14ac:dyDescent="0.25">
      <c r="B3846" s="34" t="s">
        <v>170</v>
      </c>
      <c r="C3846" s="34" t="s">
        <v>3725</v>
      </c>
      <c r="D3846" s="34" t="s">
        <v>3725</v>
      </c>
      <c r="E3846" s="34" t="s">
        <v>3740</v>
      </c>
      <c r="F3846" s="34" t="s">
        <v>3740</v>
      </c>
      <c r="G3846" t="s">
        <v>7114</v>
      </c>
      <c r="H3846"/>
      <c r="I3846"/>
      <c r="J3846"/>
      <c r="K3846"/>
      <c r="L3846"/>
      <c r="M3846"/>
      <c r="Q3846" s="47" t="s">
        <v>7214</v>
      </c>
      <c r="R3846" s="34">
        <v>30</v>
      </c>
      <c r="S3846" s="46" t="s">
        <v>3741</v>
      </c>
      <c r="T3846" s="34" t="s">
        <v>174</v>
      </c>
      <c r="U3846" s="34" t="s">
        <v>175</v>
      </c>
    </row>
    <row r="3847" spans="2:21" x14ac:dyDescent="0.25">
      <c r="B3847" s="33" t="s">
        <v>170</v>
      </c>
      <c r="C3847" s="33" t="s">
        <v>4798</v>
      </c>
      <c r="D3847" s="33" t="s">
        <v>4798</v>
      </c>
      <c r="E3847" s="33" t="s">
        <v>4847</v>
      </c>
      <c r="F3847" s="33" t="s">
        <v>4847</v>
      </c>
      <c r="G3847" t="s">
        <v>7105</v>
      </c>
      <c r="H3847"/>
      <c r="I3847"/>
      <c r="J3847"/>
      <c r="K3847" t="s">
        <v>7197</v>
      </c>
      <c r="M3847"/>
      <c r="N3847" s="13" t="s">
        <v>7310</v>
      </c>
      <c r="Q3847"/>
      <c r="R3847" s="33">
        <v>30</v>
      </c>
      <c r="S3847" s="46" t="s">
        <v>4848</v>
      </c>
      <c r="T3847" s="33" t="s">
        <v>174</v>
      </c>
      <c r="U3847" s="33" t="s">
        <v>175</v>
      </c>
    </row>
    <row r="3848" spans="2:21" x14ac:dyDescent="0.25">
      <c r="B3848" s="34" t="s">
        <v>170</v>
      </c>
      <c r="C3848" s="34" t="s">
        <v>4798</v>
      </c>
      <c r="D3848" s="34" t="s">
        <v>4798</v>
      </c>
      <c r="E3848" s="34" t="s">
        <v>4847</v>
      </c>
      <c r="F3848" s="34" t="s">
        <v>4847</v>
      </c>
      <c r="G3848" t="s">
        <v>7105</v>
      </c>
      <c r="H3848"/>
      <c r="I3848"/>
      <c r="J3848"/>
      <c r="K3848" t="s">
        <v>7197</v>
      </c>
      <c r="M3848"/>
      <c r="N3848" s="13" t="s">
        <v>7214</v>
      </c>
      <c r="Q3848"/>
      <c r="R3848" s="34">
        <v>30</v>
      </c>
      <c r="S3848" s="46" t="s">
        <v>4849</v>
      </c>
      <c r="T3848" s="34" t="s">
        <v>174</v>
      </c>
      <c r="U3848" s="34" t="s">
        <v>175</v>
      </c>
    </row>
    <row r="3849" spans="2:21" x14ac:dyDescent="0.25">
      <c r="B3849" s="33" t="s">
        <v>170</v>
      </c>
      <c r="C3849" s="33" t="s">
        <v>4798</v>
      </c>
      <c r="D3849" s="33" t="s">
        <v>4798</v>
      </c>
      <c r="E3849" s="33" t="s">
        <v>4847</v>
      </c>
      <c r="F3849" s="33" t="s">
        <v>4847</v>
      </c>
      <c r="G3849" t="s">
        <v>7107</v>
      </c>
      <c r="H3849"/>
      <c r="I3849"/>
      <c r="J3849"/>
      <c r="K3849" t="s">
        <v>7643</v>
      </c>
      <c r="M3849"/>
      <c r="N3849" s="13" t="s">
        <v>7296</v>
      </c>
      <c r="P3849" s="47" t="s">
        <v>7110</v>
      </c>
      <c r="Q3849"/>
      <c r="R3849" s="33">
        <v>1</v>
      </c>
      <c r="S3849" s="46" t="s">
        <v>4856</v>
      </c>
      <c r="T3849" s="33" t="s">
        <v>174</v>
      </c>
      <c r="U3849" s="33" t="s">
        <v>175</v>
      </c>
    </row>
    <row r="3850" spans="2:21" x14ac:dyDescent="0.25">
      <c r="B3850" s="33" t="s">
        <v>170</v>
      </c>
      <c r="C3850" s="33" t="s">
        <v>3326</v>
      </c>
      <c r="D3850" s="33" t="s">
        <v>3326</v>
      </c>
      <c r="E3850" s="33" t="s">
        <v>3342</v>
      </c>
      <c r="F3850" s="33" t="s">
        <v>3342</v>
      </c>
      <c r="G3850" t="s">
        <v>7105</v>
      </c>
      <c r="H3850"/>
      <c r="I3850"/>
      <c r="J3850"/>
      <c r="K3850"/>
      <c r="L3850"/>
      <c r="M3850"/>
      <c r="Q3850" s="47" t="s">
        <v>7219</v>
      </c>
      <c r="R3850" s="33">
        <v>60</v>
      </c>
      <c r="S3850" s="46" t="s">
        <v>3343</v>
      </c>
      <c r="T3850" s="33" t="s">
        <v>185</v>
      </c>
      <c r="U3850" s="33" t="s">
        <v>406</v>
      </c>
    </row>
    <row r="3851" spans="2:21" x14ac:dyDescent="0.25">
      <c r="B3851" s="33" t="s">
        <v>170</v>
      </c>
      <c r="C3851" s="33" t="s">
        <v>4995</v>
      </c>
      <c r="D3851" s="33" t="s">
        <v>4995</v>
      </c>
      <c r="E3851" s="33" t="s">
        <v>5001</v>
      </c>
      <c r="F3851" s="33" t="s">
        <v>5001</v>
      </c>
      <c r="G3851" t="s">
        <v>7114</v>
      </c>
      <c r="H3851"/>
      <c r="I3851"/>
      <c r="J3851"/>
      <c r="K3851"/>
      <c r="L3851"/>
      <c r="M3851"/>
      <c r="Q3851" s="47" t="s">
        <v>7219</v>
      </c>
      <c r="R3851" s="33">
        <v>60</v>
      </c>
      <c r="S3851" s="46" t="s">
        <v>5002</v>
      </c>
      <c r="T3851" s="33" t="s">
        <v>224</v>
      </c>
      <c r="U3851" s="33" t="s">
        <v>406</v>
      </c>
    </row>
    <row r="3852" spans="2:21" x14ac:dyDescent="0.25">
      <c r="B3852" s="34" t="s">
        <v>170</v>
      </c>
      <c r="C3852" s="34" t="s">
        <v>4676</v>
      </c>
      <c r="D3852" s="34" t="s">
        <v>4676</v>
      </c>
      <c r="E3852" s="34" t="s">
        <v>4679</v>
      </c>
      <c r="F3852" s="34" t="s">
        <v>4679</v>
      </c>
      <c r="G3852" t="s">
        <v>7114</v>
      </c>
      <c r="H3852"/>
      <c r="I3852"/>
      <c r="J3852" t="s">
        <v>7340</v>
      </c>
      <c r="K3852"/>
      <c r="L3852"/>
      <c r="M3852"/>
      <c r="Q3852"/>
      <c r="R3852" s="34">
        <v>30</v>
      </c>
      <c r="S3852" s="46" t="s">
        <v>4680</v>
      </c>
      <c r="T3852" s="34" t="s">
        <v>206</v>
      </c>
      <c r="U3852" s="34" t="s">
        <v>175</v>
      </c>
    </row>
    <row r="3853" spans="2:21" x14ac:dyDescent="0.25">
      <c r="B3853" s="33" t="s">
        <v>170</v>
      </c>
      <c r="C3853" s="33" t="s">
        <v>4676</v>
      </c>
      <c r="D3853" s="33" t="s">
        <v>4676</v>
      </c>
      <c r="E3853" s="33" t="s">
        <v>4679</v>
      </c>
      <c r="F3853" s="33" t="s">
        <v>4679</v>
      </c>
      <c r="G3853" t="s">
        <v>7114</v>
      </c>
      <c r="H3853"/>
      <c r="I3853"/>
      <c r="J3853" t="s">
        <v>4363</v>
      </c>
      <c r="K3853" t="s">
        <v>7265</v>
      </c>
      <c r="L3853"/>
      <c r="M3853"/>
      <c r="Q3853"/>
      <c r="R3853" s="33">
        <v>60</v>
      </c>
      <c r="S3853" s="46" t="s">
        <v>4692</v>
      </c>
      <c r="T3853" s="33" t="s">
        <v>178</v>
      </c>
      <c r="U3853" s="33" t="s">
        <v>175</v>
      </c>
    </row>
    <row r="3854" spans="2:21" x14ac:dyDescent="0.25">
      <c r="B3854" s="34" t="s">
        <v>170</v>
      </c>
      <c r="C3854" s="34" t="s">
        <v>5065</v>
      </c>
      <c r="D3854" s="34" t="s">
        <v>5065</v>
      </c>
      <c r="E3854" s="34" t="s">
        <v>5066</v>
      </c>
      <c r="F3854" s="34" t="s">
        <v>5066</v>
      </c>
      <c r="G3854" t="s">
        <v>7114</v>
      </c>
      <c r="H3854"/>
      <c r="I3854"/>
      <c r="J3854" t="s">
        <v>7320</v>
      </c>
      <c r="K3854" t="s">
        <v>7272</v>
      </c>
      <c r="L3854"/>
      <c r="M3854"/>
      <c r="Q3854"/>
      <c r="R3854" s="34">
        <v>60</v>
      </c>
      <c r="S3854" s="46" t="s">
        <v>5067</v>
      </c>
      <c r="T3854" s="34" t="s">
        <v>327</v>
      </c>
      <c r="U3854" s="34" t="s">
        <v>175</v>
      </c>
    </row>
    <row r="3855" spans="2:21" x14ac:dyDescent="0.25">
      <c r="B3855" s="33" t="s">
        <v>170</v>
      </c>
      <c r="C3855" s="33" t="s">
        <v>5065</v>
      </c>
      <c r="D3855" s="33" t="s">
        <v>5065</v>
      </c>
      <c r="E3855" s="33" t="s">
        <v>5066</v>
      </c>
      <c r="F3855" s="33" t="s">
        <v>5066</v>
      </c>
      <c r="G3855" t="s">
        <v>7114</v>
      </c>
      <c r="H3855"/>
      <c r="I3855"/>
      <c r="J3855" t="s">
        <v>1071</v>
      </c>
      <c r="K3855"/>
      <c r="L3855"/>
      <c r="M3855"/>
      <c r="Q3855" s="47" t="s">
        <v>7219</v>
      </c>
      <c r="R3855" s="33">
        <v>60</v>
      </c>
      <c r="S3855" s="46" t="s">
        <v>5068</v>
      </c>
      <c r="T3855" s="33" t="s">
        <v>185</v>
      </c>
      <c r="U3855" s="33" t="s">
        <v>175</v>
      </c>
    </row>
    <row r="3856" spans="2:21" x14ac:dyDescent="0.25">
      <c r="B3856" s="34" t="s">
        <v>170</v>
      </c>
      <c r="C3856" s="34" t="s">
        <v>5065</v>
      </c>
      <c r="D3856" s="34" t="s">
        <v>5065</v>
      </c>
      <c r="E3856" s="34" t="s">
        <v>5066</v>
      </c>
      <c r="F3856" s="34" t="s">
        <v>5066</v>
      </c>
      <c r="G3856" t="s">
        <v>7114</v>
      </c>
      <c r="H3856"/>
      <c r="I3856"/>
      <c r="J3856" t="s">
        <v>7435</v>
      </c>
      <c r="K3856" t="s">
        <v>7366</v>
      </c>
      <c r="M3856"/>
      <c r="N3856" s="13" t="s">
        <v>7219</v>
      </c>
      <c r="Q3856"/>
      <c r="R3856" s="34">
        <v>60</v>
      </c>
      <c r="S3856" s="46" t="s">
        <v>5069</v>
      </c>
      <c r="T3856" s="34" t="s">
        <v>461</v>
      </c>
      <c r="U3856" s="34" t="s">
        <v>175</v>
      </c>
    </row>
    <row r="3857" spans="2:21" x14ac:dyDescent="0.25">
      <c r="B3857" s="33" t="s">
        <v>170</v>
      </c>
      <c r="C3857" s="33" t="s">
        <v>5065</v>
      </c>
      <c r="D3857" s="33" t="s">
        <v>5065</v>
      </c>
      <c r="E3857" s="33" t="s">
        <v>5066</v>
      </c>
      <c r="F3857" s="33" t="s">
        <v>5066</v>
      </c>
      <c r="G3857" t="s">
        <v>7114</v>
      </c>
      <c r="H3857"/>
      <c r="I3857"/>
      <c r="J3857" t="s">
        <v>7435</v>
      </c>
      <c r="K3857" t="s">
        <v>7202</v>
      </c>
      <c r="M3857"/>
      <c r="N3857" s="13" t="s">
        <v>7135</v>
      </c>
      <c r="Q3857"/>
      <c r="R3857" s="33">
        <v>60</v>
      </c>
      <c r="S3857" s="46" t="s">
        <v>5070</v>
      </c>
      <c r="T3857" s="33" t="s">
        <v>194</v>
      </c>
      <c r="U3857" s="33" t="s">
        <v>175</v>
      </c>
    </row>
    <row r="3858" spans="2:21" x14ac:dyDescent="0.25">
      <c r="B3858" s="33" t="s">
        <v>170</v>
      </c>
      <c r="C3858" s="33" t="s">
        <v>5065</v>
      </c>
      <c r="D3858" s="33" t="s">
        <v>5065</v>
      </c>
      <c r="E3858" s="33" t="s">
        <v>5066</v>
      </c>
      <c r="F3858" s="33" t="s">
        <v>5066</v>
      </c>
      <c r="G3858" t="s">
        <v>7114</v>
      </c>
      <c r="H3858"/>
      <c r="I3858"/>
      <c r="J3858" t="s">
        <v>7435</v>
      </c>
      <c r="K3858" t="s">
        <v>7275</v>
      </c>
      <c r="L3858"/>
      <c r="M3858"/>
      <c r="Q3858"/>
      <c r="R3858" s="33">
        <v>60</v>
      </c>
      <c r="S3858" s="46" t="s">
        <v>5071</v>
      </c>
      <c r="T3858" s="33" t="s">
        <v>269</v>
      </c>
      <c r="U3858" s="33" t="s">
        <v>175</v>
      </c>
    </row>
    <row r="3859" spans="2:21" x14ac:dyDescent="0.25">
      <c r="B3859" s="33" t="s">
        <v>170</v>
      </c>
      <c r="C3859" s="33" t="s">
        <v>923</v>
      </c>
      <c r="D3859" s="33" t="s">
        <v>924</v>
      </c>
      <c r="E3859" s="33" t="s">
        <v>925</v>
      </c>
      <c r="F3859" s="33" t="s">
        <v>925</v>
      </c>
      <c r="G3859" t="s">
        <v>7114</v>
      </c>
      <c r="H3859"/>
      <c r="I3859"/>
      <c r="J3859"/>
      <c r="K3859"/>
      <c r="L3859"/>
      <c r="M3859"/>
      <c r="Q3859"/>
      <c r="R3859" s="33">
        <v>20</v>
      </c>
      <c r="S3859" s="46" t="s">
        <v>926</v>
      </c>
      <c r="T3859" s="33" t="s">
        <v>178</v>
      </c>
      <c r="U3859" s="33" t="s">
        <v>175</v>
      </c>
    </row>
    <row r="3860" spans="2:21" x14ac:dyDescent="0.25">
      <c r="B3860" s="34" t="s">
        <v>5825</v>
      </c>
      <c r="C3860" s="34" t="s">
        <v>4882</v>
      </c>
      <c r="D3860" s="34" t="s">
        <v>4906</v>
      </c>
      <c r="E3860" s="34" t="s">
        <v>6840</v>
      </c>
      <c r="F3860" s="34" t="s">
        <v>6840</v>
      </c>
      <c r="G3860" t="s">
        <v>7114</v>
      </c>
      <c r="H3860"/>
      <c r="I3860"/>
      <c r="J3860"/>
      <c r="K3860"/>
      <c r="M3860"/>
      <c r="N3860" s="13" t="s">
        <v>7238</v>
      </c>
      <c r="Q3860"/>
      <c r="R3860" s="34">
        <v>30</v>
      </c>
      <c r="S3860" s="46" t="s">
        <v>6841</v>
      </c>
      <c r="T3860" s="34" t="s">
        <v>178</v>
      </c>
      <c r="U3860" s="34" t="s">
        <v>175</v>
      </c>
    </row>
    <row r="3861" spans="2:21" x14ac:dyDescent="0.25">
      <c r="B3861" s="34" t="s">
        <v>170</v>
      </c>
      <c r="C3861" s="34" t="s">
        <v>2806</v>
      </c>
      <c r="D3861" s="34" t="s">
        <v>2806</v>
      </c>
      <c r="E3861" s="34" t="s">
        <v>2807</v>
      </c>
      <c r="F3861" s="34" t="s">
        <v>2807</v>
      </c>
      <c r="G3861"/>
      <c r="H3861" t="s">
        <v>8328</v>
      </c>
      <c r="I3861"/>
      <c r="J3861"/>
      <c r="K3861"/>
      <c r="L3861"/>
      <c r="M3861"/>
      <c r="P3861" s="47" t="s">
        <v>7808</v>
      </c>
      <c r="Q3861"/>
      <c r="R3861" s="34">
        <v>1</v>
      </c>
      <c r="S3861" s="46" t="s">
        <v>2808</v>
      </c>
      <c r="T3861" s="34" t="s">
        <v>185</v>
      </c>
      <c r="U3861" s="34" t="s">
        <v>175</v>
      </c>
    </row>
    <row r="3862" spans="2:21" x14ac:dyDescent="0.25">
      <c r="B3862" s="33" t="s">
        <v>170</v>
      </c>
      <c r="C3862" s="33" t="s">
        <v>4611</v>
      </c>
      <c r="D3862" s="33" t="s">
        <v>4611</v>
      </c>
      <c r="E3862" s="33" t="s">
        <v>4612</v>
      </c>
      <c r="F3862" s="33" t="s">
        <v>4612</v>
      </c>
      <c r="G3862" t="s">
        <v>7088</v>
      </c>
      <c r="H3862"/>
      <c r="I3862"/>
      <c r="J3862"/>
      <c r="K3862"/>
      <c r="L3862"/>
      <c r="M3862"/>
      <c r="N3862" s="13" t="s">
        <v>7935</v>
      </c>
      <c r="Q3862"/>
      <c r="R3862" s="33">
        <v>1</v>
      </c>
      <c r="S3862" s="46" t="s">
        <v>4626</v>
      </c>
      <c r="T3862" s="33" t="s">
        <v>327</v>
      </c>
      <c r="U3862" s="33" t="s">
        <v>175</v>
      </c>
    </row>
    <row r="3863" spans="2:21" x14ac:dyDescent="0.25">
      <c r="B3863" s="34" t="s">
        <v>170</v>
      </c>
      <c r="C3863" s="34" t="s">
        <v>3681</v>
      </c>
      <c r="D3863" s="34" t="s">
        <v>3681</v>
      </c>
      <c r="E3863" s="34" t="s">
        <v>3691</v>
      </c>
      <c r="F3863" s="34" t="s">
        <v>3691</v>
      </c>
      <c r="G3863" t="s">
        <v>7088</v>
      </c>
      <c r="H3863"/>
      <c r="I3863"/>
      <c r="J3863"/>
      <c r="K3863"/>
      <c r="L3863"/>
      <c r="M3863"/>
      <c r="N3863" s="13" t="s">
        <v>7756</v>
      </c>
      <c r="Q3863"/>
      <c r="R3863" s="34">
        <v>1</v>
      </c>
      <c r="S3863" s="46" t="s">
        <v>3692</v>
      </c>
      <c r="T3863" s="34" t="s">
        <v>297</v>
      </c>
      <c r="U3863" s="34" t="s">
        <v>175</v>
      </c>
    </row>
    <row r="3864" spans="2:21" x14ac:dyDescent="0.25">
      <c r="B3864" s="34" t="s">
        <v>170</v>
      </c>
      <c r="C3864" s="34" t="s">
        <v>2236</v>
      </c>
      <c r="D3864" s="34" t="s">
        <v>2236</v>
      </c>
      <c r="E3864" s="34" t="s">
        <v>2240</v>
      </c>
      <c r="F3864" s="34" t="s">
        <v>2240</v>
      </c>
      <c r="G3864"/>
      <c r="H3864" t="s">
        <v>7158</v>
      </c>
      <c r="I3864"/>
      <c r="J3864" t="s">
        <v>7157</v>
      </c>
      <c r="K3864" t="s">
        <v>7275</v>
      </c>
      <c r="L3864"/>
      <c r="M3864"/>
      <c r="N3864" s="13" t="s">
        <v>7756</v>
      </c>
      <c r="Q3864"/>
      <c r="R3864" s="34">
        <v>1</v>
      </c>
      <c r="S3864" s="46" t="s">
        <v>2241</v>
      </c>
      <c r="T3864" s="34" t="s">
        <v>297</v>
      </c>
      <c r="U3864" s="34" t="s">
        <v>175</v>
      </c>
    </row>
    <row r="3865" spans="2:21" x14ac:dyDescent="0.25">
      <c r="B3865" s="33" t="s">
        <v>170</v>
      </c>
      <c r="C3865" s="33" t="s">
        <v>2236</v>
      </c>
      <c r="D3865" s="33" t="s">
        <v>2236</v>
      </c>
      <c r="E3865" s="33" t="s">
        <v>2242</v>
      </c>
      <c r="F3865" s="33" t="s">
        <v>2242</v>
      </c>
      <c r="G3865"/>
      <c r="H3865" t="s">
        <v>7647</v>
      </c>
      <c r="I3865"/>
      <c r="J3865" t="s">
        <v>7366</v>
      </c>
      <c r="K3865"/>
      <c r="L3865"/>
      <c r="M3865"/>
      <c r="Q3865" s="47" t="s">
        <v>7935</v>
      </c>
      <c r="R3865" s="33">
        <v>1</v>
      </c>
      <c r="S3865" s="46" t="s">
        <v>2243</v>
      </c>
      <c r="T3865" s="33" t="s">
        <v>194</v>
      </c>
      <c r="U3865" s="33" t="s">
        <v>175</v>
      </c>
    </row>
    <row r="3866" spans="2:21" x14ac:dyDescent="0.25">
      <c r="B3866" s="33" t="s">
        <v>170</v>
      </c>
      <c r="C3866" s="33" t="s">
        <v>2236</v>
      </c>
      <c r="D3866" s="33" t="s">
        <v>2236</v>
      </c>
      <c r="E3866" s="33" t="s">
        <v>2238</v>
      </c>
      <c r="F3866" s="33" t="s">
        <v>2238</v>
      </c>
      <c r="G3866"/>
      <c r="H3866" t="s">
        <v>8329</v>
      </c>
      <c r="I3866"/>
      <c r="J3866"/>
      <c r="K3866"/>
      <c r="L3866"/>
      <c r="M3866"/>
      <c r="P3866" s="47" t="s">
        <v>7699</v>
      </c>
      <c r="Q3866"/>
      <c r="R3866" s="33">
        <v>1</v>
      </c>
      <c r="S3866" s="46" t="s">
        <v>2239</v>
      </c>
      <c r="T3866" s="33" t="s">
        <v>356</v>
      </c>
      <c r="U3866" s="33" t="s">
        <v>175</v>
      </c>
    </row>
    <row r="3867" spans="2:21" x14ac:dyDescent="0.25">
      <c r="B3867" s="34" t="s">
        <v>5825</v>
      </c>
      <c r="C3867" s="34" t="s">
        <v>4882</v>
      </c>
      <c r="D3867" s="34" t="s">
        <v>4906</v>
      </c>
      <c r="E3867" s="34" t="s">
        <v>6832</v>
      </c>
      <c r="F3867" s="34" t="s">
        <v>6832</v>
      </c>
      <c r="G3867" t="s">
        <v>7151</v>
      </c>
      <c r="H3867"/>
      <c r="I3867"/>
      <c r="J3867" t="s">
        <v>7843</v>
      </c>
      <c r="K3867"/>
      <c r="M3867" t="s">
        <v>7102</v>
      </c>
      <c r="N3867" s="13" t="s">
        <v>7917</v>
      </c>
      <c r="Q3867" s="47" t="s">
        <v>7206</v>
      </c>
      <c r="R3867" s="34" t="s">
        <v>8330</v>
      </c>
      <c r="S3867" s="46" t="s">
        <v>6833</v>
      </c>
      <c r="T3867" s="34" t="s">
        <v>285</v>
      </c>
      <c r="U3867" s="34" t="s">
        <v>175</v>
      </c>
    </row>
    <row r="3868" spans="2:21" x14ac:dyDescent="0.25">
      <c r="B3868" s="33" t="s">
        <v>5825</v>
      </c>
      <c r="C3868" s="33" t="s">
        <v>4882</v>
      </c>
      <c r="D3868" s="33" t="s">
        <v>4906</v>
      </c>
      <c r="E3868" s="33" t="s">
        <v>6832</v>
      </c>
      <c r="F3868" s="33" t="s">
        <v>6832</v>
      </c>
      <c r="G3868" t="s">
        <v>7151</v>
      </c>
      <c r="H3868"/>
      <c r="I3868"/>
      <c r="J3868"/>
      <c r="K3868" t="s">
        <v>7102</v>
      </c>
      <c r="L3868"/>
      <c r="M3868"/>
      <c r="P3868" s="47">
        <v>2</v>
      </c>
      <c r="Q3868"/>
      <c r="R3868" s="33" t="s">
        <v>8331</v>
      </c>
      <c r="S3868" s="46" t="s">
        <v>6883</v>
      </c>
      <c r="T3868" s="33" t="s">
        <v>285</v>
      </c>
      <c r="U3868" s="33" t="s">
        <v>175</v>
      </c>
    </row>
    <row r="3869" spans="2:21" x14ac:dyDescent="0.25">
      <c r="B3869" s="34" t="s">
        <v>5825</v>
      </c>
      <c r="C3869" s="34" t="s">
        <v>4882</v>
      </c>
      <c r="D3869" s="34" t="s">
        <v>4906</v>
      </c>
      <c r="E3869" s="34" t="s">
        <v>6832</v>
      </c>
      <c r="F3869" s="34" t="s">
        <v>6832</v>
      </c>
      <c r="G3869" t="s">
        <v>7151</v>
      </c>
      <c r="H3869"/>
      <c r="I3869"/>
      <c r="J3869"/>
      <c r="K3869" t="s">
        <v>7102</v>
      </c>
      <c r="L3869"/>
      <c r="M3869"/>
      <c r="P3869" s="47">
        <v>4</v>
      </c>
      <c r="Q3869"/>
      <c r="R3869" s="34" t="s">
        <v>8331</v>
      </c>
      <c r="S3869" s="46" t="s">
        <v>6884</v>
      </c>
      <c r="T3869" s="34" t="s">
        <v>285</v>
      </c>
      <c r="U3869" s="34" t="s">
        <v>175</v>
      </c>
    </row>
    <row r="3870" spans="2:21" x14ac:dyDescent="0.25">
      <c r="B3870" s="33" t="s">
        <v>170</v>
      </c>
      <c r="C3870" s="33" t="s">
        <v>1807</v>
      </c>
      <c r="D3870" s="33" t="s">
        <v>1807</v>
      </c>
      <c r="E3870" s="33" t="s">
        <v>1856</v>
      </c>
      <c r="F3870" s="33" t="s">
        <v>1856</v>
      </c>
      <c r="G3870"/>
      <c r="H3870" t="s">
        <v>8332</v>
      </c>
      <c r="I3870"/>
      <c r="J3870"/>
      <c r="K3870"/>
      <c r="L3870"/>
      <c r="M3870"/>
      <c r="P3870" s="47" t="s">
        <v>7756</v>
      </c>
      <c r="Q3870"/>
      <c r="R3870" s="33">
        <v>1</v>
      </c>
      <c r="S3870" s="46" t="s">
        <v>1857</v>
      </c>
      <c r="T3870" s="33" t="s">
        <v>297</v>
      </c>
      <c r="U3870" s="33" t="s">
        <v>175</v>
      </c>
    </row>
    <row r="3871" spans="2:21" x14ac:dyDescent="0.25">
      <c r="B3871" s="34" t="s">
        <v>170</v>
      </c>
      <c r="C3871" s="34" t="s">
        <v>1807</v>
      </c>
      <c r="D3871" s="34" t="s">
        <v>1807</v>
      </c>
      <c r="E3871" s="34" t="s">
        <v>1856</v>
      </c>
      <c r="F3871" s="34" t="s">
        <v>1856</v>
      </c>
      <c r="G3871"/>
      <c r="H3871" t="s">
        <v>8333</v>
      </c>
      <c r="I3871"/>
      <c r="J3871"/>
      <c r="K3871"/>
      <c r="L3871"/>
      <c r="M3871"/>
      <c r="P3871" s="47" t="s">
        <v>7756</v>
      </c>
      <c r="Q3871"/>
      <c r="R3871" s="34">
        <v>1</v>
      </c>
      <c r="S3871" s="46" t="s">
        <v>1858</v>
      </c>
      <c r="T3871" s="34" t="s">
        <v>297</v>
      </c>
      <c r="U3871" s="34" t="s">
        <v>175</v>
      </c>
    </row>
    <row r="3872" spans="2:21" x14ac:dyDescent="0.25">
      <c r="B3872" s="33" t="s">
        <v>170</v>
      </c>
      <c r="C3872" s="33" t="s">
        <v>694</v>
      </c>
      <c r="D3872" s="33" t="s">
        <v>694</v>
      </c>
      <c r="E3872" s="33" t="s">
        <v>695</v>
      </c>
      <c r="F3872" s="33" t="s">
        <v>695</v>
      </c>
      <c r="G3872" t="s">
        <v>7147</v>
      </c>
      <c r="H3872"/>
      <c r="I3872"/>
      <c r="J3872" t="s">
        <v>7150</v>
      </c>
      <c r="K3872"/>
      <c r="L3872"/>
      <c r="M3872"/>
      <c r="Q3872" s="47" t="s">
        <v>7132</v>
      </c>
      <c r="R3872" s="33" t="s">
        <v>8334</v>
      </c>
      <c r="S3872" s="46" t="s">
        <v>696</v>
      </c>
      <c r="T3872" s="33" t="s">
        <v>697</v>
      </c>
      <c r="U3872" s="33" t="s">
        <v>286</v>
      </c>
    </row>
    <row r="3873" spans="2:21" x14ac:dyDescent="0.25">
      <c r="B3873" s="33" t="s">
        <v>170</v>
      </c>
      <c r="C3873" s="33" t="s">
        <v>694</v>
      </c>
      <c r="D3873" s="33" t="s">
        <v>694</v>
      </c>
      <c r="E3873" s="33" t="s">
        <v>695</v>
      </c>
      <c r="F3873" s="33" t="s">
        <v>695</v>
      </c>
      <c r="G3873" t="s">
        <v>7147</v>
      </c>
      <c r="H3873"/>
      <c r="I3873"/>
      <c r="J3873" t="s">
        <v>7150</v>
      </c>
      <c r="K3873"/>
      <c r="L3873"/>
      <c r="M3873"/>
      <c r="Q3873" s="47" t="s">
        <v>7132</v>
      </c>
      <c r="R3873" s="33" t="s">
        <v>8335</v>
      </c>
      <c r="S3873" s="46" t="s">
        <v>698</v>
      </c>
      <c r="T3873" s="33" t="s">
        <v>697</v>
      </c>
      <c r="U3873" s="33" t="s">
        <v>286</v>
      </c>
    </row>
    <row r="3874" spans="2:21" x14ac:dyDescent="0.25">
      <c r="B3874" s="33" t="s">
        <v>170</v>
      </c>
      <c r="C3874" s="33" t="s">
        <v>694</v>
      </c>
      <c r="D3874" s="33" t="s">
        <v>694</v>
      </c>
      <c r="E3874" s="33" t="s">
        <v>695</v>
      </c>
      <c r="F3874" s="33" t="s">
        <v>695</v>
      </c>
      <c r="G3874" t="s">
        <v>7147</v>
      </c>
      <c r="H3874"/>
      <c r="I3874"/>
      <c r="J3874" t="s">
        <v>7150</v>
      </c>
      <c r="K3874"/>
      <c r="L3874"/>
      <c r="M3874"/>
      <c r="Q3874" s="47" t="s">
        <v>7601</v>
      </c>
      <c r="R3874" s="33" t="s">
        <v>8336</v>
      </c>
      <c r="S3874" s="46" t="s">
        <v>699</v>
      </c>
      <c r="T3874" s="33" t="s">
        <v>697</v>
      </c>
      <c r="U3874" s="33" t="s">
        <v>286</v>
      </c>
    </row>
    <row r="3875" spans="2:21" x14ac:dyDescent="0.25">
      <c r="B3875" s="33" t="s">
        <v>170</v>
      </c>
      <c r="C3875" s="33" t="s">
        <v>694</v>
      </c>
      <c r="D3875" s="33" t="s">
        <v>694</v>
      </c>
      <c r="E3875" s="33" t="s">
        <v>704</v>
      </c>
      <c r="F3875" s="33" t="s">
        <v>704</v>
      </c>
      <c r="G3875" t="s">
        <v>7147</v>
      </c>
      <c r="H3875"/>
      <c r="I3875"/>
      <c r="J3875" t="s">
        <v>7150</v>
      </c>
      <c r="K3875"/>
      <c r="L3875"/>
      <c r="M3875"/>
      <c r="Q3875" s="47" t="s">
        <v>7146</v>
      </c>
      <c r="R3875" s="33" t="s">
        <v>7588</v>
      </c>
      <c r="S3875" s="46" t="s">
        <v>705</v>
      </c>
      <c r="T3875" s="33" t="s">
        <v>706</v>
      </c>
      <c r="U3875" s="33" t="s">
        <v>286</v>
      </c>
    </row>
    <row r="3876" spans="2:21" x14ac:dyDescent="0.25">
      <c r="B3876" s="34" t="s">
        <v>170</v>
      </c>
      <c r="C3876" s="34" t="s">
        <v>694</v>
      </c>
      <c r="D3876" s="34" t="s">
        <v>694</v>
      </c>
      <c r="E3876" s="34" t="s">
        <v>704</v>
      </c>
      <c r="F3876" s="34" t="s">
        <v>704</v>
      </c>
      <c r="G3876" t="s">
        <v>7147</v>
      </c>
      <c r="H3876"/>
      <c r="I3876"/>
      <c r="J3876" t="s">
        <v>7150</v>
      </c>
      <c r="K3876"/>
      <c r="L3876"/>
      <c r="M3876"/>
      <c r="Q3876" s="47" t="s">
        <v>7146</v>
      </c>
      <c r="R3876" s="34" t="s">
        <v>7308</v>
      </c>
      <c r="S3876" s="46" t="s">
        <v>707</v>
      </c>
      <c r="T3876" s="34" t="s">
        <v>706</v>
      </c>
      <c r="U3876" s="34" t="s">
        <v>286</v>
      </c>
    </row>
    <row r="3877" spans="2:21" x14ac:dyDescent="0.25">
      <c r="B3877" s="34" t="s">
        <v>170</v>
      </c>
      <c r="C3877" s="34" t="s">
        <v>694</v>
      </c>
      <c r="D3877" s="34" t="s">
        <v>694</v>
      </c>
      <c r="E3877" s="34" t="s">
        <v>704</v>
      </c>
      <c r="F3877" s="34" t="s">
        <v>704</v>
      </c>
      <c r="G3877" t="s">
        <v>7147</v>
      </c>
      <c r="H3877"/>
      <c r="I3877"/>
      <c r="J3877" t="s">
        <v>7150</v>
      </c>
      <c r="K3877"/>
      <c r="L3877"/>
      <c r="M3877"/>
      <c r="Q3877" s="47" t="s">
        <v>7135</v>
      </c>
      <c r="R3877" s="34" t="s">
        <v>8337</v>
      </c>
      <c r="S3877" s="46" t="s">
        <v>708</v>
      </c>
      <c r="T3877" s="34" t="s">
        <v>706</v>
      </c>
      <c r="U3877" s="34" t="s">
        <v>286</v>
      </c>
    </row>
    <row r="3878" spans="2:21" x14ac:dyDescent="0.25">
      <c r="B3878" s="33" t="s">
        <v>170</v>
      </c>
      <c r="C3878" s="33" t="s">
        <v>694</v>
      </c>
      <c r="D3878" s="33" t="s">
        <v>694</v>
      </c>
      <c r="E3878" s="33" t="s">
        <v>704</v>
      </c>
      <c r="F3878" s="33" t="s">
        <v>704</v>
      </c>
      <c r="G3878" t="s">
        <v>7147</v>
      </c>
      <c r="H3878"/>
      <c r="I3878"/>
      <c r="J3878" t="s">
        <v>7150</v>
      </c>
      <c r="K3878"/>
      <c r="L3878"/>
      <c r="M3878"/>
      <c r="Q3878" s="47" t="s">
        <v>7146</v>
      </c>
      <c r="R3878" s="33" t="s">
        <v>8337</v>
      </c>
      <c r="S3878" s="46" t="s">
        <v>709</v>
      </c>
      <c r="T3878" s="33" t="s">
        <v>706</v>
      </c>
      <c r="U3878" s="33" t="s">
        <v>286</v>
      </c>
    </row>
    <row r="3879" spans="2:21" x14ac:dyDescent="0.25">
      <c r="B3879" s="34" t="s">
        <v>170</v>
      </c>
      <c r="C3879" s="34" t="s">
        <v>1630</v>
      </c>
      <c r="D3879" s="34" t="s">
        <v>1630</v>
      </c>
      <c r="E3879" s="34" t="s">
        <v>1631</v>
      </c>
      <c r="F3879" s="34" t="s">
        <v>1631</v>
      </c>
      <c r="G3879" t="s">
        <v>7147</v>
      </c>
      <c r="H3879"/>
      <c r="I3879"/>
      <c r="J3879"/>
      <c r="K3879"/>
      <c r="L3879"/>
      <c r="M3879"/>
      <c r="Q3879"/>
      <c r="R3879" s="34">
        <v>30</v>
      </c>
      <c r="S3879" s="46" t="s">
        <v>1632</v>
      </c>
      <c r="T3879" s="34" t="s">
        <v>178</v>
      </c>
      <c r="U3879" s="34" t="s">
        <v>175</v>
      </c>
    </row>
    <row r="3880" spans="2:21" x14ac:dyDescent="0.25">
      <c r="B3880" s="33" t="s">
        <v>170</v>
      </c>
      <c r="C3880" s="33" t="s">
        <v>1630</v>
      </c>
      <c r="D3880" s="33" t="s">
        <v>1630</v>
      </c>
      <c r="E3880" s="33" t="s">
        <v>1633</v>
      </c>
      <c r="F3880" s="33" t="s">
        <v>1633</v>
      </c>
      <c r="G3880" t="s">
        <v>7147</v>
      </c>
      <c r="H3880"/>
      <c r="I3880"/>
      <c r="J3880"/>
      <c r="K3880"/>
      <c r="L3880"/>
      <c r="M3880"/>
      <c r="Q3880"/>
      <c r="R3880" s="33">
        <v>60</v>
      </c>
      <c r="S3880" s="46" t="s">
        <v>1634</v>
      </c>
      <c r="T3880" s="33" t="s">
        <v>192</v>
      </c>
      <c r="U3880" s="33" t="s">
        <v>175</v>
      </c>
    </row>
    <row r="3881" spans="2:21" x14ac:dyDescent="0.25">
      <c r="B3881" s="34" t="s">
        <v>170</v>
      </c>
      <c r="C3881" s="34" t="s">
        <v>3652</v>
      </c>
      <c r="D3881" s="34" t="s">
        <v>3652</v>
      </c>
      <c r="E3881" s="34" t="s">
        <v>3655</v>
      </c>
      <c r="F3881" s="34" t="s">
        <v>3655</v>
      </c>
      <c r="G3881" t="s">
        <v>7147</v>
      </c>
      <c r="H3881"/>
      <c r="I3881"/>
      <c r="J3881" t="s">
        <v>7584</v>
      </c>
      <c r="K3881" t="s">
        <v>7843</v>
      </c>
      <c r="M3881"/>
      <c r="N3881" s="13" t="s">
        <v>7135</v>
      </c>
      <c r="Q3881"/>
      <c r="R3881" s="34" t="s">
        <v>7604</v>
      </c>
      <c r="S3881" s="46" t="s">
        <v>3656</v>
      </c>
      <c r="T3881" s="34" t="s">
        <v>285</v>
      </c>
      <c r="U3881" s="34" t="s">
        <v>175</v>
      </c>
    </row>
    <row r="3882" spans="2:21" x14ac:dyDescent="0.25">
      <c r="B3882" s="33" t="s">
        <v>170</v>
      </c>
      <c r="C3882" s="33" t="s">
        <v>3652</v>
      </c>
      <c r="D3882" s="33" t="s">
        <v>3652</v>
      </c>
      <c r="E3882" s="33" t="s">
        <v>3655</v>
      </c>
      <c r="F3882" s="33" t="s">
        <v>3655</v>
      </c>
      <c r="G3882" t="s">
        <v>7147</v>
      </c>
      <c r="H3882"/>
      <c r="I3882"/>
      <c r="J3882" t="s">
        <v>7584</v>
      </c>
      <c r="K3882" t="s">
        <v>7843</v>
      </c>
      <c r="M3882"/>
      <c r="N3882" s="13" t="s">
        <v>7135</v>
      </c>
      <c r="Q3882"/>
      <c r="R3882" s="33" t="s">
        <v>7605</v>
      </c>
      <c r="S3882" s="46" t="s">
        <v>3657</v>
      </c>
      <c r="T3882" s="33" t="s">
        <v>285</v>
      </c>
      <c r="U3882" s="33" t="s">
        <v>175</v>
      </c>
    </row>
    <row r="3883" spans="2:21" x14ac:dyDescent="0.25">
      <c r="B3883" s="34" t="s">
        <v>170</v>
      </c>
      <c r="C3883" s="34" t="s">
        <v>3652</v>
      </c>
      <c r="D3883" s="34" t="s">
        <v>3652</v>
      </c>
      <c r="E3883" s="34" t="s">
        <v>3658</v>
      </c>
      <c r="F3883" s="34" t="s">
        <v>3658</v>
      </c>
      <c r="G3883" t="s">
        <v>7147</v>
      </c>
      <c r="H3883"/>
      <c r="I3883"/>
      <c r="J3883" t="s">
        <v>7616</v>
      </c>
      <c r="K3883" t="s">
        <v>7864</v>
      </c>
      <c r="M3883"/>
      <c r="N3883" s="13" t="s">
        <v>7458</v>
      </c>
      <c r="Q3883"/>
      <c r="R3883" s="34">
        <v>30</v>
      </c>
      <c r="S3883" s="46" t="s">
        <v>3659</v>
      </c>
      <c r="T3883" s="34" t="s">
        <v>277</v>
      </c>
      <c r="U3883" s="34" t="s">
        <v>286</v>
      </c>
    </row>
    <row r="3884" spans="2:21" x14ac:dyDescent="0.25">
      <c r="B3884" s="33" t="s">
        <v>170</v>
      </c>
      <c r="C3884" s="33" t="s">
        <v>3652</v>
      </c>
      <c r="D3884" s="33" t="s">
        <v>3652</v>
      </c>
      <c r="E3884" s="33" t="s">
        <v>3658</v>
      </c>
      <c r="F3884" s="33" t="s">
        <v>3658</v>
      </c>
      <c r="G3884" t="s">
        <v>7147</v>
      </c>
      <c r="H3884"/>
      <c r="I3884"/>
      <c r="J3884" t="s">
        <v>7616</v>
      </c>
      <c r="K3884" t="s">
        <v>7864</v>
      </c>
      <c r="M3884"/>
      <c r="N3884" s="13" t="s">
        <v>7458</v>
      </c>
      <c r="Q3884"/>
      <c r="R3884" s="33">
        <v>10</v>
      </c>
      <c r="S3884" s="46" t="s">
        <v>3660</v>
      </c>
      <c r="T3884" s="33" t="s">
        <v>277</v>
      </c>
      <c r="U3884" s="33" t="s">
        <v>286</v>
      </c>
    </row>
    <row r="3885" spans="2:21" x14ac:dyDescent="0.25">
      <c r="B3885" s="33" t="s">
        <v>170</v>
      </c>
      <c r="C3885" s="33" t="s">
        <v>3652</v>
      </c>
      <c r="D3885" s="33" t="s">
        <v>3652</v>
      </c>
      <c r="E3885" s="33" t="s">
        <v>3658</v>
      </c>
      <c r="F3885" s="33" t="s">
        <v>3658</v>
      </c>
      <c r="G3885" t="s">
        <v>7147</v>
      </c>
      <c r="H3885"/>
      <c r="I3885"/>
      <c r="J3885" t="s">
        <v>7616</v>
      </c>
      <c r="K3885" t="s">
        <v>7864</v>
      </c>
      <c r="M3885"/>
      <c r="N3885" s="13" t="s">
        <v>7135</v>
      </c>
      <c r="Q3885"/>
      <c r="R3885" s="33">
        <v>30</v>
      </c>
      <c r="S3885" s="46" t="s">
        <v>3675</v>
      </c>
      <c r="T3885" s="33" t="s">
        <v>277</v>
      </c>
      <c r="U3885" s="33" t="s">
        <v>286</v>
      </c>
    </row>
    <row r="3886" spans="2:21" x14ac:dyDescent="0.25">
      <c r="B3886" s="34" t="s">
        <v>170</v>
      </c>
      <c r="C3886" s="34" t="s">
        <v>3652</v>
      </c>
      <c r="D3886" s="34" t="s">
        <v>3652</v>
      </c>
      <c r="E3886" s="34" t="s">
        <v>3658</v>
      </c>
      <c r="F3886" s="34" t="s">
        <v>3658</v>
      </c>
      <c r="G3886" t="s">
        <v>7147</v>
      </c>
      <c r="H3886"/>
      <c r="I3886"/>
      <c r="J3886" t="s">
        <v>7616</v>
      </c>
      <c r="K3886" t="s">
        <v>7864</v>
      </c>
      <c r="M3886"/>
      <c r="N3886" s="13" t="s">
        <v>7385</v>
      </c>
      <c r="Q3886"/>
      <c r="R3886" s="34">
        <v>10</v>
      </c>
      <c r="S3886" s="46" t="s">
        <v>3678</v>
      </c>
      <c r="T3886" s="34" t="s">
        <v>277</v>
      </c>
      <c r="U3886" s="34" t="s">
        <v>286</v>
      </c>
    </row>
    <row r="3887" spans="2:21" x14ac:dyDescent="0.25">
      <c r="B3887" s="33" t="s">
        <v>170</v>
      </c>
      <c r="C3887" s="33" t="s">
        <v>3652</v>
      </c>
      <c r="D3887" s="33" t="s">
        <v>3652</v>
      </c>
      <c r="E3887" s="33" t="s">
        <v>3658</v>
      </c>
      <c r="F3887" s="33" t="s">
        <v>3658</v>
      </c>
      <c r="G3887" t="s">
        <v>7147</v>
      </c>
      <c r="H3887"/>
      <c r="I3887"/>
      <c r="J3887" t="s">
        <v>7616</v>
      </c>
      <c r="K3887" t="s">
        <v>7864</v>
      </c>
      <c r="M3887"/>
      <c r="N3887" s="13" t="s">
        <v>7385</v>
      </c>
      <c r="Q3887"/>
      <c r="R3887" s="33">
        <v>30</v>
      </c>
      <c r="S3887" s="46" t="s">
        <v>3679</v>
      </c>
      <c r="T3887" s="33" t="s">
        <v>277</v>
      </c>
      <c r="U3887" s="33" t="s">
        <v>286</v>
      </c>
    </row>
    <row r="3888" spans="2:21" x14ac:dyDescent="0.25">
      <c r="B3888" s="33" t="s">
        <v>170</v>
      </c>
      <c r="C3888" s="33" t="s">
        <v>3652</v>
      </c>
      <c r="D3888" s="33" t="s">
        <v>3652</v>
      </c>
      <c r="E3888" s="33" t="s">
        <v>3658</v>
      </c>
      <c r="F3888" s="33" t="s">
        <v>3658</v>
      </c>
      <c r="G3888" t="s">
        <v>7147</v>
      </c>
      <c r="H3888"/>
      <c r="I3888"/>
      <c r="J3888" t="s">
        <v>7616</v>
      </c>
      <c r="K3888" t="s">
        <v>7864</v>
      </c>
      <c r="M3888"/>
      <c r="N3888" s="13" t="s">
        <v>7430</v>
      </c>
      <c r="Q3888"/>
      <c r="R3888" s="33">
        <v>30</v>
      </c>
      <c r="S3888" s="46" t="s">
        <v>3680</v>
      </c>
      <c r="T3888" s="33" t="s">
        <v>277</v>
      </c>
      <c r="U3888" s="33" t="s">
        <v>286</v>
      </c>
    </row>
    <row r="3889" spans="2:21" x14ac:dyDescent="0.25">
      <c r="B3889" s="34" t="s">
        <v>170</v>
      </c>
      <c r="C3889" s="34" t="s">
        <v>3745</v>
      </c>
      <c r="D3889" s="34" t="s">
        <v>3746</v>
      </c>
      <c r="E3889" s="34" t="s">
        <v>3747</v>
      </c>
      <c r="F3889" s="34" t="s">
        <v>3747</v>
      </c>
      <c r="G3889" t="s">
        <v>7147</v>
      </c>
      <c r="H3889"/>
      <c r="I3889"/>
      <c r="J3889" t="s">
        <v>7150</v>
      </c>
      <c r="K3889"/>
      <c r="L3889"/>
      <c r="M3889"/>
      <c r="Q3889" s="47" t="s">
        <v>7135</v>
      </c>
      <c r="R3889" s="34" t="s">
        <v>7880</v>
      </c>
      <c r="S3889" s="46" t="s">
        <v>3748</v>
      </c>
      <c r="T3889" s="34" t="s">
        <v>697</v>
      </c>
      <c r="U3889" s="34" t="s">
        <v>286</v>
      </c>
    </row>
    <row r="3890" spans="2:21" x14ac:dyDescent="0.25">
      <c r="B3890" s="34" t="s">
        <v>170</v>
      </c>
      <c r="C3890" s="34" t="s">
        <v>3745</v>
      </c>
      <c r="D3890" s="34" t="s">
        <v>3746</v>
      </c>
      <c r="E3890" s="34" t="s">
        <v>3747</v>
      </c>
      <c r="F3890" s="34" t="s">
        <v>3747</v>
      </c>
      <c r="G3890" t="s">
        <v>7147</v>
      </c>
      <c r="H3890"/>
      <c r="I3890"/>
      <c r="J3890" t="s">
        <v>7150</v>
      </c>
      <c r="K3890"/>
      <c r="L3890"/>
      <c r="M3890"/>
      <c r="Q3890" s="47" t="s">
        <v>7146</v>
      </c>
      <c r="R3890" s="34" t="s">
        <v>7880</v>
      </c>
      <c r="S3890" s="46" t="s">
        <v>3749</v>
      </c>
      <c r="T3890" s="34" t="s">
        <v>697</v>
      </c>
      <c r="U3890" s="34" t="s">
        <v>286</v>
      </c>
    </row>
    <row r="3891" spans="2:21" x14ac:dyDescent="0.25">
      <c r="B3891" s="33" t="s">
        <v>170</v>
      </c>
      <c r="C3891" s="33" t="s">
        <v>3745</v>
      </c>
      <c r="D3891" s="33" t="s">
        <v>3746</v>
      </c>
      <c r="E3891" s="33" t="s">
        <v>3747</v>
      </c>
      <c r="F3891" s="33" t="s">
        <v>3747</v>
      </c>
      <c r="G3891" t="s">
        <v>7147</v>
      </c>
      <c r="H3891"/>
      <c r="I3891"/>
      <c r="J3891" t="s">
        <v>7150</v>
      </c>
      <c r="K3891"/>
      <c r="L3891"/>
      <c r="M3891"/>
      <c r="Q3891" s="47" t="s">
        <v>7146</v>
      </c>
      <c r="R3891" s="33" t="s">
        <v>8338</v>
      </c>
      <c r="S3891" s="46" t="s">
        <v>3750</v>
      </c>
      <c r="T3891" s="33" t="s">
        <v>697</v>
      </c>
      <c r="U3891" s="33" t="s">
        <v>286</v>
      </c>
    </row>
    <row r="3892" spans="2:21" x14ac:dyDescent="0.25">
      <c r="B3892" s="34" t="s">
        <v>170</v>
      </c>
      <c r="C3892" s="34" t="s">
        <v>4049</v>
      </c>
      <c r="D3892" s="34" t="s">
        <v>4050</v>
      </c>
      <c r="E3892" s="34" t="s">
        <v>4051</v>
      </c>
      <c r="F3892" s="34" t="s">
        <v>4051</v>
      </c>
      <c r="G3892" t="s">
        <v>7147</v>
      </c>
      <c r="H3892"/>
      <c r="I3892"/>
      <c r="J3892" t="s">
        <v>7843</v>
      </c>
      <c r="K3892"/>
      <c r="M3892"/>
      <c r="N3892" s="13" t="s">
        <v>7522</v>
      </c>
      <c r="Q3892" s="47" t="s">
        <v>8339</v>
      </c>
      <c r="R3892" s="34">
        <v>60</v>
      </c>
      <c r="S3892" s="46" t="s">
        <v>4052</v>
      </c>
      <c r="T3892" s="34" t="s">
        <v>282</v>
      </c>
      <c r="U3892" s="34" t="s">
        <v>175</v>
      </c>
    </row>
    <row r="3893" spans="2:21" x14ac:dyDescent="0.25">
      <c r="B3893" s="33" t="s">
        <v>170</v>
      </c>
      <c r="C3893" s="33" t="s">
        <v>4049</v>
      </c>
      <c r="D3893" s="33" t="s">
        <v>4050</v>
      </c>
      <c r="E3893" s="33" t="s">
        <v>4051</v>
      </c>
      <c r="F3893" s="33" t="s">
        <v>4051</v>
      </c>
      <c r="G3893" t="s">
        <v>7147</v>
      </c>
      <c r="H3893"/>
      <c r="I3893"/>
      <c r="J3893" t="s">
        <v>7843</v>
      </c>
      <c r="K3893"/>
      <c r="M3893"/>
      <c r="N3893" s="13" t="s">
        <v>8036</v>
      </c>
      <c r="Q3893" s="47" t="s">
        <v>8339</v>
      </c>
      <c r="R3893" s="33">
        <v>60</v>
      </c>
      <c r="S3893" s="46" t="s">
        <v>4053</v>
      </c>
      <c r="T3893" s="33" t="s">
        <v>282</v>
      </c>
      <c r="U3893" s="33" t="s">
        <v>175</v>
      </c>
    </row>
    <row r="3894" spans="2:21" x14ac:dyDescent="0.25">
      <c r="B3894" s="34" t="s">
        <v>170</v>
      </c>
      <c r="C3894" s="34" t="s">
        <v>4049</v>
      </c>
      <c r="D3894" s="34" t="s">
        <v>4050</v>
      </c>
      <c r="E3894" s="34" t="s">
        <v>4051</v>
      </c>
      <c r="F3894" s="34" t="s">
        <v>4051</v>
      </c>
      <c r="G3894" t="s">
        <v>7147</v>
      </c>
      <c r="H3894"/>
      <c r="I3894"/>
      <c r="J3894" t="s">
        <v>7843</v>
      </c>
      <c r="K3894"/>
      <c r="M3894"/>
      <c r="N3894" s="13" t="s">
        <v>7522</v>
      </c>
      <c r="Q3894" s="47" t="s">
        <v>7520</v>
      </c>
      <c r="R3894" s="34">
        <v>30</v>
      </c>
      <c r="S3894" s="46" t="s">
        <v>4054</v>
      </c>
      <c r="T3894" s="34" t="s">
        <v>282</v>
      </c>
      <c r="U3894" s="34" t="s">
        <v>175</v>
      </c>
    </row>
    <row r="3895" spans="2:21" x14ac:dyDescent="0.25">
      <c r="B3895" s="33" t="s">
        <v>170</v>
      </c>
      <c r="C3895" s="33" t="s">
        <v>4049</v>
      </c>
      <c r="D3895" s="33" t="s">
        <v>4050</v>
      </c>
      <c r="E3895" s="33" t="s">
        <v>4051</v>
      </c>
      <c r="F3895" s="33" t="s">
        <v>4051</v>
      </c>
      <c r="G3895" t="s">
        <v>7147</v>
      </c>
      <c r="H3895"/>
      <c r="I3895"/>
      <c r="J3895" t="s">
        <v>7843</v>
      </c>
      <c r="K3895"/>
      <c r="M3895"/>
      <c r="N3895" s="13" t="s">
        <v>8036</v>
      </c>
      <c r="Q3895" s="47" t="s">
        <v>7520</v>
      </c>
      <c r="R3895" s="33">
        <v>30</v>
      </c>
      <c r="S3895" s="46" t="s">
        <v>4055</v>
      </c>
      <c r="T3895" s="33" t="s">
        <v>282</v>
      </c>
      <c r="U3895" s="33" t="s">
        <v>175</v>
      </c>
    </row>
    <row r="3896" spans="2:21" x14ac:dyDescent="0.25">
      <c r="B3896" s="33" t="s">
        <v>5825</v>
      </c>
      <c r="C3896" s="33" t="s">
        <v>6525</v>
      </c>
      <c r="D3896" s="33" t="s">
        <v>6525</v>
      </c>
      <c r="E3896" s="33" t="s">
        <v>3747</v>
      </c>
      <c r="F3896" s="33" t="s">
        <v>3747</v>
      </c>
      <c r="G3896" t="s">
        <v>7849</v>
      </c>
      <c r="H3896"/>
      <c r="I3896"/>
      <c r="J3896"/>
      <c r="K3896"/>
      <c r="L3896" t="s">
        <v>7102</v>
      </c>
      <c r="M3896"/>
      <c r="P3896" s="47" t="s">
        <v>8340</v>
      </c>
      <c r="Q3896" s="47">
        <v>1000</v>
      </c>
      <c r="R3896" s="33">
        <v>28</v>
      </c>
      <c r="S3896" s="46" t="s">
        <v>6526</v>
      </c>
      <c r="T3896" s="33" t="s">
        <v>697</v>
      </c>
      <c r="U3896" s="33" t="s">
        <v>175</v>
      </c>
    </row>
    <row r="3897" spans="2:21" x14ac:dyDescent="0.25">
      <c r="B3897" s="34" t="s">
        <v>5825</v>
      </c>
      <c r="C3897" s="34" t="s">
        <v>6525</v>
      </c>
      <c r="D3897" s="34" t="s">
        <v>6525</v>
      </c>
      <c r="E3897" s="34" t="s">
        <v>3747</v>
      </c>
      <c r="F3897" s="34" t="s">
        <v>3747</v>
      </c>
      <c r="G3897" t="s">
        <v>7849</v>
      </c>
      <c r="H3897"/>
      <c r="I3897"/>
      <c r="J3897"/>
      <c r="K3897"/>
      <c r="L3897" t="s">
        <v>7102</v>
      </c>
      <c r="M3897"/>
      <c r="P3897" s="47" t="s">
        <v>8340</v>
      </c>
      <c r="Q3897" s="47">
        <v>1000</v>
      </c>
      <c r="R3897" s="34">
        <v>14</v>
      </c>
      <c r="S3897" s="46" t="s">
        <v>6527</v>
      </c>
      <c r="T3897" s="34" t="s">
        <v>697</v>
      </c>
      <c r="U3897" s="34" t="s">
        <v>175</v>
      </c>
    </row>
    <row r="3898" spans="2:21" x14ac:dyDescent="0.25">
      <c r="B3898" s="33" t="s">
        <v>5825</v>
      </c>
      <c r="C3898" s="33" t="s">
        <v>6525</v>
      </c>
      <c r="D3898" s="33" t="s">
        <v>6525</v>
      </c>
      <c r="E3898" s="33" t="s">
        <v>3747</v>
      </c>
      <c r="F3898" s="33" t="s">
        <v>3747</v>
      </c>
      <c r="G3898" t="s">
        <v>7849</v>
      </c>
      <c r="H3898"/>
      <c r="I3898"/>
      <c r="J3898"/>
      <c r="K3898"/>
      <c r="L3898" t="s">
        <v>7102</v>
      </c>
      <c r="M3898"/>
      <c r="P3898" s="47" t="s">
        <v>7737</v>
      </c>
      <c r="Q3898" s="47">
        <v>500</v>
      </c>
      <c r="R3898" s="33">
        <v>28</v>
      </c>
      <c r="S3898" s="46" t="s">
        <v>6528</v>
      </c>
      <c r="T3898" s="33" t="s">
        <v>697</v>
      </c>
      <c r="U3898" s="33" t="s">
        <v>175</v>
      </c>
    </row>
    <row r="3899" spans="2:21" x14ac:dyDescent="0.25">
      <c r="B3899" s="33" t="s">
        <v>5825</v>
      </c>
      <c r="C3899" s="33" t="s">
        <v>6525</v>
      </c>
      <c r="D3899" s="33" t="s">
        <v>6525</v>
      </c>
      <c r="E3899" s="33" t="s">
        <v>3747</v>
      </c>
      <c r="F3899" s="33" t="s">
        <v>3747</v>
      </c>
      <c r="G3899" t="s">
        <v>7849</v>
      </c>
      <c r="H3899"/>
      <c r="I3899"/>
      <c r="J3899"/>
      <c r="K3899"/>
      <c r="L3899" t="s">
        <v>7102</v>
      </c>
      <c r="M3899"/>
      <c r="P3899" s="47" t="s">
        <v>7737</v>
      </c>
      <c r="Q3899" s="47">
        <v>1000</v>
      </c>
      <c r="R3899" s="33">
        <v>56</v>
      </c>
      <c r="S3899" s="46" t="s">
        <v>6529</v>
      </c>
      <c r="T3899" s="33" t="s">
        <v>697</v>
      </c>
      <c r="U3899" s="33" t="s">
        <v>175</v>
      </c>
    </row>
    <row r="3900" spans="2:21" x14ac:dyDescent="0.25">
      <c r="B3900" s="33" t="s">
        <v>5825</v>
      </c>
      <c r="C3900" s="33" t="s">
        <v>5953</v>
      </c>
      <c r="D3900" s="33" t="s">
        <v>5954</v>
      </c>
      <c r="E3900" s="33" t="s">
        <v>704</v>
      </c>
      <c r="F3900" s="33" t="s">
        <v>704</v>
      </c>
      <c r="G3900" t="s">
        <v>7151</v>
      </c>
      <c r="H3900"/>
      <c r="I3900"/>
      <c r="J3900" t="s">
        <v>7981</v>
      </c>
      <c r="K3900"/>
      <c r="L3900" t="s">
        <v>7102</v>
      </c>
      <c r="M3900"/>
      <c r="Q3900" s="47">
        <v>1000</v>
      </c>
      <c r="R3900" s="33" t="s">
        <v>8341</v>
      </c>
      <c r="S3900" s="46" t="s">
        <v>5957</v>
      </c>
      <c r="T3900" s="33" t="s">
        <v>706</v>
      </c>
      <c r="U3900" s="33" t="s">
        <v>175</v>
      </c>
    </row>
    <row r="3901" spans="2:21" x14ac:dyDescent="0.25">
      <c r="B3901" s="34" t="s">
        <v>5825</v>
      </c>
      <c r="C3901" s="34" t="s">
        <v>5953</v>
      </c>
      <c r="D3901" s="34" t="s">
        <v>5954</v>
      </c>
      <c r="E3901" s="34" t="s">
        <v>704</v>
      </c>
      <c r="F3901" s="34" t="s">
        <v>704</v>
      </c>
      <c r="G3901" t="s">
        <v>7151</v>
      </c>
      <c r="H3901"/>
      <c r="I3901"/>
      <c r="J3901" t="s">
        <v>7981</v>
      </c>
      <c r="K3901"/>
      <c r="L3901" t="s">
        <v>7102</v>
      </c>
      <c r="M3901"/>
      <c r="Q3901" s="47">
        <v>1000</v>
      </c>
      <c r="R3901" s="34" t="s">
        <v>8342</v>
      </c>
      <c r="S3901" s="46" t="s">
        <v>5958</v>
      </c>
      <c r="T3901" s="34" t="s">
        <v>706</v>
      </c>
      <c r="U3901" s="34" t="s">
        <v>175</v>
      </c>
    </row>
    <row r="3902" spans="2:21" x14ac:dyDescent="0.25">
      <c r="B3902" s="33" t="s">
        <v>5825</v>
      </c>
      <c r="C3902" s="33" t="s">
        <v>5953</v>
      </c>
      <c r="D3902" s="33" t="s">
        <v>5954</v>
      </c>
      <c r="E3902" s="33" t="s">
        <v>704</v>
      </c>
      <c r="F3902" s="33" t="s">
        <v>704</v>
      </c>
      <c r="G3902" t="s">
        <v>7151</v>
      </c>
      <c r="H3902"/>
      <c r="I3902"/>
      <c r="J3902" t="s">
        <v>7981</v>
      </c>
      <c r="K3902"/>
      <c r="L3902" t="s">
        <v>7102</v>
      </c>
      <c r="M3902"/>
      <c r="Q3902" s="47">
        <v>1000</v>
      </c>
      <c r="R3902" s="33" t="s">
        <v>8343</v>
      </c>
      <c r="S3902" s="46" t="s">
        <v>5959</v>
      </c>
      <c r="T3902" s="33" t="s">
        <v>706</v>
      </c>
      <c r="U3902" s="33" t="s">
        <v>175</v>
      </c>
    </row>
    <row r="3903" spans="2:21" x14ac:dyDescent="0.25">
      <c r="B3903" s="34" t="s">
        <v>5825</v>
      </c>
      <c r="C3903" s="34" t="s">
        <v>5953</v>
      </c>
      <c r="D3903" s="34" t="s">
        <v>5954</v>
      </c>
      <c r="E3903" s="34" t="s">
        <v>704</v>
      </c>
      <c r="F3903" s="34" t="s">
        <v>704</v>
      </c>
      <c r="G3903" t="s">
        <v>7151</v>
      </c>
      <c r="H3903"/>
      <c r="I3903"/>
      <c r="J3903" t="s">
        <v>7981</v>
      </c>
      <c r="K3903"/>
      <c r="L3903" t="s">
        <v>7102</v>
      </c>
      <c r="M3903"/>
      <c r="Q3903" s="47">
        <v>1000</v>
      </c>
      <c r="R3903" s="34" t="s">
        <v>8344</v>
      </c>
      <c r="S3903" s="46" t="s">
        <v>5960</v>
      </c>
      <c r="T3903" s="34" t="s">
        <v>706</v>
      </c>
      <c r="U3903" s="34" t="s">
        <v>175</v>
      </c>
    </row>
    <row r="3904" spans="2:21" x14ac:dyDescent="0.25">
      <c r="B3904" s="33" t="s">
        <v>5825</v>
      </c>
      <c r="C3904" s="33" t="s">
        <v>5953</v>
      </c>
      <c r="D3904" s="33" t="s">
        <v>5954</v>
      </c>
      <c r="E3904" s="33" t="s">
        <v>695</v>
      </c>
      <c r="F3904" s="33" t="s">
        <v>695</v>
      </c>
      <c r="G3904" t="s">
        <v>7151</v>
      </c>
      <c r="H3904"/>
      <c r="I3904"/>
      <c r="J3904"/>
      <c r="K3904" t="s">
        <v>7102</v>
      </c>
      <c r="L3904"/>
      <c r="M3904"/>
      <c r="P3904" s="47">
        <v>1000</v>
      </c>
      <c r="Q3904"/>
      <c r="R3904" s="33" t="s">
        <v>8343</v>
      </c>
      <c r="S3904" s="46" t="s">
        <v>5964</v>
      </c>
      <c r="T3904" s="33" t="s">
        <v>697</v>
      </c>
      <c r="U3904" s="33" t="s">
        <v>175</v>
      </c>
    </row>
    <row r="3905" spans="2:21" x14ac:dyDescent="0.25">
      <c r="B3905" s="34" t="s">
        <v>5825</v>
      </c>
      <c r="C3905" s="34" t="s">
        <v>5953</v>
      </c>
      <c r="D3905" s="34" t="s">
        <v>5954</v>
      </c>
      <c r="E3905" s="34" t="s">
        <v>695</v>
      </c>
      <c r="F3905" s="34" t="s">
        <v>695</v>
      </c>
      <c r="G3905" t="s">
        <v>7151</v>
      </c>
      <c r="H3905"/>
      <c r="I3905"/>
      <c r="J3905"/>
      <c r="K3905" t="s">
        <v>7102</v>
      </c>
      <c r="L3905"/>
      <c r="M3905"/>
      <c r="P3905" s="47">
        <v>1000</v>
      </c>
      <c r="Q3905"/>
      <c r="R3905" s="34" t="s">
        <v>8345</v>
      </c>
      <c r="S3905" s="46" t="s">
        <v>5965</v>
      </c>
      <c r="T3905" s="34" t="s">
        <v>697</v>
      </c>
      <c r="U3905" s="34" t="s">
        <v>175</v>
      </c>
    </row>
    <row r="3906" spans="2:21" x14ac:dyDescent="0.25">
      <c r="B3906" s="33" t="s">
        <v>5825</v>
      </c>
      <c r="C3906" s="33" t="s">
        <v>5953</v>
      </c>
      <c r="D3906" s="33" t="s">
        <v>5954</v>
      </c>
      <c r="E3906" s="33" t="s">
        <v>695</v>
      </c>
      <c r="F3906" s="33" t="s">
        <v>695</v>
      </c>
      <c r="G3906" t="s">
        <v>7151</v>
      </c>
      <c r="H3906"/>
      <c r="I3906"/>
      <c r="J3906"/>
      <c r="K3906" t="s">
        <v>7102</v>
      </c>
      <c r="L3906"/>
      <c r="M3906"/>
      <c r="P3906" s="47">
        <v>1000</v>
      </c>
      <c r="Q3906"/>
      <c r="R3906" s="33" t="s">
        <v>8346</v>
      </c>
      <c r="S3906" s="46" t="s">
        <v>5966</v>
      </c>
      <c r="T3906" s="33" t="s">
        <v>697</v>
      </c>
      <c r="U3906" s="33" t="s">
        <v>175</v>
      </c>
    </row>
    <row r="3907" spans="2:21" x14ac:dyDescent="0.25">
      <c r="B3907" s="34" t="s">
        <v>5825</v>
      </c>
      <c r="C3907" s="34" t="s">
        <v>5953</v>
      </c>
      <c r="D3907" s="34" t="s">
        <v>5954</v>
      </c>
      <c r="E3907" s="34" t="s">
        <v>695</v>
      </c>
      <c r="F3907" s="34" t="s">
        <v>695</v>
      </c>
      <c r="G3907" t="s">
        <v>7151</v>
      </c>
      <c r="H3907"/>
      <c r="I3907"/>
      <c r="J3907"/>
      <c r="K3907" t="s">
        <v>7102</v>
      </c>
      <c r="L3907"/>
      <c r="M3907"/>
      <c r="P3907" s="47">
        <v>1000</v>
      </c>
      <c r="Q3907"/>
      <c r="R3907" s="34" t="s">
        <v>8347</v>
      </c>
      <c r="S3907" s="46" t="s">
        <v>5967</v>
      </c>
      <c r="T3907" s="34" t="s">
        <v>697</v>
      </c>
      <c r="U3907" s="34" t="s">
        <v>175</v>
      </c>
    </row>
    <row r="3908" spans="2:21" x14ac:dyDescent="0.25">
      <c r="B3908" s="33" t="s">
        <v>5825</v>
      </c>
      <c r="C3908" s="33" t="s">
        <v>5953</v>
      </c>
      <c r="D3908" s="33" t="s">
        <v>5954</v>
      </c>
      <c r="E3908" s="33" t="s">
        <v>695</v>
      </c>
      <c r="F3908" s="33" t="s">
        <v>695</v>
      </c>
      <c r="G3908" t="s">
        <v>7151</v>
      </c>
      <c r="H3908"/>
      <c r="I3908"/>
      <c r="J3908"/>
      <c r="K3908" t="s">
        <v>7102</v>
      </c>
      <c r="L3908"/>
      <c r="M3908"/>
      <c r="P3908" s="47">
        <v>1000</v>
      </c>
      <c r="Q3908"/>
      <c r="R3908" s="33" t="s">
        <v>8348</v>
      </c>
      <c r="S3908" s="46" t="s">
        <v>5968</v>
      </c>
      <c r="T3908" s="33" t="s">
        <v>697</v>
      </c>
      <c r="U3908" s="33" t="s">
        <v>175</v>
      </c>
    </row>
    <row r="3909" spans="2:21" x14ac:dyDescent="0.25">
      <c r="B3909" s="34" t="s">
        <v>5825</v>
      </c>
      <c r="C3909" s="34" t="s">
        <v>6501</v>
      </c>
      <c r="D3909" s="34" t="s">
        <v>3652</v>
      </c>
      <c r="E3909" s="34" t="s">
        <v>6502</v>
      </c>
      <c r="F3909" s="34" t="s">
        <v>6502</v>
      </c>
      <c r="G3909" t="s">
        <v>7151</v>
      </c>
      <c r="H3909"/>
      <c r="I3909"/>
      <c r="J3909" t="s">
        <v>7583</v>
      </c>
      <c r="K3909"/>
      <c r="L3909" t="s">
        <v>7102</v>
      </c>
      <c r="M3909"/>
      <c r="Q3909" s="47">
        <v>1000</v>
      </c>
      <c r="R3909" s="34">
        <v>30</v>
      </c>
      <c r="S3909" s="46" t="s">
        <v>6503</v>
      </c>
      <c r="T3909" s="34" t="s">
        <v>277</v>
      </c>
      <c r="U3909" s="34" t="s">
        <v>175</v>
      </c>
    </row>
    <row r="3910" spans="2:21" x14ac:dyDescent="0.25">
      <c r="B3910" s="34" t="s">
        <v>5825</v>
      </c>
      <c r="C3910" s="34" t="s">
        <v>6501</v>
      </c>
      <c r="D3910" s="34" t="s">
        <v>3652</v>
      </c>
      <c r="E3910" s="34" t="s">
        <v>6502</v>
      </c>
      <c r="F3910" s="34" t="s">
        <v>6502</v>
      </c>
      <c r="G3910" t="s">
        <v>7151</v>
      </c>
      <c r="H3910"/>
      <c r="I3910"/>
      <c r="J3910" t="s">
        <v>7583</v>
      </c>
      <c r="K3910"/>
      <c r="L3910" t="s">
        <v>7102</v>
      </c>
      <c r="M3910"/>
      <c r="Q3910" s="47">
        <v>500</v>
      </c>
      <c r="R3910" s="34">
        <v>30</v>
      </c>
      <c r="S3910" s="46" t="s">
        <v>6518</v>
      </c>
      <c r="T3910" s="34" t="s">
        <v>277</v>
      </c>
      <c r="U3910" s="34" t="s">
        <v>175</v>
      </c>
    </row>
    <row r="3911" spans="2:21" x14ac:dyDescent="0.25">
      <c r="B3911" s="33" t="s">
        <v>5825</v>
      </c>
      <c r="C3911" s="33" t="s">
        <v>6501</v>
      </c>
      <c r="D3911" s="33" t="s">
        <v>3652</v>
      </c>
      <c r="E3911" s="33" t="s">
        <v>6502</v>
      </c>
      <c r="F3911" s="33" t="s">
        <v>6502</v>
      </c>
      <c r="G3911" t="s">
        <v>7151</v>
      </c>
      <c r="H3911"/>
      <c r="I3911"/>
      <c r="J3911" t="s">
        <v>7583</v>
      </c>
      <c r="K3911"/>
      <c r="L3911" t="s">
        <v>7102</v>
      </c>
      <c r="M3911"/>
      <c r="Q3911" s="47">
        <v>750</v>
      </c>
      <c r="R3911" s="33">
        <v>30</v>
      </c>
      <c r="S3911" s="46" t="s">
        <v>6519</v>
      </c>
      <c r="T3911" s="33" t="s">
        <v>277</v>
      </c>
      <c r="U3911" s="33" t="s">
        <v>175</v>
      </c>
    </row>
    <row r="3912" spans="2:21" x14ac:dyDescent="0.25">
      <c r="B3912" s="34" t="s">
        <v>5825</v>
      </c>
      <c r="C3912" s="34" t="s">
        <v>6501</v>
      </c>
      <c r="D3912" s="34" t="s">
        <v>3652</v>
      </c>
      <c r="E3912" s="34" t="s">
        <v>6502</v>
      </c>
      <c r="F3912" s="34" t="s">
        <v>6502</v>
      </c>
      <c r="G3912" t="s">
        <v>7151</v>
      </c>
      <c r="H3912"/>
      <c r="I3912"/>
      <c r="J3912" t="s">
        <v>7583</v>
      </c>
      <c r="K3912"/>
      <c r="L3912" t="s">
        <v>7102</v>
      </c>
      <c r="M3912"/>
      <c r="Q3912" s="47">
        <v>500</v>
      </c>
      <c r="R3912" s="34">
        <v>60</v>
      </c>
      <c r="S3912" s="46" t="s">
        <v>6520</v>
      </c>
      <c r="T3912" s="34" t="s">
        <v>277</v>
      </c>
      <c r="U3912" s="34" t="s">
        <v>175</v>
      </c>
    </row>
    <row r="3913" spans="2:21" x14ac:dyDescent="0.25">
      <c r="B3913" s="33" t="s">
        <v>5825</v>
      </c>
      <c r="C3913" s="33" t="s">
        <v>6501</v>
      </c>
      <c r="D3913" s="33" t="s">
        <v>3652</v>
      </c>
      <c r="E3913" s="33" t="s">
        <v>6502</v>
      </c>
      <c r="F3913" s="33" t="s">
        <v>6502</v>
      </c>
      <c r="G3913" t="s">
        <v>7151</v>
      </c>
      <c r="H3913"/>
      <c r="I3913"/>
      <c r="J3913" t="s">
        <v>7583</v>
      </c>
      <c r="K3913"/>
      <c r="L3913" t="s">
        <v>7102</v>
      </c>
      <c r="M3913"/>
      <c r="Q3913" s="47">
        <v>750</v>
      </c>
      <c r="R3913" s="33">
        <v>60</v>
      </c>
      <c r="S3913" s="46" t="s">
        <v>6521</v>
      </c>
      <c r="T3913" s="33" t="s">
        <v>277</v>
      </c>
      <c r="U3913" s="33" t="s">
        <v>175</v>
      </c>
    </row>
    <row r="3914" spans="2:21" x14ac:dyDescent="0.25">
      <c r="B3914" s="34" t="s">
        <v>5825</v>
      </c>
      <c r="C3914" s="34" t="s">
        <v>6501</v>
      </c>
      <c r="D3914" s="34" t="s">
        <v>3652</v>
      </c>
      <c r="E3914" s="34" t="s">
        <v>6522</v>
      </c>
      <c r="F3914" s="34" t="s">
        <v>6522</v>
      </c>
      <c r="G3914" t="s">
        <v>7151</v>
      </c>
      <c r="H3914"/>
      <c r="I3914"/>
      <c r="J3914"/>
      <c r="K3914" t="s">
        <v>7102</v>
      </c>
      <c r="L3914"/>
      <c r="M3914"/>
      <c r="P3914" s="47">
        <v>500</v>
      </c>
      <c r="Q3914"/>
      <c r="R3914" s="34">
        <v>30</v>
      </c>
      <c r="S3914" s="46" t="s">
        <v>6523</v>
      </c>
      <c r="T3914" s="34" t="s">
        <v>277</v>
      </c>
      <c r="U3914" s="34" t="s">
        <v>175</v>
      </c>
    </row>
    <row r="3915" spans="2:21" x14ac:dyDescent="0.25">
      <c r="B3915" s="33" t="s">
        <v>5825</v>
      </c>
      <c r="C3915" s="33" t="s">
        <v>6501</v>
      </c>
      <c r="D3915" s="33" t="s">
        <v>3652</v>
      </c>
      <c r="E3915" s="33" t="s">
        <v>6522</v>
      </c>
      <c r="F3915" s="33" t="s">
        <v>6522</v>
      </c>
      <c r="G3915" t="s">
        <v>7151</v>
      </c>
      <c r="H3915"/>
      <c r="I3915"/>
      <c r="J3915"/>
      <c r="K3915" t="s">
        <v>7102</v>
      </c>
      <c r="L3915"/>
      <c r="M3915"/>
      <c r="P3915" s="47">
        <v>750</v>
      </c>
      <c r="Q3915"/>
      <c r="R3915" s="33">
        <v>30</v>
      </c>
      <c r="S3915" s="46" t="s">
        <v>6524</v>
      </c>
      <c r="T3915" s="33" t="s">
        <v>277</v>
      </c>
      <c r="U3915" s="33" t="s">
        <v>175</v>
      </c>
    </row>
    <row r="3916" spans="2:21" x14ac:dyDescent="0.25">
      <c r="B3916" s="33" t="s">
        <v>5825</v>
      </c>
      <c r="C3916" s="33" t="s">
        <v>6895</v>
      </c>
      <c r="D3916" s="33" t="s">
        <v>6895</v>
      </c>
      <c r="E3916" s="33" t="s">
        <v>6903</v>
      </c>
      <c r="F3916" s="33" t="s">
        <v>6903</v>
      </c>
      <c r="G3916" t="s">
        <v>7151</v>
      </c>
      <c r="H3916"/>
      <c r="I3916"/>
      <c r="J3916" t="s">
        <v>7981</v>
      </c>
      <c r="K3916"/>
      <c r="L3916" t="s">
        <v>7102</v>
      </c>
      <c r="M3916"/>
      <c r="Q3916" s="47">
        <v>500</v>
      </c>
      <c r="R3916" s="33">
        <v>30</v>
      </c>
      <c r="S3916" s="46" t="s">
        <v>6904</v>
      </c>
      <c r="T3916" s="33" t="s">
        <v>277</v>
      </c>
      <c r="U3916" s="33" t="s">
        <v>175</v>
      </c>
    </row>
    <row r="3917" spans="2:21" x14ac:dyDescent="0.25">
      <c r="B3917" s="34" t="s">
        <v>5825</v>
      </c>
      <c r="C3917" s="34" t="s">
        <v>6895</v>
      </c>
      <c r="D3917" s="34" t="s">
        <v>6895</v>
      </c>
      <c r="E3917" s="34" t="s">
        <v>6903</v>
      </c>
      <c r="F3917" s="34" t="s">
        <v>6903</v>
      </c>
      <c r="G3917" t="s">
        <v>7151</v>
      </c>
      <c r="H3917"/>
      <c r="I3917"/>
      <c r="J3917" t="s">
        <v>7981</v>
      </c>
      <c r="K3917"/>
      <c r="L3917" t="s">
        <v>7102</v>
      </c>
      <c r="M3917"/>
      <c r="Q3917" s="47">
        <v>500</v>
      </c>
      <c r="R3917" s="34">
        <v>60</v>
      </c>
      <c r="S3917" s="46" t="s">
        <v>6905</v>
      </c>
      <c r="T3917" s="34" t="s">
        <v>277</v>
      </c>
      <c r="U3917" s="34" t="s">
        <v>175</v>
      </c>
    </row>
    <row r="3918" spans="2:21" x14ac:dyDescent="0.25">
      <c r="B3918" s="33" t="s">
        <v>5825</v>
      </c>
      <c r="C3918" s="33" t="s">
        <v>6895</v>
      </c>
      <c r="D3918" s="33" t="s">
        <v>6895</v>
      </c>
      <c r="E3918" s="33" t="s">
        <v>6903</v>
      </c>
      <c r="F3918" s="33" t="s">
        <v>6903</v>
      </c>
      <c r="G3918" t="s">
        <v>7151</v>
      </c>
      <c r="H3918"/>
      <c r="I3918"/>
      <c r="J3918" t="s">
        <v>7981</v>
      </c>
      <c r="K3918"/>
      <c r="L3918" t="s">
        <v>7102</v>
      </c>
      <c r="M3918"/>
      <c r="Q3918" s="47">
        <v>750</v>
      </c>
      <c r="R3918" s="33">
        <v>30</v>
      </c>
      <c r="S3918" s="46" t="s">
        <v>6906</v>
      </c>
      <c r="T3918" s="33" t="s">
        <v>277</v>
      </c>
      <c r="U3918" s="33" t="s">
        <v>175</v>
      </c>
    </row>
    <row r="3919" spans="2:21" x14ac:dyDescent="0.25">
      <c r="B3919" s="34" t="s">
        <v>5825</v>
      </c>
      <c r="C3919" s="34" t="s">
        <v>6895</v>
      </c>
      <c r="D3919" s="34" t="s">
        <v>6895</v>
      </c>
      <c r="E3919" s="34" t="s">
        <v>6903</v>
      </c>
      <c r="F3919" s="34" t="s">
        <v>6903</v>
      </c>
      <c r="G3919" t="s">
        <v>7151</v>
      </c>
      <c r="H3919"/>
      <c r="I3919"/>
      <c r="J3919" t="s">
        <v>7981</v>
      </c>
      <c r="K3919"/>
      <c r="L3919" t="s">
        <v>7102</v>
      </c>
      <c r="M3919"/>
      <c r="Q3919" s="47">
        <v>750</v>
      </c>
      <c r="R3919" s="34">
        <v>60</v>
      </c>
      <c r="S3919" s="46" t="s">
        <v>6907</v>
      </c>
      <c r="T3919" s="34" t="s">
        <v>277</v>
      </c>
      <c r="U3919" s="34" t="s">
        <v>175</v>
      </c>
    </row>
    <row r="3920" spans="2:21" x14ac:dyDescent="0.25">
      <c r="B3920" s="33" t="s">
        <v>5825</v>
      </c>
      <c r="C3920" s="33" t="s">
        <v>6895</v>
      </c>
      <c r="D3920" s="33" t="s">
        <v>6895</v>
      </c>
      <c r="E3920" s="33" t="s">
        <v>6903</v>
      </c>
      <c r="F3920" s="33" t="s">
        <v>6903</v>
      </c>
      <c r="G3920" t="s">
        <v>7151</v>
      </c>
      <c r="H3920"/>
      <c r="I3920"/>
      <c r="J3920" t="s">
        <v>7981</v>
      </c>
      <c r="K3920"/>
      <c r="L3920" t="s">
        <v>7102</v>
      </c>
      <c r="M3920"/>
      <c r="Q3920" s="47">
        <v>1000</v>
      </c>
      <c r="R3920" s="33">
        <v>30</v>
      </c>
      <c r="S3920" s="46" t="s">
        <v>6913</v>
      </c>
      <c r="T3920" s="33" t="s">
        <v>277</v>
      </c>
      <c r="U3920" s="33" t="s">
        <v>175</v>
      </c>
    </row>
    <row r="3921" spans="2:21" x14ac:dyDescent="0.25">
      <c r="B3921" s="33" t="s">
        <v>170</v>
      </c>
      <c r="C3921" s="33" t="s">
        <v>3520</v>
      </c>
      <c r="D3921" s="33" t="s">
        <v>3520</v>
      </c>
      <c r="E3921" s="33" t="s">
        <v>3525</v>
      </c>
      <c r="F3921" s="33" t="s">
        <v>3525</v>
      </c>
      <c r="G3921" t="s">
        <v>7114</v>
      </c>
      <c r="H3921"/>
      <c r="I3921"/>
      <c r="J3921" t="s">
        <v>7441</v>
      </c>
      <c r="K3921" t="s">
        <v>7509</v>
      </c>
      <c r="L3921"/>
      <c r="M3921"/>
      <c r="Q3921"/>
      <c r="R3921" s="33">
        <v>30</v>
      </c>
      <c r="S3921" s="46" t="s">
        <v>3526</v>
      </c>
      <c r="T3921" s="33" t="s">
        <v>178</v>
      </c>
      <c r="U3921" s="33" t="s">
        <v>175</v>
      </c>
    </row>
    <row r="3922" spans="2:21" x14ac:dyDescent="0.25">
      <c r="B3922" s="34" t="s">
        <v>170</v>
      </c>
      <c r="C3922" s="34" t="s">
        <v>3520</v>
      </c>
      <c r="D3922" s="34" t="s">
        <v>3520</v>
      </c>
      <c r="E3922" s="34" t="s">
        <v>3525</v>
      </c>
      <c r="F3922" s="34" t="s">
        <v>3525</v>
      </c>
      <c r="G3922" t="s">
        <v>7114</v>
      </c>
      <c r="H3922"/>
      <c r="I3922"/>
      <c r="J3922" t="s">
        <v>7441</v>
      </c>
      <c r="K3922" t="s">
        <v>7509</v>
      </c>
      <c r="L3922"/>
      <c r="M3922"/>
      <c r="Q3922"/>
      <c r="R3922" s="34">
        <v>60</v>
      </c>
      <c r="S3922" s="46" t="s">
        <v>3527</v>
      </c>
      <c r="T3922" s="34" t="s">
        <v>178</v>
      </c>
      <c r="U3922" s="34" t="s">
        <v>175</v>
      </c>
    </row>
    <row r="3923" spans="2:21" x14ac:dyDescent="0.25">
      <c r="B3923" s="34" t="s">
        <v>170</v>
      </c>
      <c r="C3923" s="34" t="s">
        <v>4420</v>
      </c>
      <c r="D3923" s="34" t="s">
        <v>4420</v>
      </c>
      <c r="E3923" s="34" t="s">
        <v>4425</v>
      </c>
      <c r="F3923" s="34" t="s">
        <v>4425</v>
      </c>
      <c r="G3923" t="s">
        <v>7147</v>
      </c>
      <c r="H3923"/>
      <c r="I3923"/>
      <c r="J3923"/>
      <c r="K3923"/>
      <c r="L3923"/>
      <c r="M3923"/>
      <c r="Q3923"/>
      <c r="R3923" s="34">
        <v>50</v>
      </c>
      <c r="S3923" s="46" t="s">
        <v>4426</v>
      </c>
      <c r="T3923" s="34" t="s">
        <v>178</v>
      </c>
      <c r="U3923" s="34" t="s">
        <v>175</v>
      </c>
    </row>
    <row r="3924" spans="2:21" x14ac:dyDescent="0.25">
      <c r="B3924" s="33" t="s">
        <v>170</v>
      </c>
      <c r="C3924" s="33" t="s">
        <v>4420</v>
      </c>
      <c r="D3924" s="33" t="s">
        <v>4420</v>
      </c>
      <c r="E3924" s="33" t="s">
        <v>4425</v>
      </c>
      <c r="F3924" s="33" t="s">
        <v>4425</v>
      </c>
      <c r="G3924" t="s">
        <v>7147</v>
      </c>
      <c r="H3924"/>
      <c r="I3924"/>
      <c r="J3924" t="s">
        <v>8349</v>
      </c>
      <c r="K3924"/>
      <c r="L3924"/>
      <c r="M3924"/>
      <c r="Q3924"/>
      <c r="R3924" s="33">
        <v>130</v>
      </c>
      <c r="S3924" s="46" t="s">
        <v>4427</v>
      </c>
      <c r="T3924" s="33" t="s">
        <v>178</v>
      </c>
      <c r="U3924" s="33" t="s">
        <v>175</v>
      </c>
    </row>
    <row r="3925" spans="2:21" x14ac:dyDescent="0.25">
      <c r="B3925" s="33" t="s">
        <v>170</v>
      </c>
      <c r="C3925" s="33" t="s">
        <v>618</v>
      </c>
      <c r="D3925" s="33" t="s">
        <v>618</v>
      </c>
      <c r="E3925" s="33" t="s">
        <v>5128</v>
      </c>
      <c r="F3925" s="33" t="s">
        <v>5128</v>
      </c>
      <c r="G3925" t="s">
        <v>7147</v>
      </c>
      <c r="H3925"/>
      <c r="I3925"/>
      <c r="J3925" t="s">
        <v>7150</v>
      </c>
      <c r="K3925"/>
      <c r="L3925"/>
      <c r="M3925"/>
      <c r="Q3925"/>
      <c r="R3925" s="33">
        <v>60</v>
      </c>
      <c r="S3925" s="46" t="s">
        <v>5129</v>
      </c>
      <c r="T3925" s="33" t="s">
        <v>178</v>
      </c>
      <c r="U3925" s="33" t="s">
        <v>175</v>
      </c>
    </row>
    <row r="3926" spans="2:21" x14ac:dyDescent="0.25">
      <c r="B3926" s="34" t="s">
        <v>170</v>
      </c>
      <c r="C3926" s="34" t="s">
        <v>5159</v>
      </c>
      <c r="D3926" s="34" t="s">
        <v>5159</v>
      </c>
      <c r="E3926" s="34" t="s">
        <v>5166</v>
      </c>
      <c r="F3926" s="34" t="s">
        <v>5166</v>
      </c>
      <c r="G3926" t="s">
        <v>7107</v>
      </c>
      <c r="H3926"/>
      <c r="I3926"/>
      <c r="J3926" t="s">
        <v>8350</v>
      </c>
      <c r="K3926"/>
      <c r="M3926"/>
      <c r="N3926" s="13" t="s">
        <v>7109</v>
      </c>
      <c r="Q3926" s="47" t="s">
        <v>7446</v>
      </c>
      <c r="R3926" s="34" t="s">
        <v>7168</v>
      </c>
      <c r="S3926" s="46" t="s">
        <v>5167</v>
      </c>
      <c r="T3926" s="34" t="s">
        <v>224</v>
      </c>
      <c r="U3926" s="34" t="s">
        <v>175</v>
      </c>
    </row>
    <row r="3927" spans="2:21" x14ac:dyDescent="0.25">
      <c r="B3927" s="33" t="s">
        <v>170</v>
      </c>
      <c r="C3927" s="33" t="s">
        <v>4420</v>
      </c>
      <c r="D3927" s="33" t="s">
        <v>4420</v>
      </c>
      <c r="E3927" s="33" t="s">
        <v>4438</v>
      </c>
      <c r="F3927" s="33" t="s">
        <v>4438</v>
      </c>
      <c r="G3927" t="s">
        <v>7147</v>
      </c>
      <c r="H3927"/>
      <c r="I3927"/>
      <c r="J3927"/>
      <c r="K3927"/>
      <c r="L3927"/>
      <c r="M3927"/>
      <c r="Q3927" s="47" t="s">
        <v>7635</v>
      </c>
      <c r="R3927" s="33">
        <v>30</v>
      </c>
      <c r="S3927" s="46" t="s">
        <v>4439</v>
      </c>
      <c r="T3927" s="33" t="s">
        <v>185</v>
      </c>
      <c r="U3927" s="33" t="s">
        <v>175</v>
      </c>
    </row>
    <row r="3928" spans="2:21" x14ac:dyDescent="0.25">
      <c r="B3928" s="34" t="s">
        <v>170</v>
      </c>
      <c r="C3928" s="34" t="s">
        <v>4420</v>
      </c>
      <c r="D3928" s="34" t="s">
        <v>4420</v>
      </c>
      <c r="E3928" s="34" t="s">
        <v>4432</v>
      </c>
      <c r="F3928" s="34" t="s">
        <v>4432</v>
      </c>
      <c r="G3928" t="s">
        <v>7147</v>
      </c>
      <c r="H3928"/>
      <c r="I3928"/>
      <c r="J3928"/>
      <c r="K3928"/>
      <c r="L3928"/>
      <c r="M3928"/>
      <c r="Q3928"/>
      <c r="R3928" s="34">
        <v>50</v>
      </c>
      <c r="S3928" s="46" t="s">
        <v>4433</v>
      </c>
      <c r="T3928" s="34" t="s">
        <v>178</v>
      </c>
      <c r="U3928" s="34" t="s">
        <v>175</v>
      </c>
    </row>
    <row r="3929" spans="2:21" x14ac:dyDescent="0.25">
      <c r="B3929" s="34" t="s">
        <v>170</v>
      </c>
      <c r="C3929" s="34" t="s">
        <v>214</v>
      </c>
      <c r="D3929" s="34" t="s">
        <v>214</v>
      </c>
      <c r="E3929" s="34" t="s">
        <v>240</v>
      </c>
      <c r="F3929" s="34" t="s">
        <v>240</v>
      </c>
      <c r="G3929" t="s">
        <v>7143</v>
      </c>
      <c r="H3929"/>
      <c r="I3929"/>
      <c r="J3929" t="s">
        <v>7560</v>
      </c>
      <c r="K3929" t="s">
        <v>7943</v>
      </c>
      <c r="L3929"/>
      <c r="M3929"/>
      <c r="Q3929"/>
      <c r="R3929" s="34">
        <v>30</v>
      </c>
      <c r="S3929" s="46" t="s">
        <v>241</v>
      </c>
      <c r="T3929" s="34" t="s">
        <v>192</v>
      </c>
      <c r="U3929" s="34" t="s">
        <v>175</v>
      </c>
    </row>
    <row r="3930" spans="2:21" x14ac:dyDescent="0.25">
      <c r="B3930" s="33" t="s">
        <v>170</v>
      </c>
      <c r="C3930" s="33" t="s">
        <v>214</v>
      </c>
      <c r="D3930" s="33" t="s">
        <v>214</v>
      </c>
      <c r="E3930" s="33" t="s">
        <v>240</v>
      </c>
      <c r="F3930" s="33" t="s">
        <v>240</v>
      </c>
      <c r="G3930" t="s">
        <v>7143</v>
      </c>
      <c r="H3930"/>
      <c r="I3930"/>
      <c r="J3930" t="s">
        <v>7560</v>
      </c>
      <c r="K3930" t="s">
        <v>7943</v>
      </c>
      <c r="L3930"/>
      <c r="M3930"/>
      <c r="Q3930"/>
      <c r="R3930" s="33">
        <v>60</v>
      </c>
      <c r="S3930" s="46" t="s">
        <v>242</v>
      </c>
      <c r="T3930" s="33" t="s">
        <v>192</v>
      </c>
      <c r="U3930" s="33" t="s">
        <v>175</v>
      </c>
    </row>
    <row r="3931" spans="2:21" x14ac:dyDescent="0.25">
      <c r="B3931" s="33" t="s">
        <v>170</v>
      </c>
      <c r="C3931" s="33" t="s">
        <v>214</v>
      </c>
      <c r="D3931" s="33" t="s">
        <v>214</v>
      </c>
      <c r="E3931" s="33" t="s">
        <v>240</v>
      </c>
      <c r="F3931" s="33" t="s">
        <v>240</v>
      </c>
      <c r="G3931" t="s">
        <v>7143</v>
      </c>
      <c r="H3931"/>
      <c r="I3931"/>
      <c r="J3931" t="s">
        <v>7560</v>
      </c>
      <c r="K3931" t="s">
        <v>7191</v>
      </c>
      <c r="L3931"/>
      <c r="M3931"/>
      <c r="Q3931"/>
      <c r="R3931" s="33">
        <v>60</v>
      </c>
      <c r="S3931" s="46" t="s">
        <v>243</v>
      </c>
      <c r="T3931" s="33" t="s">
        <v>192</v>
      </c>
      <c r="U3931" s="33" t="s">
        <v>175</v>
      </c>
    </row>
    <row r="3932" spans="2:21" x14ac:dyDescent="0.25">
      <c r="B3932" s="34" t="s">
        <v>170</v>
      </c>
      <c r="C3932" s="34" t="s">
        <v>3400</v>
      </c>
      <c r="D3932" s="34" t="s">
        <v>3400</v>
      </c>
      <c r="E3932" s="34" t="s">
        <v>3429</v>
      </c>
      <c r="F3932" s="34" t="s">
        <v>3429</v>
      </c>
      <c r="G3932" t="s">
        <v>7147</v>
      </c>
      <c r="H3932"/>
      <c r="I3932"/>
      <c r="J3932"/>
      <c r="K3932" t="s">
        <v>7150</v>
      </c>
      <c r="L3932"/>
      <c r="M3932"/>
      <c r="Q3932"/>
      <c r="R3932" s="34">
        <v>30</v>
      </c>
      <c r="S3932" s="46" t="s">
        <v>3430</v>
      </c>
      <c r="T3932" s="34" t="s">
        <v>178</v>
      </c>
      <c r="U3932" s="34" t="s">
        <v>175</v>
      </c>
    </row>
    <row r="3933" spans="2:21" x14ac:dyDescent="0.25">
      <c r="B3933" s="33" t="s">
        <v>170</v>
      </c>
      <c r="C3933" s="33" t="s">
        <v>629</v>
      </c>
      <c r="D3933" s="33" t="s">
        <v>629</v>
      </c>
      <c r="E3933" s="33" t="s">
        <v>691</v>
      </c>
      <c r="F3933" s="33" t="s">
        <v>691</v>
      </c>
      <c r="G3933" t="s">
        <v>7114</v>
      </c>
      <c r="H3933"/>
      <c r="I3933"/>
      <c r="J3933"/>
      <c r="K3933"/>
      <c r="L3933"/>
      <c r="M3933"/>
      <c r="P3933" s="47" t="s">
        <v>7224</v>
      </c>
      <c r="Q3933"/>
      <c r="R3933" s="33">
        <v>60</v>
      </c>
      <c r="S3933" s="46" t="s">
        <v>692</v>
      </c>
      <c r="T3933" s="33" t="s">
        <v>224</v>
      </c>
      <c r="U3933" s="33" t="s">
        <v>175</v>
      </c>
    </row>
    <row r="3934" spans="2:21" x14ac:dyDescent="0.25">
      <c r="B3934" s="33" t="s">
        <v>170</v>
      </c>
      <c r="C3934" s="33" t="s">
        <v>923</v>
      </c>
      <c r="D3934" s="33" t="s">
        <v>934</v>
      </c>
      <c r="E3934" s="33" t="s">
        <v>962</v>
      </c>
      <c r="F3934" s="33" t="s">
        <v>962</v>
      </c>
      <c r="G3934" t="s">
        <v>7114</v>
      </c>
      <c r="H3934"/>
      <c r="I3934"/>
      <c r="J3934"/>
      <c r="K3934"/>
      <c r="L3934"/>
      <c r="M3934"/>
      <c r="P3934" s="47" t="s">
        <v>7214</v>
      </c>
      <c r="Q3934"/>
      <c r="R3934" s="33" t="s">
        <v>7457</v>
      </c>
      <c r="S3934" s="46" t="s">
        <v>963</v>
      </c>
      <c r="T3934" s="33" t="s">
        <v>185</v>
      </c>
      <c r="U3934" s="33" t="s">
        <v>175</v>
      </c>
    </row>
    <row r="3935" spans="2:21" x14ac:dyDescent="0.25">
      <c r="B3935" s="33" t="s">
        <v>170</v>
      </c>
      <c r="C3935" s="33" t="s">
        <v>742</v>
      </c>
      <c r="D3935" s="33" t="s">
        <v>743</v>
      </c>
      <c r="E3935" s="33" t="s">
        <v>778</v>
      </c>
      <c r="F3935" s="33" t="s">
        <v>778</v>
      </c>
      <c r="G3935" t="s">
        <v>7147</v>
      </c>
      <c r="H3935"/>
      <c r="I3935"/>
      <c r="J3935" t="s">
        <v>7544</v>
      </c>
      <c r="K3935" t="s">
        <v>7546</v>
      </c>
      <c r="M3935"/>
      <c r="N3935" s="13" t="s">
        <v>7430</v>
      </c>
      <c r="Q3935"/>
      <c r="R3935" s="33">
        <v>10</v>
      </c>
      <c r="S3935" s="46" t="s">
        <v>779</v>
      </c>
      <c r="T3935" s="33" t="s">
        <v>297</v>
      </c>
      <c r="U3935" s="33" t="s">
        <v>175</v>
      </c>
    </row>
    <row r="3936" spans="2:21" x14ac:dyDescent="0.25">
      <c r="B3936" s="33" t="s">
        <v>170</v>
      </c>
      <c r="C3936" s="33" t="s">
        <v>742</v>
      </c>
      <c r="D3936" s="33" t="s">
        <v>743</v>
      </c>
      <c r="E3936" s="33" t="s">
        <v>778</v>
      </c>
      <c r="F3936" s="33" t="s">
        <v>778</v>
      </c>
      <c r="G3936" t="s">
        <v>7147</v>
      </c>
      <c r="H3936"/>
      <c r="I3936"/>
      <c r="J3936" t="s">
        <v>7544</v>
      </c>
      <c r="K3936" t="s">
        <v>7546</v>
      </c>
      <c r="M3936"/>
      <c r="N3936" s="13" t="s">
        <v>7430</v>
      </c>
      <c r="Q3936"/>
      <c r="R3936" s="33" t="s">
        <v>7588</v>
      </c>
      <c r="S3936" s="46" t="s">
        <v>782</v>
      </c>
      <c r="T3936" s="33" t="s">
        <v>297</v>
      </c>
      <c r="U3936" s="33" t="s">
        <v>175</v>
      </c>
    </row>
    <row r="3937" spans="2:21" x14ac:dyDescent="0.25">
      <c r="B3937" s="33" t="s">
        <v>170</v>
      </c>
      <c r="C3937" s="33" t="s">
        <v>1401</v>
      </c>
      <c r="D3937" s="33" t="s">
        <v>1402</v>
      </c>
      <c r="E3937" s="33" t="s">
        <v>1424</v>
      </c>
      <c r="F3937" s="33" t="s">
        <v>1424</v>
      </c>
      <c r="G3937" t="s">
        <v>7147</v>
      </c>
      <c r="H3937"/>
      <c r="I3937"/>
      <c r="J3937" t="s">
        <v>7547</v>
      </c>
      <c r="K3937" t="s">
        <v>7548</v>
      </c>
      <c r="L3937"/>
      <c r="M3937"/>
      <c r="Q3937"/>
      <c r="R3937" s="33">
        <v>30</v>
      </c>
      <c r="S3937" s="46" t="s">
        <v>1425</v>
      </c>
      <c r="T3937" s="33" t="s">
        <v>297</v>
      </c>
      <c r="U3937" s="33" t="s">
        <v>175</v>
      </c>
    </row>
    <row r="3938" spans="2:21" x14ac:dyDescent="0.25">
      <c r="B3938" s="34" t="s">
        <v>170</v>
      </c>
      <c r="C3938" s="34" t="s">
        <v>2505</v>
      </c>
      <c r="D3938" s="34" t="s">
        <v>2505</v>
      </c>
      <c r="E3938" s="34" t="s">
        <v>2544</v>
      </c>
      <c r="F3938" s="34" t="s">
        <v>2544</v>
      </c>
      <c r="G3938" t="s">
        <v>7147</v>
      </c>
      <c r="H3938"/>
      <c r="I3938"/>
      <c r="J3938" t="s">
        <v>7150</v>
      </c>
      <c r="K3938"/>
      <c r="L3938"/>
      <c r="M3938"/>
      <c r="Q3938" s="47" t="s">
        <v>7224</v>
      </c>
      <c r="R3938" s="34">
        <v>60</v>
      </c>
      <c r="S3938" s="46" t="s">
        <v>2545</v>
      </c>
      <c r="T3938" s="34" t="s">
        <v>224</v>
      </c>
      <c r="U3938" s="34" t="s">
        <v>175</v>
      </c>
    </row>
    <row r="3939" spans="2:21" x14ac:dyDescent="0.25">
      <c r="B3939" s="34" t="s">
        <v>170</v>
      </c>
      <c r="C3939" s="34" t="s">
        <v>2505</v>
      </c>
      <c r="D3939" s="34" t="s">
        <v>2505</v>
      </c>
      <c r="E3939" s="34" t="s">
        <v>2544</v>
      </c>
      <c r="F3939" s="34" t="s">
        <v>2544</v>
      </c>
      <c r="G3939" t="s">
        <v>7147</v>
      </c>
      <c r="H3939"/>
      <c r="I3939"/>
      <c r="J3939" t="s">
        <v>7150</v>
      </c>
      <c r="K3939"/>
      <c r="L3939"/>
      <c r="M3939"/>
      <c r="Q3939" s="47" t="s">
        <v>7224</v>
      </c>
      <c r="R3939" s="34">
        <v>30</v>
      </c>
      <c r="S3939" s="46" t="s">
        <v>2567</v>
      </c>
      <c r="T3939" s="34" t="s">
        <v>224</v>
      </c>
      <c r="U3939" s="34" t="s">
        <v>175</v>
      </c>
    </row>
    <row r="3940" spans="2:21" x14ac:dyDescent="0.25">
      <c r="B3940" s="34" t="s">
        <v>170</v>
      </c>
      <c r="C3940" s="34" t="s">
        <v>3218</v>
      </c>
      <c r="D3940" s="34" t="s">
        <v>3218</v>
      </c>
      <c r="E3940" s="34" t="s">
        <v>3244</v>
      </c>
      <c r="F3940" s="34" t="s">
        <v>3244</v>
      </c>
      <c r="G3940" t="s">
        <v>7147</v>
      </c>
      <c r="H3940"/>
      <c r="I3940"/>
      <c r="J3940"/>
      <c r="K3940"/>
      <c r="L3940"/>
      <c r="M3940"/>
      <c r="P3940" s="47" t="s">
        <v>7135</v>
      </c>
      <c r="Q3940"/>
      <c r="R3940" s="34" t="s">
        <v>7428</v>
      </c>
      <c r="S3940" s="46" t="s">
        <v>3245</v>
      </c>
      <c r="T3940" s="34" t="s">
        <v>297</v>
      </c>
      <c r="U3940" s="34" t="s">
        <v>175</v>
      </c>
    </row>
    <row r="3941" spans="2:21" x14ac:dyDescent="0.25">
      <c r="B3941" s="33" t="s">
        <v>170</v>
      </c>
      <c r="C3941" s="33" t="s">
        <v>3400</v>
      </c>
      <c r="D3941" s="33" t="s">
        <v>3400</v>
      </c>
      <c r="E3941" s="33" t="s">
        <v>3427</v>
      </c>
      <c r="F3941" s="33" t="s">
        <v>3427</v>
      </c>
      <c r="G3941" t="s">
        <v>7147</v>
      </c>
      <c r="H3941"/>
      <c r="I3941"/>
      <c r="J3941" t="s">
        <v>7150</v>
      </c>
      <c r="K3941"/>
      <c r="L3941"/>
      <c r="M3941"/>
      <c r="Q3941"/>
      <c r="R3941" s="33">
        <v>30</v>
      </c>
      <c r="S3941" s="46" t="s">
        <v>3428</v>
      </c>
      <c r="T3941" s="33" t="s">
        <v>178</v>
      </c>
      <c r="U3941" s="33" t="s">
        <v>175</v>
      </c>
    </row>
    <row r="3942" spans="2:21" x14ac:dyDescent="0.25">
      <c r="B3942" s="33" t="s">
        <v>170</v>
      </c>
      <c r="C3942" s="33" t="s">
        <v>4049</v>
      </c>
      <c r="D3942" s="33" t="s">
        <v>4064</v>
      </c>
      <c r="E3942" s="33" t="s">
        <v>4124</v>
      </c>
      <c r="F3942" s="33" t="s">
        <v>4124</v>
      </c>
      <c r="G3942" t="s">
        <v>7147</v>
      </c>
      <c r="H3942"/>
      <c r="I3942"/>
      <c r="J3942" t="s">
        <v>7758</v>
      </c>
      <c r="K3942"/>
      <c r="L3942"/>
      <c r="M3942"/>
      <c r="Q3942" s="47" t="s">
        <v>7430</v>
      </c>
      <c r="R3942" s="33" t="s">
        <v>7716</v>
      </c>
      <c r="S3942" s="46" t="s">
        <v>4125</v>
      </c>
      <c r="T3942" s="33" t="s">
        <v>297</v>
      </c>
      <c r="U3942" s="33" t="s">
        <v>175</v>
      </c>
    </row>
    <row r="3943" spans="2:21" x14ac:dyDescent="0.25">
      <c r="B3943" s="34" t="s">
        <v>170</v>
      </c>
      <c r="C3943" s="34" t="s">
        <v>4049</v>
      </c>
      <c r="D3943" s="34" t="s">
        <v>4064</v>
      </c>
      <c r="E3943" s="34" t="s">
        <v>4124</v>
      </c>
      <c r="F3943" s="34" t="s">
        <v>4124</v>
      </c>
      <c r="G3943" t="s">
        <v>7147</v>
      </c>
      <c r="H3943"/>
      <c r="I3943"/>
      <c r="J3943" t="s">
        <v>7758</v>
      </c>
      <c r="K3943"/>
      <c r="L3943"/>
      <c r="M3943"/>
      <c r="Q3943" s="47" t="s">
        <v>7430</v>
      </c>
      <c r="R3943" s="34" t="s">
        <v>7588</v>
      </c>
      <c r="S3943" s="46" t="s">
        <v>4126</v>
      </c>
      <c r="T3943" s="34" t="s">
        <v>297</v>
      </c>
      <c r="U3943" s="34" t="s">
        <v>175</v>
      </c>
    </row>
    <row r="3944" spans="2:21" x14ac:dyDescent="0.25">
      <c r="B3944" s="34" t="s">
        <v>170</v>
      </c>
      <c r="C3944" s="34" t="s">
        <v>4049</v>
      </c>
      <c r="D3944" s="34" t="s">
        <v>4145</v>
      </c>
      <c r="E3944" s="34" t="s">
        <v>4169</v>
      </c>
      <c r="F3944" s="34" t="s">
        <v>4169</v>
      </c>
      <c r="G3944" t="s">
        <v>7147</v>
      </c>
      <c r="H3944"/>
      <c r="I3944"/>
      <c r="J3944" t="s">
        <v>7547</v>
      </c>
      <c r="K3944"/>
      <c r="L3944"/>
      <c r="M3944"/>
      <c r="Q3944" s="47" t="s">
        <v>7430</v>
      </c>
      <c r="R3944" s="34" t="s">
        <v>7588</v>
      </c>
      <c r="S3944" s="46" t="s">
        <v>4170</v>
      </c>
      <c r="T3944" s="34" t="s">
        <v>297</v>
      </c>
      <c r="U3944" s="34" t="s">
        <v>175</v>
      </c>
    </row>
    <row r="3945" spans="2:21" x14ac:dyDescent="0.25">
      <c r="B3945" s="33" t="s">
        <v>170</v>
      </c>
      <c r="C3945" s="33" t="s">
        <v>4049</v>
      </c>
      <c r="D3945" s="33" t="s">
        <v>4145</v>
      </c>
      <c r="E3945" s="33" t="s">
        <v>4169</v>
      </c>
      <c r="F3945" s="33" t="s">
        <v>4169</v>
      </c>
      <c r="G3945" t="s">
        <v>7147</v>
      </c>
      <c r="H3945"/>
      <c r="I3945"/>
      <c r="J3945" t="s">
        <v>7547</v>
      </c>
      <c r="K3945"/>
      <c r="L3945"/>
      <c r="M3945"/>
      <c r="Q3945" s="47" t="s">
        <v>7430</v>
      </c>
      <c r="R3945" s="33" t="s">
        <v>7716</v>
      </c>
      <c r="S3945" s="46" t="s">
        <v>4171</v>
      </c>
      <c r="T3945" s="33" t="s">
        <v>297</v>
      </c>
      <c r="U3945" s="33" t="s">
        <v>175</v>
      </c>
    </row>
    <row r="3946" spans="2:21" x14ac:dyDescent="0.25">
      <c r="B3946" s="34" t="s">
        <v>170</v>
      </c>
      <c r="C3946" s="34" t="s">
        <v>4314</v>
      </c>
      <c r="D3946" s="34" t="s">
        <v>4314</v>
      </c>
      <c r="E3946" s="34" t="s">
        <v>4317</v>
      </c>
      <c r="F3946" s="34" t="s">
        <v>4317</v>
      </c>
      <c r="G3946" t="s">
        <v>7147</v>
      </c>
      <c r="H3946"/>
      <c r="I3946"/>
      <c r="J3946" t="s">
        <v>8351</v>
      </c>
      <c r="K3946"/>
      <c r="L3946"/>
      <c r="M3946"/>
      <c r="Q3946" s="47" t="s">
        <v>7218</v>
      </c>
      <c r="R3946" s="34">
        <v>30</v>
      </c>
      <c r="S3946" s="46" t="s">
        <v>4318</v>
      </c>
      <c r="T3946" s="34" t="s">
        <v>224</v>
      </c>
      <c r="U3946" s="34" t="s">
        <v>175</v>
      </c>
    </row>
    <row r="3947" spans="2:21" x14ac:dyDescent="0.25">
      <c r="B3947" s="34" t="s">
        <v>170</v>
      </c>
      <c r="C3947" s="34" t="s">
        <v>3581</v>
      </c>
      <c r="D3947" s="34" t="s">
        <v>3581</v>
      </c>
      <c r="E3947" s="34" t="s">
        <v>3590</v>
      </c>
      <c r="F3947" s="34" t="s">
        <v>3590</v>
      </c>
      <c r="G3947" t="s">
        <v>7147</v>
      </c>
      <c r="H3947"/>
      <c r="I3947"/>
      <c r="J3947"/>
      <c r="K3947"/>
      <c r="L3947"/>
      <c r="M3947"/>
      <c r="Q3947"/>
      <c r="R3947" s="34">
        <v>60</v>
      </c>
      <c r="S3947" s="46" t="s">
        <v>3591</v>
      </c>
      <c r="T3947" s="34" t="s">
        <v>224</v>
      </c>
      <c r="U3947" s="34" t="s">
        <v>175</v>
      </c>
    </row>
    <row r="3948" spans="2:21" x14ac:dyDescent="0.25">
      <c r="B3948" s="34" t="s">
        <v>170</v>
      </c>
      <c r="C3948" s="34" t="s">
        <v>1401</v>
      </c>
      <c r="D3948" s="34" t="s">
        <v>1402</v>
      </c>
      <c r="E3948" s="34" t="s">
        <v>1422</v>
      </c>
      <c r="F3948" s="34" t="s">
        <v>1422</v>
      </c>
      <c r="G3948" t="s">
        <v>7495</v>
      </c>
      <c r="H3948"/>
      <c r="I3948"/>
      <c r="J3948" t="s">
        <v>7112</v>
      </c>
      <c r="K3948" t="s">
        <v>8352</v>
      </c>
      <c r="M3948"/>
      <c r="N3948" s="13" t="s">
        <v>7514</v>
      </c>
      <c r="P3948" s="47" t="s">
        <v>7935</v>
      </c>
      <c r="Q3948"/>
      <c r="R3948" s="34" t="s">
        <v>8221</v>
      </c>
      <c r="S3948" s="46" t="s">
        <v>1423</v>
      </c>
      <c r="T3948" s="34" t="s">
        <v>224</v>
      </c>
      <c r="U3948" s="34" t="s">
        <v>175</v>
      </c>
    </row>
    <row r="3949" spans="2:21" x14ac:dyDescent="0.25">
      <c r="B3949" s="33" t="s">
        <v>170</v>
      </c>
      <c r="C3949" s="33" t="s">
        <v>3160</v>
      </c>
      <c r="D3949" s="33" t="s">
        <v>3160</v>
      </c>
      <c r="E3949" s="33" t="s">
        <v>3202</v>
      </c>
      <c r="F3949" s="33" t="s">
        <v>3202</v>
      </c>
      <c r="G3949" t="s">
        <v>7114</v>
      </c>
      <c r="H3949"/>
      <c r="I3949"/>
      <c r="J3949"/>
      <c r="K3949"/>
      <c r="L3949"/>
      <c r="M3949"/>
      <c r="P3949" s="47" t="s">
        <v>7228</v>
      </c>
      <c r="Q3949"/>
      <c r="R3949" s="33">
        <v>30</v>
      </c>
      <c r="S3949" s="46" t="s">
        <v>3203</v>
      </c>
      <c r="T3949" s="33" t="s">
        <v>224</v>
      </c>
      <c r="U3949" s="33" t="s">
        <v>175</v>
      </c>
    </row>
    <row r="3950" spans="2:21" x14ac:dyDescent="0.25">
      <c r="B3950" s="34" t="s">
        <v>170</v>
      </c>
      <c r="C3950" s="34" t="s">
        <v>3160</v>
      </c>
      <c r="D3950" s="34" t="s">
        <v>3160</v>
      </c>
      <c r="E3950" s="34" t="s">
        <v>3202</v>
      </c>
      <c r="F3950" s="34" t="s">
        <v>3202</v>
      </c>
      <c r="G3950" t="s">
        <v>7114</v>
      </c>
      <c r="H3950"/>
      <c r="I3950"/>
      <c r="J3950" t="s">
        <v>7153</v>
      </c>
      <c r="K3950"/>
      <c r="L3950"/>
      <c r="M3950"/>
      <c r="Q3950" s="47" t="s">
        <v>7228</v>
      </c>
      <c r="R3950" s="34">
        <v>90</v>
      </c>
      <c r="S3950" s="46" t="s">
        <v>3204</v>
      </c>
      <c r="T3950" s="34" t="s">
        <v>224</v>
      </c>
      <c r="U3950" s="34" t="s">
        <v>175</v>
      </c>
    </row>
    <row r="3951" spans="2:21" x14ac:dyDescent="0.25">
      <c r="B3951" s="33" t="s">
        <v>170</v>
      </c>
      <c r="C3951" s="33" t="s">
        <v>5466</v>
      </c>
      <c r="D3951" s="33" t="s">
        <v>5466</v>
      </c>
      <c r="E3951" s="33" t="s">
        <v>3202</v>
      </c>
      <c r="F3951" s="33" t="s">
        <v>3202</v>
      </c>
      <c r="G3951" t="s">
        <v>7105</v>
      </c>
      <c r="H3951"/>
      <c r="I3951"/>
      <c r="J3951"/>
      <c r="K3951"/>
      <c r="L3951"/>
      <c r="M3951"/>
      <c r="P3951" s="47" t="s">
        <v>7135</v>
      </c>
      <c r="Q3951"/>
      <c r="R3951" s="33">
        <v>60</v>
      </c>
      <c r="S3951" s="46" t="s">
        <v>5512</v>
      </c>
      <c r="T3951" s="33" t="s">
        <v>224</v>
      </c>
      <c r="U3951" s="33" t="s">
        <v>406</v>
      </c>
    </row>
    <row r="3952" spans="2:21" x14ac:dyDescent="0.25">
      <c r="B3952" s="34" t="s">
        <v>170</v>
      </c>
      <c r="C3952" s="34" t="s">
        <v>1772</v>
      </c>
      <c r="D3952" s="34" t="s">
        <v>1772</v>
      </c>
      <c r="E3952" s="34" t="s">
        <v>1778</v>
      </c>
      <c r="F3952" s="34" t="s">
        <v>1778</v>
      </c>
      <c r="G3952" t="s">
        <v>7105</v>
      </c>
      <c r="H3952"/>
      <c r="I3952"/>
      <c r="J3952"/>
      <c r="K3952"/>
      <c r="L3952"/>
      <c r="M3952"/>
      <c r="Q3952"/>
      <c r="R3952" s="34">
        <v>60</v>
      </c>
      <c r="S3952" s="46" t="s">
        <v>1779</v>
      </c>
      <c r="T3952" s="34" t="s">
        <v>178</v>
      </c>
      <c r="U3952" s="34" t="s">
        <v>175</v>
      </c>
    </row>
    <row r="3953" spans="2:21" x14ac:dyDescent="0.25">
      <c r="B3953" s="34" t="s">
        <v>170</v>
      </c>
      <c r="C3953" s="34" t="s">
        <v>1703</v>
      </c>
      <c r="D3953" s="34" t="s">
        <v>1703</v>
      </c>
      <c r="E3953" s="34" t="s">
        <v>1710</v>
      </c>
      <c r="F3953" s="34" t="s">
        <v>1710</v>
      </c>
      <c r="G3953" t="s">
        <v>7114</v>
      </c>
      <c r="H3953"/>
      <c r="I3953"/>
      <c r="J3953"/>
      <c r="K3953"/>
      <c r="L3953"/>
      <c r="M3953"/>
      <c r="N3953" s="13" t="s">
        <v>7214</v>
      </c>
      <c r="Q3953"/>
      <c r="R3953" s="34" t="s">
        <v>8353</v>
      </c>
      <c r="S3953" s="46" t="s">
        <v>1711</v>
      </c>
      <c r="T3953" s="34" t="s">
        <v>185</v>
      </c>
      <c r="U3953" s="34" t="s">
        <v>175</v>
      </c>
    </row>
    <row r="3954" spans="2:21" x14ac:dyDescent="0.25">
      <c r="B3954" s="34" t="s">
        <v>170</v>
      </c>
      <c r="C3954" s="34" t="s">
        <v>2742</v>
      </c>
      <c r="D3954" s="34" t="s">
        <v>2742</v>
      </c>
      <c r="E3954" s="34" t="s">
        <v>1710</v>
      </c>
      <c r="F3954" s="34" t="s">
        <v>1710</v>
      </c>
      <c r="G3954" t="s">
        <v>7114</v>
      </c>
      <c r="H3954"/>
      <c r="I3954"/>
      <c r="J3954"/>
      <c r="K3954"/>
      <c r="L3954"/>
      <c r="M3954"/>
      <c r="N3954" s="13" t="s">
        <v>7214</v>
      </c>
      <c r="Q3954"/>
      <c r="R3954" s="34" t="s">
        <v>8353</v>
      </c>
      <c r="S3954" s="46" t="s">
        <v>1711</v>
      </c>
      <c r="T3954" s="34" t="s">
        <v>185</v>
      </c>
      <c r="U3954" s="34" t="s">
        <v>406</v>
      </c>
    </row>
    <row r="3955" spans="2:21" x14ac:dyDescent="0.25">
      <c r="B3955" s="34" t="s">
        <v>170</v>
      </c>
      <c r="C3955" s="34" t="s">
        <v>2742</v>
      </c>
      <c r="D3955" s="34" t="s">
        <v>2742</v>
      </c>
      <c r="E3955" s="34" t="s">
        <v>1710</v>
      </c>
      <c r="F3955" s="34" t="s">
        <v>1710</v>
      </c>
      <c r="G3955"/>
      <c r="H3955" t="s">
        <v>8354</v>
      </c>
      <c r="I3955"/>
      <c r="J3955"/>
      <c r="K3955" t="s">
        <v>7546</v>
      </c>
      <c r="L3955"/>
      <c r="M3955"/>
      <c r="N3955" s="13" t="s">
        <v>8355</v>
      </c>
      <c r="Q3955"/>
      <c r="R3955" s="34">
        <v>1</v>
      </c>
      <c r="S3955" s="46" t="s">
        <v>2761</v>
      </c>
      <c r="T3955" s="34" t="s">
        <v>185</v>
      </c>
      <c r="U3955" s="34" t="s">
        <v>175</v>
      </c>
    </row>
    <row r="3956" spans="2:21" x14ac:dyDescent="0.25">
      <c r="B3956" s="33" t="s">
        <v>170</v>
      </c>
      <c r="C3956" s="33" t="s">
        <v>5255</v>
      </c>
      <c r="D3956" s="33" t="s">
        <v>5255</v>
      </c>
      <c r="E3956" s="33" t="s">
        <v>5325</v>
      </c>
      <c r="F3956" s="33" t="s">
        <v>5325</v>
      </c>
      <c r="G3956" t="s">
        <v>7147</v>
      </c>
      <c r="H3956"/>
      <c r="I3956"/>
      <c r="J3956"/>
      <c r="K3956"/>
      <c r="L3956"/>
      <c r="M3956"/>
      <c r="N3956" s="13" t="s">
        <v>8356</v>
      </c>
      <c r="Q3956"/>
      <c r="R3956" s="33" t="s">
        <v>8357</v>
      </c>
      <c r="S3956" s="46" t="s">
        <v>5326</v>
      </c>
      <c r="T3956" s="33" t="s">
        <v>192</v>
      </c>
      <c r="U3956" s="33" t="s">
        <v>175</v>
      </c>
    </row>
    <row r="3957" spans="2:21" x14ac:dyDescent="0.25">
      <c r="B3957" s="34" t="s">
        <v>170</v>
      </c>
      <c r="C3957" s="34" t="s">
        <v>1646</v>
      </c>
      <c r="D3957" s="34" t="s">
        <v>1658</v>
      </c>
      <c r="E3957" s="34" t="s">
        <v>1668</v>
      </c>
      <c r="F3957" s="34" t="str">
        <f>E3957</f>
        <v>CALCIO 600 + D</v>
      </c>
      <c r="G3957" t="s">
        <v>7147</v>
      </c>
      <c r="H3957"/>
      <c r="I3957"/>
      <c r="J3957"/>
      <c r="K3957"/>
      <c r="L3957"/>
      <c r="M3957"/>
      <c r="N3957" s="13" t="s">
        <v>7299</v>
      </c>
      <c r="Q3957"/>
      <c r="R3957" s="34">
        <v>120</v>
      </c>
      <c r="S3957" s="46" t="s">
        <v>1669</v>
      </c>
      <c r="T3957" s="34" t="s">
        <v>192</v>
      </c>
      <c r="U3957" s="34" t="s">
        <v>175</v>
      </c>
    </row>
    <row r="3958" spans="2:21" x14ac:dyDescent="0.25">
      <c r="B3958" s="33" t="s">
        <v>170</v>
      </c>
      <c r="C3958" s="33" t="s">
        <v>1646</v>
      </c>
      <c r="D3958" s="33" t="s">
        <v>1658</v>
      </c>
      <c r="E3958" s="33" t="s">
        <v>1668</v>
      </c>
      <c r="F3958" s="34" t="str">
        <f>E3958</f>
        <v>CALCIO 600 + D</v>
      </c>
      <c r="G3958" t="s">
        <v>7147</v>
      </c>
      <c r="H3958"/>
      <c r="I3958"/>
      <c r="J3958"/>
      <c r="K3958"/>
      <c r="L3958"/>
      <c r="M3958"/>
      <c r="N3958" s="13" t="s">
        <v>7299</v>
      </c>
      <c r="Q3958"/>
      <c r="R3958" s="33">
        <v>30</v>
      </c>
      <c r="S3958" s="46" t="s">
        <v>1670</v>
      </c>
      <c r="T3958" s="33" t="s">
        <v>192</v>
      </c>
      <c r="U3958" s="33" t="s">
        <v>175</v>
      </c>
    </row>
    <row r="3959" spans="2:21" x14ac:dyDescent="0.25">
      <c r="B3959" s="34" t="s">
        <v>170</v>
      </c>
      <c r="C3959" s="34" t="s">
        <v>3725</v>
      </c>
      <c r="D3959" s="34" t="s">
        <v>3725</v>
      </c>
      <c r="E3959" s="34" t="s">
        <v>3730</v>
      </c>
      <c r="F3959" s="34" t="s">
        <v>3730</v>
      </c>
      <c r="G3959" t="s">
        <v>7105</v>
      </c>
      <c r="H3959"/>
      <c r="I3959"/>
      <c r="J3959"/>
      <c r="K3959"/>
      <c r="L3959"/>
      <c r="M3959"/>
      <c r="N3959" s="13" t="s">
        <v>7135</v>
      </c>
      <c r="Q3959"/>
      <c r="R3959" s="34">
        <v>30</v>
      </c>
      <c r="S3959" s="46" t="s">
        <v>3731</v>
      </c>
      <c r="T3959" s="34" t="s">
        <v>192</v>
      </c>
      <c r="U3959" s="34" t="s">
        <v>175</v>
      </c>
    </row>
    <row r="3960" spans="2:21" x14ac:dyDescent="0.25">
      <c r="B3960" s="34" t="s">
        <v>170</v>
      </c>
      <c r="C3960" s="34" t="s">
        <v>3725</v>
      </c>
      <c r="D3960" s="34" t="s">
        <v>3725</v>
      </c>
      <c r="E3960" s="34" t="s">
        <v>3726</v>
      </c>
      <c r="F3960" s="34" t="s">
        <v>8358</v>
      </c>
      <c r="G3960" t="s">
        <v>7105</v>
      </c>
      <c r="H3960"/>
      <c r="I3960"/>
      <c r="J3960"/>
      <c r="K3960"/>
      <c r="L3960"/>
      <c r="M3960"/>
      <c r="Q3960"/>
      <c r="R3960" s="34">
        <v>60</v>
      </c>
      <c r="S3960" s="46" t="s">
        <v>3727</v>
      </c>
      <c r="T3960" s="34" t="s">
        <v>185</v>
      </c>
      <c r="U3960" s="34" t="s">
        <v>406</v>
      </c>
    </row>
    <row r="3961" spans="2:21" x14ac:dyDescent="0.25">
      <c r="B3961" s="33" t="s">
        <v>170</v>
      </c>
      <c r="C3961" s="33" t="s">
        <v>2233</v>
      </c>
      <c r="D3961" s="33" t="s">
        <v>2233</v>
      </c>
      <c r="E3961" s="33" t="s">
        <v>2234</v>
      </c>
      <c r="F3961" s="33" t="s">
        <v>2234</v>
      </c>
      <c r="G3961" t="s">
        <v>7114</v>
      </c>
      <c r="H3961"/>
      <c r="I3961"/>
      <c r="J3961"/>
      <c r="K3961"/>
      <c r="L3961"/>
      <c r="M3961"/>
      <c r="N3961" s="13" t="s">
        <v>7146</v>
      </c>
      <c r="Q3961"/>
      <c r="R3961" s="33">
        <v>60</v>
      </c>
      <c r="S3961" s="46" t="s">
        <v>2235</v>
      </c>
      <c r="T3961" s="33" t="s">
        <v>297</v>
      </c>
      <c r="U3961" s="33" t="s">
        <v>406</v>
      </c>
    </row>
    <row r="3962" spans="2:21" x14ac:dyDescent="0.25">
      <c r="B3962" s="34" t="s">
        <v>170</v>
      </c>
      <c r="C3962" s="34" t="s">
        <v>2236</v>
      </c>
      <c r="D3962" s="34" t="s">
        <v>2236</v>
      </c>
      <c r="E3962" s="34" t="s">
        <v>2244</v>
      </c>
      <c r="F3962" s="34" t="s">
        <v>2244</v>
      </c>
      <c r="G3962" t="s">
        <v>7114</v>
      </c>
      <c r="H3962"/>
      <c r="I3962"/>
      <c r="J3962"/>
      <c r="K3962"/>
      <c r="L3962"/>
      <c r="M3962"/>
      <c r="N3962" s="13" t="s">
        <v>7146</v>
      </c>
      <c r="Q3962"/>
      <c r="R3962" s="34">
        <v>30</v>
      </c>
      <c r="S3962" s="46" t="s">
        <v>2245</v>
      </c>
      <c r="T3962" s="34" t="s">
        <v>297</v>
      </c>
      <c r="U3962" s="34" t="s">
        <v>175</v>
      </c>
    </row>
    <row r="3963" spans="2:21" x14ac:dyDescent="0.25">
      <c r="B3963" s="33" t="s">
        <v>170</v>
      </c>
      <c r="C3963" s="33" t="s">
        <v>2236</v>
      </c>
      <c r="D3963" s="33" t="s">
        <v>2236</v>
      </c>
      <c r="E3963" s="33" t="s">
        <v>2244</v>
      </c>
      <c r="F3963" s="33" t="s">
        <v>2244</v>
      </c>
      <c r="G3963" t="s">
        <v>7107</v>
      </c>
      <c r="H3963"/>
      <c r="I3963"/>
      <c r="J3963"/>
      <c r="K3963"/>
      <c r="L3963"/>
      <c r="M3963"/>
      <c r="N3963" s="13" t="s">
        <v>7109</v>
      </c>
      <c r="Q3963"/>
      <c r="R3963" s="33">
        <v>1</v>
      </c>
      <c r="S3963" s="46" t="s">
        <v>2250</v>
      </c>
      <c r="T3963" s="33" t="s">
        <v>297</v>
      </c>
      <c r="U3963" s="33" t="s">
        <v>175</v>
      </c>
    </row>
    <row r="3964" spans="2:21" x14ac:dyDescent="0.25">
      <c r="B3964" s="34" t="s">
        <v>170</v>
      </c>
      <c r="C3964" s="34" t="s">
        <v>3928</v>
      </c>
      <c r="D3964" s="34" t="s">
        <v>3929</v>
      </c>
      <c r="E3964" s="34" t="s">
        <v>3942</v>
      </c>
      <c r="F3964" s="34" t="s">
        <v>3942</v>
      </c>
      <c r="G3964" t="s">
        <v>8359</v>
      </c>
      <c r="H3964"/>
      <c r="I3964"/>
      <c r="J3964"/>
      <c r="K3964"/>
      <c r="L3964"/>
      <c r="M3964"/>
      <c r="Q3964"/>
      <c r="R3964" s="34">
        <v>10</v>
      </c>
      <c r="S3964" s="46" t="s">
        <v>3943</v>
      </c>
      <c r="T3964" s="34" t="s">
        <v>297</v>
      </c>
      <c r="U3964" s="34" t="s">
        <v>175</v>
      </c>
    </row>
    <row r="3965" spans="2:21" x14ac:dyDescent="0.25">
      <c r="B3965" s="34" t="s">
        <v>170</v>
      </c>
      <c r="C3965" s="34" t="s">
        <v>1030</v>
      </c>
      <c r="D3965" s="34" t="s">
        <v>1030</v>
      </c>
      <c r="E3965" s="34" t="s">
        <v>1031</v>
      </c>
      <c r="F3965" s="34" t="s">
        <v>1031</v>
      </c>
      <c r="G3965" t="s">
        <v>8238</v>
      </c>
      <c r="H3965"/>
      <c r="I3965"/>
      <c r="J3965"/>
      <c r="K3965" t="s">
        <v>8360</v>
      </c>
      <c r="L3965" t="s">
        <v>7963</v>
      </c>
      <c r="M3965"/>
      <c r="P3965" s="47" t="s">
        <v>7782</v>
      </c>
      <c r="Q3965"/>
      <c r="R3965" s="34">
        <v>1</v>
      </c>
      <c r="S3965" s="46" t="s">
        <v>1032</v>
      </c>
      <c r="T3965" s="34" t="s">
        <v>228</v>
      </c>
      <c r="U3965" s="34" t="s">
        <v>175</v>
      </c>
    </row>
    <row r="3966" spans="2:21" x14ac:dyDescent="0.25">
      <c r="B3966" s="34" t="s">
        <v>170</v>
      </c>
      <c r="C3966" s="34" t="s">
        <v>1030</v>
      </c>
      <c r="D3966" s="34" t="s">
        <v>1030</v>
      </c>
      <c r="E3966" s="34" t="s">
        <v>1031</v>
      </c>
      <c r="F3966" s="34" t="s">
        <v>1031</v>
      </c>
      <c r="G3966" t="s">
        <v>8238</v>
      </c>
      <c r="H3966"/>
      <c r="I3966"/>
      <c r="J3966"/>
      <c r="K3966" t="s">
        <v>8361</v>
      </c>
      <c r="L3966" t="s">
        <v>7348</v>
      </c>
      <c r="M3966"/>
      <c r="P3966" s="47" t="s">
        <v>7782</v>
      </c>
      <c r="Q3966"/>
      <c r="R3966" s="34">
        <v>1</v>
      </c>
      <c r="S3966" s="46" t="s">
        <v>1033</v>
      </c>
      <c r="T3966" s="34" t="s">
        <v>228</v>
      </c>
      <c r="U3966" s="34" t="s">
        <v>175</v>
      </c>
    </row>
    <row r="3967" spans="2:21" x14ac:dyDescent="0.25">
      <c r="B3967" s="33" t="s">
        <v>170</v>
      </c>
      <c r="C3967" s="33" t="s">
        <v>1030</v>
      </c>
      <c r="D3967" s="33" t="s">
        <v>1030</v>
      </c>
      <c r="E3967" s="33" t="s">
        <v>1031</v>
      </c>
      <c r="F3967" s="33" t="s">
        <v>1031</v>
      </c>
      <c r="G3967" t="s">
        <v>8238</v>
      </c>
      <c r="H3967"/>
      <c r="I3967"/>
      <c r="J3967"/>
      <c r="K3967" t="s">
        <v>8362</v>
      </c>
      <c r="L3967" t="s">
        <v>7890</v>
      </c>
      <c r="M3967"/>
      <c r="P3967" s="47" t="s">
        <v>7782</v>
      </c>
      <c r="Q3967"/>
      <c r="R3967" s="33">
        <v>1</v>
      </c>
      <c r="S3967" s="46" t="s">
        <v>1034</v>
      </c>
      <c r="T3967" s="33" t="s">
        <v>228</v>
      </c>
      <c r="U3967" s="33" t="s">
        <v>175</v>
      </c>
    </row>
    <row r="3968" spans="2:21" x14ac:dyDescent="0.25">
      <c r="B3968" s="34" t="s">
        <v>170</v>
      </c>
      <c r="C3968" s="34" t="s">
        <v>1646</v>
      </c>
      <c r="D3968" s="34" t="s">
        <v>1658</v>
      </c>
      <c r="E3968" s="34" t="s">
        <v>1687</v>
      </c>
      <c r="F3968" s="34" t="s">
        <v>1687</v>
      </c>
      <c r="G3968" t="s">
        <v>7197</v>
      </c>
      <c r="H3968"/>
      <c r="I3968"/>
      <c r="J3968"/>
      <c r="K3968"/>
      <c r="L3968"/>
      <c r="M3968"/>
      <c r="N3968" s="13" t="s">
        <v>7310</v>
      </c>
      <c r="Q3968"/>
      <c r="R3968" s="34">
        <v>30</v>
      </c>
      <c r="S3968" s="46" t="s">
        <v>1688</v>
      </c>
      <c r="T3968" s="34" t="s">
        <v>269</v>
      </c>
      <c r="U3968" s="34" t="s">
        <v>175</v>
      </c>
    </row>
    <row r="3969" spans="2:21" x14ac:dyDescent="0.25">
      <c r="B3969" s="34" t="s">
        <v>170</v>
      </c>
      <c r="C3969" s="34" t="s">
        <v>1646</v>
      </c>
      <c r="D3969" s="34" t="s">
        <v>1658</v>
      </c>
      <c r="E3969" s="34" t="s">
        <v>1687</v>
      </c>
      <c r="F3969" s="34" t="s">
        <v>1687</v>
      </c>
      <c r="G3969" t="s">
        <v>7197</v>
      </c>
      <c r="H3969"/>
      <c r="I3969"/>
      <c r="J3969"/>
      <c r="K3969"/>
      <c r="L3969"/>
      <c r="M3969"/>
      <c r="N3969" s="13" t="s">
        <v>7310</v>
      </c>
      <c r="Q3969"/>
      <c r="R3969" s="34">
        <v>50</v>
      </c>
      <c r="S3969" s="46" t="s">
        <v>1693</v>
      </c>
      <c r="T3969" s="34" t="s">
        <v>269</v>
      </c>
      <c r="U3969" s="34" t="s">
        <v>175</v>
      </c>
    </row>
    <row r="3970" spans="2:21" x14ac:dyDescent="0.25">
      <c r="B3970" s="33" t="s">
        <v>170</v>
      </c>
      <c r="C3970" s="33" t="s">
        <v>1646</v>
      </c>
      <c r="D3970" s="33" t="s">
        <v>1658</v>
      </c>
      <c r="E3970" s="33" t="s">
        <v>1683</v>
      </c>
      <c r="F3970" s="33" t="s">
        <v>1683</v>
      </c>
      <c r="G3970" t="s">
        <v>7150</v>
      </c>
      <c r="H3970"/>
      <c r="I3970"/>
      <c r="J3970"/>
      <c r="K3970"/>
      <c r="L3970"/>
      <c r="M3970"/>
      <c r="N3970" s="13" t="s">
        <v>7146</v>
      </c>
      <c r="Q3970"/>
      <c r="R3970" s="33">
        <v>30</v>
      </c>
      <c r="S3970" s="46" t="s">
        <v>1684</v>
      </c>
      <c r="T3970" s="33" t="s">
        <v>194</v>
      </c>
      <c r="U3970" s="33" t="s">
        <v>175</v>
      </c>
    </row>
    <row r="3971" spans="2:21" x14ac:dyDescent="0.25">
      <c r="B3971" s="33" t="s">
        <v>170</v>
      </c>
      <c r="C3971" s="33" t="s">
        <v>1646</v>
      </c>
      <c r="D3971" s="33" t="s">
        <v>1658</v>
      </c>
      <c r="E3971" s="33" t="s">
        <v>1683</v>
      </c>
      <c r="F3971" s="33" t="s">
        <v>1683</v>
      </c>
      <c r="G3971" t="s">
        <v>7150</v>
      </c>
      <c r="H3971"/>
      <c r="I3971"/>
      <c r="J3971"/>
      <c r="K3971"/>
      <c r="L3971"/>
      <c r="M3971"/>
      <c r="N3971" s="13" t="s">
        <v>7146</v>
      </c>
      <c r="Q3971"/>
      <c r="R3971" s="33">
        <v>100</v>
      </c>
      <c r="S3971" s="46" t="s">
        <v>1690</v>
      </c>
      <c r="T3971" s="33" t="s">
        <v>194</v>
      </c>
      <c r="U3971" s="33" t="s">
        <v>175</v>
      </c>
    </row>
    <row r="3972" spans="2:21" x14ac:dyDescent="0.25">
      <c r="B3972" s="33" t="s">
        <v>170</v>
      </c>
      <c r="C3972" s="33" t="s">
        <v>1646</v>
      </c>
      <c r="D3972" s="33" t="s">
        <v>1658</v>
      </c>
      <c r="E3972" s="33" t="s">
        <v>1683</v>
      </c>
      <c r="F3972" s="33" t="s">
        <v>1683</v>
      </c>
      <c r="G3972" t="s">
        <v>7150</v>
      </c>
      <c r="H3972"/>
      <c r="I3972"/>
      <c r="J3972"/>
      <c r="K3972"/>
      <c r="L3972"/>
      <c r="M3972"/>
      <c r="N3972" s="13" t="s">
        <v>7146</v>
      </c>
      <c r="Q3972"/>
      <c r="R3972" s="33">
        <v>180</v>
      </c>
      <c r="S3972" s="46" t="s">
        <v>1698</v>
      </c>
      <c r="T3972" s="33" t="s">
        <v>194</v>
      </c>
      <c r="U3972" s="33" t="s">
        <v>175</v>
      </c>
    </row>
    <row r="3973" spans="2:21" x14ac:dyDescent="0.25">
      <c r="B3973" s="34" t="s">
        <v>5825</v>
      </c>
      <c r="C3973" s="34" t="s">
        <v>4882</v>
      </c>
      <c r="D3973" s="34" t="s">
        <v>4906</v>
      </c>
      <c r="E3973" s="34" t="s">
        <v>6851</v>
      </c>
      <c r="F3973" s="34" t="s">
        <v>6851</v>
      </c>
      <c r="G3973"/>
      <c r="H3973"/>
      <c r="I3973"/>
      <c r="J3973"/>
      <c r="K3973"/>
      <c r="L3973"/>
      <c r="M3973"/>
      <c r="N3973" s="13" t="s">
        <v>8363</v>
      </c>
      <c r="P3973" s="47" t="s">
        <v>7767</v>
      </c>
      <c r="Q3973"/>
      <c r="R3973" s="34">
        <v>1</v>
      </c>
      <c r="S3973" s="46" t="s">
        <v>6852</v>
      </c>
      <c r="T3973" s="34" t="s">
        <v>192</v>
      </c>
      <c r="U3973" s="34" t="s">
        <v>175</v>
      </c>
    </row>
    <row r="3974" spans="2:21" x14ac:dyDescent="0.25">
      <c r="B3974" s="34" t="s">
        <v>170</v>
      </c>
      <c r="C3974" s="34" t="s">
        <v>1038</v>
      </c>
      <c r="D3974" s="34" t="s">
        <v>1038</v>
      </c>
      <c r="E3974" s="34" t="s">
        <v>1045</v>
      </c>
      <c r="F3974" s="34" t="s">
        <v>1045</v>
      </c>
      <c r="G3974"/>
      <c r="H3974"/>
      <c r="I3974"/>
      <c r="J3974"/>
      <c r="K3974"/>
      <c r="L3974"/>
      <c r="M3974"/>
      <c r="N3974" s="13" t="s">
        <v>8364</v>
      </c>
      <c r="P3974" s="47" t="s">
        <v>7146</v>
      </c>
      <c r="Q3974"/>
      <c r="R3974" s="34">
        <v>100</v>
      </c>
      <c r="S3974" s="46" t="s">
        <v>1046</v>
      </c>
      <c r="T3974" s="34" t="s">
        <v>194</v>
      </c>
      <c r="U3974" s="34" t="s">
        <v>175</v>
      </c>
    </row>
    <row r="3975" spans="2:21" x14ac:dyDescent="0.25">
      <c r="B3975" s="34" t="s">
        <v>170</v>
      </c>
      <c r="C3975" s="34" t="s">
        <v>2414</v>
      </c>
      <c r="D3975" s="34" t="s">
        <v>2415</v>
      </c>
      <c r="E3975" s="34" t="s">
        <v>2419</v>
      </c>
      <c r="F3975" s="34" t="s">
        <v>2419</v>
      </c>
      <c r="G3975" t="s">
        <v>7655</v>
      </c>
      <c r="H3975"/>
      <c r="I3975"/>
      <c r="J3975"/>
      <c r="K3975"/>
      <c r="L3975"/>
      <c r="M3975"/>
      <c r="P3975" s="47" t="s">
        <v>7756</v>
      </c>
      <c r="Q3975"/>
      <c r="R3975" s="34">
        <v>1</v>
      </c>
      <c r="S3975" s="46" t="s">
        <v>2420</v>
      </c>
      <c r="T3975" s="34" t="s">
        <v>192</v>
      </c>
      <c r="U3975" s="34" t="s">
        <v>175</v>
      </c>
    </row>
    <row r="3976" spans="2:21" x14ac:dyDescent="0.25">
      <c r="B3976" s="34" t="s">
        <v>170</v>
      </c>
      <c r="C3976" s="34" t="s">
        <v>1646</v>
      </c>
      <c r="D3976" s="34" t="s">
        <v>1658</v>
      </c>
      <c r="E3976" s="34" t="s">
        <v>1681</v>
      </c>
      <c r="F3976" s="34" t="s">
        <v>1681</v>
      </c>
      <c r="G3976" t="s">
        <v>7150</v>
      </c>
      <c r="H3976"/>
      <c r="I3976"/>
      <c r="J3976"/>
      <c r="K3976"/>
      <c r="M3976"/>
      <c r="N3976" s="13" t="s">
        <v>8365</v>
      </c>
      <c r="Q3976"/>
      <c r="R3976" s="34">
        <v>100</v>
      </c>
      <c r="S3976" s="46" t="s">
        <v>1682</v>
      </c>
      <c r="T3976" s="34" t="s">
        <v>194</v>
      </c>
      <c r="U3976" s="34" t="s">
        <v>175</v>
      </c>
    </row>
    <row r="3977" spans="2:21" x14ac:dyDescent="0.25">
      <c r="B3977" s="33" t="s">
        <v>170</v>
      </c>
      <c r="C3977" s="33" t="s">
        <v>1646</v>
      </c>
      <c r="D3977" s="33" t="s">
        <v>1658</v>
      </c>
      <c r="E3977" s="33" t="s">
        <v>1681</v>
      </c>
      <c r="F3977" s="33" t="s">
        <v>1681</v>
      </c>
      <c r="G3977" t="s">
        <v>7150</v>
      </c>
      <c r="H3977"/>
      <c r="I3977"/>
      <c r="J3977"/>
      <c r="K3977"/>
      <c r="M3977"/>
      <c r="N3977" s="13" t="s">
        <v>8365</v>
      </c>
      <c r="Q3977"/>
      <c r="R3977" s="33">
        <v>180</v>
      </c>
      <c r="S3977" s="46" t="s">
        <v>1696</v>
      </c>
      <c r="T3977" s="33" t="s">
        <v>194</v>
      </c>
      <c r="U3977" s="33" t="s">
        <v>175</v>
      </c>
    </row>
    <row r="3978" spans="2:21" x14ac:dyDescent="0.25">
      <c r="B3978" s="34" t="s">
        <v>170</v>
      </c>
      <c r="C3978" s="34" t="s">
        <v>1646</v>
      </c>
      <c r="D3978" s="34" t="s">
        <v>1658</v>
      </c>
      <c r="E3978" s="34" t="s">
        <v>1681</v>
      </c>
      <c r="F3978" s="34" t="s">
        <v>1681</v>
      </c>
      <c r="G3978" t="s">
        <v>7150</v>
      </c>
      <c r="H3978"/>
      <c r="I3978"/>
      <c r="J3978"/>
      <c r="K3978"/>
      <c r="M3978"/>
      <c r="N3978" s="13" t="s">
        <v>8365</v>
      </c>
      <c r="Q3978"/>
      <c r="R3978" s="34">
        <v>30</v>
      </c>
      <c r="S3978" s="46" t="s">
        <v>1697</v>
      </c>
      <c r="T3978" s="34" t="s">
        <v>194</v>
      </c>
      <c r="U3978" s="34" t="s">
        <v>175</v>
      </c>
    </row>
    <row r="3979" spans="2:21" x14ac:dyDescent="0.25">
      <c r="B3979" s="34" t="s">
        <v>170</v>
      </c>
      <c r="C3979" s="34" t="s">
        <v>314</v>
      </c>
      <c r="D3979" s="34" t="s">
        <v>314</v>
      </c>
      <c r="E3979" s="34" t="s">
        <v>365</v>
      </c>
      <c r="F3979" s="34" t="s">
        <v>365</v>
      </c>
      <c r="G3979" t="s">
        <v>8366</v>
      </c>
      <c r="H3979"/>
      <c r="I3979"/>
      <c r="J3979"/>
      <c r="K3979" t="s">
        <v>7342</v>
      </c>
      <c r="M3979"/>
      <c r="N3979" s="13" t="s">
        <v>8367</v>
      </c>
      <c r="Q3979"/>
      <c r="R3979" s="34">
        <v>10</v>
      </c>
      <c r="S3979" s="46" t="s">
        <v>366</v>
      </c>
      <c r="T3979" s="34" t="s">
        <v>178</v>
      </c>
      <c r="U3979" s="34" t="s">
        <v>175</v>
      </c>
    </row>
    <row r="3980" spans="2:21" x14ac:dyDescent="0.25">
      <c r="B3980" s="34" t="s">
        <v>5825</v>
      </c>
      <c r="C3980" s="34" t="s">
        <v>5901</v>
      </c>
      <c r="D3980" s="34" t="s">
        <v>5901</v>
      </c>
      <c r="E3980" s="34" t="s">
        <v>5913</v>
      </c>
      <c r="F3980" s="34" t="s">
        <v>5913</v>
      </c>
      <c r="G3980" t="s">
        <v>7151</v>
      </c>
      <c r="I3980"/>
      <c r="J3980"/>
      <c r="K3980"/>
      <c r="L3980" t="s">
        <v>7102</v>
      </c>
      <c r="M3980"/>
      <c r="Q3980" s="47">
        <v>5</v>
      </c>
      <c r="R3980" s="34">
        <v>50</v>
      </c>
      <c r="S3980" s="46" t="s">
        <v>5914</v>
      </c>
      <c r="T3980" s="34" t="s">
        <v>282</v>
      </c>
      <c r="U3980" s="34" t="s">
        <v>278</v>
      </c>
    </row>
    <row r="3981" spans="2:21" x14ac:dyDescent="0.25">
      <c r="B3981" s="34" t="s">
        <v>170</v>
      </c>
      <c r="C3981" s="34" t="s">
        <v>4798</v>
      </c>
      <c r="D3981" s="34" t="s">
        <v>4798</v>
      </c>
      <c r="E3981" s="34" t="s">
        <v>4857</v>
      </c>
      <c r="F3981" s="34" t="s">
        <v>4857</v>
      </c>
      <c r="G3981" t="s">
        <v>7114</v>
      </c>
      <c r="H3981" t="s">
        <v>7287</v>
      </c>
      <c r="I3981"/>
      <c r="J3981"/>
      <c r="K3981"/>
      <c r="L3981"/>
      <c r="M3981"/>
      <c r="Q3981"/>
      <c r="R3981" s="34">
        <v>60</v>
      </c>
      <c r="S3981" s="46" t="s">
        <v>4858</v>
      </c>
      <c r="T3981" s="34" t="s">
        <v>178</v>
      </c>
      <c r="U3981" s="34" t="s">
        <v>175</v>
      </c>
    </row>
    <row r="3982" spans="2:21" x14ac:dyDescent="0.25">
      <c r="B3982" s="34" t="s">
        <v>170</v>
      </c>
      <c r="C3982" s="34" t="s">
        <v>4798</v>
      </c>
      <c r="D3982" s="34" t="s">
        <v>4798</v>
      </c>
      <c r="E3982" s="34" t="s">
        <v>4811</v>
      </c>
      <c r="F3982" s="34" t="s">
        <v>4811</v>
      </c>
      <c r="G3982" t="s">
        <v>7114</v>
      </c>
      <c r="H3982" s="54" t="s">
        <v>7197</v>
      </c>
      <c r="I3982" t="s">
        <v>7293</v>
      </c>
      <c r="J3982"/>
      <c r="K3982" t="s">
        <v>7275</v>
      </c>
      <c r="L3982"/>
      <c r="M3982"/>
      <c r="Q3982"/>
      <c r="R3982" s="34">
        <v>60</v>
      </c>
      <c r="S3982" s="46" t="s">
        <v>4812</v>
      </c>
      <c r="T3982" s="34" t="s">
        <v>477</v>
      </c>
      <c r="U3982" s="34" t="s">
        <v>175</v>
      </c>
    </row>
    <row r="3983" spans="2:21" x14ac:dyDescent="0.25">
      <c r="B3983" s="34" t="s">
        <v>5825</v>
      </c>
      <c r="C3983" s="34" t="s">
        <v>6644</v>
      </c>
      <c r="D3983" s="34" t="s">
        <v>6644</v>
      </c>
      <c r="E3983" s="34" t="s">
        <v>6659</v>
      </c>
      <c r="F3983" s="34" t="s">
        <v>6659</v>
      </c>
      <c r="G3983"/>
      <c r="H3983" t="s">
        <v>7103</v>
      </c>
      <c r="I3983"/>
      <c r="J3983"/>
      <c r="K3983"/>
      <c r="L3983" t="s">
        <v>7091</v>
      </c>
      <c r="M3983"/>
      <c r="Q3983" s="47" t="s">
        <v>7090</v>
      </c>
      <c r="R3983" s="34">
        <v>10</v>
      </c>
      <c r="S3983" s="46" t="s">
        <v>6660</v>
      </c>
      <c r="T3983" s="34" t="s">
        <v>528</v>
      </c>
      <c r="U3983" s="34" t="s">
        <v>175</v>
      </c>
    </row>
    <row r="3984" spans="2:21" x14ac:dyDescent="0.25">
      <c r="B3984" s="33" t="s">
        <v>170</v>
      </c>
      <c r="C3984" s="33" t="s">
        <v>505</v>
      </c>
      <c r="D3984" s="33" t="s">
        <v>505</v>
      </c>
      <c r="E3984" s="33" t="s">
        <v>529</v>
      </c>
      <c r="F3984" s="33" t="s">
        <v>529</v>
      </c>
      <c r="G3984"/>
      <c r="H3984"/>
      <c r="I3984"/>
      <c r="J3984"/>
      <c r="K3984"/>
      <c r="L3984"/>
      <c r="M3984"/>
      <c r="P3984" s="47" t="s">
        <v>7099</v>
      </c>
      <c r="Q3984"/>
      <c r="R3984" s="33">
        <v>3</v>
      </c>
      <c r="S3984" s="46" t="s">
        <v>530</v>
      </c>
      <c r="T3984" s="33" t="s">
        <v>528</v>
      </c>
      <c r="U3984" s="33" t="s">
        <v>175</v>
      </c>
    </row>
    <row r="3985" spans="2:21" x14ac:dyDescent="0.25">
      <c r="B3985" s="33" t="s">
        <v>170</v>
      </c>
      <c r="C3985" s="33" t="s">
        <v>5402</v>
      </c>
      <c r="D3985" s="33" t="s">
        <v>5402</v>
      </c>
      <c r="E3985" s="33" t="s">
        <v>5445</v>
      </c>
      <c r="F3985" s="33" t="s">
        <v>5445</v>
      </c>
      <c r="G3985"/>
      <c r="H3985"/>
      <c r="I3985"/>
      <c r="J3985"/>
      <c r="K3985"/>
      <c r="L3985"/>
      <c r="M3985"/>
      <c r="P3985" s="47" t="s">
        <v>8368</v>
      </c>
      <c r="Q3985" s="47" t="s">
        <v>7109</v>
      </c>
      <c r="R3985" s="33">
        <v>1</v>
      </c>
      <c r="S3985" s="46" t="s">
        <v>5446</v>
      </c>
      <c r="T3985" s="33" t="s">
        <v>860</v>
      </c>
      <c r="U3985" s="33" t="s">
        <v>175</v>
      </c>
    </row>
    <row r="3986" spans="2:21" x14ac:dyDescent="0.25">
      <c r="B3986" s="33" t="s">
        <v>170</v>
      </c>
      <c r="C3986" s="33" t="s">
        <v>742</v>
      </c>
      <c r="D3986" s="33" t="s">
        <v>743</v>
      </c>
      <c r="E3986" s="33" t="s">
        <v>756</v>
      </c>
      <c r="F3986" s="33" t="s">
        <v>756</v>
      </c>
      <c r="G3986" t="s">
        <v>7147</v>
      </c>
      <c r="H3986"/>
      <c r="I3986"/>
      <c r="J3986"/>
      <c r="K3986" t="s">
        <v>7544</v>
      </c>
      <c r="L3986" t="s">
        <v>7546</v>
      </c>
      <c r="M3986"/>
      <c r="Q3986"/>
      <c r="R3986" s="33">
        <v>10</v>
      </c>
      <c r="S3986" s="46" t="s">
        <v>757</v>
      </c>
      <c r="T3986" s="33" t="s">
        <v>185</v>
      </c>
      <c r="U3986" s="33" t="s">
        <v>175</v>
      </c>
    </row>
    <row r="3987" spans="2:21" x14ac:dyDescent="0.25">
      <c r="B3987" s="34" t="s">
        <v>170</v>
      </c>
      <c r="C3987" s="34" t="s">
        <v>742</v>
      </c>
      <c r="D3987" s="34" t="s">
        <v>743</v>
      </c>
      <c r="E3987" s="34" t="s">
        <v>756</v>
      </c>
      <c r="F3987" s="34" t="s">
        <v>756</v>
      </c>
      <c r="G3987" t="s">
        <v>7147</v>
      </c>
      <c r="H3987"/>
      <c r="I3987"/>
      <c r="J3987"/>
      <c r="K3987" t="s">
        <v>7544</v>
      </c>
      <c r="L3987" t="s">
        <v>7546</v>
      </c>
      <c r="M3987"/>
      <c r="Q3987"/>
      <c r="R3987" s="34">
        <v>30</v>
      </c>
      <c r="S3987" s="46" t="s">
        <v>758</v>
      </c>
      <c r="T3987" s="34" t="s">
        <v>185</v>
      </c>
      <c r="U3987" s="34" t="s">
        <v>175</v>
      </c>
    </row>
    <row r="3988" spans="2:21" x14ac:dyDescent="0.25">
      <c r="B3988" s="34" t="s">
        <v>170</v>
      </c>
      <c r="C3988" s="34" t="s">
        <v>742</v>
      </c>
      <c r="D3988" s="34" t="s">
        <v>743</v>
      </c>
      <c r="E3988" s="34" t="s">
        <v>756</v>
      </c>
      <c r="F3988" s="34" t="s">
        <v>756</v>
      </c>
      <c r="G3988" t="s">
        <v>7147</v>
      </c>
      <c r="H3988"/>
      <c r="I3988"/>
      <c r="J3988"/>
      <c r="K3988" t="s">
        <v>7507</v>
      </c>
      <c r="L3988" t="s">
        <v>7538</v>
      </c>
      <c r="M3988"/>
      <c r="P3988" s="47" t="s">
        <v>8369</v>
      </c>
      <c r="Q3988"/>
      <c r="R3988" s="34">
        <v>10</v>
      </c>
      <c r="S3988" s="46" t="s">
        <v>764</v>
      </c>
      <c r="T3988" s="34" t="s">
        <v>185</v>
      </c>
      <c r="U3988" s="34" t="s">
        <v>175</v>
      </c>
    </row>
    <row r="3989" spans="2:21" x14ac:dyDescent="0.25">
      <c r="B3989" s="33" t="s">
        <v>170</v>
      </c>
      <c r="C3989" s="33" t="s">
        <v>742</v>
      </c>
      <c r="D3989" s="33" t="s">
        <v>743</v>
      </c>
      <c r="E3989" s="33" t="s">
        <v>756</v>
      </c>
      <c r="F3989" s="33" t="s">
        <v>756</v>
      </c>
      <c r="G3989"/>
      <c r="H3989" t="s">
        <v>7648</v>
      </c>
      <c r="I3989"/>
      <c r="J3989"/>
      <c r="K3989" t="s">
        <v>7202</v>
      </c>
      <c r="L3989" t="s">
        <v>8313</v>
      </c>
      <c r="M3989" t="s">
        <v>8370</v>
      </c>
      <c r="Q3989"/>
      <c r="R3989" s="33">
        <v>1</v>
      </c>
      <c r="S3989" s="46" t="s">
        <v>765</v>
      </c>
      <c r="T3989" s="33" t="s">
        <v>185</v>
      </c>
      <c r="U3989" s="33" t="s">
        <v>175</v>
      </c>
    </row>
    <row r="3990" spans="2:21" x14ac:dyDescent="0.25">
      <c r="B3990" s="33" t="s">
        <v>170</v>
      </c>
      <c r="C3990" s="33" t="s">
        <v>742</v>
      </c>
      <c r="D3990" s="33" t="s">
        <v>743</v>
      </c>
      <c r="E3990" s="33" t="s">
        <v>756</v>
      </c>
      <c r="F3990" s="33" t="s">
        <v>756</v>
      </c>
      <c r="G3990" t="s">
        <v>7147</v>
      </c>
      <c r="H3990"/>
      <c r="I3990"/>
      <c r="J3990"/>
      <c r="K3990" t="s">
        <v>7150</v>
      </c>
      <c r="L3990"/>
      <c r="M3990"/>
      <c r="Q3990"/>
      <c r="R3990" s="33">
        <v>30</v>
      </c>
      <c r="S3990" s="46" t="s">
        <v>767</v>
      </c>
      <c r="T3990" s="33" t="s">
        <v>185</v>
      </c>
      <c r="U3990" s="33" t="s">
        <v>175</v>
      </c>
    </row>
    <row r="3991" spans="2:21" x14ac:dyDescent="0.25">
      <c r="B3991" s="33" t="s">
        <v>170</v>
      </c>
      <c r="C3991" s="33" t="s">
        <v>3798</v>
      </c>
      <c r="D3991" s="33" t="s">
        <v>3798</v>
      </c>
      <c r="E3991" s="33" t="s">
        <v>3841</v>
      </c>
      <c r="F3991" s="33" t="s">
        <v>3841</v>
      </c>
      <c r="G3991" t="s">
        <v>7147</v>
      </c>
      <c r="H3991"/>
      <c r="I3991"/>
      <c r="J3991"/>
      <c r="K3991" t="s">
        <v>7584</v>
      </c>
      <c r="M3991"/>
      <c r="N3991" s="13" t="s">
        <v>7539</v>
      </c>
      <c r="Q3991"/>
      <c r="R3991" s="33">
        <v>30</v>
      </c>
      <c r="S3991" s="46" t="s">
        <v>3842</v>
      </c>
      <c r="T3991" s="33" t="s">
        <v>185</v>
      </c>
      <c r="U3991" s="33" t="s">
        <v>175</v>
      </c>
    </row>
    <row r="3992" spans="2:21" x14ac:dyDescent="0.25">
      <c r="B3992" s="33" t="s">
        <v>170</v>
      </c>
      <c r="C3992" s="33" t="s">
        <v>373</v>
      </c>
      <c r="D3992" s="33" t="s">
        <v>373</v>
      </c>
      <c r="E3992" s="33" t="s">
        <v>428</v>
      </c>
      <c r="F3992" s="33" t="s">
        <v>428</v>
      </c>
      <c r="G3992" t="s">
        <v>7114</v>
      </c>
      <c r="I3992"/>
      <c r="J3992"/>
      <c r="K3992"/>
      <c r="L3992"/>
      <c r="M3992"/>
      <c r="Q3992" s="47" t="s">
        <v>7310</v>
      </c>
      <c r="R3992" s="33">
        <v>30</v>
      </c>
      <c r="S3992" s="46" t="s">
        <v>429</v>
      </c>
      <c r="T3992" s="33" t="s">
        <v>174</v>
      </c>
      <c r="U3992" s="33" t="s">
        <v>175</v>
      </c>
    </row>
    <row r="3993" spans="2:21" x14ac:dyDescent="0.25">
      <c r="B3993" s="34" t="s">
        <v>170</v>
      </c>
      <c r="C3993" s="34" t="s">
        <v>373</v>
      </c>
      <c r="D3993" s="34" t="s">
        <v>373</v>
      </c>
      <c r="E3993" s="34" t="s">
        <v>428</v>
      </c>
      <c r="F3993" s="34" t="s">
        <v>428</v>
      </c>
      <c r="G3993" t="s">
        <v>7114</v>
      </c>
      <c r="I3993"/>
      <c r="J3993"/>
      <c r="K3993"/>
      <c r="L3993"/>
      <c r="M3993"/>
      <c r="Q3993" s="47" t="s">
        <v>7310</v>
      </c>
      <c r="R3993" s="34">
        <v>60</v>
      </c>
      <c r="S3993" s="46" t="s">
        <v>430</v>
      </c>
      <c r="T3993" s="34" t="s">
        <v>174</v>
      </c>
      <c r="U3993" s="34" t="s">
        <v>175</v>
      </c>
    </row>
    <row r="3994" spans="2:21" x14ac:dyDescent="0.25">
      <c r="B3994" s="33" t="s">
        <v>170</v>
      </c>
      <c r="C3994" s="33" t="s">
        <v>373</v>
      </c>
      <c r="D3994" s="33" t="s">
        <v>373</v>
      </c>
      <c r="E3994" s="33" t="s">
        <v>428</v>
      </c>
      <c r="F3994" s="33" t="s">
        <v>428</v>
      </c>
      <c r="G3994" t="s">
        <v>7114</v>
      </c>
      <c r="I3994"/>
      <c r="J3994"/>
      <c r="K3994"/>
      <c r="L3994"/>
      <c r="M3994"/>
      <c r="Q3994" s="47" t="s">
        <v>7214</v>
      </c>
      <c r="R3994" s="33">
        <v>30</v>
      </c>
      <c r="S3994" s="46" t="s">
        <v>431</v>
      </c>
      <c r="T3994" s="33" t="s">
        <v>174</v>
      </c>
      <c r="U3994" s="33" t="s">
        <v>175</v>
      </c>
    </row>
    <row r="3995" spans="2:21" x14ac:dyDescent="0.25">
      <c r="B3995" s="34" t="s">
        <v>170</v>
      </c>
      <c r="C3995" s="34" t="s">
        <v>373</v>
      </c>
      <c r="D3995" s="34" t="s">
        <v>373</v>
      </c>
      <c r="E3995" s="34" t="s">
        <v>428</v>
      </c>
      <c r="F3995" s="34" t="s">
        <v>428</v>
      </c>
      <c r="G3995" t="s">
        <v>7114</v>
      </c>
      <c r="I3995"/>
      <c r="J3995"/>
      <c r="K3995"/>
      <c r="L3995"/>
      <c r="M3995"/>
      <c r="Q3995" s="47" t="s">
        <v>7214</v>
      </c>
      <c r="R3995" s="34">
        <v>60</v>
      </c>
      <c r="S3995" s="46" t="s">
        <v>432</v>
      </c>
      <c r="T3995" s="34" t="s">
        <v>174</v>
      </c>
      <c r="U3995" s="34" t="s">
        <v>175</v>
      </c>
    </row>
    <row r="3996" spans="2:21" x14ac:dyDescent="0.25">
      <c r="B3996" s="33" t="s">
        <v>5825</v>
      </c>
      <c r="C3996" s="33" t="s">
        <v>5850</v>
      </c>
      <c r="D3996" s="33" t="s">
        <v>5850</v>
      </c>
      <c r="E3996" s="33" t="s">
        <v>5868</v>
      </c>
      <c r="F3996" s="33" t="s">
        <v>5868</v>
      </c>
      <c r="G3996" t="s">
        <v>7151</v>
      </c>
      <c r="H3996"/>
      <c r="I3996"/>
      <c r="J3996"/>
      <c r="K3996"/>
      <c r="L3996"/>
      <c r="M3996"/>
      <c r="Q3996"/>
      <c r="R3996" s="33">
        <v>30</v>
      </c>
      <c r="S3996" s="46" t="s">
        <v>5869</v>
      </c>
      <c r="T3996" s="33" t="s">
        <v>528</v>
      </c>
      <c r="U3996" s="33" t="s">
        <v>278</v>
      </c>
    </row>
    <row r="3997" spans="2:21" x14ac:dyDescent="0.25">
      <c r="B3997" s="33" t="s">
        <v>5825</v>
      </c>
      <c r="C3997" s="33" t="s">
        <v>5850</v>
      </c>
      <c r="D3997" s="33" t="s">
        <v>5850</v>
      </c>
      <c r="E3997" s="33" t="s">
        <v>5865</v>
      </c>
      <c r="F3997" s="33" t="s">
        <v>5865</v>
      </c>
      <c r="G3997" t="s">
        <v>7151</v>
      </c>
      <c r="H3997"/>
      <c r="I3997"/>
      <c r="J3997"/>
      <c r="K3997"/>
      <c r="M3997" t="s">
        <v>7102</v>
      </c>
      <c r="N3997" s="13" t="s">
        <v>7135</v>
      </c>
      <c r="Q3997" s="47" t="s">
        <v>7850</v>
      </c>
      <c r="R3997" s="33">
        <v>60</v>
      </c>
      <c r="S3997" s="46" t="s">
        <v>5866</v>
      </c>
      <c r="T3997" s="33" t="s">
        <v>285</v>
      </c>
      <c r="U3997" s="33" t="s">
        <v>278</v>
      </c>
    </row>
    <row r="3998" spans="2:21" x14ac:dyDescent="0.25">
      <c r="B3998" s="34" t="s">
        <v>5825</v>
      </c>
      <c r="C3998" s="34" t="s">
        <v>5850</v>
      </c>
      <c r="D3998" s="34" t="s">
        <v>5850</v>
      </c>
      <c r="E3998" s="34" t="s">
        <v>5870</v>
      </c>
      <c r="F3998" s="34" t="s">
        <v>5870</v>
      </c>
      <c r="G3998" t="s">
        <v>7087</v>
      </c>
      <c r="H3998"/>
      <c r="I3998"/>
      <c r="J3998"/>
      <c r="K3998"/>
      <c r="L3998" t="s">
        <v>7091</v>
      </c>
      <c r="M3998"/>
      <c r="Q3998" s="47" t="s">
        <v>7090</v>
      </c>
      <c r="R3998" s="34">
        <v>5</v>
      </c>
      <c r="S3998" s="46" t="s">
        <v>5871</v>
      </c>
      <c r="T3998" s="34" t="s">
        <v>477</v>
      </c>
      <c r="U3998" s="34" t="s">
        <v>278</v>
      </c>
    </row>
    <row r="3999" spans="2:21" x14ac:dyDescent="0.25">
      <c r="B3999" s="34" t="s">
        <v>5825</v>
      </c>
      <c r="C3999" s="34" t="s">
        <v>5850</v>
      </c>
      <c r="D3999" s="34" t="s">
        <v>5850</v>
      </c>
      <c r="E3999" s="34" t="s">
        <v>5865</v>
      </c>
      <c r="F3999" s="34" t="s">
        <v>5865</v>
      </c>
      <c r="G3999" t="s">
        <v>7151</v>
      </c>
      <c r="H3999"/>
      <c r="I3999"/>
      <c r="J3999"/>
      <c r="K3999"/>
      <c r="M3999" t="s">
        <v>7102</v>
      </c>
      <c r="N3999" s="13" t="s">
        <v>7135</v>
      </c>
      <c r="Q3999" s="47" t="s">
        <v>7850</v>
      </c>
      <c r="R3999" s="34">
        <v>30</v>
      </c>
      <c r="S3999" s="46" t="s">
        <v>5872</v>
      </c>
      <c r="T3999" s="34" t="s">
        <v>285</v>
      </c>
      <c r="U3999" s="34" t="s">
        <v>278</v>
      </c>
    </row>
    <row r="4000" spans="2:21" x14ac:dyDescent="0.25">
      <c r="B4000" s="34" t="s">
        <v>5825</v>
      </c>
      <c r="C4000" s="34" t="s">
        <v>5850</v>
      </c>
      <c r="D4000" s="34" t="s">
        <v>5850</v>
      </c>
      <c r="E4000" s="34" t="s">
        <v>5870</v>
      </c>
      <c r="F4000" s="34" t="s">
        <v>5870</v>
      </c>
      <c r="G4000" t="s">
        <v>7107</v>
      </c>
      <c r="H4000"/>
      <c r="I4000"/>
      <c r="J4000"/>
      <c r="K4000"/>
      <c r="L4000" t="s">
        <v>7091</v>
      </c>
      <c r="M4000"/>
      <c r="Q4000" s="47" t="s">
        <v>7863</v>
      </c>
      <c r="R4000" s="34">
        <v>1</v>
      </c>
      <c r="S4000" s="46" t="s">
        <v>5881</v>
      </c>
      <c r="T4000" s="34" t="s">
        <v>477</v>
      </c>
      <c r="U4000" s="34" t="s">
        <v>278</v>
      </c>
    </row>
    <row r="4001" spans="2:21" x14ac:dyDescent="0.25">
      <c r="B4001" s="33" t="s">
        <v>5825</v>
      </c>
      <c r="C4001" s="33" t="s">
        <v>5850</v>
      </c>
      <c r="D4001" s="33" t="s">
        <v>5850</v>
      </c>
      <c r="E4001" s="33" t="s">
        <v>5896</v>
      </c>
      <c r="F4001" s="33" t="s">
        <v>5896</v>
      </c>
      <c r="G4001" t="s">
        <v>7087</v>
      </c>
      <c r="H4001"/>
      <c r="I4001"/>
      <c r="J4001"/>
      <c r="K4001"/>
      <c r="L4001" t="s">
        <v>7091</v>
      </c>
      <c r="M4001"/>
      <c r="Q4001" s="47" t="s">
        <v>7090</v>
      </c>
      <c r="R4001" s="33">
        <v>5</v>
      </c>
      <c r="S4001" s="46" t="s">
        <v>5897</v>
      </c>
      <c r="T4001" s="33" t="s">
        <v>348</v>
      </c>
      <c r="U4001" s="33" t="s">
        <v>278</v>
      </c>
    </row>
    <row r="4002" spans="2:21" x14ac:dyDescent="0.25">
      <c r="B4002" s="33" t="s">
        <v>5825</v>
      </c>
      <c r="C4002" s="33" t="s">
        <v>5850</v>
      </c>
      <c r="D4002" s="33" t="s">
        <v>5850</v>
      </c>
      <c r="E4002" s="33" t="s">
        <v>5855</v>
      </c>
      <c r="F4002" s="33" t="s">
        <v>5855</v>
      </c>
      <c r="G4002" t="s">
        <v>7842</v>
      </c>
      <c r="H4002"/>
      <c r="I4002"/>
      <c r="J4002"/>
      <c r="K4002" t="s">
        <v>7843</v>
      </c>
      <c r="M4002" t="s">
        <v>7102</v>
      </c>
      <c r="N4002" s="13" t="s">
        <v>7385</v>
      </c>
      <c r="Q4002"/>
      <c r="R4002" s="33">
        <v>30</v>
      </c>
      <c r="S4002" s="46" t="s">
        <v>5856</v>
      </c>
      <c r="T4002" s="33" t="s">
        <v>277</v>
      </c>
      <c r="U4002" s="33" t="s">
        <v>278</v>
      </c>
    </row>
    <row r="4003" spans="2:21" x14ac:dyDescent="0.25">
      <c r="B4003" s="34" t="s">
        <v>5825</v>
      </c>
      <c r="C4003" s="34" t="s">
        <v>5850</v>
      </c>
      <c r="D4003" s="34" t="s">
        <v>5850</v>
      </c>
      <c r="E4003" s="34" t="s">
        <v>5855</v>
      </c>
      <c r="F4003" s="34" t="s">
        <v>5855</v>
      </c>
      <c r="G4003" t="s">
        <v>7151</v>
      </c>
      <c r="H4003"/>
      <c r="I4003"/>
      <c r="J4003"/>
      <c r="K4003"/>
      <c r="L4003" t="s">
        <v>7102</v>
      </c>
      <c r="M4003"/>
      <c r="Q4003" s="47">
        <v>500</v>
      </c>
      <c r="R4003" s="34">
        <v>30</v>
      </c>
      <c r="S4003" s="46" t="s">
        <v>5857</v>
      </c>
      <c r="T4003" s="34" t="s">
        <v>277</v>
      </c>
      <c r="U4003" s="34" t="s">
        <v>278</v>
      </c>
    </row>
    <row r="4004" spans="2:21" x14ac:dyDescent="0.25">
      <c r="B4004" s="34" t="s">
        <v>5825</v>
      </c>
      <c r="C4004" s="34" t="s">
        <v>5850</v>
      </c>
      <c r="D4004" s="34" t="s">
        <v>5850</v>
      </c>
      <c r="E4004" s="34" t="s">
        <v>5855</v>
      </c>
      <c r="F4004" s="34" t="s">
        <v>5855</v>
      </c>
      <c r="G4004" t="s">
        <v>7151</v>
      </c>
      <c r="H4004"/>
      <c r="I4004"/>
      <c r="J4004"/>
      <c r="K4004"/>
      <c r="L4004" t="s">
        <v>7102</v>
      </c>
      <c r="M4004"/>
      <c r="Q4004" s="47">
        <v>850</v>
      </c>
      <c r="R4004" s="34">
        <v>60</v>
      </c>
      <c r="S4004" s="46" t="s">
        <v>5864</v>
      </c>
      <c r="T4004" s="34" t="s">
        <v>277</v>
      </c>
      <c r="U4004" s="34" t="s">
        <v>278</v>
      </c>
    </row>
    <row r="4005" spans="2:21" x14ac:dyDescent="0.25">
      <c r="B4005" s="34" t="s">
        <v>5825</v>
      </c>
      <c r="C4005" s="34" t="s">
        <v>5850</v>
      </c>
      <c r="D4005" s="34" t="s">
        <v>5850</v>
      </c>
      <c r="E4005" s="34" t="s">
        <v>5855</v>
      </c>
      <c r="F4005" s="34" t="s">
        <v>5855</v>
      </c>
      <c r="G4005" t="s">
        <v>7842</v>
      </c>
      <c r="H4005"/>
      <c r="I4005"/>
      <c r="J4005"/>
      <c r="K4005" t="s">
        <v>7843</v>
      </c>
      <c r="M4005" t="s">
        <v>7102</v>
      </c>
      <c r="N4005" s="13" t="s">
        <v>7135</v>
      </c>
      <c r="Q4005"/>
      <c r="R4005" s="34">
        <v>30</v>
      </c>
      <c r="S4005" s="46" t="s">
        <v>5867</v>
      </c>
      <c r="T4005" s="34" t="s">
        <v>277</v>
      </c>
      <c r="U4005" s="34" t="s">
        <v>278</v>
      </c>
    </row>
    <row r="4006" spans="2:21" x14ac:dyDescent="0.25">
      <c r="B4006" s="33" t="s">
        <v>5825</v>
      </c>
      <c r="C4006" s="33" t="s">
        <v>5850</v>
      </c>
      <c r="D4006" s="33" t="s">
        <v>5850</v>
      </c>
      <c r="E4006" s="33" t="s">
        <v>5855</v>
      </c>
      <c r="F4006" s="33" t="s">
        <v>5855</v>
      </c>
      <c r="G4006" t="s">
        <v>7151</v>
      </c>
      <c r="H4006"/>
      <c r="I4006"/>
      <c r="J4006"/>
      <c r="K4006"/>
      <c r="L4006" t="s">
        <v>7102</v>
      </c>
      <c r="M4006"/>
      <c r="Q4006" s="47">
        <v>850</v>
      </c>
      <c r="R4006" s="33">
        <v>30</v>
      </c>
      <c r="S4006" s="46" t="s">
        <v>5880</v>
      </c>
      <c r="T4006" s="33" t="s">
        <v>277</v>
      </c>
      <c r="U4006" s="33" t="s">
        <v>278</v>
      </c>
    </row>
    <row r="4007" spans="2:21" x14ac:dyDescent="0.25">
      <c r="B4007" s="33" t="s">
        <v>5825</v>
      </c>
      <c r="C4007" s="33" t="s">
        <v>5850</v>
      </c>
      <c r="D4007" s="33" t="s">
        <v>5850</v>
      </c>
      <c r="E4007" s="33" t="s">
        <v>5855</v>
      </c>
      <c r="F4007" s="33" t="s">
        <v>5855</v>
      </c>
      <c r="G4007" t="s">
        <v>7151</v>
      </c>
      <c r="H4007"/>
      <c r="I4007"/>
      <c r="J4007"/>
      <c r="K4007"/>
      <c r="L4007" t="s">
        <v>7102</v>
      </c>
      <c r="M4007"/>
      <c r="Q4007" s="47">
        <v>500</v>
      </c>
      <c r="R4007" s="33">
        <v>60</v>
      </c>
      <c r="S4007" s="46" t="s">
        <v>5892</v>
      </c>
      <c r="T4007" s="33" t="s">
        <v>277</v>
      </c>
      <c r="U4007" s="33" t="s">
        <v>278</v>
      </c>
    </row>
    <row r="4008" spans="2:21" x14ac:dyDescent="0.25">
      <c r="B4008" s="34" t="s">
        <v>5825</v>
      </c>
      <c r="C4008" s="34" t="s">
        <v>5850</v>
      </c>
      <c r="D4008" s="34" t="s">
        <v>5850</v>
      </c>
      <c r="E4008" s="34" t="s">
        <v>5878</v>
      </c>
      <c r="F4008" s="34" t="s">
        <v>5878</v>
      </c>
      <c r="G4008" t="s">
        <v>7151</v>
      </c>
      <c r="H4008"/>
      <c r="I4008"/>
      <c r="J4008"/>
      <c r="K4008"/>
      <c r="L4008" t="s">
        <v>7102</v>
      </c>
      <c r="M4008"/>
      <c r="Q4008" s="47">
        <v>50</v>
      </c>
      <c r="R4008" s="34">
        <v>30</v>
      </c>
      <c r="S4008" s="46" t="s">
        <v>5879</v>
      </c>
      <c r="T4008" s="34" t="s">
        <v>794</v>
      </c>
      <c r="U4008" s="34" t="s">
        <v>278</v>
      </c>
    </row>
    <row r="4009" spans="2:21" x14ac:dyDescent="0.25">
      <c r="B4009" s="34" t="s">
        <v>5825</v>
      </c>
      <c r="C4009" s="34" t="s">
        <v>5850</v>
      </c>
      <c r="D4009" s="34" t="s">
        <v>5850</v>
      </c>
      <c r="E4009" s="34" t="s">
        <v>5878</v>
      </c>
      <c r="F4009" s="34" t="s">
        <v>5878</v>
      </c>
      <c r="G4009" t="s">
        <v>7151</v>
      </c>
      <c r="H4009"/>
      <c r="I4009"/>
      <c r="J4009"/>
      <c r="K4009"/>
      <c r="L4009" t="s">
        <v>7102</v>
      </c>
      <c r="M4009"/>
      <c r="Q4009" s="47">
        <v>100</v>
      </c>
      <c r="R4009" s="34">
        <v>30</v>
      </c>
      <c r="S4009" s="46" t="s">
        <v>5888</v>
      </c>
      <c r="T4009" s="34" t="s">
        <v>794</v>
      </c>
      <c r="U4009" s="34" t="s">
        <v>278</v>
      </c>
    </row>
    <row r="4010" spans="2:21" x14ac:dyDescent="0.25">
      <c r="B4010" s="33" t="s">
        <v>5825</v>
      </c>
      <c r="C4010" s="33" t="s">
        <v>5850</v>
      </c>
      <c r="D4010" s="33" t="s">
        <v>5850</v>
      </c>
      <c r="E4010" s="33" t="s">
        <v>5885</v>
      </c>
      <c r="F4010" s="33" t="s">
        <v>5885</v>
      </c>
      <c r="G4010" t="s">
        <v>7151</v>
      </c>
      <c r="H4010"/>
      <c r="I4010"/>
      <c r="J4010"/>
      <c r="K4010" t="s">
        <v>7758</v>
      </c>
      <c r="M4010" t="s">
        <v>7102</v>
      </c>
      <c r="N4010" s="13" t="s">
        <v>7135</v>
      </c>
      <c r="Q4010"/>
      <c r="R4010" s="33">
        <v>12</v>
      </c>
      <c r="S4010" s="46" t="s">
        <v>5886</v>
      </c>
      <c r="T4010" s="33" t="s">
        <v>192</v>
      </c>
      <c r="U4010" s="33" t="s">
        <v>278</v>
      </c>
    </row>
    <row r="4011" spans="2:21" x14ac:dyDescent="0.25">
      <c r="B4011" s="34" t="s">
        <v>5825</v>
      </c>
      <c r="C4011" s="34" t="s">
        <v>5898</v>
      </c>
      <c r="D4011" s="34" t="s">
        <v>5898</v>
      </c>
      <c r="E4011" s="34" t="s">
        <v>5899</v>
      </c>
      <c r="F4011" s="34" t="s">
        <v>5899</v>
      </c>
      <c r="G4011" t="s">
        <v>7151</v>
      </c>
      <c r="H4011"/>
      <c r="I4011"/>
      <c r="J4011"/>
      <c r="K4011"/>
      <c r="L4011" t="s">
        <v>7102</v>
      </c>
      <c r="M4011"/>
      <c r="Q4011" s="47">
        <v>850</v>
      </c>
      <c r="R4011" s="34">
        <v>30</v>
      </c>
      <c r="S4011" s="46" t="s">
        <v>5900</v>
      </c>
      <c r="T4011" s="34" t="s">
        <v>277</v>
      </c>
      <c r="U4011" s="34" t="s">
        <v>278</v>
      </c>
    </row>
    <row r="4012" spans="2:21" x14ac:dyDescent="0.25">
      <c r="B4012" s="33" t="s">
        <v>170</v>
      </c>
      <c r="C4012" s="33" t="s">
        <v>2955</v>
      </c>
      <c r="D4012" s="33" t="s">
        <v>2955</v>
      </c>
      <c r="E4012" s="33" t="s">
        <v>2956</v>
      </c>
      <c r="F4012" s="33" t="s">
        <v>2956</v>
      </c>
      <c r="G4012" t="s">
        <v>7121</v>
      </c>
      <c r="H4012"/>
      <c r="I4012"/>
      <c r="J4012"/>
      <c r="K4012"/>
      <c r="L4012"/>
      <c r="M4012"/>
      <c r="P4012" s="47" t="s">
        <v>7122</v>
      </c>
      <c r="Q4012" s="47" t="s">
        <v>7136</v>
      </c>
      <c r="R4012" s="33" t="s">
        <v>8371</v>
      </c>
      <c r="S4012" s="46" t="s">
        <v>2957</v>
      </c>
      <c r="T4012" s="33" t="s">
        <v>194</v>
      </c>
      <c r="U4012" s="33" t="s">
        <v>406</v>
      </c>
    </row>
    <row r="4013" spans="2:21" x14ac:dyDescent="0.25">
      <c r="B4013" s="34" t="s">
        <v>170</v>
      </c>
      <c r="C4013" s="34" t="s">
        <v>4521</v>
      </c>
      <c r="D4013" s="34" t="s">
        <v>4522</v>
      </c>
      <c r="E4013" s="34" t="s">
        <v>4527</v>
      </c>
      <c r="F4013" s="34" t="s">
        <v>8372</v>
      </c>
      <c r="G4013" t="s">
        <v>7121</v>
      </c>
      <c r="H4013"/>
      <c r="I4013"/>
      <c r="J4013"/>
      <c r="K4013"/>
      <c r="L4013"/>
      <c r="M4013"/>
      <c r="P4013" s="47" t="s">
        <v>7206</v>
      </c>
      <c r="Q4013" s="47" t="s">
        <v>7099</v>
      </c>
      <c r="R4013" s="34">
        <v>1</v>
      </c>
      <c r="S4013" s="46" t="s">
        <v>4528</v>
      </c>
      <c r="T4013" s="34" t="s">
        <v>528</v>
      </c>
      <c r="U4013" s="34" t="s">
        <v>175</v>
      </c>
    </row>
    <row r="4014" spans="2:21" x14ac:dyDescent="0.25">
      <c r="B4014" s="34" t="s">
        <v>5825</v>
      </c>
      <c r="C4014" s="34" t="s">
        <v>5901</v>
      </c>
      <c r="D4014" s="34" t="s">
        <v>5901</v>
      </c>
      <c r="E4014" s="34" t="s">
        <v>5917</v>
      </c>
      <c r="F4014" s="34" t="s">
        <v>5917</v>
      </c>
      <c r="G4014" t="s">
        <v>7111</v>
      </c>
      <c r="H4014"/>
      <c r="I4014"/>
      <c r="J4014"/>
      <c r="K4014" t="s">
        <v>7194</v>
      </c>
      <c r="M4014" t="s">
        <v>7091</v>
      </c>
      <c r="N4014" s="13">
        <v>10</v>
      </c>
      <c r="P4014" s="47">
        <v>1</v>
      </c>
      <c r="Q4014"/>
      <c r="R4014" s="34">
        <v>6</v>
      </c>
      <c r="S4014" s="46" t="s">
        <v>5918</v>
      </c>
      <c r="T4014" s="34" t="s">
        <v>194</v>
      </c>
      <c r="U4014" s="34" t="s">
        <v>278</v>
      </c>
    </row>
    <row r="4015" spans="2:21" x14ac:dyDescent="0.25">
      <c r="B4015" s="34" t="s">
        <v>170</v>
      </c>
      <c r="C4015" s="34" t="s">
        <v>2955</v>
      </c>
      <c r="D4015" s="34" t="s">
        <v>2955</v>
      </c>
      <c r="E4015" s="34" t="s">
        <v>2958</v>
      </c>
      <c r="F4015" s="34" t="s">
        <v>2958</v>
      </c>
      <c r="G4015" t="s">
        <v>7111</v>
      </c>
      <c r="H4015"/>
      <c r="I4015"/>
      <c r="J4015"/>
      <c r="K4015"/>
      <c r="L4015"/>
      <c r="M4015"/>
      <c r="P4015" s="47" t="s">
        <v>7099</v>
      </c>
      <c r="Q4015"/>
      <c r="R4015" s="34">
        <v>100</v>
      </c>
      <c r="S4015" s="46" t="s">
        <v>2959</v>
      </c>
      <c r="T4015" s="34" t="s">
        <v>336</v>
      </c>
      <c r="U4015" s="34" t="s">
        <v>175</v>
      </c>
    </row>
    <row r="4016" spans="2:21" x14ac:dyDescent="0.25">
      <c r="B4016" s="33" t="s">
        <v>170</v>
      </c>
      <c r="C4016" s="33" t="s">
        <v>2157</v>
      </c>
      <c r="D4016" s="33" t="s">
        <v>2157</v>
      </c>
      <c r="E4016" s="33" t="s">
        <v>467</v>
      </c>
      <c r="F4016" s="33" t="s">
        <v>467</v>
      </c>
      <c r="G4016" t="s">
        <v>7111</v>
      </c>
      <c r="H4016"/>
      <c r="I4016"/>
      <c r="J4016"/>
      <c r="K4016"/>
      <c r="L4016"/>
      <c r="M4016"/>
      <c r="P4016" s="47" t="s">
        <v>7135</v>
      </c>
      <c r="Q4016" s="47" t="s">
        <v>7136</v>
      </c>
      <c r="R4016" s="33">
        <v>100</v>
      </c>
      <c r="S4016" s="46" t="s">
        <v>2159</v>
      </c>
      <c r="T4016" s="33" t="s">
        <v>194</v>
      </c>
      <c r="U4016" s="33" t="s">
        <v>406</v>
      </c>
    </row>
    <row r="4017" spans="2:21" x14ac:dyDescent="0.25">
      <c r="B4017" s="33" t="s">
        <v>170</v>
      </c>
      <c r="C4017" s="33" t="s">
        <v>4984</v>
      </c>
      <c r="D4017" s="33" t="s">
        <v>4984</v>
      </c>
      <c r="E4017" s="33" t="s">
        <v>4985</v>
      </c>
      <c r="F4017" s="33" t="s">
        <v>4985</v>
      </c>
      <c r="G4017" t="s">
        <v>7111</v>
      </c>
      <c r="H4017"/>
      <c r="I4017"/>
      <c r="J4017"/>
      <c r="K4017"/>
      <c r="L4017"/>
      <c r="M4017"/>
      <c r="P4017" s="47" t="s">
        <v>7122</v>
      </c>
      <c r="Q4017" s="47" t="s">
        <v>7136</v>
      </c>
      <c r="R4017" s="33" t="s">
        <v>8371</v>
      </c>
      <c r="S4017" s="46" t="s">
        <v>4986</v>
      </c>
      <c r="T4017" s="33" t="s">
        <v>194</v>
      </c>
      <c r="U4017" s="33" t="s">
        <v>175</v>
      </c>
    </row>
    <row r="4018" spans="2:21" x14ac:dyDescent="0.25">
      <c r="B4018" s="33" t="s">
        <v>170</v>
      </c>
      <c r="C4018" s="33" t="s">
        <v>5186</v>
      </c>
      <c r="D4018" s="33" t="s">
        <v>5186</v>
      </c>
      <c r="E4018" s="33" t="s">
        <v>5200</v>
      </c>
      <c r="F4018" s="33" t="s">
        <v>5200</v>
      </c>
      <c r="G4018" t="s">
        <v>7111</v>
      </c>
      <c r="H4018"/>
      <c r="I4018"/>
      <c r="J4018"/>
      <c r="K4018"/>
      <c r="L4018"/>
      <c r="M4018"/>
      <c r="P4018" s="47" t="s">
        <v>7135</v>
      </c>
      <c r="Q4018" s="47" t="s">
        <v>7136</v>
      </c>
      <c r="R4018" s="33">
        <v>120</v>
      </c>
      <c r="S4018" s="46" t="s">
        <v>5201</v>
      </c>
      <c r="T4018" s="33" t="s">
        <v>194</v>
      </c>
      <c r="U4018" s="33" t="s">
        <v>175</v>
      </c>
    </row>
    <row r="4019" spans="2:21" x14ac:dyDescent="0.25">
      <c r="B4019" s="33" t="s">
        <v>170</v>
      </c>
      <c r="C4019" s="33" t="s">
        <v>981</v>
      </c>
      <c r="D4019" s="33" t="s">
        <v>981</v>
      </c>
      <c r="E4019" s="33" t="s">
        <v>986</v>
      </c>
      <c r="F4019" s="33" t="s">
        <v>986</v>
      </c>
      <c r="G4019" t="s">
        <v>8373</v>
      </c>
      <c r="H4019"/>
      <c r="I4019"/>
      <c r="J4019" t="s">
        <v>8374</v>
      </c>
      <c r="K4019"/>
      <c r="M4019"/>
      <c r="N4019" s="13" t="s">
        <v>7090</v>
      </c>
      <c r="Q4019" s="47" t="s">
        <v>7167</v>
      </c>
      <c r="R4019" s="33" t="s">
        <v>7168</v>
      </c>
      <c r="S4019" s="46" t="s">
        <v>993</v>
      </c>
      <c r="T4019" s="33" t="s">
        <v>988</v>
      </c>
      <c r="U4019" s="33" t="s">
        <v>175</v>
      </c>
    </row>
    <row r="4020" spans="2:21" x14ac:dyDescent="0.25">
      <c r="B4020" s="33" t="s">
        <v>5825</v>
      </c>
      <c r="C4020" s="33" t="s">
        <v>5901</v>
      </c>
      <c r="D4020" s="33" t="s">
        <v>5901</v>
      </c>
      <c r="E4020" s="33" t="s">
        <v>5915</v>
      </c>
      <c r="F4020" s="33" t="s">
        <v>5915</v>
      </c>
      <c r="G4020" t="s">
        <v>7151</v>
      </c>
      <c r="H4020"/>
      <c r="I4020"/>
      <c r="J4020"/>
      <c r="K4020"/>
      <c r="L4020" t="s">
        <v>7102</v>
      </c>
      <c r="M4020"/>
      <c r="Q4020" s="47">
        <v>50</v>
      </c>
      <c r="R4020" s="33">
        <v>30</v>
      </c>
      <c r="S4020" s="46" t="s">
        <v>5916</v>
      </c>
      <c r="T4020" s="33" t="s">
        <v>794</v>
      </c>
      <c r="U4020" s="33" t="s">
        <v>278</v>
      </c>
    </row>
    <row r="4021" spans="2:21" x14ac:dyDescent="0.25">
      <c r="B4021" s="34" t="s">
        <v>5825</v>
      </c>
      <c r="C4021" s="34" t="s">
        <v>5901</v>
      </c>
      <c r="D4021" s="34" t="s">
        <v>5901</v>
      </c>
      <c r="E4021" s="34" t="s">
        <v>5902</v>
      </c>
      <c r="F4021" s="34" t="s">
        <v>5902</v>
      </c>
      <c r="G4021" t="s">
        <v>7151</v>
      </c>
      <c r="H4021"/>
      <c r="I4021"/>
      <c r="J4021"/>
      <c r="K4021"/>
      <c r="L4021" t="s">
        <v>7102</v>
      </c>
      <c r="M4021"/>
      <c r="Q4021" s="47">
        <v>15</v>
      </c>
      <c r="R4021" s="34">
        <v>7</v>
      </c>
      <c r="S4021" s="46" t="s">
        <v>5903</v>
      </c>
      <c r="T4021" s="34" t="s">
        <v>3282</v>
      </c>
      <c r="U4021" s="34" t="s">
        <v>278</v>
      </c>
    </row>
    <row r="4022" spans="2:21" x14ac:dyDescent="0.25">
      <c r="B4022" s="33" t="s">
        <v>5825</v>
      </c>
      <c r="C4022" s="33" t="s">
        <v>5901</v>
      </c>
      <c r="D4022" s="33" t="s">
        <v>5901</v>
      </c>
      <c r="E4022" s="33" t="s">
        <v>5902</v>
      </c>
      <c r="F4022" s="33" t="s">
        <v>5902</v>
      </c>
      <c r="G4022" t="s">
        <v>7151</v>
      </c>
      <c r="H4022"/>
      <c r="I4022"/>
      <c r="J4022"/>
      <c r="K4022"/>
      <c r="L4022" t="s">
        <v>7102</v>
      </c>
      <c r="M4022"/>
      <c r="Q4022" s="47">
        <v>30</v>
      </c>
      <c r="R4022" s="33">
        <v>7</v>
      </c>
      <c r="S4022" s="46" t="s">
        <v>5904</v>
      </c>
      <c r="T4022" s="33" t="s">
        <v>3282</v>
      </c>
      <c r="U4022" s="33" t="s">
        <v>278</v>
      </c>
    </row>
    <row r="4023" spans="2:21" x14ac:dyDescent="0.25">
      <c r="B4023" s="33" t="s">
        <v>5825</v>
      </c>
      <c r="C4023" s="33" t="s">
        <v>5901</v>
      </c>
      <c r="D4023" s="33" t="s">
        <v>5901</v>
      </c>
      <c r="E4023" s="33" t="s">
        <v>5927</v>
      </c>
      <c r="F4023" s="33" t="s">
        <v>5927</v>
      </c>
      <c r="G4023" t="s">
        <v>7139</v>
      </c>
      <c r="H4023"/>
      <c r="I4023"/>
      <c r="J4023"/>
      <c r="K4023"/>
      <c r="L4023" t="s">
        <v>7140</v>
      </c>
      <c r="M4023"/>
      <c r="O4023" s="13">
        <v>100</v>
      </c>
      <c r="Q4023" s="47" t="s">
        <v>7136</v>
      </c>
      <c r="R4023" s="33" t="s">
        <v>7141</v>
      </c>
      <c r="S4023" s="46" t="s">
        <v>5928</v>
      </c>
      <c r="T4023" s="33" t="s">
        <v>625</v>
      </c>
      <c r="U4023" s="33" t="s">
        <v>278</v>
      </c>
    </row>
    <row r="4024" spans="2:21" x14ac:dyDescent="0.25">
      <c r="B4024" s="34" t="s">
        <v>5825</v>
      </c>
      <c r="C4024" s="34" t="s">
        <v>5901</v>
      </c>
      <c r="D4024" s="34" t="s">
        <v>5901</v>
      </c>
      <c r="E4024" s="34" t="s">
        <v>5907</v>
      </c>
      <c r="F4024" s="34" t="s">
        <v>5907</v>
      </c>
      <c r="G4024" t="s">
        <v>7139</v>
      </c>
      <c r="H4024"/>
      <c r="I4024"/>
      <c r="J4024"/>
      <c r="K4024"/>
      <c r="L4024" t="s">
        <v>7140</v>
      </c>
      <c r="M4024"/>
      <c r="O4024" s="13">
        <v>100</v>
      </c>
      <c r="Q4024" s="47" t="s">
        <v>7089</v>
      </c>
      <c r="R4024" s="34" t="s">
        <v>7141</v>
      </c>
      <c r="S4024" s="46" t="s">
        <v>5908</v>
      </c>
      <c r="T4024" s="34" t="s">
        <v>988</v>
      </c>
      <c r="U4024" s="34" t="s">
        <v>278</v>
      </c>
    </row>
    <row r="4025" spans="2:21" x14ac:dyDescent="0.25">
      <c r="B4025" s="33" t="s">
        <v>5825</v>
      </c>
      <c r="C4025" s="33" t="s">
        <v>5901</v>
      </c>
      <c r="D4025" s="33" t="s">
        <v>5901</v>
      </c>
      <c r="E4025" s="33" t="s">
        <v>5911</v>
      </c>
      <c r="F4025" s="33" t="s">
        <v>5911</v>
      </c>
      <c r="G4025" t="s">
        <v>7151</v>
      </c>
      <c r="H4025"/>
      <c r="I4025"/>
      <c r="J4025"/>
      <c r="K4025" t="s">
        <v>7758</v>
      </c>
      <c r="M4025" t="s">
        <v>7102</v>
      </c>
      <c r="N4025" s="13" t="s">
        <v>7135</v>
      </c>
      <c r="Q4025"/>
      <c r="R4025" s="33">
        <v>12</v>
      </c>
      <c r="S4025" s="46" t="s">
        <v>5912</v>
      </c>
      <c r="T4025" s="33" t="s">
        <v>192</v>
      </c>
      <c r="U4025" s="33" t="s">
        <v>278</v>
      </c>
    </row>
    <row r="4026" spans="2:21" x14ac:dyDescent="0.25">
      <c r="B4026" s="34" t="s">
        <v>5825</v>
      </c>
      <c r="C4026" s="34" t="s">
        <v>5901</v>
      </c>
      <c r="D4026" s="34" t="s">
        <v>5901</v>
      </c>
      <c r="E4026" s="34" t="s">
        <v>5921</v>
      </c>
      <c r="F4026" s="34" t="s">
        <v>5921</v>
      </c>
      <c r="G4026" t="s">
        <v>7151</v>
      </c>
      <c r="H4026"/>
      <c r="I4026"/>
      <c r="J4026"/>
      <c r="K4026"/>
      <c r="L4026" t="s">
        <v>7102</v>
      </c>
      <c r="M4026"/>
      <c r="Q4026" s="47">
        <v>850</v>
      </c>
      <c r="R4026" s="34">
        <v>30</v>
      </c>
      <c r="S4026" s="46" t="s">
        <v>5922</v>
      </c>
      <c r="T4026" s="34" t="s">
        <v>277</v>
      </c>
      <c r="U4026" s="34" t="s">
        <v>278</v>
      </c>
    </row>
    <row r="4027" spans="2:21" x14ac:dyDescent="0.25">
      <c r="B4027" s="33" t="s">
        <v>5825</v>
      </c>
      <c r="C4027" s="33" t="s">
        <v>6927</v>
      </c>
      <c r="D4027" s="33" t="s">
        <v>6928</v>
      </c>
      <c r="E4027" s="33" t="s">
        <v>6949</v>
      </c>
      <c r="F4027" s="33" t="s">
        <v>6949</v>
      </c>
      <c r="G4027"/>
      <c r="H4027"/>
      <c r="I4027"/>
      <c r="J4027"/>
      <c r="K4027" t="s">
        <v>7097</v>
      </c>
      <c r="L4027" t="s">
        <v>8375</v>
      </c>
      <c r="M4027"/>
      <c r="Q4027" s="47" t="s">
        <v>7099</v>
      </c>
      <c r="R4027" s="33">
        <v>3</v>
      </c>
      <c r="S4027" s="46" t="s">
        <v>6950</v>
      </c>
      <c r="T4027" s="33" t="s">
        <v>528</v>
      </c>
      <c r="U4027" s="33" t="s">
        <v>175</v>
      </c>
    </row>
    <row r="4028" spans="2:21" x14ac:dyDescent="0.25">
      <c r="B4028" s="33" t="s">
        <v>170</v>
      </c>
      <c r="C4028" s="33" t="s">
        <v>3160</v>
      </c>
      <c r="D4028" s="33" t="s">
        <v>3160</v>
      </c>
      <c r="E4028" s="33" t="s">
        <v>3171</v>
      </c>
      <c r="F4028" s="33" t="s">
        <v>3171</v>
      </c>
      <c r="G4028" t="s">
        <v>7191</v>
      </c>
      <c r="H4028"/>
      <c r="I4028"/>
      <c r="J4028"/>
      <c r="K4028" t="s">
        <v>7194</v>
      </c>
      <c r="L4028" t="s">
        <v>7153</v>
      </c>
      <c r="M4028"/>
      <c r="Q4028"/>
      <c r="R4028" s="33">
        <v>90</v>
      </c>
      <c r="S4028" s="46" t="s">
        <v>3172</v>
      </c>
      <c r="T4028" s="33" t="s">
        <v>178</v>
      </c>
      <c r="U4028" s="33" t="s">
        <v>175</v>
      </c>
    </row>
    <row r="4029" spans="2:21" x14ac:dyDescent="0.25">
      <c r="B4029" s="34" t="s">
        <v>170</v>
      </c>
      <c r="C4029" s="34" t="s">
        <v>3160</v>
      </c>
      <c r="D4029" s="34" t="s">
        <v>3160</v>
      </c>
      <c r="E4029" s="34" t="s">
        <v>3171</v>
      </c>
      <c r="F4029" s="34" t="s">
        <v>3171</v>
      </c>
      <c r="G4029" t="s">
        <v>7114</v>
      </c>
      <c r="H4029"/>
      <c r="I4029"/>
      <c r="J4029"/>
      <c r="K4029" t="s">
        <v>7197</v>
      </c>
      <c r="L4029"/>
      <c r="M4029"/>
      <c r="Q4029"/>
      <c r="R4029" s="34">
        <v>30</v>
      </c>
      <c r="S4029" s="46" t="s">
        <v>3173</v>
      </c>
      <c r="T4029" s="34" t="s">
        <v>178</v>
      </c>
      <c r="U4029" s="34" t="s">
        <v>175</v>
      </c>
    </row>
    <row r="4030" spans="2:21" x14ac:dyDescent="0.25">
      <c r="B4030" s="33" t="s">
        <v>170</v>
      </c>
      <c r="C4030" s="33" t="s">
        <v>531</v>
      </c>
      <c r="D4030" s="33" t="s">
        <v>531</v>
      </c>
      <c r="E4030" s="33" t="s">
        <v>541</v>
      </c>
      <c r="F4030" s="33" t="s">
        <v>541</v>
      </c>
      <c r="G4030" t="s">
        <v>7114</v>
      </c>
      <c r="H4030"/>
      <c r="I4030"/>
      <c r="J4030"/>
      <c r="K4030" t="s">
        <v>7388</v>
      </c>
      <c r="L4030"/>
      <c r="M4030"/>
      <c r="Q4030"/>
      <c r="R4030" s="33">
        <v>60</v>
      </c>
      <c r="S4030" s="46" t="s">
        <v>542</v>
      </c>
      <c r="T4030" s="33" t="s">
        <v>178</v>
      </c>
      <c r="U4030" s="33" t="s">
        <v>175</v>
      </c>
    </row>
    <row r="4031" spans="2:21" x14ac:dyDescent="0.25">
      <c r="B4031" s="33" t="s">
        <v>170</v>
      </c>
      <c r="C4031" s="33" t="s">
        <v>531</v>
      </c>
      <c r="D4031" s="33" t="s">
        <v>531</v>
      </c>
      <c r="E4031" s="33" t="s">
        <v>541</v>
      </c>
      <c r="F4031" s="33" t="s">
        <v>541</v>
      </c>
      <c r="G4031" t="s">
        <v>7114</v>
      </c>
      <c r="H4031"/>
      <c r="I4031"/>
      <c r="J4031"/>
      <c r="K4031"/>
      <c r="L4031"/>
      <c r="M4031"/>
      <c r="Q4031"/>
      <c r="R4031" s="33">
        <v>60</v>
      </c>
      <c r="S4031" s="46" t="s">
        <v>550</v>
      </c>
      <c r="T4031" s="33" t="s">
        <v>178</v>
      </c>
      <c r="U4031" s="33" t="s">
        <v>175</v>
      </c>
    </row>
    <row r="4032" spans="2:21" x14ac:dyDescent="0.25">
      <c r="B4032" s="33" t="s">
        <v>170</v>
      </c>
      <c r="C4032" s="33" t="s">
        <v>3725</v>
      </c>
      <c r="D4032" s="33" t="s">
        <v>3725</v>
      </c>
      <c r="E4032" s="33" t="s">
        <v>3728</v>
      </c>
      <c r="F4032" s="33" t="s">
        <v>3728</v>
      </c>
      <c r="G4032" t="s">
        <v>7114</v>
      </c>
      <c r="H4032"/>
      <c r="I4032"/>
      <c r="J4032"/>
      <c r="K4032" t="s">
        <v>7350</v>
      </c>
      <c r="L4032"/>
      <c r="M4032"/>
      <c r="Q4032"/>
      <c r="R4032" s="33">
        <v>30</v>
      </c>
      <c r="S4032" s="46" t="s">
        <v>3729</v>
      </c>
      <c r="T4032" s="33" t="s">
        <v>178</v>
      </c>
      <c r="U4032" s="33" t="s">
        <v>175</v>
      </c>
    </row>
    <row r="4033" spans="2:21" x14ac:dyDescent="0.25">
      <c r="B4033" s="33" t="s">
        <v>170</v>
      </c>
      <c r="C4033" s="33" t="s">
        <v>2579</v>
      </c>
      <c r="D4033" s="33" t="s">
        <v>2579</v>
      </c>
      <c r="E4033" s="33" t="s">
        <v>2584</v>
      </c>
      <c r="F4033" s="33" t="s">
        <v>2584</v>
      </c>
      <c r="G4033" t="s">
        <v>7114</v>
      </c>
      <c r="H4033"/>
      <c r="I4033"/>
      <c r="J4033"/>
      <c r="K4033" t="s">
        <v>7197</v>
      </c>
      <c r="L4033"/>
      <c r="M4033"/>
      <c r="Q4033"/>
      <c r="R4033" s="33">
        <v>30</v>
      </c>
      <c r="S4033" s="46" t="s">
        <v>2585</v>
      </c>
      <c r="T4033" s="33" t="s">
        <v>178</v>
      </c>
      <c r="U4033" s="33" t="s">
        <v>175</v>
      </c>
    </row>
    <row r="4034" spans="2:21" x14ac:dyDescent="0.25">
      <c r="B4034" s="34" t="s">
        <v>170</v>
      </c>
      <c r="C4034" s="34" t="s">
        <v>2579</v>
      </c>
      <c r="D4034" s="34" t="s">
        <v>2579</v>
      </c>
      <c r="E4034" s="34" t="s">
        <v>2584</v>
      </c>
      <c r="F4034" s="34" t="s">
        <v>2584</v>
      </c>
      <c r="G4034" t="s">
        <v>7114</v>
      </c>
      <c r="H4034"/>
      <c r="I4034"/>
      <c r="J4034"/>
      <c r="K4034" t="s">
        <v>7197</v>
      </c>
      <c r="L4034"/>
      <c r="M4034"/>
      <c r="Q4034"/>
      <c r="R4034" s="34">
        <v>90</v>
      </c>
      <c r="S4034" s="46" t="s">
        <v>2586</v>
      </c>
      <c r="T4034" s="34" t="s">
        <v>178</v>
      </c>
      <c r="U4034" s="34" t="s">
        <v>175</v>
      </c>
    </row>
    <row r="4035" spans="2:21" x14ac:dyDescent="0.25">
      <c r="B4035" s="34" t="s">
        <v>170</v>
      </c>
      <c r="C4035" s="34" t="s">
        <v>4368</v>
      </c>
      <c r="D4035" s="34" t="s">
        <v>4368</v>
      </c>
      <c r="E4035" s="34" t="s">
        <v>453</v>
      </c>
      <c r="F4035" s="34" t="s">
        <v>453</v>
      </c>
      <c r="G4035"/>
      <c r="H4035" t="s">
        <v>8376</v>
      </c>
      <c r="I4035"/>
      <c r="J4035"/>
      <c r="K4035"/>
      <c r="L4035"/>
      <c r="M4035"/>
      <c r="Q4035"/>
      <c r="R4035" s="34">
        <v>120</v>
      </c>
      <c r="S4035" s="46" t="s">
        <v>4382</v>
      </c>
      <c r="T4035" s="34" t="s">
        <v>178</v>
      </c>
      <c r="U4035" s="34" t="s">
        <v>175</v>
      </c>
    </row>
    <row r="4036" spans="2:21" x14ac:dyDescent="0.25">
      <c r="B4036" s="33" t="s">
        <v>170</v>
      </c>
      <c r="C4036" s="33" t="s">
        <v>4368</v>
      </c>
      <c r="D4036" s="33" t="s">
        <v>4368</v>
      </c>
      <c r="E4036" s="33" t="s">
        <v>453</v>
      </c>
      <c r="F4036" s="33" t="s">
        <v>453</v>
      </c>
      <c r="G4036"/>
      <c r="H4036" t="s">
        <v>8377</v>
      </c>
      <c r="I4036"/>
      <c r="J4036"/>
      <c r="K4036"/>
      <c r="L4036"/>
      <c r="M4036"/>
      <c r="Q4036"/>
      <c r="R4036" s="33">
        <v>120</v>
      </c>
      <c r="S4036" s="46" t="s">
        <v>4383</v>
      </c>
      <c r="T4036" s="33" t="s">
        <v>178</v>
      </c>
      <c r="U4036" s="33" t="s">
        <v>175</v>
      </c>
    </row>
    <row r="4037" spans="2:21" x14ac:dyDescent="0.25">
      <c r="B4037" s="33" t="s">
        <v>170</v>
      </c>
      <c r="C4037" s="33" t="s">
        <v>558</v>
      </c>
      <c r="D4037" s="33" t="s">
        <v>558</v>
      </c>
      <c r="E4037" s="33" t="s">
        <v>573</v>
      </c>
      <c r="F4037" s="33" t="s">
        <v>573</v>
      </c>
      <c r="G4037" t="s">
        <v>7105</v>
      </c>
      <c r="H4037"/>
      <c r="I4037"/>
      <c r="J4037"/>
      <c r="K4037"/>
      <c r="L4037"/>
      <c r="M4037"/>
      <c r="Q4037"/>
      <c r="R4037" s="33">
        <v>20</v>
      </c>
      <c r="S4037" s="46" t="s">
        <v>574</v>
      </c>
      <c r="T4037" s="33" t="s">
        <v>297</v>
      </c>
      <c r="U4037" s="33" t="s">
        <v>175</v>
      </c>
    </row>
    <row r="4038" spans="2:21" x14ac:dyDescent="0.25">
      <c r="B4038" s="33" t="s">
        <v>170</v>
      </c>
      <c r="C4038" s="33" t="s">
        <v>1800</v>
      </c>
      <c r="D4038" s="33" t="s">
        <v>1800</v>
      </c>
      <c r="E4038" s="33" t="s">
        <v>1801</v>
      </c>
      <c r="F4038" s="33" t="s">
        <v>1801</v>
      </c>
      <c r="G4038" t="s">
        <v>7105</v>
      </c>
      <c r="H4038"/>
      <c r="I4038"/>
      <c r="J4038"/>
      <c r="K4038"/>
      <c r="L4038"/>
      <c r="M4038"/>
      <c r="Q4038"/>
      <c r="R4038" s="33">
        <v>60</v>
      </c>
      <c r="S4038" s="46" t="s">
        <v>1802</v>
      </c>
      <c r="T4038" s="33" t="s">
        <v>224</v>
      </c>
      <c r="U4038" s="33" t="s">
        <v>175</v>
      </c>
    </row>
    <row r="4039" spans="2:21" x14ac:dyDescent="0.25">
      <c r="B4039" s="34" t="s">
        <v>170</v>
      </c>
      <c r="C4039" s="34" t="s">
        <v>2676</v>
      </c>
      <c r="D4039" s="34" t="s">
        <v>2689</v>
      </c>
      <c r="E4039" s="34" t="s">
        <v>2725</v>
      </c>
      <c r="F4039" s="34" t="str">
        <f>E4039</f>
        <v>STRESSTABS 600 C/Z</v>
      </c>
      <c r="G4039" t="s">
        <v>7147</v>
      </c>
      <c r="H4039"/>
      <c r="I4039"/>
      <c r="J4039"/>
      <c r="K4039"/>
      <c r="L4039"/>
      <c r="M4039"/>
      <c r="Q4039"/>
      <c r="R4039" s="34">
        <v>30</v>
      </c>
      <c r="S4039" s="46" t="s">
        <v>2726</v>
      </c>
      <c r="T4039" s="34" t="s">
        <v>356</v>
      </c>
      <c r="U4039" s="34" t="s">
        <v>175</v>
      </c>
    </row>
    <row r="4040" spans="2:21" x14ac:dyDescent="0.25">
      <c r="B4040" s="33" t="s">
        <v>170</v>
      </c>
      <c r="C4040" s="33" t="s">
        <v>2446</v>
      </c>
      <c r="D4040" s="33" t="s">
        <v>2446</v>
      </c>
      <c r="E4040" s="33" t="s">
        <v>2466</v>
      </c>
      <c r="F4040" s="33" t="s">
        <v>2466</v>
      </c>
      <c r="G4040" t="s">
        <v>7114</v>
      </c>
      <c r="H4040"/>
      <c r="I4040"/>
      <c r="J4040"/>
      <c r="K4040"/>
      <c r="L4040"/>
      <c r="M4040"/>
      <c r="Q4040"/>
      <c r="R4040" s="33">
        <v>60</v>
      </c>
      <c r="S4040" s="46" t="s">
        <v>2467</v>
      </c>
      <c r="T4040" s="33" t="s">
        <v>185</v>
      </c>
      <c r="U4040" s="33" t="s">
        <v>406</v>
      </c>
    </row>
    <row r="4041" spans="2:21" x14ac:dyDescent="0.25">
      <c r="B4041" s="34" t="s">
        <v>170</v>
      </c>
      <c r="C4041" s="34" t="s">
        <v>4279</v>
      </c>
      <c r="D4041" s="34" t="s">
        <v>4280</v>
      </c>
      <c r="E4041" s="34" t="s">
        <v>4302</v>
      </c>
      <c r="F4041" s="34" t="str">
        <f>E4041</f>
        <v>NOVOMIX 30</v>
      </c>
      <c r="G4041" t="s">
        <v>7189</v>
      </c>
      <c r="H4041"/>
      <c r="I4041"/>
      <c r="J4041" t="s">
        <v>7190</v>
      </c>
      <c r="K4041"/>
      <c r="M4041"/>
      <c r="N4041" s="13" t="s">
        <v>7090</v>
      </c>
      <c r="Q4041" s="47" t="s">
        <v>7167</v>
      </c>
      <c r="R4041" s="34" t="s">
        <v>7170</v>
      </c>
      <c r="S4041" s="46" t="s">
        <v>4303</v>
      </c>
      <c r="T4041" s="34" t="s">
        <v>3304</v>
      </c>
      <c r="U4041" s="34" t="s">
        <v>175</v>
      </c>
    </row>
    <row r="4042" spans="2:21" x14ac:dyDescent="0.25">
      <c r="B4042" s="34" t="s">
        <v>170</v>
      </c>
      <c r="C4042" s="34" t="s">
        <v>3160</v>
      </c>
      <c r="D4042" s="34" t="s">
        <v>3160</v>
      </c>
      <c r="E4042" s="34" t="s">
        <v>3164</v>
      </c>
      <c r="F4042" s="34" t="s">
        <v>3164</v>
      </c>
      <c r="G4042" t="s">
        <v>7191</v>
      </c>
      <c r="H4042"/>
      <c r="I4042"/>
      <c r="J4042" t="s">
        <v>8378</v>
      </c>
      <c r="K4042"/>
      <c r="L4042"/>
      <c r="M4042"/>
      <c r="Q4042" s="47" t="s">
        <v>7385</v>
      </c>
      <c r="R4042" s="34">
        <v>150</v>
      </c>
      <c r="S4042" s="46" t="s">
        <v>3174</v>
      </c>
      <c r="T4042" s="34" t="s">
        <v>198</v>
      </c>
      <c r="U4042" s="34" t="s">
        <v>406</v>
      </c>
    </row>
    <row r="4043" spans="2:21" x14ac:dyDescent="0.25">
      <c r="B4043" s="34" t="s">
        <v>5825</v>
      </c>
      <c r="C4043" s="34" t="s">
        <v>4882</v>
      </c>
      <c r="D4043" s="34" t="s">
        <v>4906</v>
      </c>
      <c r="E4043" s="34" t="s">
        <v>6838</v>
      </c>
      <c r="F4043" s="34" t="s">
        <v>6838</v>
      </c>
      <c r="G4043" t="s">
        <v>7114</v>
      </c>
      <c r="H4043"/>
      <c r="I4043"/>
      <c r="J4043"/>
      <c r="K4043"/>
      <c r="L4043"/>
      <c r="M4043"/>
      <c r="Q4043"/>
      <c r="R4043" s="34">
        <v>30</v>
      </c>
      <c r="S4043" s="46" t="s">
        <v>6839</v>
      </c>
      <c r="T4043" s="34" t="s">
        <v>178</v>
      </c>
      <c r="U4043" s="34" t="s">
        <v>175</v>
      </c>
    </row>
    <row r="4044" spans="2:21" x14ac:dyDescent="0.25">
      <c r="B4044" s="34" t="s">
        <v>170</v>
      </c>
      <c r="C4044" s="34" t="s">
        <v>2275</v>
      </c>
      <c r="D4044" s="34" t="s">
        <v>2275</v>
      </c>
      <c r="E4044" s="34" t="s">
        <v>2289</v>
      </c>
      <c r="F4044" s="34" t="s">
        <v>2289</v>
      </c>
      <c r="G4044" t="s">
        <v>7114</v>
      </c>
      <c r="H4044"/>
      <c r="I4044"/>
      <c r="J4044"/>
      <c r="K4044"/>
      <c r="L4044"/>
      <c r="M4044"/>
      <c r="P4044" s="47" t="s">
        <v>8139</v>
      </c>
      <c r="Q4044"/>
      <c r="R4044" s="34">
        <v>150</v>
      </c>
      <c r="S4044" s="46" t="s">
        <v>2290</v>
      </c>
      <c r="T4044" s="34" t="s">
        <v>192</v>
      </c>
      <c r="U4044" s="34" t="s">
        <v>406</v>
      </c>
    </row>
    <row r="4045" spans="2:21" x14ac:dyDescent="0.25">
      <c r="B4045" s="33" t="s">
        <v>170</v>
      </c>
      <c r="C4045" s="33" t="s">
        <v>531</v>
      </c>
      <c r="D4045" s="33" t="s">
        <v>531</v>
      </c>
      <c r="E4045" s="33" t="s">
        <v>459</v>
      </c>
      <c r="F4045" s="33" t="s">
        <v>459</v>
      </c>
      <c r="G4045" t="s">
        <v>7114</v>
      </c>
      <c r="H4045"/>
      <c r="I4045"/>
      <c r="J4045"/>
      <c r="K4045"/>
      <c r="L4045"/>
      <c r="M4045"/>
      <c r="P4045" s="47" t="s">
        <v>7219</v>
      </c>
      <c r="Q4045"/>
      <c r="R4045" s="33">
        <v>60</v>
      </c>
      <c r="S4045" s="46" t="s">
        <v>553</v>
      </c>
      <c r="T4045" s="33" t="s">
        <v>461</v>
      </c>
      <c r="U4045" s="33" t="s">
        <v>406</v>
      </c>
    </row>
    <row r="4046" spans="2:21" x14ac:dyDescent="0.25">
      <c r="B4046" s="33" t="s">
        <v>170</v>
      </c>
      <c r="C4046" s="33" t="s">
        <v>3247</v>
      </c>
      <c r="D4046" s="33" t="s">
        <v>3247</v>
      </c>
      <c r="E4046" s="33" t="s">
        <v>459</v>
      </c>
      <c r="F4046" s="33" t="s">
        <v>459</v>
      </c>
      <c r="G4046" t="s">
        <v>7114</v>
      </c>
      <c r="H4046"/>
      <c r="I4046"/>
      <c r="J4046"/>
      <c r="K4046"/>
      <c r="L4046"/>
      <c r="M4046"/>
      <c r="P4046" s="47" t="s">
        <v>8379</v>
      </c>
      <c r="Q4046"/>
      <c r="R4046" s="33">
        <v>60</v>
      </c>
      <c r="S4046" s="46" t="s">
        <v>3257</v>
      </c>
      <c r="T4046" s="33" t="s">
        <v>461</v>
      </c>
      <c r="U4046" s="33" t="s">
        <v>406</v>
      </c>
    </row>
    <row r="4047" spans="2:21" x14ac:dyDescent="0.25">
      <c r="B4047" s="34" t="s">
        <v>170</v>
      </c>
      <c r="C4047" s="34" t="s">
        <v>3640</v>
      </c>
      <c r="D4047" s="34" t="s">
        <v>3640</v>
      </c>
      <c r="E4047" s="34" t="s">
        <v>459</v>
      </c>
      <c r="F4047" s="34" t="s">
        <v>459</v>
      </c>
      <c r="G4047" t="s">
        <v>7114</v>
      </c>
      <c r="H4047"/>
      <c r="I4047"/>
      <c r="J4047"/>
      <c r="K4047"/>
      <c r="L4047"/>
      <c r="M4047"/>
      <c r="P4047" s="47" t="s">
        <v>7219</v>
      </c>
      <c r="Q4047"/>
      <c r="R4047" s="34">
        <v>100</v>
      </c>
      <c r="S4047" s="46" t="s">
        <v>3646</v>
      </c>
      <c r="T4047" s="34" t="s">
        <v>461</v>
      </c>
      <c r="U4047" s="34" t="s">
        <v>406</v>
      </c>
    </row>
    <row r="4048" spans="2:21" x14ac:dyDescent="0.25">
      <c r="B4048" s="34" t="s">
        <v>170</v>
      </c>
      <c r="C4048" s="34" t="s">
        <v>4201</v>
      </c>
      <c r="D4048" s="34" t="s">
        <v>4201</v>
      </c>
      <c r="E4048" s="34" t="s">
        <v>459</v>
      </c>
      <c r="F4048" s="34" t="s">
        <v>459</v>
      </c>
      <c r="G4048" t="s">
        <v>7114</v>
      </c>
      <c r="H4048"/>
      <c r="I4048"/>
      <c r="J4048"/>
      <c r="K4048"/>
      <c r="L4048"/>
      <c r="M4048"/>
      <c r="P4048" s="47" t="s">
        <v>8380</v>
      </c>
      <c r="Q4048"/>
      <c r="R4048" s="34">
        <v>60</v>
      </c>
      <c r="S4048" s="46" t="s">
        <v>4206</v>
      </c>
      <c r="T4048" s="34" t="s">
        <v>461</v>
      </c>
      <c r="U4048" s="34" t="s">
        <v>406</v>
      </c>
    </row>
    <row r="4049" spans="2:21" x14ac:dyDescent="0.25">
      <c r="B4049" s="33" t="s">
        <v>170</v>
      </c>
      <c r="C4049" s="33" t="s">
        <v>3093</v>
      </c>
      <c r="D4049" s="33" t="s">
        <v>3093</v>
      </c>
      <c r="E4049" s="33" t="s">
        <v>3103</v>
      </c>
      <c r="F4049" s="33" t="s">
        <v>3103</v>
      </c>
      <c r="G4049" t="s">
        <v>7114</v>
      </c>
      <c r="H4049"/>
      <c r="I4049"/>
      <c r="J4049" t="s">
        <v>7197</v>
      </c>
      <c r="K4049"/>
      <c r="L4049"/>
      <c r="M4049"/>
      <c r="Q4049" s="47" t="s">
        <v>7146</v>
      </c>
      <c r="R4049" s="33">
        <v>30</v>
      </c>
      <c r="S4049" s="46" t="s">
        <v>3104</v>
      </c>
      <c r="T4049" s="33" t="s">
        <v>178</v>
      </c>
      <c r="U4049" s="33" t="s">
        <v>175</v>
      </c>
    </row>
    <row r="4050" spans="2:21" x14ac:dyDescent="0.25">
      <c r="B4050" s="34" t="s">
        <v>170</v>
      </c>
      <c r="C4050" s="34" t="s">
        <v>3093</v>
      </c>
      <c r="D4050" s="34" t="s">
        <v>3093</v>
      </c>
      <c r="E4050" s="34" t="s">
        <v>3103</v>
      </c>
      <c r="F4050" s="34" t="s">
        <v>3103</v>
      </c>
      <c r="G4050" t="s">
        <v>7114</v>
      </c>
      <c r="H4050"/>
      <c r="I4050"/>
      <c r="J4050" t="s">
        <v>7197</v>
      </c>
      <c r="K4050"/>
      <c r="L4050"/>
      <c r="M4050"/>
      <c r="Q4050"/>
      <c r="R4050" s="34">
        <v>60</v>
      </c>
      <c r="S4050" s="46" t="s">
        <v>3110</v>
      </c>
      <c r="T4050" s="34" t="s">
        <v>178</v>
      </c>
      <c r="U4050" s="34" t="s">
        <v>175</v>
      </c>
    </row>
    <row r="4051" spans="2:21" x14ac:dyDescent="0.25">
      <c r="B4051" s="34" t="s">
        <v>170</v>
      </c>
      <c r="C4051" s="34" t="s">
        <v>4215</v>
      </c>
      <c r="D4051" s="34" t="s">
        <v>4215</v>
      </c>
      <c r="E4051" s="34" t="s">
        <v>4233</v>
      </c>
      <c r="F4051" s="34" t="s">
        <v>4233</v>
      </c>
      <c r="G4051" t="s">
        <v>7114</v>
      </c>
      <c r="H4051"/>
      <c r="I4051"/>
      <c r="J4051" t="s">
        <v>7197</v>
      </c>
      <c r="K4051"/>
      <c r="L4051"/>
      <c r="M4051"/>
      <c r="Q4051"/>
      <c r="R4051" s="34">
        <v>30</v>
      </c>
      <c r="S4051" s="46" t="s">
        <v>4234</v>
      </c>
      <c r="T4051" s="34" t="s">
        <v>178</v>
      </c>
      <c r="U4051" s="34" t="s">
        <v>175</v>
      </c>
    </row>
    <row r="4052" spans="2:21" x14ac:dyDescent="0.25">
      <c r="B4052" s="34" t="s">
        <v>170</v>
      </c>
      <c r="C4052" s="34" t="s">
        <v>5137</v>
      </c>
      <c r="D4052" s="34" t="s">
        <v>5137</v>
      </c>
      <c r="E4052" s="34" t="s">
        <v>5147</v>
      </c>
      <c r="F4052" s="34" t="s">
        <v>5147</v>
      </c>
      <c r="G4052" t="s">
        <v>7114</v>
      </c>
      <c r="H4052"/>
      <c r="I4052"/>
      <c r="J4052" t="s">
        <v>7388</v>
      </c>
      <c r="K4052"/>
      <c r="L4052"/>
      <c r="M4052"/>
      <c r="Q4052"/>
      <c r="R4052" s="34">
        <v>60</v>
      </c>
      <c r="S4052" s="46" t="s">
        <v>5156</v>
      </c>
      <c r="T4052" s="34" t="s">
        <v>178</v>
      </c>
      <c r="U4052" s="34" t="s">
        <v>175</v>
      </c>
    </row>
    <row r="4053" spans="2:21" x14ac:dyDescent="0.25">
      <c r="B4053" s="33" t="s">
        <v>170</v>
      </c>
      <c r="C4053" s="33" t="s">
        <v>2236</v>
      </c>
      <c r="D4053" s="33" t="s">
        <v>2236</v>
      </c>
      <c r="E4053" s="33" t="s">
        <v>2253</v>
      </c>
      <c r="F4053" s="33" t="s">
        <v>2253</v>
      </c>
      <c r="G4053" t="s">
        <v>7114</v>
      </c>
      <c r="H4053"/>
      <c r="I4053"/>
      <c r="J4053"/>
      <c r="K4053"/>
      <c r="L4053"/>
      <c r="M4053"/>
      <c r="Q4053"/>
      <c r="R4053" s="33">
        <v>60</v>
      </c>
      <c r="S4053" s="46" t="s">
        <v>2254</v>
      </c>
      <c r="T4053" s="33" t="s">
        <v>178</v>
      </c>
      <c r="U4053" s="33" t="s">
        <v>175</v>
      </c>
    </row>
    <row r="4054" spans="2:21" x14ac:dyDescent="0.25">
      <c r="B4054" s="34" t="s">
        <v>170</v>
      </c>
      <c r="C4054" s="34" t="s">
        <v>4201</v>
      </c>
      <c r="D4054" s="34" t="s">
        <v>4201</v>
      </c>
      <c r="E4054" s="34" t="s">
        <v>334</v>
      </c>
      <c r="F4054" s="34" t="s">
        <v>334</v>
      </c>
      <c r="G4054" t="s">
        <v>7114</v>
      </c>
      <c r="H4054"/>
      <c r="I4054"/>
      <c r="J4054"/>
      <c r="K4054"/>
      <c r="L4054"/>
      <c r="M4054"/>
      <c r="P4054" s="47" t="s">
        <v>7946</v>
      </c>
      <c r="Q4054"/>
      <c r="R4054" s="34">
        <v>60</v>
      </c>
      <c r="S4054" s="46" t="s">
        <v>4210</v>
      </c>
      <c r="T4054" s="34" t="s">
        <v>336</v>
      </c>
      <c r="U4054" s="34" t="s">
        <v>175</v>
      </c>
    </row>
    <row r="4055" spans="2:21" x14ac:dyDescent="0.25">
      <c r="B4055" s="34" t="s">
        <v>170</v>
      </c>
      <c r="C4055" s="34" t="s">
        <v>4336</v>
      </c>
      <c r="D4055" s="34" t="s">
        <v>4336</v>
      </c>
      <c r="E4055" s="34" t="s">
        <v>334</v>
      </c>
      <c r="F4055" s="34" t="s">
        <v>334</v>
      </c>
      <c r="G4055" t="s">
        <v>7114</v>
      </c>
      <c r="H4055"/>
      <c r="I4055"/>
      <c r="J4055"/>
      <c r="K4055"/>
      <c r="L4055"/>
      <c r="M4055"/>
      <c r="P4055" s="47" t="s">
        <v>7219</v>
      </c>
      <c r="Q4055"/>
      <c r="R4055" s="34">
        <v>120</v>
      </c>
      <c r="S4055" s="46" t="s">
        <v>4342</v>
      </c>
      <c r="T4055" s="34" t="s">
        <v>336</v>
      </c>
      <c r="U4055" s="34" t="s">
        <v>175</v>
      </c>
    </row>
    <row r="4056" spans="2:21" x14ac:dyDescent="0.25">
      <c r="B4056" s="34" t="s">
        <v>170</v>
      </c>
      <c r="C4056" s="34" t="s">
        <v>1715</v>
      </c>
      <c r="D4056" s="34" t="s">
        <v>1715</v>
      </c>
      <c r="E4056" s="34" t="s">
        <v>462</v>
      </c>
      <c r="F4056" s="34" t="s">
        <v>462</v>
      </c>
      <c r="G4056" t="s">
        <v>7114</v>
      </c>
      <c r="H4056"/>
      <c r="I4056"/>
      <c r="J4056" t="s">
        <v>7325</v>
      </c>
      <c r="K4056" t="s">
        <v>7326</v>
      </c>
      <c r="M4056"/>
      <c r="N4056" s="13" t="s">
        <v>7216</v>
      </c>
      <c r="Q4056"/>
      <c r="R4056" s="34">
        <v>30</v>
      </c>
      <c r="S4056" s="46" t="s">
        <v>1728</v>
      </c>
      <c r="T4056" s="34" t="s">
        <v>299</v>
      </c>
      <c r="U4056" s="34" t="s">
        <v>406</v>
      </c>
    </row>
    <row r="4057" spans="2:21" x14ac:dyDescent="0.25">
      <c r="B4057" s="33" t="s">
        <v>170</v>
      </c>
      <c r="C4057" s="33" t="s">
        <v>3160</v>
      </c>
      <c r="D4057" s="33" t="s">
        <v>3160</v>
      </c>
      <c r="E4057" s="33" t="s">
        <v>462</v>
      </c>
      <c r="F4057" s="33" t="s">
        <v>462</v>
      </c>
      <c r="G4057" t="s">
        <v>7114</v>
      </c>
      <c r="H4057"/>
      <c r="I4057"/>
      <c r="J4057" t="s">
        <v>7153</v>
      </c>
      <c r="K4057"/>
      <c r="L4057"/>
      <c r="M4057"/>
      <c r="Q4057" s="47" t="s">
        <v>7385</v>
      </c>
      <c r="R4057" s="33">
        <v>90</v>
      </c>
      <c r="S4057" s="46" t="s">
        <v>3200</v>
      </c>
      <c r="T4057" s="33" t="s">
        <v>299</v>
      </c>
      <c r="U4057" s="33" t="s">
        <v>406</v>
      </c>
    </row>
    <row r="4058" spans="2:21" x14ac:dyDescent="0.25">
      <c r="B4058" s="34" t="s">
        <v>170</v>
      </c>
      <c r="C4058" s="34" t="s">
        <v>3247</v>
      </c>
      <c r="D4058" s="34" t="s">
        <v>3247</v>
      </c>
      <c r="E4058" s="34" t="s">
        <v>462</v>
      </c>
      <c r="F4058" s="34" t="s">
        <v>462</v>
      </c>
      <c r="G4058" t="s">
        <v>7114</v>
      </c>
      <c r="H4058"/>
      <c r="I4058"/>
      <c r="J4058"/>
      <c r="K4058"/>
      <c r="L4058"/>
      <c r="M4058"/>
      <c r="P4058" s="47" t="s">
        <v>8381</v>
      </c>
      <c r="Q4058"/>
      <c r="R4058" s="34">
        <v>60</v>
      </c>
      <c r="S4058" s="46" t="s">
        <v>3249</v>
      </c>
      <c r="T4058" s="34" t="s">
        <v>299</v>
      </c>
      <c r="U4058" s="34" t="s">
        <v>406</v>
      </c>
    </row>
    <row r="4059" spans="2:21" x14ac:dyDescent="0.25">
      <c r="B4059" s="33" t="s">
        <v>170</v>
      </c>
      <c r="C4059" s="33" t="s">
        <v>4336</v>
      </c>
      <c r="D4059" s="33" t="s">
        <v>4336</v>
      </c>
      <c r="E4059" s="33" t="s">
        <v>462</v>
      </c>
      <c r="F4059" s="33" t="s">
        <v>462</v>
      </c>
      <c r="G4059" t="s">
        <v>7114</v>
      </c>
      <c r="H4059"/>
      <c r="I4059"/>
      <c r="J4059"/>
      <c r="K4059"/>
      <c r="L4059"/>
      <c r="M4059"/>
      <c r="P4059" s="47" t="s">
        <v>7216</v>
      </c>
      <c r="Q4059"/>
      <c r="R4059" s="33">
        <v>120</v>
      </c>
      <c r="S4059" s="46" t="s">
        <v>4343</v>
      </c>
      <c r="T4059" s="33" t="s">
        <v>299</v>
      </c>
      <c r="U4059" s="33" t="s">
        <v>406</v>
      </c>
    </row>
    <row r="4060" spans="2:21" x14ac:dyDescent="0.25">
      <c r="B4060" s="33" t="s">
        <v>170</v>
      </c>
      <c r="C4060" s="33" t="s">
        <v>5627</v>
      </c>
      <c r="D4060" s="33" t="s">
        <v>5627</v>
      </c>
      <c r="E4060" s="33" t="s">
        <v>462</v>
      </c>
      <c r="F4060" s="33" t="s">
        <v>462</v>
      </c>
      <c r="G4060" t="s">
        <v>7114</v>
      </c>
      <c r="H4060"/>
      <c r="I4060"/>
      <c r="J4060" t="s">
        <v>8382</v>
      </c>
      <c r="K4060"/>
      <c r="L4060"/>
      <c r="M4060"/>
      <c r="Q4060"/>
      <c r="R4060" s="33">
        <v>30</v>
      </c>
      <c r="S4060" s="46" t="s">
        <v>5632</v>
      </c>
      <c r="T4060" s="33" t="s">
        <v>299</v>
      </c>
      <c r="U4060" s="33" t="s">
        <v>175</v>
      </c>
    </row>
    <row r="4061" spans="2:21" x14ac:dyDescent="0.25">
      <c r="B4061" s="33" t="s">
        <v>170</v>
      </c>
      <c r="C4061" s="33" t="s">
        <v>4266</v>
      </c>
      <c r="D4061" s="33" t="s">
        <v>4266</v>
      </c>
      <c r="E4061" s="33" t="s">
        <v>4267</v>
      </c>
      <c r="F4061" s="33" t="s">
        <v>4267</v>
      </c>
      <c r="G4061" t="s">
        <v>7114</v>
      </c>
      <c r="H4061"/>
      <c r="I4061"/>
      <c r="J4061"/>
      <c r="K4061"/>
      <c r="L4061"/>
      <c r="M4061"/>
      <c r="P4061" s="47" t="s">
        <v>7135</v>
      </c>
      <c r="Q4061"/>
      <c r="R4061" s="33">
        <v>60</v>
      </c>
      <c r="S4061" s="46" t="s">
        <v>4268</v>
      </c>
      <c r="T4061" s="33" t="s">
        <v>299</v>
      </c>
      <c r="U4061" s="33" t="s">
        <v>406</v>
      </c>
    </row>
    <row r="4062" spans="2:21" x14ac:dyDescent="0.25">
      <c r="B4062" s="34" t="s">
        <v>170</v>
      </c>
      <c r="C4062" s="34" t="s">
        <v>1929</v>
      </c>
      <c r="D4062" s="34" t="s">
        <v>1929</v>
      </c>
      <c r="E4062" s="34" t="s">
        <v>1932</v>
      </c>
      <c r="F4062" s="34" t="s">
        <v>1932</v>
      </c>
      <c r="G4062" t="s">
        <v>7114</v>
      </c>
      <c r="H4062"/>
      <c r="I4062"/>
      <c r="J4062" t="s">
        <v>8383</v>
      </c>
      <c r="K4062"/>
      <c r="L4062"/>
      <c r="M4062"/>
      <c r="Q4062" s="47" t="s">
        <v>7146</v>
      </c>
      <c r="R4062" s="34">
        <v>120</v>
      </c>
      <c r="S4062" s="46" t="s">
        <v>1933</v>
      </c>
      <c r="T4062" s="34" t="s">
        <v>192</v>
      </c>
      <c r="U4062" s="34" t="s">
        <v>175</v>
      </c>
    </row>
    <row r="4063" spans="2:21" x14ac:dyDescent="0.25">
      <c r="B4063" s="34" t="s">
        <v>170</v>
      </c>
      <c r="C4063" s="34" t="s">
        <v>1929</v>
      </c>
      <c r="D4063" s="34" t="s">
        <v>1929</v>
      </c>
      <c r="E4063" s="34" t="s">
        <v>1932</v>
      </c>
      <c r="F4063" s="34" t="s">
        <v>1932</v>
      </c>
      <c r="G4063" t="s">
        <v>7114</v>
      </c>
      <c r="H4063"/>
      <c r="I4063"/>
      <c r="J4063" t="s">
        <v>8383</v>
      </c>
      <c r="K4063"/>
      <c r="L4063"/>
      <c r="M4063"/>
      <c r="Q4063" s="47" t="s">
        <v>7146</v>
      </c>
      <c r="R4063" s="34">
        <v>60</v>
      </c>
      <c r="S4063" s="46" t="s">
        <v>1942</v>
      </c>
      <c r="T4063" s="34" t="s">
        <v>192</v>
      </c>
      <c r="U4063" s="34" t="s">
        <v>175</v>
      </c>
    </row>
    <row r="4064" spans="2:21" x14ac:dyDescent="0.25">
      <c r="B4064" s="34" t="s">
        <v>170</v>
      </c>
      <c r="C4064" s="34" t="s">
        <v>1115</v>
      </c>
      <c r="D4064" s="34" t="s">
        <v>1115</v>
      </c>
      <c r="E4064" s="34" t="s">
        <v>1296</v>
      </c>
      <c r="F4064" s="34" t="s">
        <v>1296</v>
      </c>
      <c r="G4064" t="s">
        <v>7114</v>
      </c>
      <c r="H4064"/>
      <c r="I4064"/>
      <c r="J4064" t="s">
        <v>8384</v>
      </c>
      <c r="K4064"/>
      <c r="L4064"/>
      <c r="M4064"/>
      <c r="Q4064"/>
      <c r="R4064" s="34">
        <v>60</v>
      </c>
      <c r="S4064" s="46" t="s">
        <v>1297</v>
      </c>
      <c r="T4064" s="34" t="s">
        <v>178</v>
      </c>
      <c r="U4064" s="34" t="s">
        <v>175</v>
      </c>
    </row>
    <row r="4065" spans="2:21" x14ac:dyDescent="0.25">
      <c r="B4065" s="33" t="s">
        <v>170</v>
      </c>
      <c r="C4065" s="33" t="s">
        <v>1115</v>
      </c>
      <c r="D4065" s="33" t="s">
        <v>1115</v>
      </c>
      <c r="E4065" s="33" t="s">
        <v>1296</v>
      </c>
      <c r="F4065" s="33" t="s">
        <v>1296</v>
      </c>
      <c r="G4065" t="s">
        <v>7114</v>
      </c>
      <c r="H4065"/>
      <c r="I4065"/>
      <c r="J4065" t="s">
        <v>8385</v>
      </c>
      <c r="K4065"/>
      <c r="L4065"/>
      <c r="M4065"/>
      <c r="Q4065"/>
      <c r="R4065" s="33">
        <v>60</v>
      </c>
      <c r="S4065" s="46" t="s">
        <v>1298</v>
      </c>
      <c r="T4065" s="33" t="s">
        <v>178</v>
      </c>
      <c r="U4065" s="33" t="s">
        <v>175</v>
      </c>
    </row>
    <row r="4066" spans="2:21" x14ac:dyDescent="0.25">
      <c r="B4066" s="34" t="s">
        <v>170</v>
      </c>
      <c r="C4066" s="34" t="s">
        <v>1115</v>
      </c>
      <c r="D4066" s="34" t="s">
        <v>1115</v>
      </c>
      <c r="E4066" s="34" t="s">
        <v>1296</v>
      </c>
      <c r="F4066" s="34" t="s">
        <v>1296</v>
      </c>
      <c r="G4066" t="s">
        <v>7114</v>
      </c>
      <c r="H4066"/>
      <c r="I4066"/>
      <c r="J4066" t="s">
        <v>8386</v>
      </c>
      <c r="K4066"/>
      <c r="L4066"/>
      <c r="M4066"/>
      <c r="Q4066"/>
      <c r="R4066" s="34">
        <v>60</v>
      </c>
      <c r="S4066" s="46" t="s">
        <v>1299</v>
      </c>
      <c r="T4066" s="34" t="s">
        <v>178</v>
      </c>
      <c r="U4066" s="34" t="s">
        <v>175</v>
      </c>
    </row>
    <row r="4067" spans="2:21" x14ac:dyDescent="0.25">
      <c r="B4067" s="33" t="s">
        <v>170</v>
      </c>
      <c r="C4067" s="33" t="s">
        <v>1115</v>
      </c>
      <c r="D4067" s="33" t="s">
        <v>1115</v>
      </c>
      <c r="E4067" s="33" t="s">
        <v>1296</v>
      </c>
      <c r="F4067" s="33" t="s">
        <v>1296</v>
      </c>
      <c r="G4067" t="s">
        <v>7114</v>
      </c>
      <c r="H4067"/>
      <c r="I4067"/>
      <c r="J4067" t="s">
        <v>8387</v>
      </c>
      <c r="K4067"/>
      <c r="L4067"/>
      <c r="M4067"/>
      <c r="Q4067"/>
      <c r="R4067" s="33">
        <v>60</v>
      </c>
      <c r="S4067" s="46" t="s">
        <v>1300</v>
      </c>
      <c r="T4067" s="33" t="s">
        <v>192</v>
      </c>
      <c r="U4067" s="33" t="s">
        <v>175</v>
      </c>
    </row>
    <row r="4068" spans="2:21" x14ac:dyDescent="0.25">
      <c r="B4068" s="34" t="s">
        <v>170</v>
      </c>
      <c r="C4068" s="34" t="s">
        <v>1115</v>
      </c>
      <c r="D4068" s="34" t="s">
        <v>1115</v>
      </c>
      <c r="E4068" s="34" t="s">
        <v>1296</v>
      </c>
      <c r="F4068" s="34" t="s">
        <v>1296</v>
      </c>
      <c r="G4068" t="s">
        <v>7114</v>
      </c>
      <c r="H4068"/>
      <c r="I4068"/>
      <c r="J4068" t="s">
        <v>8388</v>
      </c>
      <c r="K4068"/>
      <c r="L4068"/>
      <c r="M4068"/>
      <c r="Q4068"/>
      <c r="R4068" s="34">
        <v>60</v>
      </c>
      <c r="S4068" s="46" t="s">
        <v>1301</v>
      </c>
      <c r="T4068" s="34" t="s">
        <v>178</v>
      </c>
      <c r="U4068" s="34" t="s">
        <v>175</v>
      </c>
    </row>
    <row r="4069" spans="2:21" x14ac:dyDescent="0.25">
      <c r="B4069" s="33" t="s">
        <v>170</v>
      </c>
      <c r="C4069" s="33" t="s">
        <v>292</v>
      </c>
      <c r="D4069" s="33" t="s">
        <v>292</v>
      </c>
      <c r="E4069" s="33" t="s">
        <v>302</v>
      </c>
      <c r="F4069" s="33" t="s">
        <v>302</v>
      </c>
      <c r="G4069" t="s">
        <v>7114</v>
      </c>
      <c r="H4069"/>
      <c r="I4069"/>
      <c r="J4069" t="s">
        <v>7416</v>
      </c>
      <c r="K4069"/>
      <c r="L4069"/>
      <c r="M4069"/>
      <c r="Q4069" s="47" t="s">
        <v>7261</v>
      </c>
      <c r="R4069" s="33">
        <v>60</v>
      </c>
      <c r="S4069" s="46" t="s">
        <v>303</v>
      </c>
      <c r="T4069" s="33" t="s">
        <v>297</v>
      </c>
      <c r="U4069" s="33" t="s">
        <v>175</v>
      </c>
    </row>
    <row r="4070" spans="2:21" x14ac:dyDescent="0.25">
      <c r="B4070" s="34" t="s">
        <v>170</v>
      </c>
      <c r="C4070" s="34" t="s">
        <v>813</v>
      </c>
      <c r="D4070" s="34" t="s">
        <v>813</v>
      </c>
      <c r="E4070" s="34" t="s">
        <v>467</v>
      </c>
      <c r="F4070" s="34" t="s">
        <v>467</v>
      </c>
      <c r="G4070" t="s">
        <v>7114</v>
      </c>
      <c r="H4070"/>
      <c r="I4070"/>
      <c r="J4070"/>
      <c r="K4070"/>
      <c r="L4070"/>
      <c r="M4070"/>
      <c r="P4070" s="47" t="s">
        <v>7113</v>
      </c>
      <c r="Q4070"/>
      <c r="R4070" s="34">
        <v>60</v>
      </c>
      <c r="S4070" s="46" t="s">
        <v>815</v>
      </c>
      <c r="T4070" s="34" t="s">
        <v>194</v>
      </c>
      <c r="U4070" s="34" t="s">
        <v>406</v>
      </c>
    </row>
    <row r="4071" spans="2:21" x14ac:dyDescent="0.25">
      <c r="B4071" s="34" t="s">
        <v>170</v>
      </c>
      <c r="C4071" s="34" t="s">
        <v>848</v>
      </c>
      <c r="D4071" s="34" t="s">
        <v>848</v>
      </c>
      <c r="E4071" s="34" t="s">
        <v>467</v>
      </c>
      <c r="F4071" s="34" t="s">
        <v>467</v>
      </c>
      <c r="G4071" t="s">
        <v>7114</v>
      </c>
      <c r="H4071"/>
      <c r="I4071"/>
      <c r="J4071"/>
      <c r="K4071"/>
      <c r="L4071"/>
      <c r="M4071"/>
      <c r="P4071" s="47" t="s">
        <v>7146</v>
      </c>
      <c r="Q4071"/>
      <c r="R4071" s="34">
        <v>60</v>
      </c>
      <c r="S4071" s="46" t="s">
        <v>907</v>
      </c>
      <c r="T4071" s="34" t="s">
        <v>194</v>
      </c>
      <c r="U4071" s="34" t="s">
        <v>406</v>
      </c>
    </row>
    <row r="4072" spans="2:21" x14ac:dyDescent="0.25">
      <c r="B4072" s="33" t="s">
        <v>170</v>
      </c>
      <c r="C4072" s="33" t="s">
        <v>1703</v>
      </c>
      <c r="D4072" s="33" t="s">
        <v>1703</v>
      </c>
      <c r="E4072" s="33" t="s">
        <v>1706</v>
      </c>
      <c r="F4072" s="33" t="s">
        <v>1706</v>
      </c>
      <c r="G4072" t="s">
        <v>7114</v>
      </c>
      <c r="H4072"/>
      <c r="I4072"/>
      <c r="J4072"/>
      <c r="K4072"/>
      <c r="L4072"/>
      <c r="M4072"/>
      <c r="P4072" s="47" t="s">
        <v>7430</v>
      </c>
      <c r="Q4072"/>
      <c r="R4072" s="33" t="s">
        <v>7563</v>
      </c>
      <c r="S4072" s="46" t="s">
        <v>1707</v>
      </c>
      <c r="T4072" s="33" t="s">
        <v>297</v>
      </c>
      <c r="U4072" s="33" t="s">
        <v>175</v>
      </c>
    </row>
    <row r="4073" spans="2:21" x14ac:dyDescent="0.25">
      <c r="B4073" s="34" t="s">
        <v>170</v>
      </c>
      <c r="C4073" s="34" t="s">
        <v>1715</v>
      </c>
      <c r="D4073" s="34" t="s">
        <v>1715</v>
      </c>
      <c r="E4073" s="34" t="s">
        <v>1730</v>
      </c>
      <c r="F4073" s="34" t="s">
        <v>1730</v>
      </c>
      <c r="G4073" t="s">
        <v>7114</v>
      </c>
      <c r="H4073"/>
      <c r="I4073"/>
      <c r="J4073"/>
      <c r="K4073"/>
      <c r="L4073"/>
      <c r="M4073"/>
      <c r="P4073" s="47" t="s">
        <v>7135</v>
      </c>
      <c r="Q4073"/>
      <c r="R4073" s="34">
        <v>60</v>
      </c>
      <c r="S4073" s="46" t="s">
        <v>1731</v>
      </c>
      <c r="T4073" s="34" t="s">
        <v>297</v>
      </c>
      <c r="U4073" s="34" t="s">
        <v>175</v>
      </c>
    </row>
    <row r="4074" spans="2:21" x14ac:dyDescent="0.25">
      <c r="B4074" s="34" t="s">
        <v>170</v>
      </c>
      <c r="C4074" s="34" t="s">
        <v>1715</v>
      </c>
      <c r="D4074" s="34" t="s">
        <v>1715</v>
      </c>
      <c r="E4074" s="34" t="s">
        <v>467</v>
      </c>
      <c r="F4074" s="34" t="s">
        <v>467</v>
      </c>
      <c r="G4074" t="s">
        <v>7114</v>
      </c>
      <c r="H4074"/>
      <c r="I4074"/>
      <c r="J4074"/>
      <c r="K4074"/>
      <c r="L4074"/>
      <c r="M4074"/>
      <c r="P4074" s="47" t="s">
        <v>7135</v>
      </c>
      <c r="Q4074"/>
      <c r="R4074" s="34">
        <v>60</v>
      </c>
      <c r="S4074" s="46" t="s">
        <v>1737</v>
      </c>
      <c r="T4074" s="34" t="s">
        <v>194</v>
      </c>
      <c r="U4074" s="34" t="s">
        <v>406</v>
      </c>
    </row>
    <row r="4075" spans="2:21" x14ac:dyDescent="0.25">
      <c r="B4075" s="33" t="s">
        <v>170</v>
      </c>
      <c r="C4075" s="33" t="s">
        <v>1772</v>
      </c>
      <c r="D4075" s="33" t="s">
        <v>1772</v>
      </c>
      <c r="E4075" s="33" t="s">
        <v>467</v>
      </c>
      <c r="F4075" s="33" t="s">
        <v>467</v>
      </c>
      <c r="G4075" t="s">
        <v>7114</v>
      </c>
      <c r="H4075"/>
      <c r="I4075"/>
      <c r="J4075"/>
      <c r="K4075"/>
      <c r="L4075"/>
      <c r="M4075"/>
      <c r="P4075" s="47" t="s">
        <v>7135</v>
      </c>
      <c r="Q4075"/>
      <c r="R4075" s="33">
        <v>60</v>
      </c>
      <c r="S4075" s="46" t="s">
        <v>1737</v>
      </c>
      <c r="T4075" s="33" t="s">
        <v>194</v>
      </c>
      <c r="U4075" s="33" t="s">
        <v>406</v>
      </c>
    </row>
    <row r="4076" spans="2:21" x14ac:dyDescent="0.25">
      <c r="B4076" s="34" t="s">
        <v>170</v>
      </c>
      <c r="C4076" s="34" t="s">
        <v>2173</v>
      </c>
      <c r="D4076" s="34" t="s">
        <v>2173</v>
      </c>
      <c r="E4076" s="34" t="s">
        <v>467</v>
      </c>
      <c r="F4076" s="34" t="s">
        <v>467</v>
      </c>
      <c r="G4076" t="s">
        <v>7114</v>
      </c>
      <c r="H4076"/>
      <c r="I4076"/>
      <c r="J4076"/>
      <c r="K4076"/>
      <c r="L4076"/>
      <c r="M4076"/>
      <c r="P4076" s="47" t="s">
        <v>7146</v>
      </c>
      <c r="Q4076"/>
      <c r="R4076" s="34">
        <v>25</v>
      </c>
      <c r="S4076" s="46" t="s">
        <v>2198</v>
      </c>
      <c r="T4076" s="34" t="s">
        <v>194</v>
      </c>
      <c r="U4076" s="34" t="s">
        <v>406</v>
      </c>
    </row>
    <row r="4077" spans="2:21" x14ac:dyDescent="0.25">
      <c r="B4077" s="33" t="s">
        <v>170</v>
      </c>
      <c r="C4077" s="33" t="s">
        <v>2173</v>
      </c>
      <c r="D4077" s="33" t="s">
        <v>2173</v>
      </c>
      <c r="E4077" s="33" t="s">
        <v>467</v>
      </c>
      <c r="F4077" s="33" t="s">
        <v>467</v>
      </c>
      <c r="G4077" t="s">
        <v>7114</v>
      </c>
      <c r="H4077"/>
      <c r="I4077"/>
      <c r="J4077"/>
      <c r="K4077"/>
      <c r="L4077"/>
      <c r="M4077"/>
      <c r="P4077" s="47" t="s">
        <v>7146</v>
      </c>
      <c r="Q4077"/>
      <c r="R4077" s="33">
        <v>60</v>
      </c>
      <c r="S4077" s="46" t="s">
        <v>907</v>
      </c>
      <c r="T4077" s="33" t="s">
        <v>194</v>
      </c>
      <c r="U4077" s="33" t="s">
        <v>406</v>
      </c>
    </row>
    <row r="4078" spans="2:21" x14ac:dyDescent="0.25">
      <c r="B4078" s="34" t="s">
        <v>170</v>
      </c>
      <c r="C4078" s="34" t="s">
        <v>2173</v>
      </c>
      <c r="D4078" s="34" t="s">
        <v>2173</v>
      </c>
      <c r="E4078" s="34" t="s">
        <v>467</v>
      </c>
      <c r="F4078" s="34" t="s">
        <v>467</v>
      </c>
      <c r="G4078" t="s">
        <v>7114</v>
      </c>
      <c r="H4078"/>
      <c r="I4078"/>
      <c r="J4078"/>
      <c r="K4078"/>
      <c r="L4078"/>
      <c r="M4078"/>
      <c r="P4078" s="47" t="s">
        <v>7146</v>
      </c>
      <c r="Q4078"/>
      <c r="R4078" s="34">
        <v>150</v>
      </c>
      <c r="S4078" s="46" t="s">
        <v>2199</v>
      </c>
      <c r="T4078" s="34" t="s">
        <v>194</v>
      </c>
      <c r="U4078" s="34" t="s">
        <v>406</v>
      </c>
    </row>
    <row r="4079" spans="2:21" x14ac:dyDescent="0.25">
      <c r="B4079" s="33" t="s">
        <v>170</v>
      </c>
      <c r="C4079" s="33" t="s">
        <v>2275</v>
      </c>
      <c r="D4079" s="33" t="s">
        <v>2275</v>
      </c>
      <c r="E4079" s="33" t="s">
        <v>467</v>
      </c>
      <c r="F4079" s="33" t="s">
        <v>467</v>
      </c>
      <c r="G4079" t="s">
        <v>7114</v>
      </c>
      <c r="H4079"/>
      <c r="I4079"/>
      <c r="J4079"/>
      <c r="K4079"/>
      <c r="L4079"/>
      <c r="M4079"/>
      <c r="P4079" s="47" t="s">
        <v>7135</v>
      </c>
      <c r="Q4079"/>
      <c r="R4079" s="33">
        <v>60</v>
      </c>
      <c r="S4079" s="46" t="s">
        <v>1737</v>
      </c>
      <c r="T4079" s="33" t="s">
        <v>194</v>
      </c>
      <c r="U4079" s="33" t="s">
        <v>406</v>
      </c>
    </row>
    <row r="4080" spans="2:21" x14ac:dyDescent="0.25">
      <c r="B4080" s="34" t="s">
        <v>170</v>
      </c>
      <c r="C4080" s="34" t="s">
        <v>2275</v>
      </c>
      <c r="D4080" s="34" t="s">
        <v>2275</v>
      </c>
      <c r="E4080" s="34" t="s">
        <v>467</v>
      </c>
      <c r="F4080" s="34" t="s">
        <v>467</v>
      </c>
      <c r="G4080" t="s">
        <v>7114</v>
      </c>
      <c r="H4080"/>
      <c r="I4080"/>
      <c r="J4080"/>
      <c r="K4080"/>
      <c r="L4080"/>
      <c r="M4080"/>
      <c r="P4080" s="47" t="s">
        <v>7135</v>
      </c>
      <c r="Q4080"/>
      <c r="R4080" s="34">
        <v>150</v>
      </c>
      <c r="S4080" s="46" t="s">
        <v>2300</v>
      </c>
      <c r="T4080" s="34" t="s">
        <v>194</v>
      </c>
      <c r="U4080" s="34" t="s">
        <v>406</v>
      </c>
    </row>
    <row r="4081" spans="2:21" x14ac:dyDescent="0.25">
      <c r="B4081" s="33" t="s">
        <v>170</v>
      </c>
      <c r="C4081" s="33" t="s">
        <v>2742</v>
      </c>
      <c r="D4081" s="33" t="s">
        <v>2742</v>
      </c>
      <c r="E4081" s="33" t="s">
        <v>2749</v>
      </c>
      <c r="F4081" s="33" t="s">
        <v>2749</v>
      </c>
      <c r="G4081" t="s">
        <v>7114</v>
      </c>
      <c r="H4081"/>
      <c r="I4081"/>
      <c r="J4081"/>
      <c r="K4081"/>
      <c r="L4081"/>
      <c r="M4081"/>
      <c r="P4081" s="47" t="s">
        <v>7430</v>
      </c>
      <c r="Q4081"/>
      <c r="R4081" s="33">
        <v>60</v>
      </c>
      <c r="S4081" s="46" t="s">
        <v>2750</v>
      </c>
      <c r="T4081" s="33" t="s">
        <v>194</v>
      </c>
      <c r="U4081" s="33" t="s">
        <v>406</v>
      </c>
    </row>
    <row r="4082" spans="2:21" x14ac:dyDescent="0.25">
      <c r="B4082" s="34" t="s">
        <v>170</v>
      </c>
      <c r="C4082" s="34" t="s">
        <v>2979</v>
      </c>
      <c r="D4082" s="34" t="s">
        <v>2979</v>
      </c>
      <c r="E4082" s="34" t="s">
        <v>467</v>
      </c>
      <c r="F4082" s="34" t="s">
        <v>467</v>
      </c>
      <c r="G4082" t="s">
        <v>7114</v>
      </c>
      <c r="H4082"/>
      <c r="I4082"/>
      <c r="J4082"/>
      <c r="K4082"/>
      <c r="L4082"/>
      <c r="M4082"/>
      <c r="P4082" s="47" t="s">
        <v>7135</v>
      </c>
      <c r="Q4082"/>
      <c r="R4082" s="34">
        <v>60</v>
      </c>
      <c r="S4082" s="46" t="s">
        <v>1737</v>
      </c>
      <c r="T4082" s="34" t="s">
        <v>194</v>
      </c>
      <c r="U4082" s="34" t="s">
        <v>406</v>
      </c>
    </row>
    <row r="4083" spans="2:21" x14ac:dyDescent="0.25">
      <c r="B4083" s="34" t="s">
        <v>170</v>
      </c>
      <c r="C4083" s="34" t="s">
        <v>3160</v>
      </c>
      <c r="D4083" s="34" t="s">
        <v>3160</v>
      </c>
      <c r="E4083" s="34" t="s">
        <v>3198</v>
      </c>
      <c r="F4083" s="34" t="s">
        <v>3198</v>
      </c>
      <c r="G4083" t="s">
        <v>7114</v>
      </c>
      <c r="H4083"/>
      <c r="I4083"/>
      <c r="J4083" t="s">
        <v>7558</v>
      </c>
      <c r="K4083" t="s">
        <v>7384</v>
      </c>
      <c r="M4083"/>
      <c r="N4083" s="13" t="s">
        <v>7505</v>
      </c>
      <c r="Q4083"/>
      <c r="R4083" s="34">
        <v>10</v>
      </c>
      <c r="S4083" s="46" t="s">
        <v>3199</v>
      </c>
      <c r="T4083" s="34" t="s">
        <v>297</v>
      </c>
      <c r="U4083" s="34" t="s">
        <v>175</v>
      </c>
    </row>
    <row r="4084" spans="2:21" x14ac:dyDescent="0.25">
      <c r="B4084" s="33" t="s">
        <v>170</v>
      </c>
      <c r="C4084" s="33" t="s">
        <v>3258</v>
      </c>
      <c r="D4084" s="33" t="s">
        <v>3258</v>
      </c>
      <c r="E4084" s="33" t="s">
        <v>467</v>
      </c>
      <c r="F4084" s="33" t="s">
        <v>467</v>
      </c>
      <c r="G4084" t="s">
        <v>7114</v>
      </c>
      <c r="H4084"/>
      <c r="I4084"/>
      <c r="J4084"/>
      <c r="K4084"/>
      <c r="L4084"/>
      <c r="M4084"/>
      <c r="P4084" s="47" t="s">
        <v>7135</v>
      </c>
      <c r="Q4084"/>
      <c r="R4084" s="33">
        <v>60</v>
      </c>
      <c r="S4084" s="46" t="s">
        <v>1737</v>
      </c>
      <c r="T4084" s="33" t="s">
        <v>194</v>
      </c>
      <c r="U4084" s="33" t="s">
        <v>406</v>
      </c>
    </row>
    <row r="4085" spans="2:21" x14ac:dyDescent="0.25">
      <c r="B4085" s="33" t="s">
        <v>170</v>
      </c>
      <c r="C4085" s="33" t="s">
        <v>3287</v>
      </c>
      <c r="D4085" s="33" t="s">
        <v>3287</v>
      </c>
      <c r="E4085" s="33" t="s">
        <v>467</v>
      </c>
      <c r="F4085" s="33" t="s">
        <v>467</v>
      </c>
      <c r="G4085" t="s">
        <v>7114</v>
      </c>
      <c r="H4085"/>
      <c r="I4085"/>
      <c r="J4085"/>
      <c r="K4085"/>
      <c r="L4085"/>
      <c r="M4085"/>
      <c r="P4085" s="47" t="s">
        <v>7135</v>
      </c>
      <c r="Q4085"/>
      <c r="R4085" s="33">
        <v>60</v>
      </c>
      <c r="S4085" s="46" t="s">
        <v>1737</v>
      </c>
      <c r="T4085" s="33" t="s">
        <v>194</v>
      </c>
      <c r="U4085" s="33" t="s">
        <v>406</v>
      </c>
    </row>
    <row r="4086" spans="2:21" x14ac:dyDescent="0.25">
      <c r="B4086" s="34" t="s">
        <v>170</v>
      </c>
      <c r="C4086" s="34" t="s">
        <v>3443</v>
      </c>
      <c r="D4086" s="34" t="s">
        <v>3443</v>
      </c>
      <c r="E4086" s="34" t="s">
        <v>467</v>
      </c>
      <c r="F4086" s="34" t="s">
        <v>467</v>
      </c>
      <c r="G4086" t="s">
        <v>7114</v>
      </c>
      <c r="H4086"/>
      <c r="I4086"/>
      <c r="J4086" t="s">
        <v>8389</v>
      </c>
      <c r="K4086"/>
      <c r="L4086"/>
      <c r="M4086"/>
      <c r="Q4086" s="47" t="s">
        <v>7148</v>
      </c>
      <c r="R4086" s="34">
        <v>60</v>
      </c>
      <c r="S4086" s="46" t="s">
        <v>3450</v>
      </c>
      <c r="T4086" s="34" t="s">
        <v>194</v>
      </c>
      <c r="U4086" s="34" t="s">
        <v>175</v>
      </c>
    </row>
    <row r="4087" spans="2:21" x14ac:dyDescent="0.25">
      <c r="B4087" s="34" t="s">
        <v>170</v>
      </c>
      <c r="C4087" s="34" t="s">
        <v>3443</v>
      </c>
      <c r="D4087" s="34" t="s">
        <v>3443</v>
      </c>
      <c r="E4087" s="34" t="s">
        <v>3480</v>
      </c>
      <c r="F4087" s="34" t="s">
        <v>3480</v>
      </c>
      <c r="G4087" t="s">
        <v>7114</v>
      </c>
      <c r="H4087"/>
      <c r="I4087"/>
      <c r="J4087"/>
      <c r="K4087"/>
      <c r="L4087"/>
      <c r="M4087"/>
      <c r="P4087" s="47" t="s">
        <v>7146</v>
      </c>
      <c r="Q4087"/>
      <c r="R4087" s="34">
        <v>30</v>
      </c>
      <c r="S4087" s="46" t="s">
        <v>3502</v>
      </c>
      <c r="T4087" s="34" t="s">
        <v>297</v>
      </c>
      <c r="U4087" s="34" t="s">
        <v>175</v>
      </c>
    </row>
    <row r="4088" spans="2:21" x14ac:dyDescent="0.25">
      <c r="B4088" s="34" t="s">
        <v>170</v>
      </c>
      <c r="C4088" s="34" t="s">
        <v>3988</v>
      </c>
      <c r="D4088" s="34" t="s">
        <v>3988</v>
      </c>
      <c r="E4088" s="34" t="s">
        <v>3991</v>
      </c>
      <c r="F4088" s="34" t="s">
        <v>3991</v>
      </c>
      <c r="G4088" t="s">
        <v>7114</v>
      </c>
      <c r="H4088"/>
      <c r="I4088"/>
      <c r="J4088" t="s">
        <v>470</v>
      </c>
      <c r="K4088"/>
      <c r="L4088"/>
      <c r="M4088"/>
      <c r="Q4088"/>
      <c r="R4088" s="34">
        <v>60</v>
      </c>
      <c r="S4088" s="46" t="s">
        <v>3992</v>
      </c>
      <c r="T4088" s="34" t="s">
        <v>297</v>
      </c>
      <c r="U4088" s="34" t="s">
        <v>175</v>
      </c>
    </row>
    <row r="4089" spans="2:21" x14ac:dyDescent="0.25">
      <c r="B4089" s="33" t="s">
        <v>170</v>
      </c>
      <c r="C4089" s="33" t="s">
        <v>3988</v>
      </c>
      <c r="D4089" s="33" t="s">
        <v>3988</v>
      </c>
      <c r="E4089" s="33" t="s">
        <v>3991</v>
      </c>
      <c r="F4089" s="33" t="s">
        <v>3991</v>
      </c>
      <c r="G4089" t="s">
        <v>7114</v>
      </c>
      <c r="H4089"/>
      <c r="I4089"/>
      <c r="J4089" t="s">
        <v>8390</v>
      </c>
      <c r="K4089"/>
      <c r="L4089"/>
      <c r="M4089"/>
      <c r="Q4089"/>
      <c r="R4089" s="33">
        <v>60</v>
      </c>
      <c r="S4089" s="46" t="s">
        <v>3999</v>
      </c>
      <c r="T4089" s="33" t="s">
        <v>297</v>
      </c>
      <c r="U4089" s="33" t="s">
        <v>175</v>
      </c>
    </row>
    <row r="4090" spans="2:21" x14ac:dyDescent="0.25">
      <c r="B4090" s="33" t="s">
        <v>170</v>
      </c>
      <c r="C4090" s="33" t="s">
        <v>4201</v>
      </c>
      <c r="D4090" s="33" t="s">
        <v>4201</v>
      </c>
      <c r="E4090" s="33" t="s">
        <v>467</v>
      </c>
      <c r="F4090" s="33" t="s">
        <v>467</v>
      </c>
      <c r="G4090" t="s">
        <v>7114</v>
      </c>
      <c r="H4090"/>
      <c r="I4090"/>
      <c r="J4090"/>
      <c r="K4090"/>
      <c r="L4090"/>
      <c r="M4090"/>
      <c r="P4090" s="47" t="s">
        <v>8391</v>
      </c>
      <c r="Q4090"/>
      <c r="R4090" s="33">
        <v>60</v>
      </c>
      <c r="S4090" s="46" t="s">
        <v>4207</v>
      </c>
      <c r="T4090" s="33" t="s">
        <v>194</v>
      </c>
      <c r="U4090" s="33" t="s">
        <v>406</v>
      </c>
    </row>
    <row r="4091" spans="2:21" x14ac:dyDescent="0.25">
      <c r="B4091" s="34" t="s">
        <v>170</v>
      </c>
      <c r="C4091" s="34" t="s">
        <v>4260</v>
      </c>
      <c r="D4091" s="34" t="s">
        <v>4260</v>
      </c>
      <c r="E4091" s="34" t="s">
        <v>4264</v>
      </c>
      <c r="F4091" s="34" t="s">
        <v>4264</v>
      </c>
      <c r="G4091" t="s">
        <v>7114</v>
      </c>
      <c r="H4091"/>
      <c r="I4091"/>
      <c r="J4091"/>
      <c r="K4091"/>
      <c r="L4091"/>
      <c r="M4091"/>
      <c r="P4091" s="47" t="s">
        <v>7430</v>
      </c>
      <c r="Q4091"/>
      <c r="R4091" s="34" t="s">
        <v>8392</v>
      </c>
      <c r="S4091" s="46" t="s">
        <v>4265</v>
      </c>
      <c r="T4091" s="34" t="s">
        <v>297</v>
      </c>
      <c r="U4091" s="34" t="s">
        <v>175</v>
      </c>
    </row>
    <row r="4092" spans="2:21" x14ac:dyDescent="0.25">
      <c r="B4092" s="34" t="s">
        <v>170</v>
      </c>
      <c r="C4092" s="34" t="s">
        <v>4336</v>
      </c>
      <c r="D4092" s="34" t="s">
        <v>4336</v>
      </c>
      <c r="E4092" s="34" t="s">
        <v>467</v>
      </c>
      <c r="F4092" s="34" t="s">
        <v>467</v>
      </c>
      <c r="G4092" t="s">
        <v>7114</v>
      </c>
      <c r="H4092"/>
      <c r="I4092"/>
      <c r="J4092"/>
      <c r="K4092"/>
      <c r="L4092"/>
      <c r="M4092"/>
      <c r="P4092" s="47" t="s">
        <v>7216</v>
      </c>
      <c r="Q4092"/>
      <c r="R4092" s="34">
        <v>120</v>
      </c>
      <c r="S4092" s="46" t="s">
        <v>4339</v>
      </c>
      <c r="T4092" s="34" t="s">
        <v>194</v>
      </c>
      <c r="U4092" s="34" t="s">
        <v>406</v>
      </c>
    </row>
    <row r="4093" spans="2:21" x14ac:dyDescent="0.25">
      <c r="B4093" s="34" t="s">
        <v>170</v>
      </c>
      <c r="C4093" s="34" t="s">
        <v>4336</v>
      </c>
      <c r="D4093" s="34" t="s">
        <v>4336</v>
      </c>
      <c r="E4093" s="34" t="s">
        <v>467</v>
      </c>
      <c r="F4093" s="34" t="s">
        <v>467</v>
      </c>
      <c r="G4093" t="s">
        <v>7114</v>
      </c>
      <c r="H4093"/>
      <c r="I4093"/>
      <c r="J4093"/>
      <c r="K4093"/>
      <c r="L4093"/>
      <c r="M4093"/>
      <c r="P4093" s="47" t="s">
        <v>7135</v>
      </c>
      <c r="Q4093"/>
      <c r="R4093" s="34">
        <v>60</v>
      </c>
      <c r="S4093" s="46" t="s">
        <v>1737</v>
      </c>
      <c r="T4093" s="34" t="s">
        <v>194</v>
      </c>
      <c r="U4093" s="34" t="s">
        <v>175</v>
      </c>
    </row>
    <row r="4094" spans="2:21" x14ac:dyDescent="0.25">
      <c r="B4094" s="33" t="s">
        <v>170</v>
      </c>
      <c r="C4094" s="33" t="s">
        <v>4347</v>
      </c>
      <c r="D4094" s="33" t="s">
        <v>4347</v>
      </c>
      <c r="E4094" s="33" t="s">
        <v>467</v>
      </c>
      <c r="F4094" s="33" t="s">
        <v>467</v>
      </c>
      <c r="G4094" t="s">
        <v>7114</v>
      </c>
      <c r="H4094"/>
      <c r="I4094"/>
      <c r="J4094"/>
      <c r="K4094"/>
      <c r="L4094"/>
      <c r="M4094"/>
      <c r="P4094" s="47" t="s">
        <v>7146</v>
      </c>
      <c r="Q4094"/>
      <c r="R4094" s="33">
        <v>30</v>
      </c>
      <c r="S4094" s="46" t="s">
        <v>4361</v>
      </c>
      <c r="T4094" s="33" t="s">
        <v>194</v>
      </c>
      <c r="U4094" s="33" t="s">
        <v>406</v>
      </c>
    </row>
    <row r="4095" spans="2:21" x14ac:dyDescent="0.25">
      <c r="B4095" s="33" t="s">
        <v>170</v>
      </c>
      <c r="C4095" s="33" t="s">
        <v>4397</v>
      </c>
      <c r="D4095" s="33" t="s">
        <v>4397</v>
      </c>
      <c r="E4095" s="33" t="s">
        <v>467</v>
      </c>
      <c r="F4095" s="33" t="s">
        <v>467</v>
      </c>
      <c r="G4095" t="s">
        <v>7114</v>
      </c>
      <c r="H4095"/>
      <c r="I4095"/>
      <c r="J4095"/>
      <c r="K4095"/>
      <c r="L4095"/>
      <c r="M4095"/>
      <c r="P4095" s="47" t="s">
        <v>7135</v>
      </c>
      <c r="Q4095"/>
      <c r="R4095" s="33">
        <v>60</v>
      </c>
      <c r="S4095" s="46" t="s">
        <v>1737</v>
      </c>
      <c r="T4095" s="33" t="s">
        <v>194</v>
      </c>
      <c r="U4095" s="33" t="s">
        <v>406</v>
      </c>
    </row>
    <row r="4096" spans="2:21" x14ac:dyDescent="0.25">
      <c r="B4096" s="34" t="s">
        <v>170</v>
      </c>
      <c r="C4096" s="34" t="s">
        <v>4676</v>
      </c>
      <c r="D4096" s="34" t="s">
        <v>4676</v>
      </c>
      <c r="E4096" s="34" t="s">
        <v>4687</v>
      </c>
      <c r="F4096" s="34" t="s">
        <v>4687</v>
      </c>
      <c r="G4096" t="s">
        <v>7114</v>
      </c>
      <c r="H4096"/>
      <c r="I4096"/>
      <c r="J4096"/>
      <c r="K4096"/>
      <c r="L4096"/>
      <c r="M4096"/>
      <c r="P4096" s="47" t="s">
        <v>7146</v>
      </c>
      <c r="Q4096"/>
      <c r="R4096" s="34">
        <v>60</v>
      </c>
      <c r="S4096" s="46" t="s">
        <v>4689</v>
      </c>
      <c r="T4096" s="34" t="s">
        <v>194</v>
      </c>
      <c r="U4096" s="34" t="s">
        <v>175</v>
      </c>
    </row>
    <row r="4097" spans="2:21" x14ac:dyDescent="0.25">
      <c r="B4097" s="33" t="s">
        <v>170</v>
      </c>
      <c r="C4097" s="33" t="s">
        <v>4676</v>
      </c>
      <c r="D4097" s="33" t="s">
        <v>4676</v>
      </c>
      <c r="E4097" s="33" t="s">
        <v>4687</v>
      </c>
      <c r="F4097" s="33" t="s">
        <v>4687</v>
      </c>
      <c r="G4097" t="s">
        <v>7114</v>
      </c>
      <c r="H4097"/>
      <c r="I4097"/>
      <c r="J4097" t="s">
        <v>7419</v>
      </c>
      <c r="K4097" t="s">
        <v>7420</v>
      </c>
      <c r="L4097"/>
      <c r="M4097"/>
      <c r="Q4097"/>
      <c r="R4097" s="33">
        <v>150</v>
      </c>
      <c r="S4097" s="46" t="s">
        <v>4690</v>
      </c>
      <c r="T4097" s="33" t="s">
        <v>185</v>
      </c>
      <c r="U4097" s="33" t="s">
        <v>175</v>
      </c>
    </row>
    <row r="4098" spans="2:21" x14ac:dyDescent="0.25">
      <c r="B4098" s="34" t="s">
        <v>170</v>
      </c>
      <c r="C4098" s="34" t="s">
        <v>4676</v>
      </c>
      <c r="D4098" s="34" t="s">
        <v>4676</v>
      </c>
      <c r="E4098" s="34" t="s">
        <v>4687</v>
      </c>
      <c r="F4098" s="34" t="s">
        <v>4687</v>
      </c>
      <c r="G4098" t="s">
        <v>7114</v>
      </c>
      <c r="H4098"/>
      <c r="I4098"/>
      <c r="J4098" t="s">
        <v>7419</v>
      </c>
      <c r="K4098" t="s">
        <v>7420</v>
      </c>
      <c r="L4098"/>
      <c r="M4098"/>
      <c r="Q4098"/>
      <c r="R4098" s="34">
        <v>60</v>
      </c>
      <c r="S4098" s="46" t="s">
        <v>4691</v>
      </c>
      <c r="T4098" s="34" t="s">
        <v>185</v>
      </c>
      <c r="U4098" s="34" t="s">
        <v>175</v>
      </c>
    </row>
    <row r="4099" spans="2:21" x14ac:dyDescent="0.25">
      <c r="B4099" s="34" t="s">
        <v>170</v>
      </c>
      <c r="C4099" s="34" t="s">
        <v>4722</v>
      </c>
      <c r="D4099" s="34" t="s">
        <v>4722</v>
      </c>
      <c r="E4099" s="34" t="s">
        <v>467</v>
      </c>
      <c r="F4099" s="34" t="s">
        <v>467</v>
      </c>
      <c r="G4099" t="s">
        <v>7114</v>
      </c>
      <c r="H4099"/>
      <c r="I4099"/>
      <c r="J4099"/>
      <c r="K4099"/>
      <c r="L4099"/>
      <c r="M4099"/>
      <c r="P4099" s="47" t="s">
        <v>7299</v>
      </c>
      <c r="Q4099"/>
      <c r="R4099" s="34">
        <v>60</v>
      </c>
      <c r="S4099" s="46" t="s">
        <v>4730</v>
      </c>
      <c r="T4099" s="34" t="s">
        <v>194</v>
      </c>
      <c r="U4099" s="34" t="s">
        <v>406</v>
      </c>
    </row>
    <row r="4100" spans="2:21" x14ac:dyDescent="0.25">
      <c r="B4100" s="34" t="s">
        <v>170</v>
      </c>
      <c r="C4100" s="34" t="s">
        <v>5208</v>
      </c>
      <c r="D4100" s="34" t="s">
        <v>5208</v>
      </c>
      <c r="E4100" s="34" t="s">
        <v>5221</v>
      </c>
      <c r="F4100" s="34" t="s">
        <v>5221</v>
      </c>
      <c r="G4100" t="s">
        <v>7114</v>
      </c>
      <c r="H4100"/>
      <c r="I4100"/>
      <c r="J4100" t="s">
        <v>7932</v>
      </c>
      <c r="K4100"/>
      <c r="L4100"/>
      <c r="M4100"/>
      <c r="Q4100" s="47" t="s">
        <v>7385</v>
      </c>
      <c r="R4100" s="34">
        <v>60</v>
      </c>
      <c r="S4100" s="46" t="s">
        <v>5222</v>
      </c>
      <c r="T4100" s="34" t="s">
        <v>297</v>
      </c>
      <c r="U4100" s="34" t="s">
        <v>175</v>
      </c>
    </row>
    <row r="4101" spans="2:21" x14ac:dyDescent="0.25">
      <c r="B4101" s="34" t="s">
        <v>170</v>
      </c>
      <c r="C4101" s="34" t="s">
        <v>5544</v>
      </c>
      <c r="D4101" s="34" t="s">
        <v>5544</v>
      </c>
      <c r="E4101" s="34" t="s">
        <v>467</v>
      </c>
      <c r="F4101" s="34" t="s">
        <v>467</v>
      </c>
      <c r="G4101" t="s">
        <v>7114</v>
      </c>
      <c r="H4101"/>
      <c r="I4101"/>
      <c r="J4101"/>
      <c r="K4101"/>
      <c r="L4101"/>
      <c r="M4101"/>
      <c r="P4101" s="47" t="s">
        <v>7135</v>
      </c>
      <c r="Q4101"/>
      <c r="R4101" s="34">
        <v>60</v>
      </c>
      <c r="S4101" s="46" t="s">
        <v>1737</v>
      </c>
      <c r="T4101" s="34" t="s">
        <v>194</v>
      </c>
      <c r="U4101" s="34" t="s">
        <v>406</v>
      </c>
    </row>
    <row r="4102" spans="2:21" x14ac:dyDescent="0.25">
      <c r="B4102" s="34" t="s">
        <v>170</v>
      </c>
      <c r="C4102" s="34" t="s">
        <v>5698</v>
      </c>
      <c r="D4102" s="34" t="s">
        <v>5698</v>
      </c>
      <c r="E4102" s="34" t="s">
        <v>2317</v>
      </c>
      <c r="F4102" s="34" t="s">
        <v>2317</v>
      </c>
      <c r="G4102" t="s">
        <v>7114</v>
      </c>
      <c r="H4102"/>
      <c r="I4102"/>
      <c r="J4102"/>
      <c r="K4102"/>
      <c r="L4102"/>
      <c r="M4102"/>
      <c r="P4102" s="47" t="s">
        <v>7135</v>
      </c>
      <c r="Q4102"/>
      <c r="R4102" s="34">
        <v>60</v>
      </c>
      <c r="S4102" s="46" t="s">
        <v>5718</v>
      </c>
      <c r="T4102" s="34" t="s">
        <v>194</v>
      </c>
      <c r="U4102" s="34" t="s">
        <v>406</v>
      </c>
    </row>
    <row r="4103" spans="2:21" x14ac:dyDescent="0.25">
      <c r="B4103" s="33" t="s">
        <v>170</v>
      </c>
      <c r="C4103" s="33" t="s">
        <v>5801</v>
      </c>
      <c r="D4103" s="33" t="s">
        <v>5801</v>
      </c>
      <c r="E4103" s="33" t="s">
        <v>467</v>
      </c>
      <c r="F4103" s="33" t="s">
        <v>467</v>
      </c>
      <c r="G4103" t="s">
        <v>7114</v>
      </c>
      <c r="H4103"/>
      <c r="I4103"/>
      <c r="J4103"/>
      <c r="K4103"/>
      <c r="L4103"/>
      <c r="M4103"/>
      <c r="P4103" s="47" t="s">
        <v>7135</v>
      </c>
      <c r="Q4103"/>
      <c r="R4103" s="33">
        <v>60</v>
      </c>
      <c r="S4103" s="46" t="s">
        <v>1737</v>
      </c>
      <c r="T4103" s="33" t="s">
        <v>194</v>
      </c>
      <c r="U4103" s="33" t="s">
        <v>406</v>
      </c>
    </row>
    <row r="4104" spans="2:21" x14ac:dyDescent="0.25">
      <c r="B4104" s="33" t="s">
        <v>170</v>
      </c>
      <c r="C4104" s="33" t="s">
        <v>3520</v>
      </c>
      <c r="D4104" s="33" t="s">
        <v>3520</v>
      </c>
      <c r="E4104" s="33" t="s">
        <v>3570</v>
      </c>
      <c r="F4104" s="33" t="s">
        <v>3570</v>
      </c>
      <c r="G4104" t="s">
        <v>7114</v>
      </c>
      <c r="H4104"/>
      <c r="I4104"/>
      <c r="J4104"/>
      <c r="K4104"/>
      <c r="L4104"/>
      <c r="M4104"/>
      <c r="Q4104"/>
      <c r="R4104" s="33">
        <v>30</v>
      </c>
      <c r="S4104" s="46" t="s">
        <v>3572</v>
      </c>
      <c r="T4104" s="33" t="s">
        <v>185</v>
      </c>
      <c r="U4104" s="33" t="s">
        <v>175</v>
      </c>
    </row>
    <row r="4105" spans="2:21" x14ac:dyDescent="0.25">
      <c r="B4105" s="34" t="s">
        <v>170</v>
      </c>
      <c r="C4105" s="34" t="s">
        <v>4006</v>
      </c>
      <c r="D4105" s="34" t="s">
        <v>4006</v>
      </c>
      <c r="E4105" s="34" t="s">
        <v>4022</v>
      </c>
      <c r="F4105" s="34" t="s">
        <v>4022</v>
      </c>
      <c r="G4105" t="s">
        <v>7114</v>
      </c>
      <c r="H4105"/>
      <c r="I4105"/>
      <c r="J4105"/>
      <c r="K4105"/>
      <c r="L4105"/>
      <c r="M4105"/>
      <c r="P4105" s="47" t="s">
        <v>7299</v>
      </c>
      <c r="Q4105"/>
      <c r="R4105" s="34">
        <v>60</v>
      </c>
      <c r="S4105" s="46" t="s">
        <v>4023</v>
      </c>
      <c r="T4105" s="34" t="s">
        <v>297</v>
      </c>
      <c r="U4105" s="34" t="s">
        <v>406</v>
      </c>
    </row>
    <row r="4106" spans="2:21" x14ac:dyDescent="0.25">
      <c r="B4106" s="34" t="s">
        <v>170</v>
      </c>
      <c r="C4106" s="34" t="s">
        <v>447</v>
      </c>
      <c r="D4106" s="34" t="s">
        <v>447</v>
      </c>
      <c r="E4106" s="34" t="s">
        <v>478</v>
      </c>
      <c r="F4106" s="34" t="s">
        <v>478</v>
      </c>
      <c r="G4106" t="s">
        <v>7114</v>
      </c>
      <c r="H4106"/>
      <c r="I4106"/>
      <c r="J4106"/>
      <c r="K4106"/>
      <c r="L4106"/>
      <c r="M4106"/>
      <c r="P4106" s="47" t="s">
        <v>8196</v>
      </c>
      <c r="Q4106"/>
      <c r="R4106" s="34">
        <v>60</v>
      </c>
      <c r="S4106" s="46" t="s">
        <v>479</v>
      </c>
      <c r="T4106" s="34" t="s">
        <v>297</v>
      </c>
      <c r="U4106" s="34" t="s">
        <v>406</v>
      </c>
    </row>
    <row r="4107" spans="2:21" x14ac:dyDescent="0.25">
      <c r="B4107" s="33" t="s">
        <v>170</v>
      </c>
      <c r="C4107" s="33" t="s">
        <v>813</v>
      </c>
      <c r="D4107" s="33" t="s">
        <v>813</v>
      </c>
      <c r="E4107" s="33" t="s">
        <v>478</v>
      </c>
      <c r="F4107" s="33" t="s">
        <v>478</v>
      </c>
      <c r="G4107" t="s">
        <v>7114</v>
      </c>
      <c r="H4107"/>
      <c r="I4107"/>
      <c r="J4107"/>
      <c r="K4107"/>
      <c r="L4107"/>
      <c r="M4107"/>
      <c r="P4107" s="47" t="s">
        <v>7113</v>
      </c>
      <c r="Q4107"/>
      <c r="R4107" s="33">
        <v>60</v>
      </c>
      <c r="S4107" s="46" t="s">
        <v>814</v>
      </c>
      <c r="T4107" s="33" t="s">
        <v>297</v>
      </c>
      <c r="U4107" s="33" t="s">
        <v>406</v>
      </c>
    </row>
    <row r="4108" spans="2:21" x14ac:dyDescent="0.25">
      <c r="B4108" s="33" t="s">
        <v>170</v>
      </c>
      <c r="C4108" s="33" t="s">
        <v>1379</v>
      </c>
      <c r="D4108" s="33" t="s">
        <v>1379</v>
      </c>
      <c r="E4108" s="33" t="s">
        <v>478</v>
      </c>
      <c r="F4108" s="33" t="s">
        <v>478</v>
      </c>
      <c r="G4108" t="s">
        <v>7114</v>
      </c>
      <c r="H4108"/>
      <c r="I4108"/>
      <c r="J4108"/>
      <c r="K4108"/>
      <c r="L4108"/>
      <c r="M4108"/>
      <c r="P4108" s="47" t="s">
        <v>7146</v>
      </c>
      <c r="Q4108"/>
      <c r="R4108" s="33" t="s">
        <v>8393</v>
      </c>
      <c r="S4108" s="46" t="s">
        <v>1390</v>
      </c>
      <c r="T4108" s="33" t="s">
        <v>297</v>
      </c>
      <c r="U4108" s="33" t="s">
        <v>406</v>
      </c>
    </row>
    <row r="4109" spans="2:21" x14ac:dyDescent="0.25">
      <c r="B4109" s="34" t="s">
        <v>170</v>
      </c>
      <c r="C4109" s="34" t="s">
        <v>2098</v>
      </c>
      <c r="D4109" s="34" t="s">
        <v>2098</v>
      </c>
      <c r="E4109" s="34" t="s">
        <v>478</v>
      </c>
      <c r="F4109" s="34" t="s">
        <v>478</v>
      </c>
      <c r="G4109" t="s">
        <v>7114</v>
      </c>
      <c r="H4109"/>
      <c r="I4109"/>
      <c r="J4109"/>
      <c r="K4109"/>
      <c r="L4109"/>
      <c r="M4109"/>
      <c r="Q4109"/>
      <c r="R4109" s="34">
        <v>30</v>
      </c>
      <c r="S4109" s="46" t="s">
        <v>2128</v>
      </c>
      <c r="T4109" s="34" t="s">
        <v>297</v>
      </c>
      <c r="U4109" s="34" t="s">
        <v>406</v>
      </c>
    </row>
    <row r="4110" spans="2:21" x14ac:dyDescent="0.25">
      <c r="B4110" s="33" t="s">
        <v>170</v>
      </c>
      <c r="C4110" s="33" t="s">
        <v>2742</v>
      </c>
      <c r="D4110" s="33" t="s">
        <v>2742</v>
      </c>
      <c r="E4110" s="33" t="s">
        <v>2747</v>
      </c>
      <c r="F4110" s="33" t="s">
        <v>2747</v>
      </c>
      <c r="G4110" t="s">
        <v>7114</v>
      </c>
      <c r="H4110"/>
      <c r="I4110"/>
      <c r="J4110"/>
      <c r="K4110"/>
      <c r="L4110"/>
      <c r="M4110"/>
      <c r="P4110" s="47" t="s">
        <v>7430</v>
      </c>
      <c r="Q4110"/>
      <c r="R4110" s="33" t="s">
        <v>8394</v>
      </c>
      <c r="S4110" s="46" t="s">
        <v>2755</v>
      </c>
      <c r="T4110" s="33" t="s">
        <v>297</v>
      </c>
      <c r="U4110" s="33" t="s">
        <v>175</v>
      </c>
    </row>
    <row r="4111" spans="2:21" x14ac:dyDescent="0.25">
      <c r="B4111" s="33" t="s">
        <v>170</v>
      </c>
      <c r="C4111" s="33" t="s">
        <v>2742</v>
      </c>
      <c r="D4111" s="33" t="s">
        <v>2742</v>
      </c>
      <c r="E4111" s="33" t="s">
        <v>2747</v>
      </c>
      <c r="F4111" s="33" t="s">
        <v>2747</v>
      </c>
      <c r="G4111" t="s">
        <v>7114</v>
      </c>
      <c r="H4111"/>
      <c r="I4111"/>
      <c r="J4111"/>
      <c r="K4111"/>
      <c r="L4111"/>
      <c r="M4111"/>
      <c r="P4111" s="47" t="s">
        <v>7430</v>
      </c>
      <c r="Q4111"/>
      <c r="R4111" s="33" t="s">
        <v>7563</v>
      </c>
      <c r="S4111" s="46" t="s">
        <v>2762</v>
      </c>
      <c r="T4111" s="33" t="s">
        <v>297</v>
      </c>
      <c r="U4111" s="33" t="s">
        <v>406</v>
      </c>
    </row>
    <row r="4112" spans="2:21" x14ac:dyDescent="0.25">
      <c r="B4112" s="34" t="s">
        <v>170</v>
      </c>
      <c r="C4112" s="34" t="s">
        <v>2742</v>
      </c>
      <c r="D4112" s="34" t="s">
        <v>2742</v>
      </c>
      <c r="E4112" s="34" t="s">
        <v>2747</v>
      </c>
      <c r="F4112" s="34" t="s">
        <v>2747</v>
      </c>
      <c r="G4112" t="s">
        <v>7114</v>
      </c>
      <c r="H4112"/>
      <c r="I4112"/>
      <c r="J4112"/>
      <c r="K4112"/>
      <c r="L4112"/>
      <c r="M4112"/>
      <c r="P4112" s="47" t="s">
        <v>7135</v>
      </c>
      <c r="Q4112"/>
      <c r="R4112" s="34" t="s">
        <v>7563</v>
      </c>
      <c r="S4112" s="46" t="s">
        <v>2765</v>
      </c>
      <c r="T4112" s="34" t="s">
        <v>297</v>
      </c>
      <c r="U4112" s="34" t="s">
        <v>406</v>
      </c>
    </row>
    <row r="4113" spans="2:21" x14ac:dyDescent="0.25">
      <c r="B4113" s="33" t="s">
        <v>170</v>
      </c>
      <c r="C4113" s="33" t="s">
        <v>3247</v>
      </c>
      <c r="D4113" s="33" t="s">
        <v>3247</v>
      </c>
      <c r="E4113" s="33" t="s">
        <v>478</v>
      </c>
      <c r="F4113" s="33" t="s">
        <v>478</v>
      </c>
      <c r="G4113" t="s">
        <v>7114</v>
      </c>
      <c r="H4113"/>
      <c r="I4113"/>
      <c r="J4113"/>
      <c r="K4113"/>
      <c r="L4113"/>
      <c r="M4113"/>
      <c r="P4113" s="47" t="s">
        <v>7135</v>
      </c>
      <c r="Q4113"/>
      <c r="R4113" s="33">
        <v>60</v>
      </c>
      <c r="S4113" s="46" t="s">
        <v>3248</v>
      </c>
      <c r="T4113" s="33" t="s">
        <v>297</v>
      </c>
      <c r="U4113" s="33" t="s">
        <v>406</v>
      </c>
    </row>
    <row r="4114" spans="2:21" x14ac:dyDescent="0.25">
      <c r="B4114" s="33" t="s">
        <v>170</v>
      </c>
      <c r="C4114" s="33" t="s">
        <v>3681</v>
      </c>
      <c r="D4114" s="33" t="s">
        <v>3681</v>
      </c>
      <c r="E4114" s="33" t="s">
        <v>478</v>
      </c>
      <c r="F4114" s="33" t="s">
        <v>478</v>
      </c>
      <c r="G4114" t="s">
        <v>7114</v>
      </c>
      <c r="H4114"/>
      <c r="I4114"/>
      <c r="J4114"/>
      <c r="K4114"/>
      <c r="L4114"/>
      <c r="M4114"/>
      <c r="P4114" s="47" t="s">
        <v>7135</v>
      </c>
      <c r="Q4114"/>
      <c r="R4114" s="33">
        <v>60</v>
      </c>
      <c r="S4114" s="46" t="s">
        <v>3248</v>
      </c>
      <c r="T4114" s="33" t="s">
        <v>297</v>
      </c>
      <c r="U4114" s="33" t="s">
        <v>175</v>
      </c>
    </row>
    <row r="4115" spans="2:21" x14ac:dyDescent="0.25">
      <c r="B4115" s="34" t="s">
        <v>170</v>
      </c>
      <c r="C4115" s="34" t="s">
        <v>3857</v>
      </c>
      <c r="D4115" s="34" t="s">
        <v>3857</v>
      </c>
      <c r="E4115" s="34" t="s">
        <v>478</v>
      </c>
      <c r="F4115" s="34" t="s">
        <v>478</v>
      </c>
      <c r="G4115" t="s">
        <v>7114</v>
      </c>
      <c r="H4115"/>
      <c r="I4115"/>
      <c r="J4115"/>
      <c r="K4115"/>
      <c r="L4115"/>
      <c r="M4115"/>
      <c r="P4115" s="47" t="s">
        <v>7135</v>
      </c>
      <c r="Q4115"/>
      <c r="R4115" s="34">
        <v>60</v>
      </c>
      <c r="S4115" s="46" t="s">
        <v>3248</v>
      </c>
      <c r="T4115" s="34" t="s">
        <v>297</v>
      </c>
      <c r="U4115" s="34" t="s">
        <v>406</v>
      </c>
    </row>
    <row r="4116" spans="2:21" x14ac:dyDescent="0.25">
      <c r="B4116" s="34" t="s">
        <v>170</v>
      </c>
      <c r="C4116" s="34" t="s">
        <v>4454</v>
      </c>
      <c r="D4116" s="34" t="s">
        <v>4454</v>
      </c>
      <c r="E4116" s="34" t="s">
        <v>478</v>
      </c>
      <c r="F4116" s="34" t="s">
        <v>478</v>
      </c>
      <c r="G4116" t="s">
        <v>7114</v>
      </c>
      <c r="H4116"/>
      <c r="I4116"/>
      <c r="J4116"/>
      <c r="K4116"/>
      <c r="L4116"/>
      <c r="M4116"/>
      <c r="Q4116"/>
      <c r="R4116" s="34">
        <v>60</v>
      </c>
      <c r="S4116" s="46" t="s">
        <v>4495</v>
      </c>
      <c r="T4116" s="34" t="s">
        <v>297</v>
      </c>
      <c r="U4116" s="34" t="s">
        <v>406</v>
      </c>
    </row>
    <row r="4117" spans="2:21" x14ac:dyDescent="0.25">
      <c r="B4117" s="34" t="s">
        <v>170</v>
      </c>
      <c r="C4117" s="34" t="s">
        <v>2345</v>
      </c>
      <c r="D4117" s="34" t="s">
        <v>2345</v>
      </c>
      <c r="E4117" s="34" t="s">
        <v>2346</v>
      </c>
      <c r="F4117" s="34" t="s">
        <v>2346</v>
      </c>
      <c r="G4117" t="s">
        <v>7114</v>
      </c>
      <c r="H4117"/>
      <c r="I4117"/>
      <c r="J4117"/>
      <c r="K4117"/>
      <c r="L4117"/>
      <c r="M4117"/>
      <c r="P4117" s="47" t="s">
        <v>7146</v>
      </c>
      <c r="Q4117"/>
      <c r="R4117" s="34">
        <v>60</v>
      </c>
      <c r="S4117" s="46" t="s">
        <v>2347</v>
      </c>
      <c r="T4117" s="34" t="s">
        <v>297</v>
      </c>
      <c r="U4117" s="34" t="s">
        <v>175</v>
      </c>
    </row>
    <row r="4118" spans="2:21" x14ac:dyDescent="0.25">
      <c r="B4118" s="34" t="s">
        <v>170</v>
      </c>
      <c r="C4118" s="34" t="s">
        <v>5604</v>
      </c>
      <c r="D4118" s="34" t="s">
        <v>5604</v>
      </c>
      <c r="E4118" s="34" t="s">
        <v>5608</v>
      </c>
      <c r="F4118" s="34" t="s">
        <v>5608</v>
      </c>
      <c r="G4118" t="s">
        <v>7114</v>
      </c>
      <c r="H4118"/>
      <c r="I4118"/>
      <c r="J4118"/>
      <c r="K4118"/>
      <c r="L4118"/>
      <c r="M4118"/>
      <c r="P4118" s="47" t="s">
        <v>7146</v>
      </c>
      <c r="Q4118"/>
      <c r="R4118" s="34">
        <v>120</v>
      </c>
      <c r="S4118" s="46" t="s">
        <v>5614</v>
      </c>
      <c r="T4118" s="34" t="s">
        <v>194</v>
      </c>
      <c r="U4118" s="34" t="s">
        <v>175</v>
      </c>
    </row>
    <row r="4119" spans="2:21" x14ac:dyDescent="0.25">
      <c r="B4119" s="33" t="s">
        <v>170</v>
      </c>
      <c r="C4119" s="33" t="s">
        <v>2236</v>
      </c>
      <c r="D4119" s="33" t="s">
        <v>2236</v>
      </c>
      <c r="E4119" s="33" t="s">
        <v>2257</v>
      </c>
      <c r="F4119" s="33" t="s">
        <v>2257</v>
      </c>
      <c r="G4119" t="s">
        <v>7114</v>
      </c>
      <c r="H4119"/>
      <c r="I4119"/>
      <c r="J4119"/>
      <c r="K4119"/>
      <c r="L4119"/>
      <c r="M4119"/>
      <c r="Q4119"/>
      <c r="R4119" s="33">
        <v>60</v>
      </c>
      <c r="S4119" s="46" t="s">
        <v>2258</v>
      </c>
      <c r="T4119" s="33" t="s">
        <v>192</v>
      </c>
      <c r="U4119" s="33" t="s">
        <v>175</v>
      </c>
    </row>
    <row r="4120" spans="2:21" x14ac:dyDescent="0.25">
      <c r="B4120" s="33" t="s">
        <v>170</v>
      </c>
      <c r="C4120" s="33" t="s">
        <v>3160</v>
      </c>
      <c r="D4120" s="33" t="s">
        <v>3160</v>
      </c>
      <c r="E4120" s="33" t="s">
        <v>3164</v>
      </c>
      <c r="F4120" s="33" t="s">
        <v>3164</v>
      </c>
      <c r="G4120" t="s">
        <v>7114</v>
      </c>
      <c r="H4120" t="s">
        <v>8395</v>
      </c>
      <c r="I4120"/>
      <c r="J4120"/>
      <c r="K4120"/>
      <c r="L4120"/>
      <c r="M4120"/>
      <c r="P4120" s="47" t="s">
        <v>7146</v>
      </c>
      <c r="Q4120"/>
      <c r="R4120" s="33">
        <v>90</v>
      </c>
      <c r="S4120" s="46" t="s">
        <v>3165</v>
      </c>
      <c r="T4120" s="33" t="s">
        <v>198</v>
      </c>
      <c r="U4120" s="33" t="s">
        <v>406</v>
      </c>
    </row>
    <row r="4121" spans="2:21" x14ac:dyDescent="0.25">
      <c r="B4121" s="33" t="s">
        <v>170</v>
      </c>
      <c r="C4121" s="33" t="s">
        <v>4882</v>
      </c>
      <c r="D4121" s="33" t="s">
        <v>4906</v>
      </c>
      <c r="E4121" s="33" t="s">
        <v>4915</v>
      </c>
      <c r="F4121" s="33" t="s">
        <v>4915</v>
      </c>
      <c r="G4121" t="s">
        <v>7105</v>
      </c>
      <c r="H4121"/>
      <c r="I4121"/>
      <c r="J4121"/>
      <c r="K4121"/>
      <c r="L4121"/>
      <c r="M4121"/>
      <c r="Q4121"/>
      <c r="R4121" s="33">
        <v>30</v>
      </c>
      <c r="S4121" s="46" t="s">
        <v>4916</v>
      </c>
      <c r="T4121" s="33" t="s">
        <v>178</v>
      </c>
      <c r="U4121" s="33" t="s">
        <v>175</v>
      </c>
    </row>
    <row r="4122" spans="2:21" x14ac:dyDescent="0.25">
      <c r="B4122" s="34" t="s">
        <v>170</v>
      </c>
      <c r="C4122" s="34" t="s">
        <v>4882</v>
      </c>
      <c r="D4122" s="34" t="s">
        <v>4906</v>
      </c>
      <c r="E4122" s="34" t="s">
        <v>4915</v>
      </c>
      <c r="F4122" s="34" t="s">
        <v>4915</v>
      </c>
      <c r="G4122" t="s">
        <v>7105</v>
      </c>
      <c r="H4122"/>
      <c r="I4122"/>
      <c r="J4122"/>
      <c r="K4122"/>
      <c r="L4122"/>
      <c r="M4122"/>
      <c r="Q4122"/>
      <c r="R4122" s="34">
        <v>60</v>
      </c>
      <c r="S4122" s="46" t="s">
        <v>4930</v>
      </c>
      <c r="T4122" s="34" t="s">
        <v>178</v>
      </c>
      <c r="U4122" s="34" t="s">
        <v>175</v>
      </c>
    </row>
    <row r="4123" spans="2:21" x14ac:dyDescent="0.25">
      <c r="B4123" s="33" t="s">
        <v>170</v>
      </c>
      <c r="C4123" s="33" t="s">
        <v>4882</v>
      </c>
      <c r="D4123" s="33" t="s">
        <v>4906</v>
      </c>
      <c r="E4123" s="33" t="s">
        <v>4915</v>
      </c>
      <c r="F4123" s="33" t="s">
        <v>4915</v>
      </c>
      <c r="G4123" t="s">
        <v>7105</v>
      </c>
      <c r="H4123"/>
      <c r="I4123"/>
      <c r="J4123"/>
      <c r="K4123"/>
      <c r="L4123"/>
      <c r="M4123"/>
      <c r="Q4123"/>
      <c r="R4123" s="33">
        <v>90</v>
      </c>
      <c r="S4123" s="46" t="s">
        <v>4931</v>
      </c>
      <c r="T4123" s="33" t="s">
        <v>178</v>
      </c>
      <c r="U4123" s="33" t="s">
        <v>175</v>
      </c>
    </row>
    <row r="4124" spans="2:21" x14ac:dyDescent="0.25">
      <c r="B4124" s="34" t="s">
        <v>170</v>
      </c>
      <c r="C4124" s="34" t="s">
        <v>5255</v>
      </c>
      <c r="D4124" s="34" t="s">
        <v>5255</v>
      </c>
      <c r="E4124" s="34" t="s">
        <v>5361</v>
      </c>
      <c r="F4124" s="34" t="s">
        <v>5361</v>
      </c>
      <c r="G4124" t="s">
        <v>7105</v>
      </c>
      <c r="H4124"/>
      <c r="I4124"/>
      <c r="J4124"/>
      <c r="K4124"/>
      <c r="L4124"/>
      <c r="M4124"/>
      <c r="Q4124"/>
      <c r="R4124" s="34">
        <v>30</v>
      </c>
      <c r="S4124" s="46" t="s">
        <v>5362</v>
      </c>
      <c r="T4124" s="34" t="s">
        <v>178</v>
      </c>
      <c r="U4124" s="34" t="s">
        <v>175</v>
      </c>
    </row>
    <row r="4125" spans="2:21" x14ac:dyDescent="0.25">
      <c r="B4125" s="33" t="s">
        <v>170</v>
      </c>
      <c r="C4125" s="33" t="s">
        <v>2275</v>
      </c>
      <c r="D4125" s="33" t="s">
        <v>2275</v>
      </c>
      <c r="E4125" s="33" t="s">
        <v>2289</v>
      </c>
      <c r="F4125" s="33" t="s">
        <v>2289</v>
      </c>
      <c r="G4125" t="s">
        <v>7105</v>
      </c>
      <c r="H4125"/>
      <c r="I4125"/>
      <c r="J4125"/>
      <c r="K4125"/>
      <c r="L4125"/>
      <c r="M4125"/>
      <c r="Q4125"/>
      <c r="R4125" s="33">
        <v>180</v>
      </c>
      <c r="S4125" s="46" t="s">
        <v>2291</v>
      </c>
      <c r="T4125" s="33" t="s">
        <v>192</v>
      </c>
      <c r="U4125" s="33" t="s">
        <v>406</v>
      </c>
    </row>
    <row r="4126" spans="2:21" x14ac:dyDescent="0.25">
      <c r="B4126" s="34" t="s">
        <v>170</v>
      </c>
      <c r="C4126" s="34" t="s">
        <v>2275</v>
      </c>
      <c r="D4126" s="34" t="s">
        <v>2275</v>
      </c>
      <c r="E4126" s="34" t="s">
        <v>2289</v>
      </c>
      <c r="F4126" s="34" t="s">
        <v>2289</v>
      </c>
      <c r="G4126" t="s">
        <v>7105</v>
      </c>
      <c r="H4126"/>
      <c r="I4126"/>
      <c r="J4126"/>
      <c r="K4126"/>
      <c r="L4126"/>
      <c r="M4126"/>
      <c r="Q4126"/>
      <c r="R4126" s="34">
        <v>60</v>
      </c>
      <c r="S4126" s="46" t="s">
        <v>2292</v>
      </c>
      <c r="T4126" s="34" t="s">
        <v>192</v>
      </c>
      <c r="U4126" s="34" t="s">
        <v>406</v>
      </c>
    </row>
    <row r="4127" spans="2:21" x14ac:dyDescent="0.25">
      <c r="B4127" s="34" t="s">
        <v>170</v>
      </c>
      <c r="C4127" s="34" t="s">
        <v>3326</v>
      </c>
      <c r="D4127" s="34" t="s">
        <v>3326</v>
      </c>
      <c r="E4127" s="34" t="s">
        <v>2289</v>
      </c>
      <c r="F4127" s="34" t="s">
        <v>2289</v>
      </c>
      <c r="G4127" t="s">
        <v>7105</v>
      </c>
      <c r="H4127"/>
      <c r="I4127"/>
      <c r="J4127"/>
      <c r="K4127"/>
      <c r="L4127"/>
      <c r="M4127"/>
      <c r="Q4127"/>
      <c r="R4127" s="34">
        <v>60</v>
      </c>
      <c r="S4127" s="46" t="s">
        <v>2292</v>
      </c>
      <c r="T4127" s="34" t="s">
        <v>192</v>
      </c>
      <c r="U4127" s="34" t="s">
        <v>406</v>
      </c>
    </row>
    <row r="4128" spans="2:21" x14ac:dyDescent="0.25">
      <c r="B4128" s="33" t="s">
        <v>170</v>
      </c>
      <c r="C4128" s="33" t="s">
        <v>447</v>
      </c>
      <c r="D4128" s="33" t="s">
        <v>447</v>
      </c>
      <c r="E4128" s="33" t="s">
        <v>459</v>
      </c>
      <c r="F4128" s="33" t="s">
        <v>459</v>
      </c>
      <c r="G4128" t="s">
        <v>7105</v>
      </c>
      <c r="H4128"/>
      <c r="I4128"/>
      <c r="J4128"/>
      <c r="K4128"/>
      <c r="L4128"/>
      <c r="M4128"/>
      <c r="P4128" s="47" t="s">
        <v>7449</v>
      </c>
      <c r="Q4128"/>
      <c r="R4128" s="33">
        <v>60</v>
      </c>
      <c r="S4128" s="46" t="s">
        <v>460</v>
      </c>
      <c r="T4128" s="33" t="s">
        <v>461</v>
      </c>
      <c r="U4128" s="33" t="s">
        <v>406</v>
      </c>
    </row>
    <row r="4129" spans="2:21" x14ac:dyDescent="0.25">
      <c r="B4129" s="33" t="s">
        <v>170</v>
      </c>
      <c r="C4129" s="33" t="s">
        <v>1066</v>
      </c>
      <c r="D4129" s="33" t="s">
        <v>1066</v>
      </c>
      <c r="E4129" s="33" t="s">
        <v>459</v>
      </c>
      <c r="F4129" s="33" t="s">
        <v>459</v>
      </c>
      <c r="G4129" t="s">
        <v>7105</v>
      </c>
      <c r="H4129"/>
      <c r="I4129"/>
      <c r="J4129"/>
      <c r="K4129"/>
      <c r="L4129"/>
      <c r="M4129"/>
      <c r="P4129" s="47" t="s">
        <v>7299</v>
      </c>
      <c r="Q4129"/>
      <c r="R4129" s="33">
        <v>50</v>
      </c>
      <c r="S4129" s="46" t="s">
        <v>1075</v>
      </c>
      <c r="T4129" s="33" t="s">
        <v>461</v>
      </c>
      <c r="U4129" s="33" t="s">
        <v>175</v>
      </c>
    </row>
    <row r="4130" spans="2:21" x14ac:dyDescent="0.25">
      <c r="B4130" s="34" t="s">
        <v>170</v>
      </c>
      <c r="C4130" s="34" t="s">
        <v>1772</v>
      </c>
      <c r="D4130" s="34" t="s">
        <v>1772</v>
      </c>
      <c r="E4130" s="34" t="s">
        <v>459</v>
      </c>
      <c r="F4130" s="34" t="s">
        <v>459</v>
      </c>
      <c r="G4130" t="s">
        <v>7105</v>
      </c>
      <c r="H4130"/>
      <c r="I4130"/>
      <c r="J4130"/>
      <c r="K4130"/>
      <c r="L4130"/>
      <c r="M4130"/>
      <c r="P4130" s="47" t="s">
        <v>7437</v>
      </c>
      <c r="Q4130"/>
      <c r="R4130" s="34">
        <v>60</v>
      </c>
      <c r="S4130" s="46" t="s">
        <v>1783</v>
      </c>
      <c r="T4130" s="34" t="s">
        <v>461</v>
      </c>
      <c r="U4130" s="34" t="s">
        <v>406</v>
      </c>
    </row>
    <row r="4131" spans="2:21" x14ac:dyDescent="0.25">
      <c r="B4131" s="33" t="s">
        <v>170</v>
      </c>
      <c r="C4131" s="33" t="s">
        <v>2098</v>
      </c>
      <c r="D4131" s="33" t="s">
        <v>2098</v>
      </c>
      <c r="E4131" s="33" t="s">
        <v>459</v>
      </c>
      <c r="F4131" s="33" t="s">
        <v>459</v>
      </c>
      <c r="G4131" t="s">
        <v>7105</v>
      </c>
      <c r="H4131"/>
      <c r="I4131"/>
      <c r="J4131"/>
      <c r="K4131"/>
      <c r="L4131"/>
      <c r="M4131"/>
      <c r="P4131" s="47" t="s">
        <v>7135</v>
      </c>
      <c r="Q4131"/>
      <c r="R4131" s="33">
        <v>60</v>
      </c>
      <c r="S4131" s="46" t="s">
        <v>2105</v>
      </c>
      <c r="T4131" s="33" t="s">
        <v>461</v>
      </c>
      <c r="U4131" s="33" t="s">
        <v>406</v>
      </c>
    </row>
    <row r="4132" spans="2:21" x14ac:dyDescent="0.25">
      <c r="B4132" s="34" t="s">
        <v>170</v>
      </c>
      <c r="C4132" s="34" t="s">
        <v>4006</v>
      </c>
      <c r="D4132" s="34" t="s">
        <v>4006</v>
      </c>
      <c r="E4132" s="34" t="s">
        <v>459</v>
      </c>
      <c r="F4132" s="34" t="s">
        <v>459</v>
      </c>
      <c r="G4132" t="s">
        <v>7105</v>
      </c>
      <c r="H4132"/>
      <c r="I4132"/>
      <c r="J4132"/>
      <c r="K4132"/>
      <c r="L4132"/>
      <c r="M4132"/>
      <c r="P4132" s="47" t="s">
        <v>7135</v>
      </c>
      <c r="Q4132"/>
      <c r="R4132" s="34">
        <v>40</v>
      </c>
      <c r="S4132" s="46" t="s">
        <v>4016</v>
      </c>
      <c r="T4132" s="34" t="s">
        <v>461</v>
      </c>
      <c r="U4132" s="34" t="s">
        <v>406</v>
      </c>
    </row>
    <row r="4133" spans="2:21" x14ac:dyDescent="0.25">
      <c r="B4133" s="33" t="s">
        <v>170</v>
      </c>
      <c r="C4133" s="33" t="s">
        <v>5208</v>
      </c>
      <c r="D4133" s="33" t="s">
        <v>5208</v>
      </c>
      <c r="E4133" s="33" t="s">
        <v>459</v>
      </c>
      <c r="F4133" s="33" t="s">
        <v>459</v>
      </c>
      <c r="G4133" t="s">
        <v>7105</v>
      </c>
      <c r="H4133"/>
      <c r="I4133"/>
      <c r="J4133"/>
      <c r="K4133"/>
      <c r="L4133"/>
      <c r="M4133"/>
      <c r="Q4133"/>
      <c r="R4133" s="33">
        <v>60</v>
      </c>
      <c r="S4133" s="46" t="s">
        <v>5211</v>
      </c>
      <c r="T4133" s="33" t="s">
        <v>461</v>
      </c>
      <c r="U4133" s="33" t="s">
        <v>175</v>
      </c>
    </row>
    <row r="4134" spans="2:21" x14ac:dyDescent="0.25">
      <c r="B4134" s="33" t="s">
        <v>170</v>
      </c>
      <c r="C4134" s="33" t="s">
        <v>5466</v>
      </c>
      <c r="D4134" s="33" t="s">
        <v>5466</v>
      </c>
      <c r="E4134" s="33" t="s">
        <v>459</v>
      </c>
      <c r="F4134" s="33" t="s">
        <v>459</v>
      </c>
      <c r="G4134" t="s">
        <v>7105</v>
      </c>
      <c r="H4134"/>
      <c r="I4134"/>
      <c r="J4134"/>
      <c r="K4134"/>
      <c r="L4134"/>
      <c r="M4134"/>
      <c r="P4134" s="47" t="s">
        <v>8379</v>
      </c>
      <c r="Q4134"/>
      <c r="R4134" s="33">
        <v>60</v>
      </c>
      <c r="S4134" s="46" t="s">
        <v>5500</v>
      </c>
      <c r="T4134" s="33" t="s">
        <v>461</v>
      </c>
      <c r="U4134" s="33" t="s">
        <v>406</v>
      </c>
    </row>
    <row r="4135" spans="2:21" x14ac:dyDescent="0.25">
      <c r="B4135" s="34" t="s">
        <v>170</v>
      </c>
      <c r="C4135" s="34" t="s">
        <v>373</v>
      </c>
      <c r="D4135" s="34" t="s">
        <v>373</v>
      </c>
      <c r="E4135" s="34" t="s">
        <v>390</v>
      </c>
      <c r="F4135" s="34" t="s">
        <v>390</v>
      </c>
      <c r="G4135" t="s">
        <v>7105</v>
      </c>
      <c r="H4135"/>
      <c r="I4135"/>
      <c r="J4135"/>
      <c r="K4135"/>
      <c r="L4135"/>
      <c r="M4135"/>
      <c r="Q4135"/>
      <c r="R4135" s="34">
        <v>60</v>
      </c>
      <c r="S4135" s="46" t="s">
        <v>391</v>
      </c>
      <c r="T4135" s="34" t="s">
        <v>178</v>
      </c>
      <c r="U4135" s="34" t="s">
        <v>175</v>
      </c>
    </row>
    <row r="4136" spans="2:21" x14ac:dyDescent="0.25">
      <c r="B4136" s="34" t="s">
        <v>170</v>
      </c>
      <c r="C4136" s="34" t="s">
        <v>848</v>
      </c>
      <c r="D4136" s="34" t="s">
        <v>848</v>
      </c>
      <c r="E4136" s="34" t="s">
        <v>871</v>
      </c>
      <c r="F4136" s="34" t="s">
        <v>871</v>
      </c>
      <c r="G4136" t="s">
        <v>7105</v>
      </c>
      <c r="H4136"/>
      <c r="I4136"/>
      <c r="J4136"/>
      <c r="K4136"/>
      <c r="L4136"/>
      <c r="M4136"/>
      <c r="Q4136"/>
      <c r="R4136" s="34">
        <v>60</v>
      </c>
      <c r="S4136" s="46" t="s">
        <v>872</v>
      </c>
      <c r="T4136" s="34" t="s">
        <v>178</v>
      </c>
      <c r="U4136" s="34" t="s">
        <v>175</v>
      </c>
    </row>
    <row r="4137" spans="2:21" x14ac:dyDescent="0.25">
      <c r="B4137" s="33" t="s">
        <v>170</v>
      </c>
      <c r="C4137" s="33" t="s">
        <v>3761</v>
      </c>
      <c r="D4137" s="33" t="s">
        <v>3761</v>
      </c>
      <c r="E4137" s="33" t="s">
        <v>3763</v>
      </c>
      <c r="F4137" s="33" t="s">
        <v>3763</v>
      </c>
      <c r="G4137" t="s">
        <v>7105</v>
      </c>
      <c r="H4137"/>
      <c r="I4137"/>
      <c r="J4137"/>
      <c r="K4137"/>
      <c r="L4137"/>
      <c r="M4137"/>
      <c r="Q4137"/>
      <c r="R4137" s="33">
        <v>30</v>
      </c>
      <c r="S4137" s="46" t="s">
        <v>3764</v>
      </c>
      <c r="T4137" s="33" t="s">
        <v>178</v>
      </c>
      <c r="U4137" s="33" t="s">
        <v>175</v>
      </c>
    </row>
    <row r="4138" spans="2:21" x14ac:dyDescent="0.25">
      <c r="B4138" s="33" t="s">
        <v>170</v>
      </c>
      <c r="C4138" s="33" t="s">
        <v>3761</v>
      </c>
      <c r="D4138" s="33" t="s">
        <v>3761</v>
      </c>
      <c r="E4138" s="33" t="s">
        <v>3763</v>
      </c>
      <c r="F4138" s="33" t="s">
        <v>3763</v>
      </c>
      <c r="G4138" t="s">
        <v>7105</v>
      </c>
      <c r="H4138"/>
      <c r="I4138"/>
      <c r="J4138"/>
      <c r="K4138"/>
      <c r="L4138"/>
      <c r="M4138"/>
      <c r="Q4138"/>
      <c r="R4138" s="33">
        <v>60</v>
      </c>
      <c r="S4138" s="46" t="s">
        <v>3769</v>
      </c>
      <c r="T4138" s="33" t="s">
        <v>178</v>
      </c>
      <c r="U4138" s="33" t="s">
        <v>175</v>
      </c>
    </row>
    <row r="4139" spans="2:21" x14ac:dyDescent="0.25">
      <c r="B4139" s="34" t="s">
        <v>170</v>
      </c>
      <c r="C4139" s="34" t="s">
        <v>1115</v>
      </c>
      <c r="D4139" s="34" t="s">
        <v>1115</v>
      </c>
      <c r="E4139" s="34" t="s">
        <v>1133</v>
      </c>
      <c r="F4139" s="34" t="s">
        <v>1133</v>
      </c>
      <c r="G4139" t="s">
        <v>7105</v>
      </c>
      <c r="H4139"/>
      <c r="I4139"/>
      <c r="J4139"/>
      <c r="K4139"/>
      <c r="L4139"/>
      <c r="M4139"/>
      <c r="Q4139"/>
      <c r="R4139" s="34">
        <v>60</v>
      </c>
      <c r="S4139" s="46" t="s">
        <v>1134</v>
      </c>
      <c r="T4139" s="34" t="s">
        <v>178</v>
      </c>
      <c r="U4139" s="34" t="s">
        <v>175</v>
      </c>
    </row>
    <row r="4140" spans="2:21" x14ac:dyDescent="0.25">
      <c r="B4140" s="34" t="s">
        <v>170</v>
      </c>
      <c r="C4140" s="34" t="s">
        <v>1115</v>
      </c>
      <c r="D4140" s="34" t="s">
        <v>1115</v>
      </c>
      <c r="E4140" s="34" t="s">
        <v>1133</v>
      </c>
      <c r="F4140" s="34" t="s">
        <v>1133</v>
      </c>
      <c r="G4140" t="s">
        <v>7105</v>
      </c>
      <c r="H4140"/>
      <c r="I4140"/>
      <c r="J4140"/>
      <c r="K4140"/>
      <c r="L4140"/>
      <c r="M4140"/>
      <c r="Q4140"/>
      <c r="R4140" s="34">
        <v>30</v>
      </c>
      <c r="S4140" s="46" t="s">
        <v>1146</v>
      </c>
      <c r="T4140" s="34" t="s">
        <v>178</v>
      </c>
      <c r="U4140" s="34" t="s">
        <v>175</v>
      </c>
    </row>
    <row r="4141" spans="2:21" x14ac:dyDescent="0.25">
      <c r="B4141" s="33" t="s">
        <v>170</v>
      </c>
      <c r="C4141" s="33" t="s">
        <v>1401</v>
      </c>
      <c r="D4141" s="33" t="s">
        <v>1402</v>
      </c>
      <c r="E4141" s="33" t="s">
        <v>1411</v>
      </c>
      <c r="F4141" s="33" t="s">
        <v>1411</v>
      </c>
      <c r="G4141" t="s">
        <v>7105</v>
      </c>
      <c r="H4141"/>
      <c r="I4141"/>
      <c r="J4141"/>
      <c r="K4141"/>
      <c r="L4141"/>
      <c r="M4141"/>
      <c r="Q4141"/>
      <c r="R4141" s="33">
        <v>30</v>
      </c>
      <c r="S4141" s="46" t="s">
        <v>1412</v>
      </c>
      <c r="T4141" s="33" t="s">
        <v>178</v>
      </c>
      <c r="U4141" s="33" t="s">
        <v>175</v>
      </c>
    </row>
    <row r="4142" spans="2:21" x14ac:dyDescent="0.25">
      <c r="B4142" s="34" t="s">
        <v>170</v>
      </c>
      <c r="C4142" s="34" t="s">
        <v>1401</v>
      </c>
      <c r="D4142" s="34" t="s">
        <v>1402</v>
      </c>
      <c r="E4142" s="34" t="s">
        <v>1411</v>
      </c>
      <c r="F4142" s="34" t="s">
        <v>1411</v>
      </c>
      <c r="G4142" t="s">
        <v>7105</v>
      </c>
      <c r="H4142"/>
      <c r="I4142"/>
      <c r="J4142"/>
      <c r="K4142"/>
      <c r="L4142"/>
      <c r="M4142"/>
      <c r="Q4142"/>
      <c r="R4142" s="34">
        <v>90</v>
      </c>
      <c r="S4142" s="46" t="s">
        <v>1413</v>
      </c>
      <c r="T4142" s="34" t="s">
        <v>178</v>
      </c>
      <c r="U4142" s="34" t="s">
        <v>175</v>
      </c>
    </row>
    <row r="4143" spans="2:21" x14ac:dyDescent="0.25">
      <c r="B4143" s="34" t="s">
        <v>170</v>
      </c>
      <c r="C4143" s="34" t="s">
        <v>1807</v>
      </c>
      <c r="D4143" s="34" t="s">
        <v>1807</v>
      </c>
      <c r="E4143" s="34" t="s">
        <v>1850</v>
      </c>
      <c r="F4143" s="34" t="s">
        <v>1850</v>
      </c>
      <c r="G4143" t="s">
        <v>7105</v>
      </c>
      <c r="H4143"/>
      <c r="I4143"/>
      <c r="J4143"/>
      <c r="K4143"/>
      <c r="L4143"/>
      <c r="M4143"/>
      <c r="Q4143"/>
      <c r="R4143" s="34">
        <v>90</v>
      </c>
      <c r="S4143" s="46" t="s">
        <v>1851</v>
      </c>
      <c r="T4143" s="34" t="s">
        <v>178</v>
      </c>
      <c r="U4143" s="34" t="s">
        <v>175</v>
      </c>
    </row>
    <row r="4144" spans="2:21" x14ac:dyDescent="0.25">
      <c r="B4144" s="33" t="s">
        <v>170</v>
      </c>
      <c r="C4144" s="33" t="s">
        <v>2275</v>
      </c>
      <c r="D4144" s="33" t="s">
        <v>2275</v>
      </c>
      <c r="E4144" s="33" t="s">
        <v>2284</v>
      </c>
      <c r="F4144" s="33" t="s">
        <v>2284</v>
      </c>
      <c r="G4144" t="s">
        <v>7105</v>
      </c>
      <c r="H4144"/>
      <c r="I4144"/>
      <c r="J4144"/>
      <c r="K4144"/>
      <c r="L4144"/>
      <c r="M4144"/>
      <c r="Q4144"/>
      <c r="R4144" s="33">
        <v>120</v>
      </c>
      <c r="S4144" s="46" t="s">
        <v>2285</v>
      </c>
      <c r="T4144" s="33" t="s">
        <v>178</v>
      </c>
      <c r="U4144" s="33" t="s">
        <v>175</v>
      </c>
    </row>
    <row r="4145" spans="2:21" x14ac:dyDescent="0.25">
      <c r="B4145" s="33" t="s">
        <v>170</v>
      </c>
      <c r="C4145" s="33" t="s">
        <v>2350</v>
      </c>
      <c r="D4145" s="33" t="s">
        <v>2350</v>
      </c>
      <c r="E4145" s="33" t="s">
        <v>2353</v>
      </c>
      <c r="F4145" s="33" t="s">
        <v>2353</v>
      </c>
      <c r="G4145" t="s">
        <v>7105</v>
      </c>
      <c r="H4145"/>
      <c r="I4145"/>
      <c r="J4145"/>
      <c r="K4145"/>
      <c r="L4145"/>
      <c r="M4145"/>
      <c r="Q4145"/>
      <c r="R4145" s="33">
        <v>60</v>
      </c>
      <c r="S4145" s="46" t="s">
        <v>2354</v>
      </c>
      <c r="T4145" s="33" t="s">
        <v>178</v>
      </c>
      <c r="U4145" s="33" t="s">
        <v>175</v>
      </c>
    </row>
    <row r="4146" spans="2:21" x14ac:dyDescent="0.25">
      <c r="B4146" s="34" t="s">
        <v>170</v>
      </c>
      <c r="C4146" s="34" t="s">
        <v>5208</v>
      </c>
      <c r="D4146" s="34" t="s">
        <v>5208</v>
      </c>
      <c r="E4146" s="34" t="s">
        <v>5209</v>
      </c>
      <c r="F4146" s="34" t="s">
        <v>5209</v>
      </c>
      <c r="G4146" t="s">
        <v>7105</v>
      </c>
      <c r="H4146"/>
      <c r="I4146"/>
      <c r="J4146"/>
      <c r="K4146"/>
      <c r="L4146"/>
      <c r="M4146"/>
      <c r="P4146" s="47" t="s">
        <v>7385</v>
      </c>
      <c r="Q4146"/>
      <c r="R4146" s="34">
        <v>60</v>
      </c>
      <c r="S4146" s="46" t="s">
        <v>5210</v>
      </c>
      <c r="T4146" s="34" t="s">
        <v>178</v>
      </c>
      <c r="U4146" s="34" t="s">
        <v>175</v>
      </c>
    </row>
    <row r="4147" spans="2:21" x14ac:dyDescent="0.25">
      <c r="B4147" s="33" t="s">
        <v>170</v>
      </c>
      <c r="C4147" s="33" t="s">
        <v>1115</v>
      </c>
      <c r="D4147" s="33" t="s">
        <v>1115</v>
      </c>
      <c r="E4147" s="33" t="s">
        <v>334</v>
      </c>
      <c r="F4147" s="33" t="s">
        <v>334</v>
      </c>
      <c r="G4147" t="s">
        <v>7105</v>
      </c>
      <c r="H4147"/>
      <c r="I4147"/>
      <c r="J4147"/>
      <c r="K4147"/>
      <c r="L4147"/>
      <c r="M4147"/>
      <c r="Q4147"/>
      <c r="R4147" s="33">
        <v>60</v>
      </c>
      <c r="S4147" s="46" t="s">
        <v>1119</v>
      </c>
      <c r="T4147" s="33" t="s">
        <v>336</v>
      </c>
      <c r="U4147" s="33" t="s">
        <v>175</v>
      </c>
    </row>
    <row r="4148" spans="2:21" x14ac:dyDescent="0.25">
      <c r="B4148" s="33" t="s">
        <v>170</v>
      </c>
      <c r="C4148" s="33" t="s">
        <v>1379</v>
      </c>
      <c r="D4148" s="33" t="s">
        <v>1379</v>
      </c>
      <c r="E4148" s="33" t="s">
        <v>334</v>
      </c>
      <c r="F4148" s="33" t="s">
        <v>334</v>
      </c>
      <c r="G4148" t="s">
        <v>7105</v>
      </c>
      <c r="H4148"/>
      <c r="I4148"/>
      <c r="J4148"/>
      <c r="K4148"/>
      <c r="L4148"/>
      <c r="M4148"/>
      <c r="P4148" s="47" t="s">
        <v>7437</v>
      </c>
      <c r="Q4148"/>
      <c r="R4148" s="33">
        <v>60</v>
      </c>
      <c r="S4148" s="46" t="s">
        <v>1380</v>
      </c>
      <c r="T4148" s="33" t="s">
        <v>336</v>
      </c>
      <c r="U4148" s="33" t="s">
        <v>406</v>
      </c>
    </row>
    <row r="4149" spans="2:21" x14ac:dyDescent="0.25">
      <c r="B4149" s="34" t="s">
        <v>170</v>
      </c>
      <c r="C4149" s="34" t="s">
        <v>1772</v>
      </c>
      <c r="D4149" s="34" t="s">
        <v>1772</v>
      </c>
      <c r="E4149" s="34" t="s">
        <v>334</v>
      </c>
      <c r="F4149" s="34" t="s">
        <v>334</v>
      </c>
      <c r="G4149" t="s">
        <v>7105</v>
      </c>
      <c r="H4149"/>
      <c r="I4149"/>
      <c r="J4149"/>
      <c r="K4149"/>
      <c r="L4149"/>
      <c r="M4149"/>
      <c r="Q4149"/>
      <c r="R4149" s="34">
        <v>60</v>
      </c>
      <c r="S4149" s="46" t="s">
        <v>1119</v>
      </c>
      <c r="T4149" s="34" t="s">
        <v>336</v>
      </c>
      <c r="U4149" s="34" t="s">
        <v>406</v>
      </c>
    </row>
    <row r="4150" spans="2:21" x14ac:dyDescent="0.25">
      <c r="B4150" s="33" t="s">
        <v>170</v>
      </c>
      <c r="C4150" s="33" t="s">
        <v>2173</v>
      </c>
      <c r="D4150" s="33" t="s">
        <v>2173</v>
      </c>
      <c r="E4150" s="33" t="s">
        <v>334</v>
      </c>
      <c r="F4150" s="33" t="s">
        <v>334</v>
      </c>
      <c r="G4150" t="s">
        <v>7105</v>
      </c>
      <c r="H4150"/>
      <c r="I4150"/>
      <c r="J4150"/>
      <c r="K4150"/>
      <c r="L4150"/>
      <c r="M4150"/>
      <c r="Q4150"/>
      <c r="R4150" s="33">
        <v>100</v>
      </c>
      <c r="S4150" s="46" t="s">
        <v>2185</v>
      </c>
      <c r="T4150" s="33" t="s">
        <v>336</v>
      </c>
      <c r="U4150" s="33" t="s">
        <v>175</v>
      </c>
    </row>
    <row r="4151" spans="2:21" x14ac:dyDescent="0.25">
      <c r="B4151" s="33" t="s">
        <v>170</v>
      </c>
      <c r="C4151" s="33" t="s">
        <v>2275</v>
      </c>
      <c r="D4151" s="33" t="s">
        <v>2275</v>
      </c>
      <c r="E4151" s="33" t="s">
        <v>334</v>
      </c>
      <c r="F4151" s="33" t="s">
        <v>334</v>
      </c>
      <c r="G4151" t="s">
        <v>7105</v>
      </c>
      <c r="H4151"/>
      <c r="I4151"/>
      <c r="J4151"/>
      <c r="K4151"/>
      <c r="L4151"/>
      <c r="M4151"/>
      <c r="Q4151"/>
      <c r="R4151" s="33">
        <v>60</v>
      </c>
      <c r="S4151" s="46" t="s">
        <v>1119</v>
      </c>
      <c r="T4151" s="33" t="s">
        <v>336</v>
      </c>
      <c r="U4151" s="33" t="s">
        <v>175</v>
      </c>
    </row>
    <row r="4152" spans="2:21" x14ac:dyDescent="0.25">
      <c r="B4152" s="34" t="s">
        <v>170</v>
      </c>
      <c r="C4152" s="34" t="s">
        <v>2350</v>
      </c>
      <c r="D4152" s="34" t="s">
        <v>2350</v>
      </c>
      <c r="E4152" s="34" t="s">
        <v>334</v>
      </c>
      <c r="F4152" s="34" t="s">
        <v>334</v>
      </c>
      <c r="G4152" t="s">
        <v>7105</v>
      </c>
      <c r="H4152"/>
      <c r="I4152"/>
      <c r="J4152"/>
      <c r="K4152"/>
      <c r="L4152"/>
      <c r="M4152"/>
      <c r="Q4152"/>
      <c r="R4152" s="34">
        <v>60</v>
      </c>
      <c r="S4152" s="46" t="s">
        <v>1119</v>
      </c>
      <c r="T4152" s="34" t="s">
        <v>336</v>
      </c>
      <c r="U4152" s="34" t="s">
        <v>175</v>
      </c>
    </row>
    <row r="4153" spans="2:21" x14ac:dyDescent="0.25">
      <c r="B4153" s="33" t="s">
        <v>170</v>
      </c>
      <c r="C4153" s="33" t="s">
        <v>2784</v>
      </c>
      <c r="D4153" s="33" t="s">
        <v>2784</v>
      </c>
      <c r="E4153" s="33" t="s">
        <v>334</v>
      </c>
      <c r="F4153" s="33" t="s">
        <v>334</v>
      </c>
      <c r="G4153" t="s">
        <v>7105</v>
      </c>
      <c r="H4153"/>
      <c r="I4153"/>
      <c r="J4153"/>
      <c r="K4153"/>
      <c r="L4153"/>
      <c r="M4153"/>
      <c r="Q4153"/>
      <c r="R4153" s="33">
        <v>60</v>
      </c>
      <c r="S4153" s="46" t="s">
        <v>1119</v>
      </c>
      <c r="T4153" s="33" t="s">
        <v>185</v>
      </c>
      <c r="U4153" s="33" t="s">
        <v>175</v>
      </c>
    </row>
    <row r="4154" spans="2:21" x14ac:dyDescent="0.25">
      <c r="B4154" s="34" t="s">
        <v>170</v>
      </c>
      <c r="C4154" s="34" t="s">
        <v>3326</v>
      </c>
      <c r="D4154" s="34" t="s">
        <v>3326</v>
      </c>
      <c r="E4154" s="34" t="s">
        <v>334</v>
      </c>
      <c r="F4154" s="34" t="s">
        <v>334</v>
      </c>
      <c r="G4154" t="s">
        <v>7105</v>
      </c>
      <c r="H4154"/>
      <c r="I4154"/>
      <c r="J4154"/>
      <c r="K4154"/>
      <c r="L4154"/>
      <c r="M4154"/>
      <c r="Q4154"/>
      <c r="R4154" s="34">
        <v>60</v>
      </c>
      <c r="S4154" s="46" t="s">
        <v>1119</v>
      </c>
      <c r="T4154" s="34" t="s">
        <v>336</v>
      </c>
      <c r="U4154" s="34" t="s">
        <v>406</v>
      </c>
    </row>
    <row r="4155" spans="2:21" x14ac:dyDescent="0.25">
      <c r="B4155" s="34" t="s">
        <v>170</v>
      </c>
      <c r="C4155" s="34" t="s">
        <v>3443</v>
      </c>
      <c r="D4155" s="34" t="s">
        <v>3443</v>
      </c>
      <c r="E4155" s="34" t="s">
        <v>334</v>
      </c>
      <c r="F4155" s="34" t="s">
        <v>334</v>
      </c>
      <c r="G4155" t="s">
        <v>7105</v>
      </c>
      <c r="H4155"/>
      <c r="I4155"/>
      <c r="J4155"/>
      <c r="K4155"/>
      <c r="L4155"/>
      <c r="M4155"/>
      <c r="P4155" s="47" t="s">
        <v>7219</v>
      </c>
      <c r="Q4155"/>
      <c r="R4155" s="34">
        <v>60</v>
      </c>
      <c r="S4155" s="46" t="s">
        <v>3448</v>
      </c>
      <c r="T4155" s="34" t="s">
        <v>336</v>
      </c>
      <c r="U4155" s="34" t="s">
        <v>175</v>
      </c>
    </row>
    <row r="4156" spans="2:21" x14ac:dyDescent="0.25">
      <c r="B4156" s="34" t="s">
        <v>170</v>
      </c>
      <c r="C4156" s="34" t="s">
        <v>3761</v>
      </c>
      <c r="D4156" s="34" t="s">
        <v>3761</v>
      </c>
      <c r="E4156" s="34" t="s">
        <v>334</v>
      </c>
      <c r="F4156" s="34" t="s">
        <v>334</v>
      </c>
      <c r="G4156" t="s">
        <v>7105</v>
      </c>
      <c r="H4156"/>
      <c r="I4156"/>
      <c r="J4156"/>
      <c r="K4156"/>
      <c r="L4156"/>
      <c r="M4156"/>
      <c r="Q4156"/>
      <c r="R4156" s="34">
        <v>100</v>
      </c>
      <c r="S4156" s="46" t="s">
        <v>2185</v>
      </c>
      <c r="T4156" s="34" t="s">
        <v>336</v>
      </c>
      <c r="U4156" s="34" t="s">
        <v>175</v>
      </c>
    </row>
    <row r="4157" spans="2:21" x14ac:dyDescent="0.25">
      <c r="B4157" s="34" t="s">
        <v>170</v>
      </c>
      <c r="C4157" s="34" t="s">
        <v>4006</v>
      </c>
      <c r="D4157" s="34" t="s">
        <v>4006</v>
      </c>
      <c r="E4157" s="34" t="s">
        <v>334</v>
      </c>
      <c r="F4157" s="34" t="s">
        <v>334</v>
      </c>
      <c r="G4157" t="s">
        <v>7105</v>
      </c>
      <c r="H4157"/>
      <c r="I4157"/>
      <c r="J4157"/>
      <c r="K4157"/>
      <c r="L4157"/>
      <c r="M4157"/>
      <c r="Q4157"/>
      <c r="R4157" s="34">
        <v>60</v>
      </c>
      <c r="S4157" s="46" t="s">
        <v>1119</v>
      </c>
      <c r="T4157" s="34" t="s">
        <v>336</v>
      </c>
      <c r="U4157" s="34" t="s">
        <v>406</v>
      </c>
    </row>
    <row r="4158" spans="2:21" x14ac:dyDescent="0.25">
      <c r="B4158" s="33" t="s">
        <v>170</v>
      </c>
      <c r="C4158" s="33" t="s">
        <v>4454</v>
      </c>
      <c r="D4158" s="33" t="s">
        <v>4454</v>
      </c>
      <c r="E4158" s="33" t="s">
        <v>334</v>
      </c>
      <c r="F4158" s="33" t="s">
        <v>334</v>
      </c>
      <c r="G4158" t="s">
        <v>7105</v>
      </c>
      <c r="H4158"/>
      <c r="I4158"/>
      <c r="J4158"/>
      <c r="K4158"/>
      <c r="L4158"/>
      <c r="M4158"/>
      <c r="P4158" s="47" t="s">
        <v>7135</v>
      </c>
      <c r="Q4158"/>
      <c r="R4158" s="33">
        <v>100</v>
      </c>
      <c r="S4158" s="46" t="s">
        <v>4465</v>
      </c>
      <c r="T4158" s="33" t="s">
        <v>336</v>
      </c>
      <c r="U4158" s="33" t="s">
        <v>175</v>
      </c>
    </row>
    <row r="4159" spans="2:21" x14ac:dyDescent="0.25">
      <c r="B4159" s="34" t="s">
        <v>170</v>
      </c>
      <c r="C4159" s="34" t="s">
        <v>4989</v>
      </c>
      <c r="D4159" s="34" t="s">
        <v>4989</v>
      </c>
      <c r="E4159" s="34" t="s">
        <v>334</v>
      </c>
      <c r="F4159" s="34" t="s">
        <v>334</v>
      </c>
      <c r="G4159" t="s">
        <v>7105</v>
      </c>
      <c r="H4159"/>
      <c r="I4159"/>
      <c r="J4159"/>
      <c r="K4159"/>
      <c r="L4159"/>
      <c r="M4159"/>
      <c r="P4159" s="47" t="s">
        <v>7219</v>
      </c>
      <c r="Q4159"/>
      <c r="R4159" s="34">
        <v>60</v>
      </c>
      <c r="S4159" s="46" t="s">
        <v>3448</v>
      </c>
      <c r="T4159" s="34" t="s">
        <v>336</v>
      </c>
      <c r="U4159" s="34" t="s">
        <v>175</v>
      </c>
    </row>
    <row r="4160" spans="2:21" x14ac:dyDescent="0.25">
      <c r="B4160" s="33" t="s">
        <v>170</v>
      </c>
      <c r="C4160" s="33" t="s">
        <v>5075</v>
      </c>
      <c r="D4160" s="33" t="s">
        <v>5075</v>
      </c>
      <c r="E4160" s="33" t="s">
        <v>334</v>
      </c>
      <c r="F4160" s="33" t="s">
        <v>334</v>
      </c>
      <c r="G4160" t="s">
        <v>7105</v>
      </c>
      <c r="H4160"/>
      <c r="I4160"/>
      <c r="J4160"/>
      <c r="K4160"/>
      <c r="L4160"/>
      <c r="M4160"/>
      <c r="Q4160"/>
      <c r="R4160" s="33">
        <v>30</v>
      </c>
      <c r="S4160" s="46" t="s">
        <v>5085</v>
      </c>
      <c r="T4160" s="33" t="s">
        <v>336</v>
      </c>
      <c r="U4160" s="33" t="s">
        <v>175</v>
      </c>
    </row>
    <row r="4161" spans="2:21" x14ac:dyDescent="0.25">
      <c r="B4161" s="33" t="s">
        <v>170</v>
      </c>
      <c r="C4161" s="33" t="s">
        <v>4368</v>
      </c>
      <c r="D4161" s="33" t="s">
        <v>4368</v>
      </c>
      <c r="E4161" s="33" t="s">
        <v>4372</v>
      </c>
      <c r="F4161" s="33" t="s">
        <v>4372</v>
      </c>
      <c r="G4161" t="s">
        <v>7105</v>
      </c>
      <c r="H4161"/>
      <c r="I4161"/>
      <c r="J4161"/>
      <c r="K4161"/>
      <c r="L4161"/>
      <c r="M4161"/>
      <c r="Q4161"/>
      <c r="R4161" s="33">
        <v>120</v>
      </c>
      <c r="S4161" s="46" t="s">
        <v>4373</v>
      </c>
      <c r="T4161" s="33" t="s">
        <v>336</v>
      </c>
      <c r="U4161" s="33" t="s">
        <v>175</v>
      </c>
    </row>
    <row r="4162" spans="2:21" x14ac:dyDescent="0.25">
      <c r="B4162" s="33" t="s">
        <v>170</v>
      </c>
      <c r="C4162" s="33" t="s">
        <v>5466</v>
      </c>
      <c r="D4162" s="33" t="s">
        <v>5466</v>
      </c>
      <c r="E4162" s="33" t="s">
        <v>5496</v>
      </c>
      <c r="F4162" s="33" t="s">
        <v>5496</v>
      </c>
      <c r="G4162" t="s">
        <v>7105</v>
      </c>
      <c r="H4162"/>
      <c r="I4162"/>
      <c r="J4162"/>
      <c r="K4162"/>
      <c r="L4162"/>
      <c r="M4162"/>
      <c r="P4162" s="47" t="s">
        <v>7135</v>
      </c>
      <c r="Q4162"/>
      <c r="R4162" s="33">
        <v>60</v>
      </c>
      <c r="S4162" s="46" t="s">
        <v>5497</v>
      </c>
      <c r="T4162" s="33" t="s">
        <v>1111</v>
      </c>
      <c r="U4162" s="33" t="s">
        <v>406</v>
      </c>
    </row>
    <row r="4163" spans="2:21" x14ac:dyDescent="0.25">
      <c r="B4163" s="34" t="s">
        <v>170</v>
      </c>
      <c r="C4163" s="34" t="s">
        <v>447</v>
      </c>
      <c r="D4163" s="34" t="s">
        <v>447</v>
      </c>
      <c r="E4163" s="34" t="s">
        <v>462</v>
      </c>
      <c r="F4163" s="34" t="s">
        <v>462</v>
      </c>
      <c r="G4163" t="s">
        <v>7105</v>
      </c>
      <c r="H4163"/>
      <c r="I4163"/>
      <c r="J4163"/>
      <c r="K4163"/>
      <c r="L4163"/>
      <c r="M4163"/>
      <c r="P4163" s="47" t="s">
        <v>7449</v>
      </c>
      <c r="Q4163"/>
      <c r="R4163" s="34">
        <v>60</v>
      </c>
      <c r="S4163" s="46" t="s">
        <v>463</v>
      </c>
      <c r="T4163" s="34" t="s">
        <v>299</v>
      </c>
      <c r="U4163" s="34" t="s">
        <v>406</v>
      </c>
    </row>
    <row r="4164" spans="2:21" x14ac:dyDescent="0.25">
      <c r="B4164" s="34" t="s">
        <v>170</v>
      </c>
      <c r="C4164" s="34" t="s">
        <v>1379</v>
      </c>
      <c r="D4164" s="34" t="s">
        <v>1379</v>
      </c>
      <c r="E4164" s="34" t="s">
        <v>462</v>
      </c>
      <c r="F4164" s="34" t="s">
        <v>462</v>
      </c>
      <c r="G4164" t="s">
        <v>7105</v>
      </c>
      <c r="H4164"/>
      <c r="I4164"/>
      <c r="J4164"/>
      <c r="K4164"/>
      <c r="L4164"/>
      <c r="M4164"/>
      <c r="P4164" s="47" t="s">
        <v>7135</v>
      </c>
      <c r="Q4164"/>
      <c r="R4164" s="34">
        <v>60</v>
      </c>
      <c r="S4164" s="46" t="s">
        <v>1381</v>
      </c>
      <c r="T4164" s="34" t="s">
        <v>299</v>
      </c>
      <c r="U4164" s="34" t="s">
        <v>406</v>
      </c>
    </row>
    <row r="4165" spans="2:21" x14ac:dyDescent="0.25">
      <c r="B4165" s="33" t="s">
        <v>170</v>
      </c>
      <c r="C4165" s="33" t="s">
        <v>1715</v>
      </c>
      <c r="D4165" s="33" t="s">
        <v>1715</v>
      </c>
      <c r="E4165" s="33" t="s">
        <v>462</v>
      </c>
      <c r="F4165" s="33" t="s">
        <v>462</v>
      </c>
      <c r="G4165" t="s">
        <v>7105</v>
      </c>
      <c r="H4165"/>
      <c r="I4165"/>
      <c r="J4165"/>
      <c r="K4165"/>
      <c r="L4165"/>
      <c r="M4165"/>
      <c r="P4165" s="47" t="s">
        <v>7216</v>
      </c>
      <c r="Q4165"/>
      <c r="R4165" s="33">
        <v>30</v>
      </c>
      <c r="S4165" s="46" t="s">
        <v>1719</v>
      </c>
      <c r="T4165" s="33" t="s">
        <v>299</v>
      </c>
      <c r="U4165" s="33" t="s">
        <v>175</v>
      </c>
    </row>
    <row r="4166" spans="2:21" x14ac:dyDescent="0.25">
      <c r="B4166" s="33" t="s">
        <v>170</v>
      </c>
      <c r="C4166" s="33" t="s">
        <v>1772</v>
      </c>
      <c r="D4166" s="33" t="s">
        <v>1772</v>
      </c>
      <c r="E4166" s="33" t="s">
        <v>462</v>
      </c>
      <c r="F4166" s="33" t="s">
        <v>462</v>
      </c>
      <c r="G4166" t="s">
        <v>7105</v>
      </c>
      <c r="H4166"/>
      <c r="I4166"/>
      <c r="J4166"/>
      <c r="K4166"/>
      <c r="L4166"/>
      <c r="M4166"/>
      <c r="P4166" s="47" t="s">
        <v>7437</v>
      </c>
      <c r="Q4166"/>
      <c r="R4166" s="33">
        <v>60</v>
      </c>
      <c r="S4166" s="46" t="s">
        <v>1784</v>
      </c>
      <c r="T4166" s="33" t="s">
        <v>299</v>
      </c>
      <c r="U4166" s="33" t="s">
        <v>406</v>
      </c>
    </row>
    <row r="4167" spans="2:21" x14ac:dyDescent="0.25">
      <c r="B4167" s="34" t="s">
        <v>170</v>
      </c>
      <c r="C4167" s="34" t="s">
        <v>2098</v>
      </c>
      <c r="D4167" s="34" t="s">
        <v>2098</v>
      </c>
      <c r="E4167" s="34" t="s">
        <v>462</v>
      </c>
      <c r="F4167" s="34" t="s">
        <v>462</v>
      </c>
      <c r="G4167" t="s">
        <v>7105</v>
      </c>
      <c r="H4167"/>
      <c r="I4167"/>
      <c r="J4167"/>
      <c r="K4167"/>
      <c r="L4167"/>
      <c r="M4167"/>
      <c r="P4167" s="47" t="s">
        <v>7135</v>
      </c>
      <c r="Q4167"/>
      <c r="R4167" s="34">
        <v>60</v>
      </c>
      <c r="S4167" s="46" t="s">
        <v>1381</v>
      </c>
      <c r="T4167" s="34" t="s">
        <v>299</v>
      </c>
      <c r="U4167" s="34" t="s">
        <v>406</v>
      </c>
    </row>
    <row r="4168" spans="2:21" x14ac:dyDescent="0.25">
      <c r="B4168" s="33" t="s">
        <v>170</v>
      </c>
      <c r="C4168" s="33" t="s">
        <v>2784</v>
      </c>
      <c r="D4168" s="33" t="s">
        <v>2784</v>
      </c>
      <c r="E4168" s="33" t="s">
        <v>2796</v>
      </c>
      <c r="F4168" s="33" t="s">
        <v>2796</v>
      </c>
      <c r="G4168" t="s">
        <v>7105</v>
      </c>
      <c r="H4168"/>
      <c r="I4168"/>
      <c r="J4168"/>
      <c r="K4168"/>
      <c r="L4168"/>
      <c r="M4168"/>
      <c r="Q4168"/>
      <c r="R4168" s="33">
        <v>60</v>
      </c>
      <c r="S4168" s="46" t="s">
        <v>2797</v>
      </c>
      <c r="T4168" s="33" t="s">
        <v>185</v>
      </c>
      <c r="U4168" s="33" t="s">
        <v>406</v>
      </c>
    </row>
    <row r="4169" spans="2:21" x14ac:dyDescent="0.25">
      <c r="B4169" s="34" t="s">
        <v>170</v>
      </c>
      <c r="C4169" s="34" t="s">
        <v>2784</v>
      </c>
      <c r="D4169" s="34" t="s">
        <v>2784</v>
      </c>
      <c r="E4169" s="34" t="s">
        <v>462</v>
      </c>
      <c r="F4169" s="34" t="s">
        <v>462</v>
      </c>
      <c r="G4169" t="s">
        <v>7105</v>
      </c>
      <c r="H4169"/>
      <c r="I4169"/>
      <c r="J4169"/>
      <c r="K4169"/>
      <c r="L4169"/>
      <c r="M4169"/>
      <c r="P4169" s="47" t="s">
        <v>7135</v>
      </c>
      <c r="Q4169"/>
      <c r="R4169" s="34">
        <v>60</v>
      </c>
      <c r="S4169" s="46" t="s">
        <v>1381</v>
      </c>
      <c r="T4169" s="34" t="s">
        <v>299</v>
      </c>
      <c r="U4169" s="34" t="s">
        <v>406</v>
      </c>
    </row>
    <row r="4170" spans="2:21" x14ac:dyDescent="0.25">
      <c r="B4170" s="34" t="s">
        <v>170</v>
      </c>
      <c r="C4170" s="34" t="s">
        <v>2990</v>
      </c>
      <c r="D4170" s="34" t="s">
        <v>2990</v>
      </c>
      <c r="E4170" s="34" t="s">
        <v>462</v>
      </c>
      <c r="F4170" s="34" t="s">
        <v>462</v>
      </c>
      <c r="G4170" t="s">
        <v>7105</v>
      </c>
      <c r="H4170"/>
      <c r="I4170"/>
      <c r="J4170"/>
      <c r="K4170"/>
      <c r="L4170"/>
      <c r="M4170"/>
      <c r="Q4170"/>
      <c r="R4170" s="34">
        <v>60</v>
      </c>
      <c r="S4170" s="46" t="s">
        <v>2999</v>
      </c>
      <c r="T4170" s="34" t="s">
        <v>299</v>
      </c>
      <c r="U4170" s="34" t="s">
        <v>175</v>
      </c>
    </row>
    <row r="4171" spans="2:21" x14ac:dyDescent="0.25">
      <c r="B4171" s="33" t="s">
        <v>170</v>
      </c>
      <c r="C4171" s="33" t="s">
        <v>3160</v>
      </c>
      <c r="D4171" s="33" t="s">
        <v>3160</v>
      </c>
      <c r="E4171" s="33" t="s">
        <v>462</v>
      </c>
      <c r="F4171" s="33" t="s">
        <v>462</v>
      </c>
      <c r="G4171" t="s">
        <v>7105</v>
      </c>
      <c r="H4171"/>
      <c r="I4171"/>
      <c r="J4171"/>
      <c r="K4171"/>
      <c r="L4171"/>
      <c r="M4171"/>
      <c r="Q4171"/>
      <c r="R4171" s="33">
        <v>30</v>
      </c>
      <c r="S4171" s="46" t="s">
        <v>3193</v>
      </c>
      <c r="T4171" s="33" t="s">
        <v>299</v>
      </c>
      <c r="U4171" s="33" t="s">
        <v>406</v>
      </c>
    </row>
    <row r="4172" spans="2:21" x14ac:dyDescent="0.25">
      <c r="B4172" s="34" t="s">
        <v>170</v>
      </c>
      <c r="C4172" s="34" t="s">
        <v>3321</v>
      </c>
      <c r="D4172" s="34" t="s">
        <v>3321</v>
      </c>
      <c r="E4172" s="34" t="s">
        <v>462</v>
      </c>
      <c r="F4172" s="34" t="s">
        <v>462</v>
      </c>
      <c r="G4172" t="s">
        <v>7105</v>
      </c>
      <c r="H4172"/>
      <c r="I4172"/>
      <c r="J4172"/>
      <c r="K4172"/>
      <c r="L4172"/>
      <c r="M4172"/>
      <c r="P4172" s="47" t="s">
        <v>7113</v>
      </c>
      <c r="Q4172"/>
      <c r="R4172" s="34">
        <v>60</v>
      </c>
      <c r="S4172" s="46" t="s">
        <v>3322</v>
      </c>
      <c r="T4172" s="34" t="s">
        <v>299</v>
      </c>
      <c r="U4172" s="34" t="s">
        <v>406</v>
      </c>
    </row>
    <row r="4173" spans="2:21" x14ac:dyDescent="0.25">
      <c r="B4173" s="33" t="s">
        <v>170</v>
      </c>
      <c r="C4173" s="33" t="s">
        <v>3369</v>
      </c>
      <c r="D4173" s="33" t="s">
        <v>3369</v>
      </c>
      <c r="E4173" s="33" t="s">
        <v>462</v>
      </c>
      <c r="F4173" s="33" t="s">
        <v>462</v>
      </c>
      <c r="G4173" t="s">
        <v>7105</v>
      </c>
      <c r="H4173"/>
      <c r="I4173"/>
      <c r="J4173"/>
      <c r="K4173"/>
      <c r="L4173"/>
      <c r="M4173"/>
      <c r="P4173" s="47" t="s">
        <v>7142</v>
      </c>
      <c r="Q4173"/>
      <c r="R4173" s="33">
        <v>60</v>
      </c>
      <c r="S4173" s="46" t="s">
        <v>3380</v>
      </c>
      <c r="T4173" s="33" t="s">
        <v>299</v>
      </c>
      <c r="U4173" s="33" t="s">
        <v>406</v>
      </c>
    </row>
    <row r="4174" spans="2:21" x14ac:dyDescent="0.25">
      <c r="B4174" s="33" t="s">
        <v>170</v>
      </c>
      <c r="C4174" s="33" t="s">
        <v>3443</v>
      </c>
      <c r="D4174" s="33" t="s">
        <v>3443</v>
      </c>
      <c r="E4174" s="33" t="s">
        <v>2796</v>
      </c>
      <c r="F4174" s="33" t="s">
        <v>2796</v>
      </c>
      <c r="G4174" t="s">
        <v>7105</v>
      </c>
      <c r="H4174"/>
      <c r="I4174"/>
      <c r="J4174"/>
      <c r="K4174"/>
      <c r="L4174"/>
      <c r="M4174"/>
      <c r="Q4174"/>
      <c r="R4174" s="33">
        <v>60</v>
      </c>
      <c r="S4174" s="46" t="s">
        <v>2797</v>
      </c>
      <c r="T4174" s="33" t="s">
        <v>185</v>
      </c>
      <c r="U4174" s="33" t="s">
        <v>175</v>
      </c>
    </row>
    <row r="4175" spans="2:21" x14ac:dyDescent="0.25">
      <c r="B4175" s="33" t="s">
        <v>170</v>
      </c>
      <c r="C4175" s="33" t="s">
        <v>3443</v>
      </c>
      <c r="D4175" s="33" t="s">
        <v>3443</v>
      </c>
      <c r="E4175" s="33" t="s">
        <v>462</v>
      </c>
      <c r="F4175" s="33" t="s">
        <v>462</v>
      </c>
      <c r="G4175" t="s">
        <v>7105</v>
      </c>
      <c r="H4175"/>
      <c r="I4175"/>
      <c r="J4175"/>
      <c r="K4175"/>
      <c r="L4175"/>
      <c r="M4175"/>
      <c r="Q4175"/>
      <c r="R4175" s="33">
        <v>60</v>
      </c>
      <c r="S4175" s="46" t="s">
        <v>2999</v>
      </c>
      <c r="T4175" s="33" t="s">
        <v>299</v>
      </c>
      <c r="U4175" s="33" t="s">
        <v>175</v>
      </c>
    </row>
    <row r="4176" spans="2:21" x14ac:dyDescent="0.25">
      <c r="B4176" s="33" t="s">
        <v>170</v>
      </c>
      <c r="C4176" s="33" t="s">
        <v>4006</v>
      </c>
      <c r="D4176" s="33" t="s">
        <v>4006</v>
      </c>
      <c r="E4176" s="33" t="s">
        <v>462</v>
      </c>
      <c r="F4176" s="33" t="s">
        <v>462</v>
      </c>
      <c r="G4176" t="s">
        <v>7105</v>
      </c>
      <c r="H4176"/>
      <c r="I4176"/>
      <c r="J4176"/>
      <c r="K4176"/>
      <c r="L4176"/>
      <c r="M4176"/>
      <c r="P4176" s="47" t="s">
        <v>7135</v>
      </c>
      <c r="Q4176"/>
      <c r="R4176" s="33">
        <v>40</v>
      </c>
      <c r="S4176" s="46" t="s">
        <v>4017</v>
      </c>
      <c r="T4176" s="33" t="s">
        <v>299</v>
      </c>
      <c r="U4176" s="33" t="s">
        <v>406</v>
      </c>
    </row>
    <row r="4177" spans="2:21" x14ac:dyDescent="0.25">
      <c r="B4177" s="34" t="s">
        <v>170</v>
      </c>
      <c r="C4177" s="34" t="s">
        <v>4362</v>
      </c>
      <c r="D4177" s="34" t="s">
        <v>4362</v>
      </c>
      <c r="E4177" s="34" t="s">
        <v>2796</v>
      </c>
      <c r="F4177" s="34" t="s">
        <v>2796</v>
      </c>
      <c r="G4177" t="s">
        <v>7105</v>
      </c>
      <c r="H4177"/>
      <c r="I4177"/>
      <c r="J4177"/>
      <c r="K4177"/>
      <c r="L4177"/>
      <c r="M4177"/>
      <c r="Q4177"/>
      <c r="R4177" s="34">
        <v>30</v>
      </c>
      <c r="S4177" s="46" t="s">
        <v>4367</v>
      </c>
      <c r="T4177" s="34" t="s">
        <v>185</v>
      </c>
      <c r="U4177" s="34" t="s">
        <v>406</v>
      </c>
    </row>
    <row r="4178" spans="2:21" x14ac:dyDescent="0.25">
      <c r="B4178" s="34" t="s">
        <v>170</v>
      </c>
      <c r="C4178" s="34" t="s">
        <v>5466</v>
      </c>
      <c r="D4178" s="34" t="s">
        <v>5466</v>
      </c>
      <c r="E4178" s="34" t="s">
        <v>5494</v>
      </c>
      <c r="F4178" s="34" t="s">
        <v>5494</v>
      </c>
      <c r="G4178" t="s">
        <v>7105</v>
      </c>
      <c r="H4178"/>
      <c r="I4178"/>
      <c r="J4178"/>
      <c r="K4178"/>
      <c r="L4178"/>
      <c r="M4178"/>
      <c r="P4178" s="47" t="s">
        <v>7135</v>
      </c>
      <c r="Q4178"/>
      <c r="R4178" s="34">
        <v>60</v>
      </c>
      <c r="S4178" s="46" t="s">
        <v>5495</v>
      </c>
      <c r="T4178" s="34" t="s">
        <v>185</v>
      </c>
      <c r="U4178" s="34" t="s">
        <v>406</v>
      </c>
    </row>
    <row r="4179" spans="2:21" x14ac:dyDescent="0.25">
      <c r="B4179" s="34" t="s">
        <v>170</v>
      </c>
      <c r="C4179" s="34" t="s">
        <v>730</v>
      </c>
      <c r="D4179" s="34" t="s">
        <v>730</v>
      </c>
      <c r="E4179" s="34" t="s">
        <v>733</v>
      </c>
      <c r="F4179" s="34" t="s">
        <v>733</v>
      </c>
      <c r="G4179" t="s">
        <v>7105</v>
      </c>
      <c r="H4179"/>
      <c r="I4179"/>
      <c r="J4179"/>
      <c r="K4179"/>
      <c r="L4179"/>
      <c r="M4179"/>
      <c r="Q4179"/>
      <c r="R4179" s="34">
        <v>60</v>
      </c>
      <c r="S4179" s="46" t="s">
        <v>734</v>
      </c>
      <c r="T4179" s="34" t="s">
        <v>198</v>
      </c>
      <c r="U4179" s="34" t="s">
        <v>175</v>
      </c>
    </row>
    <row r="4180" spans="2:21" x14ac:dyDescent="0.25">
      <c r="B4180" s="33" t="s">
        <v>170</v>
      </c>
      <c r="C4180" s="33" t="s">
        <v>5466</v>
      </c>
      <c r="D4180" s="33" t="s">
        <v>5466</v>
      </c>
      <c r="E4180" s="33" t="s">
        <v>5492</v>
      </c>
      <c r="F4180" s="33" t="s">
        <v>5492</v>
      </c>
      <c r="G4180" t="s">
        <v>7105</v>
      </c>
      <c r="H4180"/>
      <c r="I4180"/>
      <c r="J4180"/>
      <c r="K4180"/>
      <c r="L4180"/>
      <c r="M4180"/>
      <c r="P4180" s="47" t="s">
        <v>7135</v>
      </c>
      <c r="Q4180"/>
      <c r="R4180" s="33">
        <v>60</v>
      </c>
      <c r="S4180" s="46" t="s">
        <v>5493</v>
      </c>
      <c r="T4180" s="33" t="s">
        <v>5090</v>
      </c>
      <c r="U4180" s="33" t="s">
        <v>406</v>
      </c>
    </row>
    <row r="4181" spans="2:21" x14ac:dyDescent="0.25">
      <c r="B4181" s="33" t="s">
        <v>170</v>
      </c>
      <c r="C4181" s="33" t="s">
        <v>447</v>
      </c>
      <c r="D4181" s="33" t="s">
        <v>447</v>
      </c>
      <c r="E4181" s="33" t="s">
        <v>464</v>
      </c>
      <c r="F4181" s="33" t="s">
        <v>464</v>
      </c>
      <c r="G4181" t="s">
        <v>7105</v>
      </c>
      <c r="H4181"/>
      <c r="I4181"/>
      <c r="J4181"/>
      <c r="K4181"/>
      <c r="L4181"/>
      <c r="M4181"/>
      <c r="P4181" s="47" t="s">
        <v>7449</v>
      </c>
      <c r="Q4181"/>
      <c r="R4181" s="33">
        <v>60</v>
      </c>
      <c r="S4181" s="46" t="s">
        <v>465</v>
      </c>
      <c r="T4181" s="33" t="s">
        <v>466</v>
      </c>
      <c r="U4181" s="33" t="s">
        <v>406</v>
      </c>
    </row>
    <row r="4182" spans="2:21" x14ac:dyDescent="0.25">
      <c r="B4182" s="34" t="s">
        <v>170</v>
      </c>
      <c r="C4182" s="34" t="s">
        <v>1066</v>
      </c>
      <c r="D4182" s="34" t="s">
        <v>1066</v>
      </c>
      <c r="E4182" s="34" t="s">
        <v>464</v>
      </c>
      <c r="F4182" s="34" t="s">
        <v>464</v>
      </c>
      <c r="G4182" t="s">
        <v>7105</v>
      </c>
      <c r="H4182"/>
      <c r="I4182"/>
      <c r="J4182"/>
      <c r="K4182"/>
      <c r="L4182"/>
      <c r="M4182"/>
      <c r="P4182" s="47" t="s">
        <v>8396</v>
      </c>
      <c r="Q4182"/>
      <c r="R4182" s="34">
        <v>50</v>
      </c>
      <c r="S4182" s="46" t="s">
        <v>1076</v>
      </c>
      <c r="T4182" s="34" t="s">
        <v>466</v>
      </c>
      <c r="U4182" s="34" t="s">
        <v>175</v>
      </c>
    </row>
    <row r="4183" spans="2:21" x14ac:dyDescent="0.25">
      <c r="B4183" s="34" t="s">
        <v>170</v>
      </c>
      <c r="C4183" s="34" t="s">
        <v>4006</v>
      </c>
      <c r="D4183" s="34" t="s">
        <v>4006</v>
      </c>
      <c r="E4183" s="34" t="s">
        <v>464</v>
      </c>
      <c r="F4183" s="34" t="s">
        <v>464</v>
      </c>
      <c r="G4183" t="s">
        <v>7105</v>
      </c>
      <c r="H4183"/>
      <c r="I4183"/>
      <c r="J4183"/>
      <c r="K4183"/>
      <c r="L4183"/>
      <c r="M4183"/>
      <c r="P4183" s="47" t="s">
        <v>7135</v>
      </c>
      <c r="Q4183"/>
      <c r="R4183" s="34">
        <v>40</v>
      </c>
      <c r="S4183" s="46" t="s">
        <v>4018</v>
      </c>
      <c r="T4183" s="34" t="s">
        <v>466</v>
      </c>
      <c r="U4183" s="34" t="s">
        <v>406</v>
      </c>
    </row>
    <row r="4184" spans="2:21" x14ac:dyDescent="0.25">
      <c r="B4184" s="33" t="s">
        <v>170</v>
      </c>
      <c r="C4184" s="33" t="s">
        <v>5466</v>
      </c>
      <c r="D4184" s="33" t="s">
        <v>5466</v>
      </c>
      <c r="E4184" s="33" t="s">
        <v>5506</v>
      </c>
      <c r="F4184" s="33" t="s">
        <v>5506</v>
      </c>
      <c r="G4184" t="s">
        <v>7105</v>
      </c>
      <c r="H4184"/>
      <c r="I4184"/>
      <c r="J4184"/>
      <c r="K4184"/>
      <c r="L4184"/>
      <c r="M4184"/>
      <c r="P4184" s="47" t="s">
        <v>7135</v>
      </c>
      <c r="Q4184"/>
      <c r="R4184" s="33">
        <v>60</v>
      </c>
      <c r="S4184" s="46" t="s">
        <v>5507</v>
      </c>
      <c r="T4184" s="33" t="s">
        <v>466</v>
      </c>
      <c r="U4184" s="33" t="s">
        <v>406</v>
      </c>
    </row>
    <row r="4185" spans="2:21" x14ac:dyDescent="0.25">
      <c r="B4185" s="34" t="s">
        <v>170</v>
      </c>
      <c r="C4185" s="34" t="s">
        <v>3258</v>
      </c>
      <c r="D4185" s="34" t="s">
        <v>3258</v>
      </c>
      <c r="E4185" s="34" t="s">
        <v>3267</v>
      </c>
      <c r="F4185" s="34" t="s">
        <v>3267</v>
      </c>
      <c r="G4185" t="s">
        <v>7105</v>
      </c>
      <c r="H4185"/>
      <c r="I4185"/>
      <c r="J4185"/>
      <c r="K4185"/>
      <c r="L4185"/>
      <c r="M4185"/>
      <c r="Q4185"/>
      <c r="R4185" s="34">
        <v>30</v>
      </c>
      <c r="S4185" s="46" t="s">
        <v>3268</v>
      </c>
      <c r="T4185" s="34" t="s">
        <v>178</v>
      </c>
      <c r="U4185" s="34" t="s">
        <v>175</v>
      </c>
    </row>
    <row r="4186" spans="2:21" x14ac:dyDescent="0.25">
      <c r="B4186" s="34" t="s">
        <v>170</v>
      </c>
      <c r="C4186" s="34" t="s">
        <v>447</v>
      </c>
      <c r="D4186" s="34" t="s">
        <v>447</v>
      </c>
      <c r="E4186" s="34" t="s">
        <v>467</v>
      </c>
      <c r="F4186" s="34" t="s">
        <v>467</v>
      </c>
      <c r="G4186" t="s">
        <v>7105</v>
      </c>
      <c r="H4186"/>
      <c r="I4186"/>
      <c r="J4186"/>
      <c r="K4186"/>
      <c r="L4186"/>
      <c r="M4186"/>
      <c r="P4186" s="47" t="s">
        <v>7449</v>
      </c>
      <c r="Q4186"/>
      <c r="R4186" s="34">
        <v>60</v>
      </c>
      <c r="S4186" s="46" t="s">
        <v>468</v>
      </c>
      <c r="T4186" s="34" t="s">
        <v>194</v>
      </c>
      <c r="U4186" s="34" t="s">
        <v>406</v>
      </c>
    </row>
    <row r="4187" spans="2:21" x14ac:dyDescent="0.25">
      <c r="B4187" s="33" t="s">
        <v>170</v>
      </c>
      <c r="C4187" s="33" t="s">
        <v>531</v>
      </c>
      <c r="D4187" s="33" t="s">
        <v>531</v>
      </c>
      <c r="E4187" s="33" t="s">
        <v>467</v>
      </c>
      <c r="F4187" s="33" t="s">
        <v>467</v>
      </c>
      <c r="G4187" t="s">
        <v>7105</v>
      </c>
      <c r="H4187"/>
      <c r="I4187"/>
      <c r="J4187"/>
      <c r="K4187"/>
      <c r="L4187"/>
      <c r="M4187"/>
      <c r="P4187" s="47" t="s">
        <v>7219</v>
      </c>
      <c r="Q4187"/>
      <c r="R4187" s="33">
        <v>60</v>
      </c>
      <c r="S4187" s="46" t="s">
        <v>545</v>
      </c>
      <c r="T4187" s="33" t="s">
        <v>194</v>
      </c>
      <c r="U4187" s="33" t="s">
        <v>406</v>
      </c>
    </row>
    <row r="4188" spans="2:21" x14ac:dyDescent="0.25">
      <c r="B4188" s="33" t="s">
        <v>170</v>
      </c>
      <c r="C4188" s="33" t="s">
        <v>822</v>
      </c>
      <c r="D4188" s="33" t="s">
        <v>822</v>
      </c>
      <c r="E4188" s="33" t="s">
        <v>467</v>
      </c>
      <c r="F4188" s="33" t="s">
        <v>467</v>
      </c>
      <c r="G4188" t="s">
        <v>7105</v>
      </c>
      <c r="H4188"/>
      <c r="I4188"/>
      <c r="J4188"/>
      <c r="K4188"/>
      <c r="L4188"/>
      <c r="M4188"/>
      <c r="P4188" s="47" t="s">
        <v>7219</v>
      </c>
      <c r="Q4188"/>
      <c r="R4188" s="33">
        <v>60</v>
      </c>
      <c r="S4188" s="46" t="s">
        <v>545</v>
      </c>
      <c r="T4188" s="33" t="s">
        <v>194</v>
      </c>
      <c r="U4188" s="33" t="s">
        <v>406</v>
      </c>
    </row>
    <row r="4189" spans="2:21" x14ac:dyDescent="0.25">
      <c r="B4189" s="34" t="s">
        <v>170</v>
      </c>
      <c r="C4189" s="34" t="s">
        <v>1391</v>
      </c>
      <c r="D4189" s="34" t="s">
        <v>1391</v>
      </c>
      <c r="E4189" s="34" t="s">
        <v>467</v>
      </c>
      <c r="F4189" s="34" t="s">
        <v>467</v>
      </c>
      <c r="G4189" t="s">
        <v>7105</v>
      </c>
      <c r="H4189"/>
      <c r="I4189"/>
      <c r="J4189"/>
      <c r="K4189"/>
      <c r="L4189"/>
      <c r="M4189"/>
      <c r="P4189" s="47" t="s">
        <v>7135</v>
      </c>
      <c r="Q4189"/>
      <c r="R4189" s="34">
        <v>100</v>
      </c>
      <c r="S4189" s="46" t="s">
        <v>1394</v>
      </c>
      <c r="T4189" s="34" t="s">
        <v>194</v>
      </c>
      <c r="U4189" s="34" t="s">
        <v>406</v>
      </c>
    </row>
    <row r="4190" spans="2:21" x14ac:dyDescent="0.25">
      <c r="B4190" s="34" t="s">
        <v>170</v>
      </c>
      <c r="C4190" s="34" t="s">
        <v>1772</v>
      </c>
      <c r="D4190" s="34" t="s">
        <v>1772</v>
      </c>
      <c r="E4190" s="34" t="s">
        <v>467</v>
      </c>
      <c r="F4190" s="34" t="s">
        <v>467</v>
      </c>
      <c r="G4190" t="s">
        <v>7105</v>
      </c>
      <c r="H4190"/>
      <c r="I4190"/>
      <c r="J4190"/>
      <c r="K4190"/>
      <c r="L4190"/>
      <c r="M4190"/>
      <c r="P4190" s="47" t="s">
        <v>7241</v>
      </c>
      <c r="Q4190"/>
      <c r="R4190" s="34">
        <v>60</v>
      </c>
      <c r="S4190" s="46" t="s">
        <v>1780</v>
      </c>
      <c r="T4190" s="34" t="s">
        <v>194</v>
      </c>
      <c r="U4190" s="34" t="s">
        <v>406</v>
      </c>
    </row>
    <row r="4191" spans="2:21" x14ac:dyDescent="0.25">
      <c r="B4191" s="34" t="s">
        <v>170</v>
      </c>
      <c r="C4191" s="34" t="s">
        <v>2098</v>
      </c>
      <c r="D4191" s="34" t="s">
        <v>2098</v>
      </c>
      <c r="E4191" s="34" t="s">
        <v>467</v>
      </c>
      <c r="F4191" s="34" t="s">
        <v>467</v>
      </c>
      <c r="G4191" t="s">
        <v>7105</v>
      </c>
      <c r="H4191"/>
      <c r="I4191"/>
      <c r="J4191"/>
      <c r="K4191"/>
      <c r="L4191"/>
      <c r="M4191"/>
      <c r="P4191" s="47" t="s">
        <v>7135</v>
      </c>
      <c r="Q4191"/>
      <c r="R4191" s="34">
        <v>60</v>
      </c>
      <c r="S4191" s="46" t="s">
        <v>2106</v>
      </c>
      <c r="T4191" s="34" t="s">
        <v>194</v>
      </c>
      <c r="U4191" s="34" t="s">
        <v>406</v>
      </c>
    </row>
    <row r="4192" spans="2:21" x14ac:dyDescent="0.25">
      <c r="B4192" s="34" t="s">
        <v>170</v>
      </c>
      <c r="C4192" s="34" t="s">
        <v>2350</v>
      </c>
      <c r="D4192" s="34" t="s">
        <v>2350</v>
      </c>
      <c r="E4192" s="34" t="s">
        <v>2382</v>
      </c>
      <c r="F4192" s="34" t="s">
        <v>2382</v>
      </c>
      <c r="G4192" t="s">
        <v>7105</v>
      </c>
      <c r="H4192"/>
      <c r="I4192"/>
      <c r="J4192"/>
      <c r="K4192"/>
      <c r="L4192"/>
      <c r="M4192"/>
      <c r="Q4192"/>
      <c r="R4192" s="34">
        <v>60</v>
      </c>
      <c r="S4192" s="46" t="s">
        <v>2383</v>
      </c>
      <c r="T4192" s="34" t="s">
        <v>297</v>
      </c>
      <c r="U4192" s="34" t="s">
        <v>175</v>
      </c>
    </row>
    <row r="4193" spans="2:21" x14ac:dyDescent="0.25">
      <c r="B4193" s="34" t="s">
        <v>170</v>
      </c>
      <c r="C4193" s="34" t="s">
        <v>2784</v>
      </c>
      <c r="D4193" s="34" t="s">
        <v>2784</v>
      </c>
      <c r="E4193" s="34" t="s">
        <v>467</v>
      </c>
      <c r="F4193" s="34" t="s">
        <v>467</v>
      </c>
      <c r="G4193" t="s">
        <v>7105</v>
      </c>
      <c r="H4193"/>
      <c r="I4193"/>
      <c r="J4193"/>
      <c r="K4193"/>
      <c r="L4193"/>
      <c r="M4193"/>
      <c r="P4193" s="47" t="s">
        <v>7148</v>
      </c>
      <c r="Q4193"/>
      <c r="R4193" s="34">
        <v>60</v>
      </c>
      <c r="S4193" s="46" t="s">
        <v>2785</v>
      </c>
      <c r="T4193" s="34" t="s">
        <v>194</v>
      </c>
      <c r="U4193" s="34" t="s">
        <v>175</v>
      </c>
    </row>
    <row r="4194" spans="2:21" x14ac:dyDescent="0.25">
      <c r="B4194" s="34" t="s">
        <v>170</v>
      </c>
      <c r="C4194" s="34" t="s">
        <v>3326</v>
      </c>
      <c r="D4194" s="34" t="s">
        <v>3326</v>
      </c>
      <c r="E4194" s="34" t="s">
        <v>467</v>
      </c>
      <c r="F4194" s="34" t="s">
        <v>467</v>
      </c>
      <c r="G4194" t="s">
        <v>7105</v>
      </c>
      <c r="H4194"/>
      <c r="I4194"/>
      <c r="J4194"/>
      <c r="K4194"/>
      <c r="L4194"/>
      <c r="M4194"/>
      <c r="P4194" s="47" t="s">
        <v>7219</v>
      </c>
      <c r="Q4194"/>
      <c r="R4194" s="34">
        <v>60</v>
      </c>
      <c r="S4194" s="46" t="s">
        <v>545</v>
      </c>
      <c r="T4194" s="34" t="s">
        <v>194</v>
      </c>
      <c r="U4194" s="34" t="s">
        <v>406</v>
      </c>
    </row>
    <row r="4195" spans="2:21" x14ac:dyDescent="0.25">
      <c r="B4195" s="34" t="s">
        <v>170</v>
      </c>
      <c r="C4195" s="34" t="s">
        <v>3351</v>
      </c>
      <c r="D4195" s="34" t="s">
        <v>3351</v>
      </c>
      <c r="E4195" s="34" t="s">
        <v>467</v>
      </c>
      <c r="F4195" s="34" t="s">
        <v>467</v>
      </c>
      <c r="G4195" t="s">
        <v>7105</v>
      </c>
      <c r="H4195"/>
      <c r="I4195"/>
      <c r="J4195"/>
      <c r="K4195"/>
      <c r="L4195"/>
      <c r="M4195"/>
      <c r="P4195" s="47" t="s">
        <v>7219</v>
      </c>
      <c r="Q4195"/>
      <c r="R4195" s="34">
        <v>30</v>
      </c>
      <c r="S4195" s="46" t="s">
        <v>3352</v>
      </c>
      <c r="T4195" s="34" t="s">
        <v>194</v>
      </c>
      <c r="U4195" s="34" t="s">
        <v>175</v>
      </c>
    </row>
    <row r="4196" spans="2:21" x14ac:dyDescent="0.25">
      <c r="B4196" s="33" t="s">
        <v>170</v>
      </c>
      <c r="C4196" s="33" t="s">
        <v>3369</v>
      </c>
      <c r="D4196" s="33" t="s">
        <v>3369</v>
      </c>
      <c r="E4196" s="33" t="s">
        <v>467</v>
      </c>
      <c r="F4196" s="33" t="s">
        <v>467</v>
      </c>
      <c r="G4196" t="s">
        <v>7105</v>
      </c>
      <c r="H4196"/>
      <c r="I4196"/>
      <c r="J4196"/>
      <c r="K4196"/>
      <c r="L4196"/>
      <c r="M4196"/>
      <c r="P4196" s="47" t="s">
        <v>7219</v>
      </c>
      <c r="Q4196"/>
      <c r="R4196" s="33">
        <v>60</v>
      </c>
      <c r="S4196" s="46" t="s">
        <v>545</v>
      </c>
      <c r="T4196" s="33" t="s">
        <v>194</v>
      </c>
      <c r="U4196" s="33" t="s">
        <v>406</v>
      </c>
    </row>
    <row r="4197" spans="2:21" x14ac:dyDescent="0.25">
      <c r="B4197" s="34" t="s">
        <v>170</v>
      </c>
      <c r="C4197" s="34" t="s">
        <v>3440</v>
      </c>
      <c r="D4197" s="34" t="s">
        <v>3440</v>
      </c>
      <c r="E4197" s="34" t="s">
        <v>467</v>
      </c>
      <c r="F4197" s="34" t="s">
        <v>467</v>
      </c>
      <c r="G4197" t="s">
        <v>7105</v>
      </c>
      <c r="H4197"/>
      <c r="I4197"/>
      <c r="J4197"/>
      <c r="K4197"/>
      <c r="L4197"/>
      <c r="M4197"/>
      <c r="P4197" s="47" t="s">
        <v>7135</v>
      </c>
      <c r="Q4197"/>
      <c r="R4197" s="34">
        <v>60</v>
      </c>
      <c r="S4197" s="46" t="s">
        <v>2106</v>
      </c>
      <c r="T4197" s="34" t="s">
        <v>194</v>
      </c>
      <c r="U4197" s="34" t="s">
        <v>406</v>
      </c>
    </row>
    <row r="4198" spans="2:21" x14ac:dyDescent="0.25">
      <c r="B4198" s="34" t="s">
        <v>170</v>
      </c>
      <c r="C4198" s="34" t="s">
        <v>3443</v>
      </c>
      <c r="D4198" s="34" t="s">
        <v>3443</v>
      </c>
      <c r="E4198" s="34" t="s">
        <v>3480</v>
      </c>
      <c r="F4198" s="34" t="s">
        <v>3480</v>
      </c>
      <c r="G4198" t="s">
        <v>7105</v>
      </c>
      <c r="H4198"/>
      <c r="I4198"/>
      <c r="J4198"/>
      <c r="K4198"/>
      <c r="L4198"/>
      <c r="M4198"/>
      <c r="P4198" s="47" t="s">
        <v>7146</v>
      </c>
      <c r="Q4198"/>
      <c r="R4198" s="34">
        <v>60</v>
      </c>
      <c r="S4198" s="46" t="s">
        <v>3481</v>
      </c>
      <c r="T4198" s="34" t="s">
        <v>297</v>
      </c>
      <c r="U4198" s="34" t="s">
        <v>175</v>
      </c>
    </row>
    <row r="4199" spans="2:21" x14ac:dyDescent="0.25">
      <c r="B4199" s="33" t="s">
        <v>170</v>
      </c>
      <c r="C4199" s="33" t="s">
        <v>3987</v>
      </c>
      <c r="D4199" s="33" t="s">
        <v>3987</v>
      </c>
      <c r="E4199" s="33" t="s">
        <v>467</v>
      </c>
      <c r="F4199" s="33" t="s">
        <v>467</v>
      </c>
      <c r="G4199" t="s">
        <v>7105</v>
      </c>
      <c r="H4199"/>
      <c r="I4199"/>
      <c r="J4199"/>
      <c r="K4199"/>
      <c r="L4199"/>
      <c r="M4199"/>
      <c r="P4199" s="47" t="s">
        <v>7135</v>
      </c>
      <c r="Q4199"/>
      <c r="R4199" s="33">
        <v>60</v>
      </c>
      <c r="S4199" s="46" t="s">
        <v>2106</v>
      </c>
      <c r="T4199" s="33" t="s">
        <v>194</v>
      </c>
      <c r="U4199" s="33" t="s">
        <v>406</v>
      </c>
    </row>
    <row r="4200" spans="2:21" x14ac:dyDescent="0.25">
      <c r="B4200" s="33" t="s">
        <v>170</v>
      </c>
      <c r="C4200" s="33" t="s">
        <v>4006</v>
      </c>
      <c r="D4200" s="33" t="s">
        <v>4006</v>
      </c>
      <c r="E4200" s="33" t="s">
        <v>467</v>
      </c>
      <c r="F4200" s="33" t="s">
        <v>467</v>
      </c>
      <c r="G4200" t="s">
        <v>7105</v>
      </c>
      <c r="H4200"/>
      <c r="I4200"/>
      <c r="J4200"/>
      <c r="K4200"/>
      <c r="L4200"/>
      <c r="M4200"/>
      <c r="P4200" s="47" t="s">
        <v>7219</v>
      </c>
      <c r="Q4200"/>
      <c r="R4200" s="33">
        <v>60</v>
      </c>
      <c r="S4200" s="46" t="s">
        <v>545</v>
      </c>
      <c r="T4200" s="33" t="s">
        <v>194</v>
      </c>
      <c r="U4200" s="33" t="s">
        <v>406</v>
      </c>
    </row>
    <row r="4201" spans="2:21" x14ac:dyDescent="0.25">
      <c r="B4201" s="34" t="s">
        <v>170</v>
      </c>
      <c r="C4201" s="34" t="s">
        <v>4408</v>
      </c>
      <c r="D4201" s="34" t="s">
        <v>4408</v>
      </c>
      <c r="E4201" s="34" t="s">
        <v>467</v>
      </c>
      <c r="F4201" s="34" t="s">
        <v>467</v>
      </c>
      <c r="G4201" t="s">
        <v>7105</v>
      </c>
      <c r="H4201"/>
      <c r="I4201"/>
      <c r="J4201"/>
      <c r="K4201"/>
      <c r="L4201"/>
      <c r="M4201"/>
      <c r="P4201" s="47" t="s">
        <v>7146</v>
      </c>
      <c r="Q4201"/>
      <c r="R4201" s="34">
        <v>60</v>
      </c>
      <c r="S4201" s="46" t="s">
        <v>4413</v>
      </c>
      <c r="T4201" s="34" t="s">
        <v>194</v>
      </c>
      <c r="U4201" s="34" t="s">
        <v>406</v>
      </c>
    </row>
    <row r="4202" spans="2:21" x14ac:dyDescent="0.25">
      <c r="B4202" s="34" t="s">
        <v>170</v>
      </c>
      <c r="C4202" s="34" t="s">
        <v>4750</v>
      </c>
      <c r="D4202" s="34" t="s">
        <v>4750</v>
      </c>
      <c r="E4202" s="34" t="s">
        <v>4778</v>
      </c>
      <c r="F4202" s="34" t="s">
        <v>4778</v>
      </c>
      <c r="G4202" t="s">
        <v>7105</v>
      </c>
      <c r="H4202"/>
      <c r="I4202"/>
      <c r="J4202"/>
      <c r="K4202"/>
      <c r="L4202"/>
      <c r="M4202"/>
      <c r="P4202" s="47" t="s">
        <v>7146</v>
      </c>
      <c r="Q4202"/>
      <c r="R4202" s="34">
        <v>60</v>
      </c>
      <c r="S4202" s="46" t="s">
        <v>4779</v>
      </c>
      <c r="T4202" s="34" t="s">
        <v>194</v>
      </c>
      <c r="U4202" s="34" t="s">
        <v>406</v>
      </c>
    </row>
    <row r="4203" spans="2:21" x14ac:dyDescent="0.25">
      <c r="B4203" s="34" t="s">
        <v>170</v>
      </c>
      <c r="C4203" s="34" t="s">
        <v>5698</v>
      </c>
      <c r="D4203" s="34" t="s">
        <v>5698</v>
      </c>
      <c r="E4203" s="34" t="s">
        <v>2317</v>
      </c>
      <c r="F4203" s="34" t="s">
        <v>2317</v>
      </c>
      <c r="G4203" t="s">
        <v>7105</v>
      </c>
      <c r="H4203"/>
      <c r="I4203"/>
      <c r="J4203"/>
      <c r="K4203"/>
      <c r="L4203"/>
      <c r="M4203"/>
      <c r="P4203" s="47" t="s">
        <v>7146</v>
      </c>
      <c r="Q4203"/>
      <c r="R4203" s="34">
        <v>60</v>
      </c>
      <c r="S4203" s="46" t="s">
        <v>5709</v>
      </c>
      <c r="T4203" s="34" t="s">
        <v>194</v>
      </c>
      <c r="U4203" s="34" t="s">
        <v>175</v>
      </c>
    </row>
    <row r="4204" spans="2:21" x14ac:dyDescent="0.25">
      <c r="B4204" s="34" t="s">
        <v>170</v>
      </c>
      <c r="C4204" s="34" t="s">
        <v>5604</v>
      </c>
      <c r="D4204" s="34" t="s">
        <v>5604</v>
      </c>
      <c r="E4204" s="34" t="s">
        <v>5608</v>
      </c>
      <c r="F4204" s="34" t="s">
        <v>5608</v>
      </c>
      <c r="G4204" t="s">
        <v>7105</v>
      </c>
      <c r="H4204"/>
      <c r="I4204"/>
      <c r="J4204"/>
      <c r="K4204"/>
      <c r="L4204"/>
      <c r="M4204"/>
      <c r="P4204" s="47" t="s">
        <v>7146</v>
      </c>
      <c r="Q4204"/>
      <c r="R4204" s="34">
        <v>30</v>
      </c>
      <c r="S4204" s="46" t="s">
        <v>5609</v>
      </c>
      <c r="T4204" s="34" t="s">
        <v>194</v>
      </c>
      <c r="U4204" s="34" t="s">
        <v>175</v>
      </c>
    </row>
    <row r="4205" spans="2:21" x14ac:dyDescent="0.25">
      <c r="B4205" s="33" t="s">
        <v>170</v>
      </c>
      <c r="C4205" s="33" t="s">
        <v>5604</v>
      </c>
      <c r="D4205" s="33" t="s">
        <v>5604</v>
      </c>
      <c r="E4205" s="33" t="s">
        <v>5608</v>
      </c>
      <c r="F4205" s="33" t="s">
        <v>5608</v>
      </c>
      <c r="G4205" t="s">
        <v>7105</v>
      </c>
      <c r="H4205"/>
      <c r="I4205"/>
      <c r="J4205"/>
      <c r="K4205"/>
      <c r="L4205"/>
      <c r="M4205"/>
      <c r="P4205" s="47" t="s">
        <v>7146</v>
      </c>
      <c r="Q4205"/>
      <c r="R4205" s="33">
        <v>60</v>
      </c>
      <c r="S4205" s="46" t="s">
        <v>5610</v>
      </c>
      <c r="T4205" s="33" t="s">
        <v>194</v>
      </c>
      <c r="U4205" s="33" t="s">
        <v>175</v>
      </c>
    </row>
    <row r="4206" spans="2:21" x14ac:dyDescent="0.25">
      <c r="B4206" s="34" t="s">
        <v>170</v>
      </c>
      <c r="C4206" s="34" t="s">
        <v>2350</v>
      </c>
      <c r="D4206" s="34" t="s">
        <v>2350</v>
      </c>
      <c r="E4206" s="34" t="s">
        <v>2357</v>
      </c>
      <c r="F4206" s="34" t="s">
        <v>2357</v>
      </c>
      <c r="G4206" t="s">
        <v>7105</v>
      </c>
      <c r="H4206"/>
      <c r="I4206"/>
      <c r="J4206"/>
      <c r="K4206"/>
      <c r="L4206"/>
      <c r="M4206"/>
      <c r="P4206" s="47" t="s">
        <v>7135</v>
      </c>
      <c r="Q4206"/>
      <c r="R4206" s="34">
        <v>60</v>
      </c>
      <c r="S4206" s="46" t="s">
        <v>2358</v>
      </c>
      <c r="T4206" s="34" t="s">
        <v>192</v>
      </c>
      <c r="U4206" s="34" t="s">
        <v>175</v>
      </c>
    </row>
    <row r="4207" spans="2:21" x14ac:dyDescent="0.25">
      <c r="B4207" s="33" t="s">
        <v>170</v>
      </c>
      <c r="C4207" s="33" t="s">
        <v>848</v>
      </c>
      <c r="D4207" s="33" t="s">
        <v>848</v>
      </c>
      <c r="E4207" s="33" t="s">
        <v>873</v>
      </c>
      <c r="F4207" s="33" t="s">
        <v>873</v>
      </c>
      <c r="G4207" t="s">
        <v>7105</v>
      </c>
      <c r="H4207"/>
      <c r="I4207"/>
      <c r="J4207"/>
      <c r="K4207"/>
      <c r="L4207"/>
      <c r="M4207"/>
      <c r="Q4207"/>
      <c r="R4207" s="33">
        <v>60</v>
      </c>
      <c r="S4207" s="46" t="s">
        <v>874</v>
      </c>
      <c r="T4207" s="33" t="s">
        <v>192</v>
      </c>
      <c r="U4207" s="33" t="s">
        <v>175</v>
      </c>
    </row>
    <row r="4208" spans="2:21" x14ac:dyDescent="0.25">
      <c r="B4208" s="34" t="s">
        <v>170</v>
      </c>
      <c r="C4208" s="34" t="s">
        <v>3761</v>
      </c>
      <c r="D4208" s="34" t="s">
        <v>3761</v>
      </c>
      <c r="E4208" s="34" t="s">
        <v>3770</v>
      </c>
      <c r="F4208" s="34" t="s">
        <v>3770</v>
      </c>
      <c r="G4208" t="s">
        <v>7105</v>
      </c>
      <c r="H4208"/>
      <c r="I4208"/>
      <c r="J4208"/>
      <c r="K4208"/>
      <c r="L4208"/>
      <c r="M4208"/>
      <c r="P4208" s="47" t="s">
        <v>7299</v>
      </c>
      <c r="Q4208"/>
      <c r="R4208" s="34">
        <v>60</v>
      </c>
      <c r="S4208" s="46" t="s">
        <v>3771</v>
      </c>
      <c r="T4208" s="34" t="s">
        <v>192</v>
      </c>
      <c r="U4208" s="34" t="s">
        <v>175</v>
      </c>
    </row>
    <row r="4209" spans="2:21" x14ac:dyDescent="0.25">
      <c r="B4209" s="34" t="s">
        <v>170</v>
      </c>
      <c r="C4209" s="34" t="s">
        <v>1949</v>
      </c>
      <c r="D4209" s="34" t="s">
        <v>1949</v>
      </c>
      <c r="E4209" s="34" t="s">
        <v>1965</v>
      </c>
      <c r="F4209" s="34" t="s">
        <v>1965</v>
      </c>
      <c r="G4209" t="s">
        <v>7105</v>
      </c>
      <c r="H4209"/>
      <c r="I4209"/>
      <c r="J4209"/>
      <c r="K4209"/>
      <c r="L4209"/>
      <c r="M4209"/>
      <c r="Q4209"/>
      <c r="R4209" s="34">
        <v>60</v>
      </c>
      <c r="S4209" s="46" t="s">
        <v>1966</v>
      </c>
      <c r="T4209" s="34" t="s">
        <v>198</v>
      </c>
      <c r="U4209" s="34" t="s">
        <v>175</v>
      </c>
    </row>
    <row r="4210" spans="2:21" x14ac:dyDescent="0.25">
      <c r="B4210" s="34" t="s">
        <v>170</v>
      </c>
      <c r="C4210" s="34" t="s">
        <v>3443</v>
      </c>
      <c r="D4210" s="34" t="s">
        <v>3443</v>
      </c>
      <c r="E4210" s="34" t="s">
        <v>3469</v>
      </c>
      <c r="F4210" s="34" t="s">
        <v>8397</v>
      </c>
      <c r="G4210" t="s">
        <v>7105</v>
      </c>
      <c r="H4210"/>
      <c r="I4210"/>
      <c r="J4210"/>
      <c r="K4210"/>
      <c r="L4210"/>
      <c r="M4210"/>
      <c r="P4210" s="47" t="s">
        <v>7113</v>
      </c>
      <c r="Q4210"/>
      <c r="R4210" s="34">
        <v>60</v>
      </c>
      <c r="S4210" s="46" t="s">
        <v>3470</v>
      </c>
      <c r="T4210" s="34" t="s">
        <v>194</v>
      </c>
      <c r="U4210" s="34" t="s">
        <v>406</v>
      </c>
    </row>
    <row r="4211" spans="2:21" x14ac:dyDescent="0.25">
      <c r="B4211" s="33" t="s">
        <v>170</v>
      </c>
      <c r="C4211" s="33" t="s">
        <v>1924</v>
      </c>
      <c r="D4211" s="33" t="s">
        <v>1924</v>
      </c>
      <c r="E4211" s="33" t="s">
        <v>1925</v>
      </c>
      <c r="F4211" s="34" t="str">
        <f>E4211</f>
        <v>OSTEOCAL 21</v>
      </c>
      <c r="G4211" t="s">
        <v>7105</v>
      </c>
      <c r="H4211"/>
      <c r="I4211"/>
      <c r="J4211"/>
      <c r="K4211"/>
      <c r="L4211"/>
      <c r="M4211"/>
      <c r="Q4211"/>
      <c r="R4211" s="33">
        <v>90</v>
      </c>
      <c r="S4211" s="46" t="s">
        <v>1926</v>
      </c>
      <c r="T4211" s="33" t="s">
        <v>192</v>
      </c>
      <c r="U4211" s="33" t="s">
        <v>175</v>
      </c>
    </row>
    <row r="4212" spans="2:21" x14ac:dyDescent="0.25">
      <c r="B4212" s="33" t="s">
        <v>170</v>
      </c>
      <c r="C4212" s="33" t="s">
        <v>2579</v>
      </c>
      <c r="D4212" s="33" t="s">
        <v>2579</v>
      </c>
      <c r="E4212" s="33" t="s">
        <v>2589</v>
      </c>
      <c r="F4212" s="34" t="str">
        <f>E4212</f>
        <v>A-Z+OMEGA 3</v>
      </c>
      <c r="G4212" t="s">
        <v>7105</v>
      </c>
      <c r="H4212"/>
      <c r="I4212"/>
      <c r="J4212"/>
      <c r="K4212"/>
      <c r="L4212"/>
      <c r="M4212"/>
      <c r="Q4212"/>
      <c r="R4212" s="33">
        <v>60</v>
      </c>
      <c r="S4212" s="46" t="s">
        <v>2590</v>
      </c>
      <c r="T4212" s="33" t="s">
        <v>178</v>
      </c>
      <c r="U4212" s="33" t="s">
        <v>406</v>
      </c>
    </row>
    <row r="4213" spans="2:21" x14ac:dyDescent="0.25">
      <c r="B4213" s="34" t="s">
        <v>170</v>
      </c>
      <c r="C4213" s="34" t="s">
        <v>3581</v>
      </c>
      <c r="D4213" s="34" t="s">
        <v>3581</v>
      </c>
      <c r="E4213" s="34" t="s">
        <v>3582</v>
      </c>
      <c r="F4213" s="34" t="s">
        <v>3582</v>
      </c>
      <c r="G4213" t="s">
        <v>7105</v>
      </c>
      <c r="H4213"/>
      <c r="I4213"/>
      <c r="J4213"/>
      <c r="K4213"/>
      <c r="L4213"/>
      <c r="M4213"/>
      <c r="Q4213"/>
      <c r="R4213" s="34">
        <v>60</v>
      </c>
      <c r="S4213" s="46" t="s">
        <v>3583</v>
      </c>
      <c r="T4213" s="34" t="s">
        <v>461</v>
      </c>
      <c r="U4213" s="34" t="s">
        <v>175</v>
      </c>
    </row>
    <row r="4214" spans="2:21" x14ac:dyDescent="0.25">
      <c r="B4214" s="33" t="s">
        <v>5825</v>
      </c>
      <c r="C4214" s="33" t="s">
        <v>3288</v>
      </c>
      <c r="D4214" s="33" t="s">
        <v>3288</v>
      </c>
      <c r="E4214" s="33" t="s">
        <v>6400</v>
      </c>
      <c r="F4214" s="34" t="str">
        <f>E4214</f>
        <v>HUMALOG-MIX 25</v>
      </c>
      <c r="G4214" t="s">
        <v>7479</v>
      </c>
      <c r="H4214"/>
      <c r="I4214"/>
      <c r="J4214"/>
      <c r="K4214" t="s">
        <v>7140</v>
      </c>
      <c r="M4214" t="s">
        <v>7091</v>
      </c>
      <c r="N4214" s="13">
        <v>3</v>
      </c>
      <c r="P4214" s="47">
        <v>100</v>
      </c>
      <c r="Q4214"/>
      <c r="R4214" s="33" t="s">
        <v>7478</v>
      </c>
      <c r="S4214" s="46" t="s">
        <v>6401</v>
      </c>
      <c r="T4214" s="33" t="s">
        <v>3304</v>
      </c>
      <c r="U4214" s="33" t="s">
        <v>175</v>
      </c>
    </row>
    <row r="4215" spans="2:21" x14ac:dyDescent="0.25">
      <c r="B4215" s="34" t="s">
        <v>5825</v>
      </c>
      <c r="C4215" s="34" t="s">
        <v>3288</v>
      </c>
      <c r="D4215" s="34" t="s">
        <v>3288</v>
      </c>
      <c r="E4215" s="34" t="s">
        <v>6400</v>
      </c>
      <c r="F4215" s="34" t="str">
        <f>E4215</f>
        <v>HUMALOG-MIX 25</v>
      </c>
      <c r="G4215" t="s">
        <v>7479</v>
      </c>
      <c r="H4215"/>
      <c r="I4215"/>
      <c r="J4215"/>
      <c r="K4215" t="s">
        <v>7140</v>
      </c>
      <c r="M4215" t="s">
        <v>7091</v>
      </c>
      <c r="N4215" s="13">
        <v>3</v>
      </c>
      <c r="P4215" s="47">
        <v>100</v>
      </c>
      <c r="Q4215"/>
      <c r="R4215" s="34" t="s">
        <v>7141</v>
      </c>
      <c r="S4215" s="46" t="s">
        <v>6423</v>
      </c>
      <c r="T4215" s="34" t="s">
        <v>3304</v>
      </c>
      <c r="U4215" s="34" t="s">
        <v>175</v>
      </c>
    </row>
    <row r="4216" spans="2:21" x14ac:dyDescent="0.25">
      <c r="B4216" s="34" t="s">
        <v>5825</v>
      </c>
      <c r="C4216" s="34" t="s">
        <v>3288</v>
      </c>
      <c r="D4216" s="34" t="s">
        <v>3288</v>
      </c>
      <c r="E4216" s="34" t="s">
        <v>6427</v>
      </c>
      <c r="F4216" s="34" t="str">
        <f>E4216</f>
        <v>HUMALOG-MIX 50</v>
      </c>
      <c r="G4216" t="s">
        <v>7479</v>
      </c>
      <c r="H4216"/>
      <c r="I4216"/>
      <c r="J4216"/>
      <c r="K4216" t="s">
        <v>7140</v>
      </c>
      <c r="M4216" t="s">
        <v>7091</v>
      </c>
      <c r="N4216" s="13">
        <v>3</v>
      </c>
      <c r="P4216" s="47">
        <v>100</v>
      </c>
      <c r="Q4216"/>
      <c r="R4216" s="34" t="s">
        <v>7141</v>
      </c>
      <c r="S4216" s="46" t="s">
        <v>6428</v>
      </c>
      <c r="T4216" s="34" t="s">
        <v>3304</v>
      </c>
      <c r="U4216" s="34" t="s">
        <v>175</v>
      </c>
    </row>
    <row r="4217" spans="2:21" x14ac:dyDescent="0.25">
      <c r="B4217" s="34" t="s">
        <v>5825</v>
      </c>
      <c r="C4217" s="34" t="s">
        <v>3288</v>
      </c>
      <c r="D4217" s="34" t="s">
        <v>3288</v>
      </c>
      <c r="E4217" s="34" t="s">
        <v>6406</v>
      </c>
      <c r="F4217" s="34" t="s">
        <v>6406</v>
      </c>
      <c r="G4217" t="s">
        <v>7483</v>
      </c>
      <c r="H4217"/>
      <c r="I4217"/>
      <c r="J4217"/>
      <c r="K4217" t="s">
        <v>7140</v>
      </c>
      <c r="M4217" t="s">
        <v>7091</v>
      </c>
      <c r="N4217" s="13">
        <v>3</v>
      </c>
      <c r="P4217" s="47">
        <v>100</v>
      </c>
      <c r="Q4217"/>
      <c r="R4217" s="34" t="s">
        <v>7476</v>
      </c>
      <c r="S4217" s="46" t="s">
        <v>6417</v>
      </c>
      <c r="T4217" s="34" t="s">
        <v>3304</v>
      </c>
      <c r="U4217" s="34" t="s">
        <v>175</v>
      </c>
    </row>
    <row r="4218" spans="2:21" x14ac:dyDescent="0.25">
      <c r="B4218" s="33" t="s">
        <v>170</v>
      </c>
      <c r="C4218" s="33" t="s">
        <v>4279</v>
      </c>
      <c r="D4218" s="33" t="s">
        <v>4280</v>
      </c>
      <c r="E4218" s="33" t="s">
        <v>4302</v>
      </c>
      <c r="F4218" s="34" t="str">
        <f>E4218</f>
        <v>NOVOMIX 30</v>
      </c>
      <c r="G4218" t="s">
        <v>7483</v>
      </c>
      <c r="H4218"/>
      <c r="I4218"/>
      <c r="J4218" t="s">
        <v>8398</v>
      </c>
      <c r="K4218"/>
      <c r="M4218"/>
      <c r="N4218" s="13" t="s">
        <v>7090</v>
      </c>
      <c r="Q4218" s="47" t="s">
        <v>7167</v>
      </c>
      <c r="R4218" s="33" t="s">
        <v>7170</v>
      </c>
      <c r="S4218" s="46" t="s">
        <v>4304</v>
      </c>
      <c r="T4218" s="33" t="s">
        <v>3304</v>
      </c>
      <c r="U4218" s="33" t="s">
        <v>175</v>
      </c>
    </row>
    <row r="4219" spans="2:21" x14ac:dyDescent="0.25">
      <c r="B4219" s="34" t="s">
        <v>5825</v>
      </c>
      <c r="C4219" s="34" t="s">
        <v>3288</v>
      </c>
      <c r="D4219" s="34" t="s">
        <v>3288</v>
      </c>
      <c r="E4219" s="34" t="s">
        <v>6400</v>
      </c>
      <c r="F4219" s="34" t="str">
        <f>E4219</f>
        <v>HUMALOG-MIX 25</v>
      </c>
      <c r="G4219" t="s">
        <v>7483</v>
      </c>
      <c r="H4219"/>
      <c r="I4219"/>
      <c r="J4219"/>
      <c r="K4219" t="s">
        <v>7140</v>
      </c>
      <c r="M4219" t="s">
        <v>7091</v>
      </c>
      <c r="N4219" s="13">
        <v>3</v>
      </c>
      <c r="P4219" s="47">
        <v>100</v>
      </c>
      <c r="Q4219"/>
      <c r="R4219" s="34" t="s">
        <v>7476</v>
      </c>
      <c r="S4219" s="46" t="s">
        <v>6415</v>
      </c>
      <c r="T4219" s="34" t="s">
        <v>3304</v>
      </c>
      <c r="U4219" s="34" t="s">
        <v>175</v>
      </c>
    </row>
    <row r="4220" spans="2:21" x14ac:dyDescent="0.25">
      <c r="B4220" s="34" t="s">
        <v>5825</v>
      </c>
      <c r="C4220" s="34" t="s">
        <v>6971</v>
      </c>
      <c r="D4220" s="34" t="s">
        <v>6971</v>
      </c>
      <c r="E4220" s="34" t="s">
        <v>6974</v>
      </c>
      <c r="F4220" s="34" t="s">
        <v>6974</v>
      </c>
      <c r="G4220" t="s">
        <v>8312</v>
      </c>
      <c r="H4220"/>
      <c r="I4220"/>
      <c r="J4220"/>
      <c r="K4220"/>
      <c r="L4220" t="s">
        <v>7091</v>
      </c>
      <c r="M4220"/>
      <c r="Q4220" s="47" t="s">
        <v>7089</v>
      </c>
      <c r="R4220" s="34">
        <v>1</v>
      </c>
      <c r="S4220" s="46" t="s">
        <v>6975</v>
      </c>
      <c r="T4220" s="34" t="s">
        <v>336</v>
      </c>
      <c r="U4220" s="34" t="s">
        <v>175</v>
      </c>
    </row>
    <row r="4221" spans="2:21" x14ac:dyDescent="0.25">
      <c r="B4221" s="34" t="s">
        <v>170</v>
      </c>
      <c r="C4221" s="34" t="s">
        <v>2837</v>
      </c>
      <c r="D4221" s="34" t="s">
        <v>2853</v>
      </c>
      <c r="E4221" s="34" t="s">
        <v>2854</v>
      </c>
      <c r="F4221" s="34" t="s">
        <v>2854</v>
      </c>
      <c r="G4221" t="s">
        <v>7147</v>
      </c>
      <c r="H4221"/>
      <c r="I4221"/>
      <c r="J4221" t="s">
        <v>5187</v>
      </c>
      <c r="K4221" t="s">
        <v>7264</v>
      </c>
      <c r="L4221"/>
      <c r="M4221"/>
      <c r="Q4221"/>
      <c r="R4221" s="34">
        <v>30</v>
      </c>
      <c r="S4221" s="46" t="s">
        <v>2855</v>
      </c>
      <c r="T4221" s="34" t="s">
        <v>178</v>
      </c>
      <c r="U4221" s="34" t="s">
        <v>175</v>
      </c>
    </row>
    <row r="4222" spans="2:21" x14ac:dyDescent="0.25">
      <c r="B4222" s="33" t="s">
        <v>170</v>
      </c>
      <c r="C4222" s="33" t="s">
        <v>2837</v>
      </c>
      <c r="D4222" s="33" t="s">
        <v>2853</v>
      </c>
      <c r="E4222" s="33" t="s">
        <v>2854</v>
      </c>
      <c r="F4222" s="33" t="s">
        <v>2854</v>
      </c>
      <c r="G4222" t="s">
        <v>7147</v>
      </c>
      <c r="H4222"/>
      <c r="I4222"/>
      <c r="J4222" t="s">
        <v>5187</v>
      </c>
      <c r="K4222" t="s">
        <v>7264</v>
      </c>
      <c r="L4222"/>
      <c r="M4222"/>
      <c r="Q4222"/>
      <c r="R4222" s="33">
        <v>60</v>
      </c>
      <c r="S4222" s="46" t="s">
        <v>2856</v>
      </c>
      <c r="T4222" s="33" t="s">
        <v>178</v>
      </c>
      <c r="U4222" s="33" t="s">
        <v>175</v>
      </c>
    </row>
    <row r="4223" spans="2:21" x14ac:dyDescent="0.25">
      <c r="B4223" s="34" t="s">
        <v>170</v>
      </c>
      <c r="C4223" s="34" t="s">
        <v>2837</v>
      </c>
      <c r="D4223" s="34" t="s">
        <v>2853</v>
      </c>
      <c r="E4223" s="34" t="s">
        <v>2854</v>
      </c>
      <c r="F4223" s="34" t="s">
        <v>2854</v>
      </c>
      <c r="G4223" t="s">
        <v>7147</v>
      </c>
      <c r="H4223"/>
      <c r="I4223"/>
      <c r="J4223" t="s">
        <v>5187</v>
      </c>
      <c r="K4223" t="s">
        <v>7265</v>
      </c>
      <c r="L4223"/>
      <c r="M4223"/>
      <c r="Q4223"/>
      <c r="R4223" s="34">
        <v>30</v>
      </c>
      <c r="S4223" s="46" t="s">
        <v>2857</v>
      </c>
      <c r="T4223" s="34" t="s">
        <v>178</v>
      </c>
      <c r="U4223" s="34" t="s">
        <v>175</v>
      </c>
    </row>
    <row r="4224" spans="2:21" x14ac:dyDescent="0.25">
      <c r="B4224" s="33" t="s">
        <v>170</v>
      </c>
      <c r="C4224" s="33" t="s">
        <v>2837</v>
      </c>
      <c r="D4224" s="33" t="s">
        <v>2853</v>
      </c>
      <c r="E4224" s="33" t="s">
        <v>2854</v>
      </c>
      <c r="F4224" s="33" t="s">
        <v>2854</v>
      </c>
      <c r="G4224" t="s">
        <v>7147</v>
      </c>
      <c r="H4224"/>
      <c r="I4224"/>
      <c r="J4224" t="s">
        <v>5187</v>
      </c>
      <c r="K4224" t="s">
        <v>7265</v>
      </c>
      <c r="L4224"/>
      <c r="M4224"/>
      <c r="Q4224"/>
      <c r="R4224" s="33">
        <v>60</v>
      </c>
      <c r="S4224" s="46" t="s">
        <v>2858</v>
      </c>
      <c r="T4224" s="33" t="s">
        <v>178</v>
      </c>
      <c r="U4224" s="33" t="s">
        <v>175</v>
      </c>
    </row>
    <row r="4225" spans="2:21" x14ac:dyDescent="0.25">
      <c r="B4225" s="34" t="s">
        <v>170</v>
      </c>
      <c r="C4225" s="34" t="s">
        <v>2837</v>
      </c>
      <c r="D4225" s="34" t="s">
        <v>2853</v>
      </c>
      <c r="E4225" s="34" t="s">
        <v>2854</v>
      </c>
      <c r="F4225" s="34" t="s">
        <v>2854</v>
      </c>
      <c r="G4225" t="s">
        <v>7147</v>
      </c>
      <c r="H4225"/>
      <c r="I4225"/>
      <c r="J4225" t="e">
        <v>#NAME?</v>
      </c>
      <c r="K4225"/>
      <c r="L4225"/>
      <c r="M4225"/>
      <c r="Q4225"/>
      <c r="R4225" s="34">
        <v>30</v>
      </c>
      <c r="S4225" s="46" t="s">
        <v>2859</v>
      </c>
      <c r="T4225" s="34" t="s">
        <v>192</v>
      </c>
      <c r="U4225" s="34" t="s">
        <v>175</v>
      </c>
    </row>
    <row r="4226" spans="2:21" x14ac:dyDescent="0.25">
      <c r="B4226" s="33" t="s">
        <v>170</v>
      </c>
      <c r="C4226" s="33" t="s">
        <v>2837</v>
      </c>
      <c r="D4226" s="33" t="s">
        <v>2853</v>
      </c>
      <c r="E4226" s="33" t="s">
        <v>2854</v>
      </c>
      <c r="F4226" s="33" t="s">
        <v>2854</v>
      </c>
      <c r="G4226" t="s">
        <v>7147</v>
      </c>
      <c r="H4226"/>
      <c r="I4226"/>
      <c r="J4226" t="e">
        <v>#NAME?</v>
      </c>
      <c r="K4226"/>
      <c r="L4226"/>
      <c r="M4226"/>
      <c r="Q4226"/>
      <c r="R4226" s="33">
        <v>60</v>
      </c>
      <c r="S4226" s="46" t="s">
        <v>2860</v>
      </c>
      <c r="T4226" s="33" t="s">
        <v>192</v>
      </c>
      <c r="U4226" s="33" t="s">
        <v>175</v>
      </c>
    </row>
    <row r="4227" spans="2:21" x14ac:dyDescent="0.25">
      <c r="B4227" s="34" t="s">
        <v>170</v>
      </c>
      <c r="C4227" s="34" t="s">
        <v>2837</v>
      </c>
      <c r="D4227" s="34" t="s">
        <v>2853</v>
      </c>
      <c r="E4227" s="34" t="s">
        <v>2854</v>
      </c>
      <c r="F4227" s="34" t="s">
        <v>2854</v>
      </c>
      <c r="G4227" t="s">
        <v>7147</v>
      </c>
      <c r="H4227"/>
      <c r="I4227"/>
      <c r="J4227" t="s">
        <v>3212</v>
      </c>
      <c r="K4227"/>
      <c r="L4227"/>
      <c r="M4227"/>
      <c r="Q4227"/>
      <c r="R4227" s="34">
        <v>30</v>
      </c>
      <c r="S4227" s="46" t="s">
        <v>2861</v>
      </c>
      <c r="T4227" s="34" t="s">
        <v>185</v>
      </c>
      <c r="U4227" s="34" t="s">
        <v>175</v>
      </c>
    </row>
    <row r="4228" spans="2:21" x14ac:dyDescent="0.25">
      <c r="B4228" s="33" t="s">
        <v>170</v>
      </c>
      <c r="C4228" s="33" t="s">
        <v>1646</v>
      </c>
      <c r="D4228" s="33" t="s">
        <v>1658</v>
      </c>
      <c r="E4228" s="33" t="s">
        <v>1661</v>
      </c>
      <c r="F4228" s="33" t="s">
        <v>1661</v>
      </c>
      <c r="G4228" t="s">
        <v>7147</v>
      </c>
      <c r="H4228"/>
      <c r="I4228"/>
      <c r="J4228"/>
      <c r="K4228"/>
      <c r="L4228"/>
      <c r="M4228"/>
      <c r="P4228" s="47" t="s">
        <v>7135</v>
      </c>
      <c r="Q4228"/>
      <c r="R4228" s="33">
        <v>100</v>
      </c>
      <c r="S4228" s="46" t="s">
        <v>1662</v>
      </c>
      <c r="T4228" s="33" t="s">
        <v>192</v>
      </c>
      <c r="U4228" s="33" t="s">
        <v>175</v>
      </c>
    </row>
    <row r="4229" spans="2:21" x14ac:dyDescent="0.25">
      <c r="B4229" s="34" t="s">
        <v>170</v>
      </c>
      <c r="C4229" s="34" t="s">
        <v>1446</v>
      </c>
      <c r="D4229" s="34" t="s">
        <v>1447</v>
      </c>
      <c r="E4229" s="34" t="s">
        <v>1571</v>
      </c>
      <c r="F4229" s="34" t="s">
        <v>1571</v>
      </c>
      <c r="G4229" t="s">
        <v>7147</v>
      </c>
      <c r="H4229"/>
      <c r="I4229"/>
      <c r="J4229" t="s">
        <v>7507</v>
      </c>
      <c r="K4229" t="s">
        <v>7815</v>
      </c>
      <c r="L4229" t="s">
        <v>7925</v>
      </c>
      <c r="M4229"/>
      <c r="Q4229"/>
      <c r="R4229" s="34">
        <v>10</v>
      </c>
      <c r="S4229" s="46" t="s">
        <v>1572</v>
      </c>
      <c r="T4229" s="34" t="s">
        <v>356</v>
      </c>
      <c r="U4229" s="34" t="s">
        <v>175</v>
      </c>
    </row>
    <row r="4230" spans="2:21" x14ac:dyDescent="0.25">
      <c r="B4230" s="33" t="s">
        <v>170</v>
      </c>
      <c r="C4230" s="33" t="s">
        <v>1446</v>
      </c>
      <c r="D4230" s="33" t="s">
        <v>1447</v>
      </c>
      <c r="E4230" s="33" t="s">
        <v>1571</v>
      </c>
      <c r="F4230" s="33" t="s">
        <v>1571</v>
      </c>
      <c r="G4230" t="s">
        <v>7147</v>
      </c>
      <c r="H4230"/>
      <c r="I4230"/>
      <c r="J4230" t="s">
        <v>7507</v>
      </c>
      <c r="K4230" t="s">
        <v>8352</v>
      </c>
      <c r="L4230" t="s">
        <v>7202</v>
      </c>
      <c r="M4230"/>
      <c r="Q4230"/>
      <c r="R4230" s="33">
        <v>10</v>
      </c>
      <c r="S4230" s="46" t="s">
        <v>1573</v>
      </c>
      <c r="T4230" s="33" t="s">
        <v>356</v>
      </c>
      <c r="U4230" s="33" t="s">
        <v>175</v>
      </c>
    </row>
    <row r="4231" spans="2:21" x14ac:dyDescent="0.25">
      <c r="B4231" s="34" t="s">
        <v>170</v>
      </c>
      <c r="C4231" s="34" t="s">
        <v>1446</v>
      </c>
      <c r="D4231" s="34" t="s">
        <v>1447</v>
      </c>
      <c r="E4231" s="34" t="s">
        <v>1571</v>
      </c>
      <c r="F4231" s="34" t="s">
        <v>1571</v>
      </c>
      <c r="G4231" t="s">
        <v>7147</v>
      </c>
      <c r="H4231"/>
      <c r="I4231"/>
      <c r="J4231" t="s">
        <v>7507</v>
      </c>
      <c r="K4231" t="s">
        <v>8399</v>
      </c>
      <c r="L4231"/>
      <c r="M4231"/>
      <c r="Q4231"/>
      <c r="R4231" s="34">
        <v>10</v>
      </c>
      <c r="S4231" s="46" t="s">
        <v>1574</v>
      </c>
      <c r="T4231" s="34" t="s">
        <v>356</v>
      </c>
      <c r="U4231" s="34" t="s">
        <v>175</v>
      </c>
    </row>
    <row r="4232" spans="2:21" x14ac:dyDescent="0.25">
      <c r="B4232" s="33" t="s">
        <v>170</v>
      </c>
      <c r="C4232" s="33" t="s">
        <v>1446</v>
      </c>
      <c r="D4232" s="33" t="s">
        <v>1447</v>
      </c>
      <c r="E4232" s="33" t="s">
        <v>1571</v>
      </c>
      <c r="F4232" s="33" t="s">
        <v>1571</v>
      </c>
      <c r="G4232" t="s">
        <v>7147</v>
      </c>
      <c r="H4232"/>
      <c r="I4232"/>
      <c r="J4232" t="s">
        <v>7507</v>
      </c>
      <c r="K4232" t="s">
        <v>7643</v>
      </c>
      <c r="L4232"/>
      <c r="M4232"/>
      <c r="Q4232"/>
      <c r="R4232" s="33">
        <v>10</v>
      </c>
      <c r="S4232" s="46" t="s">
        <v>1575</v>
      </c>
      <c r="T4232" s="33" t="s">
        <v>356</v>
      </c>
      <c r="U4232" s="33" t="s">
        <v>175</v>
      </c>
    </row>
    <row r="4233" spans="2:21" x14ac:dyDescent="0.25">
      <c r="B4233" s="34" t="s">
        <v>170</v>
      </c>
      <c r="C4233" s="34" t="s">
        <v>1446</v>
      </c>
      <c r="D4233" s="34" t="s">
        <v>1447</v>
      </c>
      <c r="E4233" s="34" t="s">
        <v>1571</v>
      </c>
      <c r="F4233" s="34" t="s">
        <v>1571</v>
      </c>
      <c r="G4233" t="s">
        <v>7147</v>
      </c>
      <c r="H4233"/>
      <c r="I4233"/>
      <c r="J4233" t="s">
        <v>7584</v>
      </c>
      <c r="K4233" t="s">
        <v>7158</v>
      </c>
      <c r="L4233" t="s">
        <v>7407</v>
      </c>
      <c r="M4233"/>
      <c r="Q4233"/>
      <c r="R4233" s="34">
        <v>60</v>
      </c>
      <c r="S4233" s="46" t="s">
        <v>1576</v>
      </c>
      <c r="T4233" s="34" t="s">
        <v>178</v>
      </c>
      <c r="U4233" s="34" t="s">
        <v>175</v>
      </c>
    </row>
    <row r="4234" spans="2:21" x14ac:dyDescent="0.25">
      <c r="B4234" s="33" t="s">
        <v>170</v>
      </c>
      <c r="C4234" s="33" t="s">
        <v>1446</v>
      </c>
      <c r="D4234" s="33" t="s">
        <v>1447</v>
      </c>
      <c r="E4234" s="33" t="s">
        <v>1571</v>
      </c>
      <c r="F4234" s="33" t="s">
        <v>1571</v>
      </c>
      <c r="G4234" t="s">
        <v>7147</v>
      </c>
      <c r="H4234"/>
      <c r="I4234"/>
      <c r="J4234" t="s">
        <v>7584</v>
      </c>
      <c r="K4234" t="s">
        <v>7158</v>
      </c>
      <c r="L4234" t="s">
        <v>7196</v>
      </c>
      <c r="M4234"/>
      <c r="Q4234"/>
      <c r="R4234" s="33">
        <v>60</v>
      </c>
      <c r="S4234" s="46" t="s">
        <v>1577</v>
      </c>
      <c r="T4234" s="33" t="s">
        <v>178</v>
      </c>
      <c r="U4234" s="33" t="s">
        <v>175</v>
      </c>
    </row>
    <row r="4235" spans="2:21" x14ac:dyDescent="0.25">
      <c r="B4235" s="33" t="s">
        <v>170</v>
      </c>
      <c r="C4235" s="33" t="s">
        <v>1446</v>
      </c>
      <c r="D4235" s="33" t="s">
        <v>1447</v>
      </c>
      <c r="E4235" s="33" t="s">
        <v>1571</v>
      </c>
      <c r="F4235" s="33" t="s">
        <v>1571</v>
      </c>
      <c r="G4235" t="s">
        <v>7147</v>
      </c>
      <c r="H4235"/>
      <c r="I4235"/>
      <c r="J4235" t="s">
        <v>8400</v>
      </c>
      <c r="K4235"/>
      <c r="L4235"/>
      <c r="M4235"/>
      <c r="Q4235"/>
      <c r="R4235" s="33">
        <v>30</v>
      </c>
      <c r="S4235" s="46" t="s">
        <v>1593</v>
      </c>
      <c r="T4235" s="33" t="s">
        <v>356</v>
      </c>
      <c r="U4235" s="33" t="s">
        <v>175</v>
      </c>
    </row>
    <row r="4236" spans="2:21" x14ac:dyDescent="0.25">
      <c r="B4236" s="34" t="s">
        <v>170</v>
      </c>
      <c r="C4236" s="34" t="s">
        <v>1446</v>
      </c>
      <c r="D4236" s="34" t="s">
        <v>1447</v>
      </c>
      <c r="E4236" s="34" t="s">
        <v>1571</v>
      </c>
      <c r="F4236" s="34" t="s">
        <v>1571</v>
      </c>
      <c r="G4236" t="s">
        <v>7147</v>
      </c>
      <c r="H4236"/>
      <c r="I4236"/>
      <c r="J4236" t="s">
        <v>7275</v>
      </c>
      <c r="K4236" t="s">
        <v>8401</v>
      </c>
      <c r="L4236"/>
      <c r="M4236"/>
      <c r="Q4236"/>
      <c r="R4236" s="34">
        <v>30</v>
      </c>
      <c r="S4236" s="46" t="s">
        <v>1594</v>
      </c>
      <c r="T4236" s="34" t="s">
        <v>356</v>
      </c>
      <c r="U4236" s="34" t="s">
        <v>175</v>
      </c>
    </row>
    <row r="4237" spans="2:21" x14ac:dyDescent="0.25">
      <c r="B4237" s="33" t="s">
        <v>170</v>
      </c>
      <c r="C4237" s="33" t="s">
        <v>1446</v>
      </c>
      <c r="D4237" s="33" t="s">
        <v>1447</v>
      </c>
      <c r="E4237" s="33" t="s">
        <v>1571</v>
      </c>
      <c r="F4237" s="33" t="s">
        <v>1571</v>
      </c>
      <c r="G4237" t="s">
        <v>7147</v>
      </c>
      <c r="H4237"/>
      <c r="I4237"/>
      <c r="J4237" t="s">
        <v>7275</v>
      </c>
      <c r="K4237" t="s">
        <v>8402</v>
      </c>
      <c r="L4237"/>
      <c r="M4237"/>
      <c r="Q4237"/>
      <c r="R4237" s="33">
        <v>10</v>
      </c>
      <c r="S4237" s="46" t="s">
        <v>1599</v>
      </c>
      <c r="T4237" s="33" t="s">
        <v>356</v>
      </c>
      <c r="U4237" s="33" t="s">
        <v>175</v>
      </c>
    </row>
    <row r="4238" spans="2:21" x14ac:dyDescent="0.25">
      <c r="B4238" s="34" t="s">
        <v>170</v>
      </c>
      <c r="C4238" s="34" t="s">
        <v>2173</v>
      </c>
      <c r="D4238" s="34" t="s">
        <v>2173</v>
      </c>
      <c r="E4238" s="34" t="s">
        <v>2177</v>
      </c>
      <c r="F4238" s="34" t="s">
        <v>2177</v>
      </c>
      <c r="G4238" t="s">
        <v>7147</v>
      </c>
      <c r="H4238"/>
      <c r="I4238"/>
      <c r="J4238"/>
      <c r="K4238"/>
      <c r="L4238"/>
      <c r="M4238"/>
      <c r="Q4238"/>
      <c r="R4238" s="34">
        <v>90</v>
      </c>
      <c r="S4238" s="46" t="s">
        <v>2178</v>
      </c>
      <c r="T4238" s="34" t="s">
        <v>192</v>
      </c>
      <c r="U4238" s="34" t="s">
        <v>175</v>
      </c>
    </row>
    <row r="4239" spans="2:21" x14ac:dyDescent="0.25">
      <c r="B4239" s="34" t="s">
        <v>170</v>
      </c>
      <c r="C4239" s="34" t="s">
        <v>2173</v>
      </c>
      <c r="D4239" s="34" t="s">
        <v>2173</v>
      </c>
      <c r="E4239" s="34" t="s">
        <v>2177</v>
      </c>
      <c r="F4239" s="34" t="s">
        <v>2177</v>
      </c>
      <c r="G4239" t="s">
        <v>7147</v>
      </c>
      <c r="H4239"/>
      <c r="I4239"/>
      <c r="J4239"/>
      <c r="K4239"/>
      <c r="L4239"/>
      <c r="M4239"/>
      <c r="Q4239"/>
      <c r="R4239" s="34">
        <v>60</v>
      </c>
      <c r="S4239" s="46" t="s">
        <v>2206</v>
      </c>
      <c r="T4239" s="34" t="s">
        <v>192</v>
      </c>
      <c r="U4239" s="34" t="s">
        <v>175</v>
      </c>
    </row>
    <row r="4240" spans="2:21" x14ac:dyDescent="0.25">
      <c r="B4240" s="33" t="s">
        <v>170</v>
      </c>
      <c r="C4240" s="33" t="s">
        <v>314</v>
      </c>
      <c r="D4240" s="33" t="s">
        <v>314</v>
      </c>
      <c r="E4240" s="33" t="s">
        <v>360</v>
      </c>
      <c r="F4240" s="33" t="s">
        <v>360</v>
      </c>
      <c r="G4240" t="s">
        <v>7147</v>
      </c>
      <c r="H4240"/>
      <c r="I4240"/>
      <c r="J4240" t="s">
        <v>7275</v>
      </c>
      <c r="K4240" t="s">
        <v>7465</v>
      </c>
      <c r="L4240" t="s">
        <v>8403</v>
      </c>
      <c r="M4240"/>
      <c r="Q4240"/>
      <c r="R4240" s="33">
        <v>10</v>
      </c>
      <c r="S4240" s="46" t="s">
        <v>361</v>
      </c>
      <c r="T4240" s="33" t="s">
        <v>178</v>
      </c>
      <c r="U4240" s="33" t="s">
        <v>175</v>
      </c>
    </row>
    <row r="4241" spans="2:21" x14ac:dyDescent="0.25">
      <c r="B4241" s="33" t="s">
        <v>170</v>
      </c>
      <c r="C4241" s="33" t="s">
        <v>5075</v>
      </c>
      <c r="D4241" s="33" t="s">
        <v>5075</v>
      </c>
      <c r="E4241" s="33" t="s">
        <v>459</v>
      </c>
      <c r="F4241" s="33" t="s">
        <v>459</v>
      </c>
      <c r="G4241" t="s">
        <v>7147</v>
      </c>
      <c r="H4241"/>
      <c r="I4241"/>
      <c r="J4241" t="s">
        <v>7150</v>
      </c>
      <c r="K4241"/>
      <c r="L4241"/>
      <c r="M4241"/>
      <c r="Q4241" s="47" t="s">
        <v>8379</v>
      </c>
      <c r="R4241" s="33">
        <v>30</v>
      </c>
      <c r="S4241" s="46" t="s">
        <v>5095</v>
      </c>
      <c r="T4241" s="33" t="s">
        <v>461</v>
      </c>
      <c r="U4241" s="33" t="s">
        <v>175</v>
      </c>
    </row>
    <row r="4242" spans="2:21" x14ac:dyDescent="0.25">
      <c r="B4242" s="33" t="s">
        <v>170</v>
      </c>
      <c r="C4242" s="33" t="s">
        <v>5623</v>
      </c>
      <c r="D4242" s="33" t="s">
        <v>5623</v>
      </c>
      <c r="E4242" s="33" t="s">
        <v>459</v>
      </c>
      <c r="F4242" s="33" t="s">
        <v>459</v>
      </c>
      <c r="G4242" t="s">
        <v>7147</v>
      </c>
      <c r="H4242"/>
      <c r="I4242"/>
      <c r="J4242"/>
      <c r="K4242"/>
      <c r="L4242"/>
      <c r="M4242"/>
      <c r="P4242" s="47" t="s">
        <v>7432</v>
      </c>
      <c r="Q4242"/>
      <c r="R4242" s="33">
        <v>60</v>
      </c>
      <c r="S4242" s="46" t="s">
        <v>5624</v>
      </c>
      <c r="T4242" s="33" t="s">
        <v>461</v>
      </c>
      <c r="U4242" s="33" t="s">
        <v>175</v>
      </c>
    </row>
    <row r="4243" spans="2:21" x14ac:dyDescent="0.25">
      <c r="B4243" s="34" t="s">
        <v>170</v>
      </c>
      <c r="C4243" s="34" t="s">
        <v>1446</v>
      </c>
      <c r="D4243" s="34" t="s">
        <v>1447</v>
      </c>
      <c r="E4243" s="34" t="s">
        <v>1544</v>
      </c>
      <c r="F4243" s="34" t="s">
        <v>1544</v>
      </c>
      <c r="G4243" t="s">
        <v>7147</v>
      </c>
      <c r="H4243"/>
      <c r="I4243"/>
      <c r="J4243" t="s">
        <v>7584</v>
      </c>
      <c r="K4243" t="s">
        <v>7264</v>
      </c>
      <c r="L4243"/>
      <c r="M4243"/>
      <c r="Q4243"/>
      <c r="R4243" s="34">
        <v>60</v>
      </c>
      <c r="S4243" s="46" t="s">
        <v>1546</v>
      </c>
      <c r="T4243" s="34" t="s">
        <v>178</v>
      </c>
      <c r="U4243" s="34" t="s">
        <v>175</v>
      </c>
    </row>
    <row r="4244" spans="2:21" x14ac:dyDescent="0.25">
      <c r="B4244" s="34" t="s">
        <v>170</v>
      </c>
      <c r="C4244" s="34" t="s">
        <v>1646</v>
      </c>
      <c r="D4244" s="34" t="s">
        <v>1658</v>
      </c>
      <c r="E4244" s="34" t="s">
        <v>1663</v>
      </c>
      <c r="F4244" s="34" t="s">
        <v>1663</v>
      </c>
      <c r="G4244" t="s">
        <v>7147</v>
      </c>
      <c r="H4244"/>
      <c r="I4244"/>
      <c r="J4244"/>
      <c r="K4244"/>
      <c r="L4244"/>
      <c r="M4244"/>
      <c r="Q4244"/>
      <c r="R4244" s="34">
        <v>60</v>
      </c>
      <c r="S4244" s="46" t="s">
        <v>1664</v>
      </c>
      <c r="T4244" s="34" t="s">
        <v>178</v>
      </c>
      <c r="U4244" s="34" t="s">
        <v>175</v>
      </c>
    </row>
    <row r="4245" spans="2:21" x14ac:dyDescent="0.25">
      <c r="B4245" s="33" t="s">
        <v>170</v>
      </c>
      <c r="C4245" s="33" t="s">
        <v>1646</v>
      </c>
      <c r="D4245" s="33" t="s">
        <v>1658</v>
      </c>
      <c r="E4245" s="33" t="s">
        <v>1663</v>
      </c>
      <c r="F4245" s="33" t="s">
        <v>1663</v>
      </c>
      <c r="G4245" t="s">
        <v>7147</v>
      </c>
      <c r="H4245"/>
      <c r="I4245"/>
      <c r="J4245"/>
      <c r="K4245"/>
      <c r="L4245"/>
      <c r="M4245"/>
      <c r="Q4245"/>
      <c r="R4245" s="33">
        <v>120</v>
      </c>
      <c r="S4245" s="46" t="s">
        <v>1665</v>
      </c>
      <c r="T4245" s="33" t="s">
        <v>178</v>
      </c>
      <c r="U4245" s="33" t="s">
        <v>175</v>
      </c>
    </row>
    <row r="4246" spans="2:21" x14ac:dyDescent="0.25">
      <c r="B4246" s="33" t="s">
        <v>170</v>
      </c>
      <c r="C4246" s="33" t="s">
        <v>1646</v>
      </c>
      <c r="D4246" s="33" t="s">
        <v>1658</v>
      </c>
      <c r="E4246" s="33" t="s">
        <v>1663</v>
      </c>
      <c r="F4246" s="33" t="s">
        <v>1663</v>
      </c>
      <c r="G4246" t="s">
        <v>7147</v>
      </c>
      <c r="H4246"/>
      <c r="I4246"/>
      <c r="J4246"/>
      <c r="K4246"/>
      <c r="L4246"/>
      <c r="M4246"/>
      <c r="Q4246"/>
      <c r="R4246" s="33">
        <v>30</v>
      </c>
      <c r="S4246" s="46" t="s">
        <v>1674</v>
      </c>
      <c r="T4246" s="33" t="s">
        <v>178</v>
      </c>
      <c r="U4246" s="33" t="s">
        <v>175</v>
      </c>
    </row>
    <row r="4247" spans="2:21" x14ac:dyDescent="0.25">
      <c r="B4247" s="34" t="s">
        <v>170</v>
      </c>
      <c r="C4247" s="34" t="s">
        <v>1741</v>
      </c>
      <c r="D4247" s="34" t="s">
        <v>1741</v>
      </c>
      <c r="E4247" s="34" t="s">
        <v>1766</v>
      </c>
      <c r="F4247" s="34" t="s">
        <v>1766</v>
      </c>
      <c r="G4247" t="s">
        <v>7147</v>
      </c>
      <c r="H4247"/>
      <c r="I4247"/>
      <c r="J4247" t="s">
        <v>7150</v>
      </c>
      <c r="K4247"/>
      <c r="L4247"/>
      <c r="M4247"/>
      <c r="Q4247"/>
      <c r="R4247" s="34">
        <v>60</v>
      </c>
      <c r="S4247" s="46" t="s">
        <v>1767</v>
      </c>
      <c r="T4247" s="34" t="s">
        <v>477</v>
      </c>
      <c r="U4247" s="34" t="s">
        <v>175</v>
      </c>
    </row>
    <row r="4248" spans="2:21" x14ac:dyDescent="0.25">
      <c r="B4248" s="34" t="s">
        <v>170</v>
      </c>
      <c r="C4248" s="34" t="s">
        <v>2505</v>
      </c>
      <c r="D4248" s="34" t="s">
        <v>2505</v>
      </c>
      <c r="E4248" s="34" t="s">
        <v>2517</v>
      </c>
      <c r="F4248" s="34" t="s">
        <v>2517</v>
      </c>
      <c r="G4248" t="s">
        <v>7147</v>
      </c>
      <c r="H4248"/>
      <c r="I4248"/>
      <c r="J4248" t="s">
        <v>7150</v>
      </c>
      <c r="K4248"/>
      <c r="L4248"/>
      <c r="M4248"/>
      <c r="Q4248"/>
      <c r="R4248" s="34">
        <v>60</v>
      </c>
      <c r="S4248" s="46" t="s">
        <v>2518</v>
      </c>
      <c r="T4248" s="34" t="s">
        <v>178</v>
      </c>
      <c r="U4248" s="34" t="s">
        <v>175</v>
      </c>
    </row>
    <row r="4249" spans="2:21" x14ac:dyDescent="0.25">
      <c r="B4249" s="33" t="s">
        <v>170</v>
      </c>
      <c r="C4249" s="33" t="s">
        <v>3037</v>
      </c>
      <c r="D4249" s="33" t="s">
        <v>3037</v>
      </c>
      <c r="E4249" s="33" t="s">
        <v>3047</v>
      </c>
      <c r="F4249" s="33" t="s">
        <v>3047</v>
      </c>
      <c r="G4249" t="s">
        <v>7147</v>
      </c>
      <c r="H4249"/>
      <c r="I4249"/>
      <c r="J4249"/>
      <c r="K4249"/>
      <c r="L4249"/>
      <c r="M4249"/>
      <c r="Q4249"/>
      <c r="R4249" s="33">
        <v>30</v>
      </c>
      <c r="S4249" s="46" t="s">
        <v>3048</v>
      </c>
      <c r="T4249" s="33" t="s">
        <v>178</v>
      </c>
      <c r="U4249" s="33" t="s">
        <v>175</v>
      </c>
    </row>
    <row r="4250" spans="2:21" x14ac:dyDescent="0.25">
      <c r="B4250" s="33" t="s">
        <v>170</v>
      </c>
      <c r="C4250" s="33" t="s">
        <v>3037</v>
      </c>
      <c r="D4250" s="33" t="s">
        <v>3037</v>
      </c>
      <c r="E4250" s="33" t="s">
        <v>3047</v>
      </c>
      <c r="F4250" s="33" t="s">
        <v>3047</v>
      </c>
      <c r="G4250" t="s">
        <v>7147</v>
      </c>
      <c r="H4250"/>
      <c r="I4250"/>
      <c r="J4250"/>
      <c r="K4250" t="s">
        <v>8404</v>
      </c>
      <c r="L4250"/>
      <c r="M4250"/>
      <c r="P4250" s="47">
        <v>2</v>
      </c>
      <c r="Q4250"/>
      <c r="R4250" s="33">
        <v>60</v>
      </c>
      <c r="S4250" s="46" t="s">
        <v>3049</v>
      </c>
      <c r="T4250" s="33" t="s">
        <v>178</v>
      </c>
      <c r="U4250" s="33" t="s">
        <v>175</v>
      </c>
    </row>
    <row r="4251" spans="2:21" x14ac:dyDescent="0.25">
      <c r="B4251" s="34" t="s">
        <v>170</v>
      </c>
      <c r="C4251" s="34" t="s">
        <v>3681</v>
      </c>
      <c r="D4251" s="34" t="s">
        <v>3681</v>
      </c>
      <c r="E4251" s="34" t="s">
        <v>3687</v>
      </c>
      <c r="F4251" s="34" t="s">
        <v>3687</v>
      </c>
      <c r="G4251" t="s">
        <v>7147</v>
      </c>
      <c r="H4251"/>
      <c r="I4251"/>
      <c r="J4251"/>
      <c r="K4251"/>
      <c r="L4251"/>
      <c r="M4251"/>
      <c r="Q4251"/>
      <c r="R4251" s="34">
        <v>30</v>
      </c>
      <c r="S4251" s="46" t="s">
        <v>3688</v>
      </c>
      <c r="T4251" s="34" t="s">
        <v>178</v>
      </c>
      <c r="U4251" s="34" t="s">
        <v>175</v>
      </c>
    </row>
    <row r="4252" spans="2:21" x14ac:dyDescent="0.25">
      <c r="B4252" s="33" t="s">
        <v>170</v>
      </c>
      <c r="C4252" s="33" t="s">
        <v>5137</v>
      </c>
      <c r="D4252" s="33" t="s">
        <v>5137</v>
      </c>
      <c r="E4252" s="33" t="s">
        <v>5147</v>
      </c>
      <c r="F4252" s="33" t="s">
        <v>5147</v>
      </c>
      <c r="G4252" t="s">
        <v>7147</v>
      </c>
      <c r="H4252"/>
      <c r="I4252"/>
      <c r="J4252"/>
      <c r="K4252"/>
      <c r="L4252"/>
      <c r="M4252"/>
      <c r="Q4252"/>
      <c r="R4252" s="33">
        <v>60</v>
      </c>
      <c r="S4252" s="46" t="s">
        <v>5148</v>
      </c>
      <c r="T4252" s="33" t="s">
        <v>178</v>
      </c>
      <c r="U4252" s="33" t="s">
        <v>175</v>
      </c>
    </row>
    <row r="4253" spans="2:21" x14ac:dyDescent="0.25">
      <c r="B4253" s="33" t="s">
        <v>170</v>
      </c>
      <c r="C4253" s="33" t="s">
        <v>5137</v>
      </c>
      <c r="D4253" s="33" t="s">
        <v>5137</v>
      </c>
      <c r="E4253" s="33" t="s">
        <v>5147</v>
      </c>
      <c r="F4253" s="33" t="s">
        <v>5147</v>
      </c>
      <c r="G4253" t="s">
        <v>7147</v>
      </c>
      <c r="H4253"/>
      <c r="I4253"/>
      <c r="J4253"/>
      <c r="K4253"/>
      <c r="L4253"/>
      <c r="M4253"/>
      <c r="Q4253"/>
      <c r="R4253" s="33">
        <v>100</v>
      </c>
      <c r="S4253" s="46" t="s">
        <v>5153</v>
      </c>
      <c r="T4253" s="33" t="s">
        <v>178</v>
      </c>
      <c r="U4253" s="33" t="s">
        <v>175</v>
      </c>
    </row>
    <row r="4254" spans="2:21" x14ac:dyDescent="0.25">
      <c r="B4254" s="33" t="s">
        <v>170</v>
      </c>
      <c r="C4254" s="33" t="s">
        <v>314</v>
      </c>
      <c r="D4254" s="33" t="s">
        <v>314</v>
      </c>
      <c r="E4254" s="33" t="s">
        <v>334</v>
      </c>
      <c r="F4254" s="33" t="s">
        <v>334</v>
      </c>
      <c r="G4254" t="s">
        <v>7147</v>
      </c>
      <c r="H4254"/>
      <c r="I4254"/>
      <c r="J4254" t="s">
        <v>7150</v>
      </c>
      <c r="K4254"/>
      <c r="L4254"/>
      <c r="M4254"/>
      <c r="Q4254"/>
      <c r="R4254" s="33">
        <v>50</v>
      </c>
      <c r="S4254" s="46" t="s">
        <v>335</v>
      </c>
      <c r="T4254" s="33" t="s">
        <v>336</v>
      </c>
      <c r="U4254" s="33" t="s">
        <v>175</v>
      </c>
    </row>
    <row r="4255" spans="2:21" x14ac:dyDescent="0.25">
      <c r="B4255" s="34" t="s">
        <v>170</v>
      </c>
      <c r="C4255" s="34" t="s">
        <v>314</v>
      </c>
      <c r="D4255" s="34" t="s">
        <v>314</v>
      </c>
      <c r="E4255" s="34" t="s">
        <v>354</v>
      </c>
      <c r="F4255" s="34" t="s">
        <v>354</v>
      </c>
      <c r="G4255" t="s">
        <v>7147</v>
      </c>
      <c r="H4255"/>
      <c r="I4255"/>
      <c r="J4255" t="s">
        <v>7544</v>
      </c>
      <c r="K4255" t="s">
        <v>8203</v>
      </c>
      <c r="L4255"/>
      <c r="M4255"/>
      <c r="Q4255"/>
      <c r="R4255" s="34">
        <v>10</v>
      </c>
      <c r="S4255" s="46" t="s">
        <v>355</v>
      </c>
      <c r="T4255" s="34" t="s">
        <v>356</v>
      </c>
      <c r="U4255" s="34" t="s">
        <v>175</v>
      </c>
    </row>
    <row r="4256" spans="2:21" x14ac:dyDescent="0.25">
      <c r="B4256" s="34" t="s">
        <v>170</v>
      </c>
      <c r="C4256" s="34" t="s">
        <v>558</v>
      </c>
      <c r="D4256" s="34" t="s">
        <v>558</v>
      </c>
      <c r="E4256" s="34" t="s">
        <v>334</v>
      </c>
      <c r="F4256" s="34" t="s">
        <v>334</v>
      </c>
      <c r="G4256" t="s">
        <v>7147</v>
      </c>
      <c r="H4256"/>
      <c r="I4256"/>
      <c r="J4256"/>
      <c r="K4256"/>
      <c r="L4256"/>
      <c r="M4256"/>
      <c r="Q4256"/>
      <c r="R4256" s="34">
        <v>50</v>
      </c>
      <c r="S4256" s="46" t="s">
        <v>572</v>
      </c>
      <c r="T4256" s="34" t="s">
        <v>336</v>
      </c>
      <c r="U4256" s="34" t="s">
        <v>175</v>
      </c>
    </row>
    <row r="4257" spans="2:21" x14ac:dyDescent="0.25">
      <c r="B4257" s="33" t="s">
        <v>170</v>
      </c>
      <c r="C4257" s="33" t="s">
        <v>558</v>
      </c>
      <c r="D4257" s="33" t="s">
        <v>558</v>
      </c>
      <c r="E4257" s="33" t="s">
        <v>334</v>
      </c>
      <c r="F4257" s="33" t="s">
        <v>334</v>
      </c>
      <c r="G4257" t="s">
        <v>7147</v>
      </c>
      <c r="H4257"/>
      <c r="I4257"/>
      <c r="J4257" t="s">
        <v>7150</v>
      </c>
      <c r="K4257"/>
      <c r="L4257"/>
      <c r="M4257"/>
      <c r="Q4257"/>
      <c r="R4257" s="33">
        <v>100</v>
      </c>
      <c r="S4257" s="46" t="s">
        <v>577</v>
      </c>
      <c r="T4257" s="33" t="s">
        <v>327</v>
      </c>
      <c r="U4257" s="33" t="s">
        <v>175</v>
      </c>
    </row>
    <row r="4258" spans="2:21" x14ac:dyDescent="0.25">
      <c r="B4258" s="34" t="s">
        <v>170</v>
      </c>
      <c r="C4258" s="34" t="s">
        <v>2446</v>
      </c>
      <c r="D4258" s="34" t="s">
        <v>2446</v>
      </c>
      <c r="E4258" s="34" t="s">
        <v>334</v>
      </c>
      <c r="F4258" s="34" t="s">
        <v>334</v>
      </c>
      <c r="G4258" t="s">
        <v>7147</v>
      </c>
      <c r="H4258"/>
      <c r="I4258"/>
      <c r="J4258"/>
      <c r="K4258"/>
      <c r="L4258"/>
      <c r="M4258"/>
      <c r="Q4258"/>
      <c r="R4258" s="34">
        <v>100</v>
      </c>
      <c r="S4258" s="46" t="s">
        <v>2457</v>
      </c>
      <c r="T4258" s="34" t="s">
        <v>336</v>
      </c>
      <c r="U4258" s="34" t="s">
        <v>175</v>
      </c>
    </row>
    <row r="4259" spans="2:21" x14ac:dyDescent="0.25">
      <c r="B4259" s="34" t="s">
        <v>170</v>
      </c>
      <c r="C4259" s="34" t="s">
        <v>3355</v>
      </c>
      <c r="D4259" s="34" t="s">
        <v>3356</v>
      </c>
      <c r="E4259" s="34" t="s">
        <v>334</v>
      </c>
      <c r="F4259" s="34" t="s">
        <v>334</v>
      </c>
      <c r="G4259" t="s">
        <v>7147</v>
      </c>
      <c r="H4259"/>
      <c r="I4259"/>
      <c r="J4259" t="s">
        <v>7150</v>
      </c>
      <c r="K4259"/>
      <c r="L4259"/>
      <c r="M4259"/>
      <c r="Q4259"/>
      <c r="R4259" s="34">
        <v>60</v>
      </c>
      <c r="S4259" s="46" t="s">
        <v>3359</v>
      </c>
      <c r="T4259" s="34" t="s">
        <v>336</v>
      </c>
      <c r="U4259" s="34" t="s">
        <v>406</v>
      </c>
    </row>
    <row r="4260" spans="2:21" x14ac:dyDescent="0.25">
      <c r="B4260" s="33" t="s">
        <v>170</v>
      </c>
      <c r="C4260" s="33" t="s">
        <v>3681</v>
      </c>
      <c r="D4260" s="33" t="s">
        <v>3681</v>
      </c>
      <c r="E4260" s="33" t="s">
        <v>334</v>
      </c>
      <c r="F4260" s="33" t="s">
        <v>334</v>
      </c>
      <c r="G4260" t="s">
        <v>7147</v>
      </c>
      <c r="H4260"/>
      <c r="I4260"/>
      <c r="J4260"/>
      <c r="K4260"/>
      <c r="L4260"/>
      <c r="M4260"/>
      <c r="Q4260"/>
      <c r="R4260" s="33">
        <v>100</v>
      </c>
      <c r="S4260" s="46" t="s">
        <v>2457</v>
      </c>
      <c r="T4260" s="33" t="s">
        <v>336</v>
      </c>
      <c r="U4260" s="33" t="s">
        <v>175</v>
      </c>
    </row>
    <row r="4261" spans="2:21" x14ac:dyDescent="0.25">
      <c r="B4261" s="33" t="s">
        <v>170</v>
      </c>
      <c r="C4261" s="33" t="s">
        <v>3928</v>
      </c>
      <c r="D4261" s="33" t="s">
        <v>3929</v>
      </c>
      <c r="E4261" s="33" t="s">
        <v>3971</v>
      </c>
      <c r="F4261" s="33" t="s">
        <v>3971</v>
      </c>
      <c r="G4261" t="s">
        <v>7147</v>
      </c>
      <c r="H4261"/>
      <c r="I4261"/>
      <c r="J4261" t="s">
        <v>7150</v>
      </c>
      <c r="K4261"/>
      <c r="L4261"/>
      <c r="M4261"/>
      <c r="Q4261"/>
      <c r="R4261" s="33">
        <v>50</v>
      </c>
      <c r="S4261" s="46" t="s">
        <v>3983</v>
      </c>
      <c r="T4261" s="33" t="s">
        <v>327</v>
      </c>
      <c r="U4261" s="33" t="s">
        <v>175</v>
      </c>
    </row>
    <row r="4262" spans="2:21" x14ac:dyDescent="0.25">
      <c r="B4262" s="34" t="s">
        <v>170</v>
      </c>
      <c r="C4262" s="34" t="s">
        <v>4049</v>
      </c>
      <c r="D4262" s="34" t="s">
        <v>4064</v>
      </c>
      <c r="E4262" s="34" t="s">
        <v>334</v>
      </c>
      <c r="F4262" s="34" t="s">
        <v>334</v>
      </c>
      <c r="G4262" t="s">
        <v>7147</v>
      </c>
      <c r="H4262"/>
      <c r="I4262"/>
      <c r="J4262" t="s">
        <v>7150</v>
      </c>
      <c r="K4262"/>
      <c r="L4262"/>
      <c r="M4262"/>
      <c r="Q4262"/>
      <c r="R4262" s="34">
        <v>20</v>
      </c>
      <c r="S4262" s="46" t="s">
        <v>4108</v>
      </c>
      <c r="T4262" s="34" t="s">
        <v>336</v>
      </c>
      <c r="U4262" s="34" t="s">
        <v>406</v>
      </c>
    </row>
    <row r="4263" spans="2:21" x14ac:dyDescent="0.25">
      <c r="B4263" s="33" t="s">
        <v>170</v>
      </c>
      <c r="C4263" s="33" t="s">
        <v>4676</v>
      </c>
      <c r="D4263" s="33" t="s">
        <v>4676</v>
      </c>
      <c r="E4263" s="33" t="s">
        <v>334</v>
      </c>
      <c r="F4263" s="33" t="s">
        <v>334</v>
      </c>
      <c r="G4263" t="s">
        <v>7147</v>
      </c>
      <c r="H4263"/>
      <c r="I4263"/>
      <c r="J4263" t="s">
        <v>7150</v>
      </c>
      <c r="K4263"/>
      <c r="L4263"/>
      <c r="M4263"/>
      <c r="Q4263"/>
      <c r="R4263" s="33">
        <v>100</v>
      </c>
      <c r="S4263" s="46" t="s">
        <v>577</v>
      </c>
      <c r="T4263" s="33" t="s">
        <v>327</v>
      </c>
      <c r="U4263" s="33" t="s">
        <v>175</v>
      </c>
    </row>
    <row r="4264" spans="2:21" x14ac:dyDescent="0.25">
      <c r="B4264" s="34" t="s">
        <v>170</v>
      </c>
      <c r="C4264" s="34" t="s">
        <v>5466</v>
      </c>
      <c r="D4264" s="34" t="s">
        <v>5466</v>
      </c>
      <c r="E4264" s="34" t="s">
        <v>334</v>
      </c>
      <c r="F4264" s="34" t="s">
        <v>334</v>
      </c>
      <c r="G4264" t="s">
        <v>7147</v>
      </c>
      <c r="H4264"/>
      <c r="I4264"/>
      <c r="J4264"/>
      <c r="K4264"/>
      <c r="L4264"/>
      <c r="M4264"/>
      <c r="Q4264"/>
      <c r="R4264" s="34">
        <v>60</v>
      </c>
      <c r="S4264" s="46" t="s">
        <v>5476</v>
      </c>
      <c r="T4264" s="34" t="s">
        <v>336</v>
      </c>
      <c r="U4264" s="34" t="s">
        <v>175</v>
      </c>
    </row>
    <row r="4265" spans="2:21" x14ac:dyDescent="0.25">
      <c r="B4265" s="33" t="s">
        <v>170</v>
      </c>
      <c r="C4265" s="33" t="s">
        <v>5634</v>
      </c>
      <c r="D4265" s="33" t="s">
        <v>5634</v>
      </c>
      <c r="E4265" s="33" t="s">
        <v>334</v>
      </c>
      <c r="F4265" s="33" t="s">
        <v>334</v>
      </c>
      <c r="G4265" t="s">
        <v>7147</v>
      </c>
      <c r="H4265"/>
      <c r="I4265"/>
      <c r="J4265"/>
      <c r="K4265"/>
      <c r="L4265"/>
      <c r="M4265"/>
      <c r="Q4265"/>
      <c r="R4265" s="33">
        <v>500</v>
      </c>
      <c r="S4265" s="46" t="s">
        <v>5639</v>
      </c>
      <c r="T4265" s="33" t="s">
        <v>327</v>
      </c>
      <c r="U4265" s="33" t="s">
        <v>175</v>
      </c>
    </row>
    <row r="4266" spans="2:21" x14ac:dyDescent="0.25">
      <c r="B4266" s="33" t="s">
        <v>170</v>
      </c>
      <c r="C4266" s="33" t="s">
        <v>5724</v>
      </c>
      <c r="D4266" s="33" t="s">
        <v>5724</v>
      </c>
      <c r="E4266" s="33" t="s">
        <v>334</v>
      </c>
      <c r="F4266" s="33" t="s">
        <v>334</v>
      </c>
      <c r="G4266" t="s">
        <v>7147</v>
      </c>
      <c r="H4266"/>
      <c r="I4266"/>
      <c r="J4266"/>
      <c r="K4266"/>
      <c r="L4266"/>
      <c r="M4266"/>
      <c r="Q4266"/>
      <c r="R4266" s="33">
        <v>100</v>
      </c>
      <c r="S4266" s="46" t="s">
        <v>2457</v>
      </c>
      <c r="T4266" s="33" t="s">
        <v>336</v>
      </c>
      <c r="U4266" s="33" t="s">
        <v>175</v>
      </c>
    </row>
    <row r="4267" spans="2:21" x14ac:dyDescent="0.25">
      <c r="B4267" s="34" t="s">
        <v>170</v>
      </c>
      <c r="C4267" s="34" t="s">
        <v>1446</v>
      </c>
      <c r="D4267" s="34" t="s">
        <v>1447</v>
      </c>
      <c r="E4267" s="34" t="s">
        <v>1580</v>
      </c>
      <c r="F4267" s="34" t="s">
        <v>1580</v>
      </c>
      <c r="G4267" t="s">
        <v>7147</v>
      </c>
      <c r="H4267"/>
      <c r="I4267"/>
      <c r="J4267" t="s">
        <v>7150</v>
      </c>
      <c r="K4267"/>
      <c r="L4267"/>
      <c r="M4267"/>
      <c r="Q4267" s="47" t="s">
        <v>7228</v>
      </c>
      <c r="R4267" s="34">
        <v>30</v>
      </c>
      <c r="S4267" s="46" t="s">
        <v>1581</v>
      </c>
      <c r="T4267" s="34" t="s">
        <v>1111</v>
      </c>
      <c r="U4267" s="34" t="s">
        <v>406</v>
      </c>
    </row>
    <row r="4268" spans="2:21" x14ac:dyDescent="0.25">
      <c r="B4268" s="34" t="s">
        <v>170</v>
      </c>
      <c r="C4268" s="34" t="s">
        <v>2837</v>
      </c>
      <c r="D4268" s="34" t="s">
        <v>2934</v>
      </c>
      <c r="E4268" s="34" t="s">
        <v>1580</v>
      </c>
      <c r="F4268" s="34" t="s">
        <v>1580</v>
      </c>
      <c r="G4268" t="s">
        <v>7147</v>
      </c>
      <c r="H4268"/>
      <c r="I4268"/>
      <c r="J4268" t="s">
        <v>7150</v>
      </c>
      <c r="K4268"/>
      <c r="L4268"/>
      <c r="M4268"/>
      <c r="Q4268" s="47" t="s">
        <v>7228</v>
      </c>
      <c r="R4268" s="34">
        <v>30</v>
      </c>
      <c r="S4268" s="46" t="s">
        <v>1581</v>
      </c>
      <c r="T4268" s="34" t="s">
        <v>1111</v>
      </c>
      <c r="U4268" s="34" t="s">
        <v>406</v>
      </c>
    </row>
    <row r="4269" spans="2:21" x14ac:dyDescent="0.25">
      <c r="B4269" s="34" t="s">
        <v>170</v>
      </c>
      <c r="C4269" s="34" t="s">
        <v>5075</v>
      </c>
      <c r="D4269" s="34" t="s">
        <v>5075</v>
      </c>
      <c r="E4269" s="34" t="s">
        <v>462</v>
      </c>
      <c r="F4269" s="34" t="s">
        <v>462</v>
      </c>
      <c r="G4269" t="s">
        <v>7147</v>
      </c>
      <c r="H4269"/>
      <c r="I4269"/>
      <c r="J4269" t="s">
        <v>7150</v>
      </c>
      <c r="K4269"/>
      <c r="L4269"/>
      <c r="M4269"/>
      <c r="Q4269"/>
      <c r="R4269" s="34">
        <v>30</v>
      </c>
      <c r="S4269" s="46" t="s">
        <v>5094</v>
      </c>
      <c r="T4269" s="34" t="s">
        <v>299</v>
      </c>
      <c r="U4269" s="34" t="s">
        <v>406</v>
      </c>
    </row>
    <row r="4270" spans="2:21" x14ac:dyDescent="0.25">
      <c r="B4270" s="34" t="s">
        <v>170</v>
      </c>
      <c r="C4270" s="34" t="s">
        <v>5208</v>
      </c>
      <c r="D4270" s="34" t="s">
        <v>5208</v>
      </c>
      <c r="E4270" s="34" t="s">
        <v>462</v>
      </c>
      <c r="F4270" s="34" t="s">
        <v>462</v>
      </c>
      <c r="G4270" t="s">
        <v>7147</v>
      </c>
      <c r="H4270"/>
      <c r="I4270"/>
      <c r="J4270"/>
      <c r="K4270"/>
      <c r="L4270"/>
      <c r="M4270"/>
      <c r="P4270" s="47" t="s">
        <v>7219</v>
      </c>
      <c r="Q4270"/>
      <c r="R4270" s="34">
        <v>60</v>
      </c>
      <c r="S4270" s="46" t="s">
        <v>5212</v>
      </c>
      <c r="T4270" s="34" t="s">
        <v>299</v>
      </c>
      <c r="U4270" s="34" t="s">
        <v>175</v>
      </c>
    </row>
    <row r="4271" spans="2:21" x14ac:dyDescent="0.25">
      <c r="B4271" s="33" t="s">
        <v>170</v>
      </c>
      <c r="C4271" s="33" t="s">
        <v>2173</v>
      </c>
      <c r="D4271" s="33" t="s">
        <v>2173</v>
      </c>
      <c r="E4271" s="33" t="s">
        <v>2207</v>
      </c>
      <c r="F4271" s="33" t="s">
        <v>2207</v>
      </c>
      <c r="G4271" t="s">
        <v>7147</v>
      </c>
      <c r="H4271"/>
      <c r="I4271"/>
      <c r="J4271"/>
      <c r="K4271"/>
      <c r="L4271"/>
      <c r="M4271"/>
      <c r="P4271" s="47" t="s">
        <v>7126</v>
      </c>
      <c r="Q4271"/>
      <c r="R4271" s="33">
        <v>100</v>
      </c>
      <c r="S4271" s="46" t="s">
        <v>2208</v>
      </c>
      <c r="T4271" s="33" t="s">
        <v>299</v>
      </c>
      <c r="U4271" s="33" t="s">
        <v>175</v>
      </c>
    </row>
    <row r="4272" spans="2:21" x14ac:dyDescent="0.25">
      <c r="B4272" s="34" t="s">
        <v>170</v>
      </c>
      <c r="C4272" s="34" t="s">
        <v>3400</v>
      </c>
      <c r="D4272" s="34" t="s">
        <v>3400</v>
      </c>
      <c r="E4272" s="34" t="s">
        <v>3416</v>
      </c>
      <c r="F4272" s="34" t="s">
        <v>3416</v>
      </c>
      <c r="G4272" t="s">
        <v>7147</v>
      </c>
      <c r="H4272"/>
      <c r="I4272"/>
      <c r="J4272" t="s">
        <v>7150</v>
      </c>
      <c r="K4272"/>
      <c r="L4272"/>
      <c r="M4272"/>
      <c r="Q4272" s="47" t="s">
        <v>8405</v>
      </c>
      <c r="R4272" s="34" t="s">
        <v>8392</v>
      </c>
      <c r="S4272" s="46" t="s">
        <v>3417</v>
      </c>
      <c r="T4272" s="34" t="s">
        <v>198</v>
      </c>
      <c r="U4272" s="34" t="s">
        <v>175</v>
      </c>
    </row>
    <row r="4273" spans="2:21" x14ac:dyDescent="0.25">
      <c r="B4273" s="34" t="s">
        <v>170</v>
      </c>
      <c r="C4273" s="34" t="s">
        <v>3400</v>
      </c>
      <c r="D4273" s="34" t="s">
        <v>3400</v>
      </c>
      <c r="E4273" s="34" t="s">
        <v>3416</v>
      </c>
      <c r="F4273" s="34" t="s">
        <v>3416</v>
      </c>
      <c r="G4273" t="s">
        <v>7147</v>
      </c>
      <c r="H4273"/>
      <c r="I4273"/>
      <c r="J4273" t="s">
        <v>7150</v>
      </c>
      <c r="K4273"/>
      <c r="L4273"/>
      <c r="M4273"/>
      <c r="Q4273" s="47" t="s">
        <v>8405</v>
      </c>
      <c r="R4273" s="34" t="s">
        <v>8406</v>
      </c>
      <c r="S4273" s="46" t="s">
        <v>3436</v>
      </c>
      <c r="T4273" s="34" t="s">
        <v>198</v>
      </c>
      <c r="U4273" s="34" t="s">
        <v>175</v>
      </c>
    </row>
    <row r="4274" spans="2:21" x14ac:dyDescent="0.25">
      <c r="B4274" s="34" t="s">
        <v>170</v>
      </c>
      <c r="C4274" s="34" t="s">
        <v>5208</v>
      </c>
      <c r="D4274" s="34" t="s">
        <v>5208</v>
      </c>
      <c r="E4274" s="34" t="s">
        <v>464</v>
      </c>
      <c r="F4274" s="34" t="s">
        <v>464</v>
      </c>
      <c r="G4274" t="s">
        <v>7147</v>
      </c>
      <c r="H4274"/>
      <c r="I4274"/>
      <c r="J4274"/>
      <c r="K4274"/>
      <c r="L4274"/>
      <c r="M4274"/>
      <c r="P4274" s="47" t="s">
        <v>8407</v>
      </c>
      <c r="Q4274"/>
      <c r="R4274" s="34">
        <v>60</v>
      </c>
      <c r="S4274" s="46" t="s">
        <v>5224</v>
      </c>
      <c r="T4274" s="34" t="s">
        <v>466</v>
      </c>
      <c r="U4274" s="34" t="s">
        <v>406</v>
      </c>
    </row>
    <row r="4275" spans="2:21" x14ac:dyDescent="0.25">
      <c r="B4275" s="34" t="s">
        <v>170</v>
      </c>
      <c r="C4275" s="34" t="s">
        <v>5724</v>
      </c>
      <c r="D4275" s="34" t="s">
        <v>5724</v>
      </c>
      <c r="E4275" s="34" t="s">
        <v>5769</v>
      </c>
      <c r="F4275" s="34" t="s">
        <v>5769</v>
      </c>
      <c r="G4275" t="s">
        <v>7147</v>
      </c>
      <c r="H4275"/>
      <c r="I4275"/>
      <c r="J4275"/>
      <c r="K4275"/>
      <c r="L4275"/>
      <c r="M4275"/>
      <c r="P4275" s="47" t="s">
        <v>7525</v>
      </c>
      <c r="Q4275"/>
      <c r="R4275" s="34">
        <v>60</v>
      </c>
      <c r="S4275" s="46" t="s">
        <v>5770</v>
      </c>
      <c r="T4275" s="34" t="s">
        <v>466</v>
      </c>
      <c r="U4275" s="34" t="s">
        <v>406</v>
      </c>
    </row>
    <row r="4276" spans="2:21" x14ac:dyDescent="0.25">
      <c r="B4276" s="33" t="s">
        <v>170</v>
      </c>
      <c r="C4276" s="33" t="s">
        <v>214</v>
      </c>
      <c r="D4276" s="33" t="s">
        <v>214</v>
      </c>
      <c r="E4276" s="33" t="s">
        <v>246</v>
      </c>
      <c r="F4276" s="33" t="s">
        <v>246</v>
      </c>
      <c r="G4276" t="s">
        <v>7147</v>
      </c>
      <c r="H4276"/>
      <c r="I4276"/>
      <c r="J4276"/>
      <c r="K4276"/>
      <c r="L4276"/>
      <c r="M4276"/>
      <c r="Q4276"/>
      <c r="R4276" s="33">
        <v>30</v>
      </c>
      <c r="S4276" s="46" t="s">
        <v>247</v>
      </c>
      <c r="T4276" s="33" t="s">
        <v>178</v>
      </c>
      <c r="U4276" s="33" t="s">
        <v>175</v>
      </c>
    </row>
    <row r="4277" spans="2:21" x14ac:dyDescent="0.25">
      <c r="B4277" s="34" t="s">
        <v>170</v>
      </c>
      <c r="C4277" s="34" t="s">
        <v>214</v>
      </c>
      <c r="D4277" s="34" t="s">
        <v>214</v>
      </c>
      <c r="E4277" s="34" t="s">
        <v>246</v>
      </c>
      <c r="F4277" s="34" t="s">
        <v>246</v>
      </c>
      <c r="G4277" t="s">
        <v>7147</v>
      </c>
      <c r="H4277"/>
      <c r="I4277"/>
      <c r="J4277"/>
      <c r="K4277"/>
      <c r="L4277"/>
      <c r="M4277"/>
      <c r="Q4277"/>
      <c r="R4277" s="34">
        <v>60</v>
      </c>
      <c r="S4277" s="46" t="s">
        <v>248</v>
      </c>
      <c r="T4277" s="34" t="s">
        <v>178</v>
      </c>
      <c r="U4277" s="34" t="s">
        <v>175</v>
      </c>
    </row>
    <row r="4278" spans="2:21" x14ac:dyDescent="0.25">
      <c r="B4278" s="34" t="s">
        <v>170</v>
      </c>
      <c r="C4278" s="34" t="s">
        <v>2018</v>
      </c>
      <c r="D4278" s="34" t="s">
        <v>2019</v>
      </c>
      <c r="E4278" s="34" t="s">
        <v>2042</v>
      </c>
      <c r="F4278" s="34" t="s">
        <v>2042</v>
      </c>
      <c r="G4278" t="s">
        <v>7147</v>
      </c>
      <c r="H4278"/>
      <c r="I4278"/>
      <c r="J4278" t="s">
        <v>7560</v>
      </c>
      <c r="K4278"/>
      <c r="L4278"/>
      <c r="M4278"/>
      <c r="Q4278"/>
      <c r="R4278" s="34">
        <v>60</v>
      </c>
      <c r="S4278" s="46" t="s">
        <v>2043</v>
      </c>
      <c r="T4278" s="34" t="s">
        <v>178</v>
      </c>
      <c r="U4278" s="34" t="s">
        <v>175</v>
      </c>
    </row>
    <row r="4279" spans="2:21" x14ac:dyDescent="0.25">
      <c r="B4279" s="33" t="s">
        <v>170</v>
      </c>
      <c r="C4279" s="33" t="s">
        <v>2018</v>
      </c>
      <c r="D4279" s="33" t="s">
        <v>2019</v>
      </c>
      <c r="E4279" s="33" t="s">
        <v>2042</v>
      </c>
      <c r="F4279" s="33" t="s">
        <v>2042</v>
      </c>
      <c r="G4279" t="s">
        <v>7147</v>
      </c>
      <c r="H4279"/>
      <c r="I4279"/>
      <c r="J4279" t="s">
        <v>7560</v>
      </c>
      <c r="K4279"/>
      <c r="L4279"/>
      <c r="M4279"/>
      <c r="Q4279"/>
      <c r="R4279" s="33">
        <v>30</v>
      </c>
      <c r="S4279" s="46" t="s">
        <v>2044</v>
      </c>
      <c r="T4279" s="33" t="s">
        <v>178</v>
      </c>
      <c r="U4279" s="33" t="s">
        <v>175</v>
      </c>
    </row>
    <row r="4280" spans="2:21" x14ac:dyDescent="0.25">
      <c r="B4280" s="33" t="s">
        <v>170</v>
      </c>
      <c r="C4280" s="33" t="s">
        <v>3218</v>
      </c>
      <c r="D4280" s="33" t="s">
        <v>3218</v>
      </c>
      <c r="E4280" s="33" t="s">
        <v>3226</v>
      </c>
      <c r="F4280" s="33" t="s">
        <v>3226</v>
      </c>
      <c r="G4280" t="s">
        <v>7147</v>
      </c>
      <c r="H4280"/>
      <c r="I4280"/>
      <c r="J4280"/>
      <c r="K4280"/>
      <c r="L4280"/>
      <c r="M4280"/>
      <c r="Q4280"/>
      <c r="R4280" s="33">
        <v>60</v>
      </c>
      <c r="S4280" s="46" t="s">
        <v>3227</v>
      </c>
      <c r="T4280" s="33" t="s">
        <v>192</v>
      </c>
      <c r="U4280" s="33" t="s">
        <v>175</v>
      </c>
    </row>
    <row r="4281" spans="2:21" x14ac:dyDescent="0.25">
      <c r="B4281" s="34" t="s">
        <v>170</v>
      </c>
      <c r="C4281" s="34" t="s">
        <v>314</v>
      </c>
      <c r="D4281" s="34" t="s">
        <v>314</v>
      </c>
      <c r="E4281" s="34" t="s">
        <v>330</v>
      </c>
      <c r="F4281" s="34" t="s">
        <v>330</v>
      </c>
      <c r="G4281" t="s">
        <v>7147</v>
      </c>
      <c r="H4281"/>
      <c r="I4281"/>
      <c r="J4281" t="s">
        <v>8408</v>
      </c>
      <c r="K4281"/>
      <c r="L4281"/>
      <c r="M4281"/>
      <c r="Q4281" s="47" t="s">
        <v>7430</v>
      </c>
      <c r="R4281" s="34" t="s">
        <v>8409</v>
      </c>
      <c r="S4281" s="46" t="s">
        <v>331</v>
      </c>
      <c r="T4281" s="34" t="s">
        <v>297</v>
      </c>
      <c r="U4281" s="34" t="s">
        <v>175</v>
      </c>
    </row>
    <row r="4282" spans="2:21" x14ac:dyDescent="0.25">
      <c r="B4282" s="34" t="s">
        <v>170</v>
      </c>
      <c r="C4282" s="34" t="s">
        <v>314</v>
      </c>
      <c r="D4282" s="34" t="s">
        <v>314</v>
      </c>
      <c r="E4282" s="34" t="s">
        <v>317</v>
      </c>
      <c r="F4282" s="34" t="s">
        <v>317</v>
      </c>
      <c r="G4282" t="s">
        <v>7147</v>
      </c>
      <c r="H4282"/>
      <c r="I4282"/>
      <c r="J4282" t="s">
        <v>8034</v>
      </c>
      <c r="K4282" t="s">
        <v>8035</v>
      </c>
      <c r="M4282"/>
      <c r="N4282" s="13" t="s">
        <v>7135</v>
      </c>
      <c r="Q4282"/>
      <c r="R4282" s="34">
        <v>24</v>
      </c>
      <c r="S4282" s="46" t="s">
        <v>337</v>
      </c>
      <c r="T4282" s="34" t="s">
        <v>194</v>
      </c>
      <c r="U4282" s="34" t="s">
        <v>175</v>
      </c>
    </row>
    <row r="4283" spans="2:21" x14ac:dyDescent="0.25">
      <c r="B4283" s="34" t="s">
        <v>170</v>
      </c>
      <c r="C4283" s="34" t="s">
        <v>314</v>
      </c>
      <c r="D4283" s="34" t="s">
        <v>314</v>
      </c>
      <c r="E4283" s="34" t="s">
        <v>362</v>
      </c>
      <c r="F4283" s="34" t="s">
        <v>362</v>
      </c>
      <c r="G4283" t="s">
        <v>7147</v>
      </c>
      <c r="H4283"/>
      <c r="I4283"/>
      <c r="J4283" t="s">
        <v>7544</v>
      </c>
      <c r="K4283" t="s">
        <v>7546</v>
      </c>
      <c r="M4283"/>
      <c r="N4283" s="13" t="s">
        <v>7430</v>
      </c>
      <c r="Q4283"/>
      <c r="R4283" s="34" t="s">
        <v>8409</v>
      </c>
      <c r="S4283" s="46" t="s">
        <v>363</v>
      </c>
      <c r="T4283" s="34" t="s">
        <v>297</v>
      </c>
      <c r="U4283" s="34" t="s">
        <v>175</v>
      </c>
    </row>
    <row r="4284" spans="2:21" x14ac:dyDescent="0.25">
      <c r="B4284" s="33" t="s">
        <v>170</v>
      </c>
      <c r="C4284" s="33" t="s">
        <v>314</v>
      </c>
      <c r="D4284" s="33" t="s">
        <v>314</v>
      </c>
      <c r="E4284" s="33" t="s">
        <v>317</v>
      </c>
      <c r="F4284" s="33" t="s">
        <v>317</v>
      </c>
      <c r="G4284" t="s">
        <v>7147</v>
      </c>
      <c r="H4284"/>
      <c r="I4284"/>
      <c r="J4284" t="s">
        <v>7464</v>
      </c>
      <c r="K4284" t="s">
        <v>7465</v>
      </c>
      <c r="L4284" t="s">
        <v>7342</v>
      </c>
      <c r="M4284"/>
      <c r="Q4284"/>
      <c r="R4284" s="33">
        <v>30</v>
      </c>
      <c r="S4284" s="46" t="s">
        <v>364</v>
      </c>
      <c r="T4284" s="33" t="s">
        <v>178</v>
      </c>
      <c r="U4284" s="33" t="s">
        <v>175</v>
      </c>
    </row>
    <row r="4285" spans="2:21" x14ac:dyDescent="0.25">
      <c r="B4285" s="33" t="s">
        <v>170</v>
      </c>
      <c r="C4285" s="33" t="s">
        <v>314</v>
      </c>
      <c r="D4285" s="33" t="s">
        <v>314</v>
      </c>
      <c r="E4285" s="33" t="s">
        <v>317</v>
      </c>
      <c r="F4285" s="33" t="s">
        <v>317</v>
      </c>
      <c r="G4285" t="s">
        <v>7147</v>
      </c>
      <c r="H4285"/>
      <c r="I4285"/>
      <c r="J4285" t="s">
        <v>7544</v>
      </c>
      <c r="K4285" t="s">
        <v>7546</v>
      </c>
      <c r="M4285"/>
      <c r="N4285" s="13" t="s">
        <v>7430</v>
      </c>
      <c r="Q4285"/>
      <c r="R4285" s="33">
        <v>10</v>
      </c>
      <c r="S4285" s="46" t="s">
        <v>367</v>
      </c>
      <c r="T4285" s="33" t="s">
        <v>194</v>
      </c>
      <c r="U4285" s="33" t="s">
        <v>175</v>
      </c>
    </row>
    <row r="4286" spans="2:21" x14ac:dyDescent="0.25">
      <c r="B4286" s="33" t="s">
        <v>170</v>
      </c>
      <c r="C4286" s="33" t="s">
        <v>314</v>
      </c>
      <c r="D4286" s="33" t="s">
        <v>314</v>
      </c>
      <c r="E4286" s="33" t="s">
        <v>317</v>
      </c>
      <c r="F4286" s="33" t="s">
        <v>317</v>
      </c>
      <c r="G4286" t="s">
        <v>7147</v>
      </c>
      <c r="H4286"/>
      <c r="I4286"/>
      <c r="J4286" t="s">
        <v>7544</v>
      </c>
      <c r="K4286" t="s">
        <v>7546</v>
      </c>
      <c r="M4286"/>
      <c r="N4286" s="13" t="s">
        <v>7430</v>
      </c>
      <c r="Q4286"/>
      <c r="R4286" s="33">
        <v>30</v>
      </c>
      <c r="S4286" s="46" t="s">
        <v>368</v>
      </c>
      <c r="T4286" s="33" t="s">
        <v>194</v>
      </c>
      <c r="U4286" s="33" t="s">
        <v>175</v>
      </c>
    </row>
    <row r="4287" spans="2:21" x14ac:dyDescent="0.25">
      <c r="B4287" s="34" t="s">
        <v>170</v>
      </c>
      <c r="C4287" s="34" t="s">
        <v>558</v>
      </c>
      <c r="D4287" s="34" t="s">
        <v>558</v>
      </c>
      <c r="E4287" s="34" t="s">
        <v>467</v>
      </c>
      <c r="F4287" s="34" t="s">
        <v>467</v>
      </c>
      <c r="G4287" t="s">
        <v>7147</v>
      </c>
      <c r="H4287"/>
      <c r="I4287"/>
      <c r="J4287" t="s">
        <v>7150</v>
      </c>
      <c r="K4287"/>
      <c r="L4287"/>
      <c r="M4287"/>
      <c r="Q4287" s="47" t="s">
        <v>7135</v>
      </c>
      <c r="R4287" s="34">
        <v>20</v>
      </c>
      <c r="S4287" s="46" t="s">
        <v>609</v>
      </c>
      <c r="T4287" s="34" t="s">
        <v>194</v>
      </c>
      <c r="U4287" s="34" t="s">
        <v>406</v>
      </c>
    </row>
    <row r="4288" spans="2:21" x14ac:dyDescent="0.25">
      <c r="B4288" s="33" t="s">
        <v>170</v>
      </c>
      <c r="C4288" s="33" t="s">
        <v>1115</v>
      </c>
      <c r="D4288" s="33" t="s">
        <v>1115</v>
      </c>
      <c r="E4288" s="33" t="s">
        <v>467</v>
      </c>
      <c r="F4288" s="33" t="s">
        <v>467</v>
      </c>
      <c r="G4288" t="s">
        <v>7147</v>
      </c>
      <c r="H4288"/>
      <c r="I4288"/>
      <c r="J4288"/>
      <c r="K4288"/>
      <c r="L4288"/>
      <c r="M4288"/>
      <c r="Q4288"/>
      <c r="R4288" s="33">
        <v>60</v>
      </c>
      <c r="S4288" s="46" t="s">
        <v>1173</v>
      </c>
      <c r="T4288" s="33" t="s">
        <v>194</v>
      </c>
      <c r="U4288" s="33" t="s">
        <v>175</v>
      </c>
    </row>
    <row r="4289" spans="2:21" x14ac:dyDescent="0.25">
      <c r="B4289" s="33" t="s">
        <v>170</v>
      </c>
      <c r="C4289" s="33" t="s">
        <v>1115</v>
      </c>
      <c r="D4289" s="33" t="s">
        <v>1115</v>
      </c>
      <c r="E4289" s="33" t="s">
        <v>467</v>
      </c>
      <c r="F4289" s="33" t="s">
        <v>467</v>
      </c>
      <c r="G4289" t="s">
        <v>7147</v>
      </c>
      <c r="H4289"/>
      <c r="I4289"/>
      <c r="J4289"/>
      <c r="K4289"/>
      <c r="L4289"/>
      <c r="M4289"/>
      <c r="P4289" s="47" t="s">
        <v>7146</v>
      </c>
      <c r="Q4289"/>
      <c r="R4289" s="33">
        <v>30</v>
      </c>
      <c r="S4289" s="46" t="s">
        <v>1266</v>
      </c>
      <c r="T4289" s="33" t="s">
        <v>194</v>
      </c>
      <c r="U4289" s="33" t="s">
        <v>406</v>
      </c>
    </row>
    <row r="4290" spans="2:21" x14ac:dyDescent="0.25">
      <c r="B4290" s="34" t="s">
        <v>170</v>
      </c>
      <c r="C4290" s="34" t="s">
        <v>1351</v>
      </c>
      <c r="D4290" s="34" t="s">
        <v>1351</v>
      </c>
      <c r="E4290" s="34" t="s">
        <v>1352</v>
      </c>
      <c r="F4290" s="34" t="s">
        <v>1352</v>
      </c>
      <c r="G4290" t="s">
        <v>7147</v>
      </c>
      <c r="H4290"/>
      <c r="I4290"/>
      <c r="J4290" t="s">
        <v>7150</v>
      </c>
      <c r="K4290"/>
      <c r="L4290"/>
      <c r="M4290"/>
      <c r="Q4290" s="47" t="s">
        <v>7135</v>
      </c>
      <c r="R4290" s="34">
        <v>30</v>
      </c>
      <c r="S4290" s="46" t="s">
        <v>1353</v>
      </c>
      <c r="T4290" s="34" t="s">
        <v>194</v>
      </c>
      <c r="U4290" s="34" t="s">
        <v>175</v>
      </c>
    </row>
    <row r="4291" spans="2:21" x14ac:dyDescent="0.25">
      <c r="B4291" s="34" t="s">
        <v>170</v>
      </c>
      <c r="C4291" s="34" t="s">
        <v>1401</v>
      </c>
      <c r="D4291" s="34" t="s">
        <v>1402</v>
      </c>
      <c r="E4291" s="34" t="s">
        <v>1436</v>
      </c>
      <c r="F4291" s="34" t="s">
        <v>1436</v>
      </c>
      <c r="G4291" t="s">
        <v>7147</v>
      </c>
      <c r="H4291"/>
      <c r="I4291"/>
      <c r="J4291" t="s">
        <v>7547</v>
      </c>
      <c r="K4291"/>
      <c r="L4291"/>
      <c r="M4291"/>
      <c r="Q4291" s="47" t="s">
        <v>7430</v>
      </c>
      <c r="R4291" s="34">
        <v>10</v>
      </c>
      <c r="S4291" s="46" t="s">
        <v>1437</v>
      </c>
      <c r="T4291" s="34" t="s">
        <v>194</v>
      </c>
      <c r="U4291" s="34" t="s">
        <v>175</v>
      </c>
    </row>
    <row r="4292" spans="2:21" x14ac:dyDescent="0.25">
      <c r="B4292" s="34" t="s">
        <v>170</v>
      </c>
      <c r="C4292" s="34" t="s">
        <v>1401</v>
      </c>
      <c r="D4292" s="34" t="s">
        <v>1402</v>
      </c>
      <c r="E4292" s="34" t="s">
        <v>1436</v>
      </c>
      <c r="F4292" s="34" t="s">
        <v>1436</v>
      </c>
      <c r="G4292" t="s">
        <v>7147</v>
      </c>
      <c r="H4292"/>
      <c r="I4292"/>
      <c r="J4292" t="s">
        <v>7758</v>
      </c>
      <c r="K4292"/>
      <c r="L4292"/>
      <c r="M4292"/>
      <c r="Q4292" s="47" t="s">
        <v>7430</v>
      </c>
      <c r="R4292" s="34">
        <v>30</v>
      </c>
      <c r="S4292" s="46" t="s">
        <v>1445</v>
      </c>
      <c r="T4292" s="34" t="s">
        <v>194</v>
      </c>
      <c r="U4292" s="34" t="s">
        <v>175</v>
      </c>
    </row>
    <row r="4293" spans="2:21" x14ac:dyDescent="0.25">
      <c r="B4293" s="34" t="s">
        <v>170</v>
      </c>
      <c r="C4293" s="34" t="s">
        <v>1446</v>
      </c>
      <c r="D4293" s="34" t="s">
        <v>1447</v>
      </c>
      <c r="E4293" s="34" t="s">
        <v>1505</v>
      </c>
      <c r="F4293" s="34" t="s">
        <v>1505</v>
      </c>
      <c r="G4293" t="s">
        <v>7147</v>
      </c>
      <c r="H4293"/>
      <c r="I4293"/>
      <c r="J4293" t="s">
        <v>7758</v>
      </c>
      <c r="K4293"/>
      <c r="L4293"/>
      <c r="M4293"/>
      <c r="Q4293" s="47" t="s">
        <v>7430</v>
      </c>
      <c r="R4293" s="34">
        <v>10</v>
      </c>
      <c r="S4293" s="46" t="s">
        <v>1506</v>
      </c>
      <c r="T4293" s="34" t="s">
        <v>194</v>
      </c>
      <c r="U4293" s="34" t="s">
        <v>175</v>
      </c>
    </row>
    <row r="4294" spans="2:21" x14ac:dyDescent="0.25">
      <c r="B4294" s="34" t="s">
        <v>170</v>
      </c>
      <c r="C4294" s="34" t="s">
        <v>1703</v>
      </c>
      <c r="D4294" s="34" t="s">
        <v>1703</v>
      </c>
      <c r="E4294" s="34" t="s">
        <v>1706</v>
      </c>
      <c r="F4294" s="34" t="s">
        <v>1706</v>
      </c>
      <c r="G4294" t="s">
        <v>7147</v>
      </c>
      <c r="H4294"/>
      <c r="I4294"/>
      <c r="J4294" t="s">
        <v>7544</v>
      </c>
      <c r="K4294" t="s">
        <v>7546</v>
      </c>
      <c r="M4294"/>
      <c r="N4294" s="13" t="s">
        <v>7430</v>
      </c>
      <c r="Q4294"/>
      <c r="R4294" s="34" t="s">
        <v>7588</v>
      </c>
      <c r="S4294" s="46" t="s">
        <v>1708</v>
      </c>
      <c r="T4294" s="34" t="s">
        <v>297</v>
      </c>
      <c r="U4294" s="34" t="s">
        <v>175</v>
      </c>
    </row>
    <row r="4295" spans="2:21" x14ac:dyDescent="0.25">
      <c r="B4295" s="34" t="s">
        <v>170</v>
      </c>
      <c r="C4295" s="34" t="s">
        <v>2173</v>
      </c>
      <c r="D4295" s="34" t="s">
        <v>2173</v>
      </c>
      <c r="E4295" s="34" t="s">
        <v>467</v>
      </c>
      <c r="F4295" s="34" t="s">
        <v>467</v>
      </c>
      <c r="G4295" t="s">
        <v>7147</v>
      </c>
      <c r="H4295"/>
      <c r="I4295"/>
      <c r="J4295"/>
      <c r="K4295"/>
      <c r="L4295"/>
      <c r="M4295"/>
      <c r="P4295" s="47" t="s">
        <v>8410</v>
      </c>
      <c r="Q4295" s="47" t="s">
        <v>7146</v>
      </c>
      <c r="R4295" s="34">
        <v>60</v>
      </c>
      <c r="S4295" s="46" t="s">
        <v>2180</v>
      </c>
      <c r="T4295" s="34" t="s">
        <v>194</v>
      </c>
      <c r="U4295" s="34" t="s">
        <v>406</v>
      </c>
    </row>
    <row r="4296" spans="2:21" x14ac:dyDescent="0.25">
      <c r="B4296" s="34" t="s">
        <v>170</v>
      </c>
      <c r="C4296" s="34" t="s">
        <v>2173</v>
      </c>
      <c r="D4296" s="34" t="s">
        <v>2173</v>
      </c>
      <c r="E4296" s="34" t="s">
        <v>467</v>
      </c>
      <c r="F4296" s="34" t="s">
        <v>467</v>
      </c>
      <c r="G4296" t="s">
        <v>7147</v>
      </c>
      <c r="H4296"/>
      <c r="I4296"/>
      <c r="J4296" t="s">
        <v>7150</v>
      </c>
      <c r="K4296"/>
      <c r="L4296"/>
      <c r="M4296"/>
      <c r="Q4296" s="47" t="s">
        <v>7146</v>
      </c>
      <c r="R4296" s="34">
        <v>180</v>
      </c>
      <c r="S4296" s="46" t="s">
        <v>2191</v>
      </c>
      <c r="T4296" s="34" t="s">
        <v>194</v>
      </c>
      <c r="U4296" s="34" t="s">
        <v>406</v>
      </c>
    </row>
    <row r="4297" spans="2:21" x14ac:dyDescent="0.25">
      <c r="B4297" s="33" t="s">
        <v>170</v>
      </c>
      <c r="C4297" s="33" t="s">
        <v>2173</v>
      </c>
      <c r="D4297" s="33" t="s">
        <v>2173</v>
      </c>
      <c r="E4297" s="33" t="s">
        <v>467</v>
      </c>
      <c r="F4297" s="33" t="s">
        <v>467</v>
      </c>
      <c r="G4297" t="s">
        <v>7147</v>
      </c>
      <c r="H4297"/>
      <c r="I4297"/>
      <c r="J4297" t="s">
        <v>7258</v>
      </c>
      <c r="K4297"/>
      <c r="L4297"/>
      <c r="M4297"/>
      <c r="Q4297" s="47" t="s">
        <v>7135</v>
      </c>
      <c r="R4297" s="33">
        <v>50</v>
      </c>
      <c r="S4297" s="46" t="s">
        <v>2192</v>
      </c>
      <c r="T4297" s="33" t="s">
        <v>194</v>
      </c>
      <c r="U4297" s="33" t="s">
        <v>406</v>
      </c>
    </row>
    <row r="4298" spans="2:21" x14ac:dyDescent="0.25">
      <c r="B4298" s="34" t="s">
        <v>170</v>
      </c>
      <c r="C4298" s="34" t="s">
        <v>2173</v>
      </c>
      <c r="D4298" s="34" t="s">
        <v>2173</v>
      </c>
      <c r="E4298" s="34" t="s">
        <v>467</v>
      </c>
      <c r="F4298" s="34" t="s">
        <v>467</v>
      </c>
      <c r="G4298" t="s">
        <v>7147</v>
      </c>
      <c r="H4298"/>
      <c r="I4298"/>
      <c r="J4298" t="s">
        <v>7258</v>
      </c>
      <c r="K4298"/>
      <c r="L4298"/>
      <c r="M4298"/>
      <c r="Q4298" s="47" t="s">
        <v>7611</v>
      </c>
      <c r="R4298" s="34">
        <v>30</v>
      </c>
      <c r="S4298" s="46" t="s">
        <v>2193</v>
      </c>
      <c r="T4298" s="34" t="s">
        <v>194</v>
      </c>
      <c r="U4298" s="34" t="s">
        <v>406</v>
      </c>
    </row>
    <row r="4299" spans="2:21" x14ac:dyDescent="0.25">
      <c r="B4299" s="33" t="s">
        <v>170</v>
      </c>
      <c r="C4299" s="33" t="s">
        <v>2173</v>
      </c>
      <c r="D4299" s="33" t="s">
        <v>2173</v>
      </c>
      <c r="E4299" s="33" t="s">
        <v>467</v>
      </c>
      <c r="F4299" s="33" t="s">
        <v>467</v>
      </c>
      <c r="G4299" t="s">
        <v>7147</v>
      </c>
      <c r="H4299"/>
      <c r="I4299"/>
      <c r="J4299" t="s">
        <v>7258</v>
      </c>
      <c r="K4299"/>
      <c r="L4299"/>
      <c r="M4299"/>
      <c r="Q4299" s="47" t="s">
        <v>7135</v>
      </c>
      <c r="R4299" s="33">
        <v>100</v>
      </c>
      <c r="S4299" s="46" t="s">
        <v>2197</v>
      </c>
      <c r="T4299" s="33" t="s">
        <v>194</v>
      </c>
      <c r="U4299" s="33" t="s">
        <v>406</v>
      </c>
    </row>
    <row r="4300" spans="2:21" x14ac:dyDescent="0.25">
      <c r="B4300" s="33" t="s">
        <v>170</v>
      </c>
      <c r="C4300" s="33" t="s">
        <v>2173</v>
      </c>
      <c r="D4300" s="33" t="s">
        <v>2173</v>
      </c>
      <c r="E4300" s="33" t="s">
        <v>467</v>
      </c>
      <c r="F4300" s="33" t="s">
        <v>467</v>
      </c>
      <c r="G4300" t="s">
        <v>7147</v>
      </c>
      <c r="H4300"/>
      <c r="I4300"/>
      <c r="J4300" t="s">
        <v>7258</v>
      </c>
      <c r="K4300"/>
      <c r="L4300"/>
      <c r="M4300"/>
      <c r="Q4300" s="47" t="s">
        <v>7146</v>
      </c>
      <c r="R4300" s="33">
        <v>30</v>
      </c>
      <c r="S4300" s="46" t="s">
        <v>2200</v>
      </c>
      <c r="T4300" s="33" t="s">
        <v>194</v>
      </c>
      <c r="U4300" s="33" t="s">
        <v>406</v>
      </c>
    </row>
    <row r="4301" spans="2:21" x14ac:dyDescent="0.25">
      <c r="B4301" s="34" t="s">
        <v>170</v>
      </c>
      <c r="C4301" s="34" t="s">
        <v>2173</v>
      </c>
      <c r="D4301" s="34" t="s">
        <v>2173</v>
      </c>
      <c r="E4301" s="34" t="s">
        <v>467</v>
      </c>
      <c r="F4301" s="34" t="s">
        <v>467</v>
      </c>
      <c r="G4301" t="s">
        <v>7147</v>
      </c>
      <c r="H4301"/>
      <c r="I4301"/>
      <c r="J4301" t="s">
        <v>7258</v>
      </c>
      <c r="K4301"/>
      <c r="L4301"/>
      <c r="M4301"/>
      <c r="Q4301" s="47" t="s">
        <v>7146</v>
      </c>
      <c r="R4301" s="34">
        <v>100</v>
      </c>
      <c r="S4301" s="46" t="s">
        <v>2201</v>
      </c>
      <c r="T4301" s="34" t="s">
        <v>194</v>
      </c>
      <c r="U4301" s="34" t="s">
        <v>406</v>
      </c>
    </row>
    <row r="4302" spans="2:21" x14ac:dyDescent="0.25">
      <c r="B4302" s="33" t="s">
        <v>170</v>
      </c>
      <c r="C4302" s="33" t="s">
        <v>2173</v>
      </c>
      <c r="D4302" s="33" t="s">
        <v>2173</v>
      </c>
      <c r="E4302" s="33" t="s">
        <v>467</v>
      </c>
      <c r="F4302" s="33" t="s">
        <v>467</v>
      </c>
      <c r="G4302" t="s">
        <v>7147</v>
      </c>
      <c r="H4302"/>
      <c r="I4302"/>
      <c r="J4302" t="s">
        <v>7258</v>
      </c>
      <c r="K4302"/>
      <c r="L4302"/>
      <c r="M4302"/>
      <c r="Q4302" s="47" t="s">
        <v>7146</v>
      </c>
      <c r="R4302" s="33">
        <v>180</v>
      </c>
      <c r="S4302" s="46" t="s">
        <v>2202</v>
      </c>
      <c r="T4302" s="33" t="s">
        <v>194</v>
      </c>
      <c r="U4302" s="33" t="s">
        <v>406</v>
      </c>
    </row>
    <row r="4303" spans="2:21" x14ac:dyDescent="0.25">
      <c r="B4303" s="34" t="s">
        <v>170</v>
      </c>
      <c r="C4303" s="34" t="s">
        <v>2173</v>
      </c>
      <c r="D4303" s="34" t="s">
        <v>2173</v>
      </c>
      <c r="E4303" s="34" t="s">
        <v>467</v>
      </c>
      <c r="F4303" s="34" t="s">
        <v>467</v>
      </c>
      <c r="G4303" t="s">
        <v>7147</v>
      </c>
      <c r="H4303"/>
      <c r="I4303"/>
      <c r="J4303" t="s">
        <v>7578</v>
      </c>
      <c r="K4303"/>
      <c r="M4303"/>
      <c r="N4303" s="13" t="s">
        <v>7146</v>
      </c>
      <c r="Q4303" s="47" t="s">
        <v>8411</v>
      </c>
      <c r="R4303" s="34">
        <v>200</v>
      </c>
      <c r="S4303" s="46" t="s">
        <v>2203</v>
      </c>
      <c r="T4303" s="34" t="s">
        <v>194</v>
      </c>
      <c r="U4303" s="34" t="s">
        <v>406</v>
      </c>
    </row>
    <row r="4304" spans="2:21" x14ac:dyDescent="0.25">
      <c r="B4304" s="33" t="s">
        <v>170</v>
      </c>
      <c r="C4304" s="33" t="s">
        <v>2173</v>
      </c>
      <c r="D4304" s="33" t="s">
        <v>2173</v>
      </c>
      <c r="E4304" s="33" t="s">
        <v>467</v>
      </c>
      <c r="F4304" s="33" t="s">
        <v>467</v>
      </c>
      <c r="G4304" t="s">
        <v>7147</v>
      </c>
      <c r="H4304"/>
      <c r="I4304"/>
      <c r="J4304"/>
      <c r="K4304"/>
      <c r="L4304"/>
      <c r="M4304"/>
      <c r="P4304" s="47" t="s">
        <v>7135</v>
      </c>
      <c r="Q4304"/>
      <c r="R4304" s="33">
        <v>50</v>
      </c>
      <c r="S4304" s="46" t="s">
        <v>2204</v>
      </c>
      <c r="T4304" s="33" t="s">
        <v>194</v>
      </c>
      <c r="U4304" s="33" t="s">
        <v>406</v>
      </c>
    </row>
    <row r="4305" spans="2:21" x14ac:dyDescent="0.25">
      <c r="B4305" s="33" t="s">
        <v>170</v>
      </c>
      <c r="C4305" s="33" t="s">
        <v>2173</v>
      </c>
      <c r="D4305" s="33" t="s">
        <v>2173</v>
      </c>
      <c r="E4305" s="33" t="s">
        <v>467</v>
      </c>
      <c r="F4305" s="33" t="s">
        <v>467</v>
      </c>
      <c r="G4305" t="s">
        <v>7147</v>
      </c>
      <c r="H4305"/>
      <c r="I4305"/>
      <c r="J4305" t="s">
        <v>7150</v>
      </c>
      <c r="K4305"/>
      <c r="L4305"/>
      <c r="M4305"/>
      <c r="Q4305" s="47" t="s">
        <v>7146</v>
      </c>
      <c r="R4305" s="33">
        <v>100</v>
      </c>
      <c r="S4305" s="46" t="s">
        <v>2209</v>
      </c>
      <c r="T4305" s="33" t="s">
        <v>194</v>
      </c>
      <c r="U4305" s="33" t="s">
        <v>406</v>
      </c>
    </row>
    <row r="4306" spans="2:21" x14ac:dyDescent="0.25">
      <c r="B4306" s="34" t="s">
        <v>170</v>
      </c>
      <c r="C4306" s="34" t="s">
        <v>2173</v>
      </c>
      <c r="D4306" s="34" t="s">
        <v>2173</v>
      </c>
      <c r="E4306" s="34" t="s">
        <v>467</v>
      </c>
      <c r="F4306" s="34" t="s">
        <v>467</v>
      </c>
      <c r="G4306" t="s">
        <v>7147</v>
      </c>
      <c r="H4306"/>
      <c r="I4306"/>
      <c r="J4306" t="s">
        <v>7150</v>
      </c>
      <c r="K4306"/>
      <c r="L4306"/>
      <c r="M4306"/>
      <c r="Q4306" s="47" t="s">
        <v>7146</v>
      </c>
      <c r="R4306" s="34">
        <v>30</v>
      </c>
      <c r="S4306" s="46" t="s">
        <v>2210</v>
      </c>
      <c r="T4306" s="34" t="s">
        <v>194</v>
      </c>
      <c r="U4306" s="34" t="s">
        <v>406</v>
      </c>
    </row>
    <row r="4307" spans="2:21" x14ac:dyDescent="0.25">
      <c r="B4307" s="33" t="s">
        <v>170</v>
      </c>
      <c r="C4307" s="33" t="s">
        <v>2173</v>
      </c>
      <c r="D4307" s="33" t="s">
        <v>2173</v>
      </c>
      <c r="E4307" s="33" t="s">
        <v>467</v>
      </c>
      <c r="F4307" s="33" t="s">
        <v>467</v>
      </c>
      <c r="G4307" t="s">
        <v>7147</v>
      </c>
      <c r="H4307"/>
      <c r="I4307"/>
      <c r="J4307" t="s">
        <v>7150</v>
      </c>
      <c r="K4307"/>
      <c r="L4307"/>
      <c r="M4307"/>
      <c r="Q4307" s="47" t="s">
        <v>7135</v>
      </c>
      <c r="R4307" s="33">
        <v>100</v>
      </c>
      <c r="S4307" s="46" t="s">
        <v>2211</v>
      </c>
      <c r="T4307" s="33" t="s">
        <v>194</v>
      </c>
      <c r="U4307" s="33" t="s">
        <v>406</v>
      </c>
    </row>
    <row r="4308" spans="2:21" x14ac:dyDescent="0.25">
      <c r="B4308" s="34" t="s">
        <v>170</v>
      </c>
      <c r="C4308" s="34" t="s">
        <v>2173</v>
      </c>
      <c r="D4308" s="34" t="s">
        <v>2173</v>
      </c>
      <c r="E4308" s="34" t="s">
        <v>467</v>
      </c>
      <c r="F4308" s="34" t="s">
        <v>467</v>
      </c>
      <c r="G4308" t="s">
        <v>7147</v>
      </c>
      <c r="H4308"/>
      <c r="I4308"/>
      <c r="J4308" t="s">
        <v>7150</v>
      </c>
      <c r="K4308"/>
      <c r="L4308"/>
      <c r="M4308"/>
      <c r="Q4308" s="47" t="s">
        <v>7135</v>
      </c>
      <c r="R4308" s="34">
        <v>30</v>
      </c>
      <c r="S4308" s="46" t="s">
        <v>2212</v>
      </c>
      <c r="T4308" s="34" t="s">
        <v>194</v>
      </c>
      <c r="U4308" s="34" t="s">
        <v>406</v>
      </c>
    </row>
    <row r="4309" spans="2:21" x14ac:dyDescent="0.25">
      <c r="B4309" s="33" t="s">
        <v>170</v>
      </c>
      <c r="C4309" s="33" t="s">
        <v>2505</v>
      </c>
      <c r="D4309" s="33" t="s">
        <v>2505</v>
      </c>
      <c r="E4309" s="33" t="s">
        <v>2546</v>
      </c>
      <c r="F4309" s="33" t="s">
        <v>2546</v>
      </c>
      <c r="G4309" t="s">
        <v>7147</v>
      </c>
      <c r="H4309"/>
      <c r="I4309"/>
      <c r="J4309" t="s">
        <v>7578</v>
      </c>
      <c r="K4309" t="s">
        <v>7582</v>
      </c>
      <c r="L4309"/>
      <c r="M4309"/>
      <c r="Q4309"/>
      <c r="R4309" s="33">
        <v>20</v>
      </c>
      <c r="S4309" s="46" t="s">
        <v>2547</v>
      </c>
      <c r="T4309" s="33" t="s">
        <v>297</v>
      </c>
      <c r="U4309" s="33" t="s">
        <v>175</v>
      </c>
    </row>
    <row r="4310" spans="2:21" x14ac:dyDescent="0.25">
      <c r="B4310" s="34" t="s">
        <v>170</v>
      </c>
      <c r="C4310" s="34" t="s">
        <v>2505</v>
      </c>
      <c r="D4310" s="34" t="s">
        <v>2505</v>
      </c>
      <c r="E4310" s="34" t="s">
        <v>2550</v>
      </c>
      <c r="F4310" s="34" t="s">
        <v>2550</v>
      </c>
      <c r="G4310" t="s">
        <v>7147</v>
      </c>
      <c r="H4310"/>
      <c r="I4310"/>
      <c r="J4310" t="s">
        <v>7150</v>
      </c>
      <c r="K4310"/>
      <c r="L4310"/>
      <c r="M4310"/>
      <c r="Q4310" s="47" t="s">
        <v>7135</v>
      </c>
      <c r="R4310" s="34">
        <v>20</v>
      </c>
      <c r="S4310" s="46" t="s">
        <v>2551</v>
      </c>
      <c r="T4310" s="34" t="s">
        <v>194</v>
      </c>
      <c r="U4310" s="34" t="s">
        <v>175</v>
      </c>
    </row>
    <row r="4311" spans="2:21" x14ac:dyDescent="0.25">
      <c r="B4311" s="33" t="s">
        <v>170</v>
      </c>
      <c r="C4311" s="33" t="s">
        <v>2505</v>
      </c>
      <c r="D4311" s="33" t="s">
        <v>2505</v>
      </c>
      <c r="E4311" s="33" t="s">
        <v>2550</v>
      </c>
      <c r="F4311" s="33" t="s">
        <v>2550</v>
      </c>
      <c r="G4311" t="s">
        <v>7147</v>
      </c>
      <c r="H4311"/>
      <c r="I4311"/>
      <c r="J4311" t="s">
        <v>7150</v>
      </c>
      <c r="K4311"/>
      <c r="L4311"/>
      <c r="M4311"/>
      <c r="Q4311" s="47" t="s">
        <v>7430</v>
      </c>
      <c r="R4311" s="33">
        <v>10</v>
      </c>
      <c r="S4311" s="46" t="s">
        <v>2552</v>
      </c>
      <c r="T4311" s="33" t="s">
        <v>194</v>
      </c>
      <c r="U4311" s="33" t="s">
        <v>175</v>
      </c>
    </row>
    <row r="4312" spans="2:21" x14ac:dyDescent="0.25">
      <c r="B4312" s="34" t="s">
        <v>170</v>
      </c>
      <c r="C4312" s="34" t="s">
        <v>2505</v>
      </c>
      <c r="D4312" s="34" t="s">
        <v>2505</v>
      </c>
      <c r="E4312" s="34" t="s">
        <v>467</v>
      </c>
      <c r="F4312" s="34" t="s">
        <v>467</v>
      </c>
      <c r="G4312" t="s">
        <v>7147</v>
      </c>
      <c r="H4312"/>
      <c r="I4312"/>
      <c r="J4312" t="s">
        <v>7150</v>
      </c>
      <c r="K4312"/>
      <c r="L4312"/>
      <c r="M4312"/>
      <c r="Q4312" s="47" t="s">
        <v>7135</v>
      </c>
      <c r="R4312" s="34">
        <v>20</v>
      </c>
      <c r="S4312" s="46" t="s">
        <v>609</v>
      </c>
      <c r="T4312" s="34" t="s">
        <v>194</v>
      </c>
      <c r="U4312" s="34" t="s">
        <v>406</v>
      </c>
    </row>
    <row r="4313" spans="2:21" x14ac:dyDescent="0.25">
      <c r="B4313" s="33" t="s">
        <v>170</v>
      </c>
      <c r="C4313" s="33" t="s">
        <v>2505</v>
      </c>
      <c r="D4313" s="33" t="s">
        <v>2505</v>
      </c>
      <c r="E4313" s="33" t="s">
        <v>467</v>
      </c>
      <c r="F4313" s="33" t="s">
        <v>467</v>
      </c>
      <c r="G4313" t="s">
        <v>7147</v>
      </c>
      <c r="H4313"/>
      <c r="I4313"/>
      <c r="J4313" t="s">
        <v>7150</v>
      </c>
      <c r="K4313"/>
      <c r="L4313"/>
      <c r="M4313"/>
      <c r="Q4313" s="47" t="s">
        <v>7430</v>
      </c>
      <c r="R4313" s="33">
        <v>10</v>
      </c>
      <c r="S4313" s="46" t="s">
        <v>2558</v>
      </c>
      <c r="T4313" s="33" t="s">
        <v>194</v>
      </c>
      <c r="U4313" s="33" t="s">
        <v>406</v>
      </c>
    </row>
    <row r="4314" spans="2:21" x14ac:dyDescent="0.25">
      <c r="B4314" s="33" t="s">
        <v>170</v>
      </c>
      <c r="C4314" s="33" t="s">
        <v>2579</v>
      </c>
      <c r="D4314" s="33" t="s">
        <v>2579</v>
      </c>
      <c r="E4314" s="33" t="s">
        <v>467</v>
      </c>
      <c r="F4314" s="33" t="s">
        <v>467</v>
      </c>
      <c r="G4314" t="s">
        <v>7147</v>
      </c>
      <c r="H4314"/>
      <c r="I4314"/>
      <c r="J4314" t="s">
        <v>7547</v>
      </c>
      <c r="K4314" t="s">
        <v>7548</v>
      </c>
      <c r="M4314"/>
      <c r="N4314" s="13" t="s">
        <v>7430</v>
      </c>
      <c r="Q4314"/>
      <c r="R4314" s="33">
        <v>10</v>
      </c>
      <c r="S4314" s="46" t="s">
        <v>2593</v>
      </c>
      <c r="T4314" s="33" t="s">
        <v>194</v>
      </c>
      <c r="U4314" s="33" t="s">
        <v>406</v>
      </c>
    </row>
    <row r="4315" spans="2:21" x14ac:dyDescent="0.25">
      <c r="B4315" s="34" t="s">
        <v>170</v>
      </c>
      <c r="C4315" s="34" t="s">
        <v>2579</v>
      </c>
      <c r="D4315" s="34" t="s">
        <v>2579</v>
      </c>
      <c r="E4315" s="34" t="s">
        <v>467</v>
      </c>
      <c r="F4315" s="34" t="s">
        <v>467</v>
      </c>
      <c r="G4315" t="s">
        <v>7147</v>
      </c>
      <c r="H4315"/>
      <c r="I4315"/>
      <c r="J4315" t="s">
        <v>7547</v>
      </c>
      <c r="K4315" t="s">
        <v>7548</v>
      </c>
      <c r="M4315"/>
      <c r="N4315" s="13" t="s">
        <v>7430</v>
      </c>
      <c r="Q4315"/>
      <c r="R4315" s="34">
        <v>30</v>
      </c>
      <c r="S4315" s="46" t="s">
        <v>2594</v>
      </c>
      <c r="T4315" s="34" t="s">
        <v>194</v>
      </c>
      <c r="U4315" s="34" t="s">
        <v>406</v>
      </c>
    </row>
    <row r="4316" spans="2:21" x14ac:dyDescent="0.25">
      <c r="B4316" s="33" t="s">
        <v>170</v>
      </c>
      <c r="C4316" s="33" t="s">
        <v>2579</v>
      </c>
      <c r="D4316" s="33" t="s">
        <v>2579</v>
      </c>
      <c r="E4316" s="33" t="s">
        <v>467</v>
      </c>
      <c r="F4316" s="33" t="s">
        <v>467</v>
      </c>
      <c r="G4316" t="s">
        <v>7147</v>
      </c>
      <c r="H4316"/>
      <c r="I4316"/>
      <c r="J4316" t="s">
        <v>7507</v>
      </c>
      <c r="K4316" t="s">
        <v>7119</v>
      </c>
      <c r="L4316" t="s">
        <v>7366</v>
      </c>
      <c r="M4316" t="s">
        <v>7538</v>
      </c>
      <c r="Q4316"/>
      <c r="R4316" s="33">
        <v>10</v>
      </c>
      <c r="S4316" s="46" t="s">
        <v>2595</v>
      </c>
      <c r="T4316" s="33" t="s">
        <v>185</v>
      </c>
      <c r="U4316" s="33" t="s">
        <v>175</v>
      </c>
    </row>
    <row r="4317" spans="2:21" x14ac:dyDescent="0.25">
      <c r="B4317" s="34" t="s">
        <v>170</v>
      </c>
      <c r="C4317" s="34" t="s">
        <v>2579</v>
      </c>
      <c r="D4317" s="34" t="s">
        <v>2579</v>
      </c>
      <c r="E4317" s="34" t="s">
        <v>467</v>
      </c>
      <c r="F4317" s="34" t="s">
        <v>467</v>
      </c>
      <c r="G4317" t="s">
        <v>7147</v>
      </c>
      <c r="H4317"/>
      <c r="I4317"/>
      <c r="J4317" t="s">
        <v>7507</v>
      </c>
      <c r="K4317" t="s">
        <v>7119</v>
      </c>
      <c r="L4317" t="s">
        <v>7366</v>
      </c>
      <c r="M4317" t="s">
        <v>7538</v>
      </c>
      <c r="Q4317"/>
      <c r="R4317" s="34">
        <v>30</v>
      </c>
      <c r="S4317" s="46" t="s">
        <v>2596</v>
      </c>
      <c r="T4317" s="34" t="s">
        <v>185</v>
      </c>
      <c r="U4317" s="34" t="s">
        <v>175</v>
      </c>
    </row>
    <row r="4318" spans="2:21" x14ac:dyDescent="0.25">
      <c r="B4318" s="34" t="s">
        <v>170</v>
      </c>
      <c r="C4318" s="34" t="s">
        <v>3326</v>
      </c>
      <c r="D4318" s="34" t="s">
        <v>3326</v>
      </c>
      <c r="E4318" s="34" t="s">
        <v>467</v>
      </c>
      <c r="F4318" s="34" t="s">
        <v>467</v>
      </c>
      <c r="G4318" t="s">
        <v>7147</v>
      </c>
      <c r="H4318"/>
      <c r="I4318"/>
      <c r="J4318" t="s">
        <v>7584</v>
      </c>
      <c r="K4318" t="s">
        <v>7500</v>
      </c>
      <c r="L4318" t="s">
        <v>7316</v>
      </c>
      <c r="M4318"/>
      <c r="P4318" s="47" t="s">
        <v>7430</v>
      </c>
      <c r="Q4318"/>
      <c r="R4318" s="34">
        <v>30</v>
      </c>
      <c r="S4318" s="46" t="s">
        <v>3346</v>
      </c>
      <c r="T4318" s="34" t="s">
        <v>194</v>
      </c>
      <c r="U4318" s="34" t="s">
        <v>406</v>
      </c>
    </row>
    <row r="4319" spans="2:21" x14ac:dyDescent="0.25">
      <c r="B4319" s="33" t="s">
        <v>170</v>
      </c>
      <c r="C4319" s="33" t="s">
        <v>3355</v>
      </c>
      <c r="D4319" s="33" t="s">
        <v>3356</v>
      </c>
      <c r="E4319" s="33" t="s">
        <v>467</v>
      </c>
      <c r="F4319" s="33" t="s">
        <v>467</v>
      </c>
      <c r="G4319" t="s">
        <v>7147</v>
      </c>
      <c r="H4319"/>
      <c r="I4319"/>
      <c r="J4319"/>
      <c r="K4319"/>
      <c r="L4319"/>
      <c r="M4319"/>
      <c r="P4319" s="47" t="s">
        <v>7135</v>
      </c>
      <c r="Q4319"/>
      <c r="R4319" s="33">
        <v>20</v>
      </c>
      <c r="S4319" s="46" t="s">
        <v>3361</v>
      </c>
      <c r="T4319" s="33" t="s">
        <v>194</v>
      </c>
      <c r="U4319" s="33" t="s">
        <v>406</v>
      </c>
    </row>
    <row r="4320" spans="2:21" x14ac:dyDescent="0.25">
      <c r="B4320" s="33" t="s">
        <v>170</v>
      </c>
      <c r="C4320" s="33" t="s">
        <v>3520</v>
      </c>
      <c r="D4320" s="33" t="s">
        <v>3520</v>
      </c>
      <c r="E4320" s="33" t="s">
        <v>3537</v>
      </c>
      <c r="F4320" s="33" t="s">
        <v>3537</v>
      </c>
      <c r="G4320" t="s">
        <v>7147</v>
      </c>
      <c r="H4320"/>
      <c r="I4320"/>
      <c r="J4320" t="s">
        <v>7507</v>
      </c>
      <c r="K4320" t="s">
        <v>8412</v>
      </c>
      <c r="L4320" t="s">
        <v>7508</v>
      </c>
      <c r="M4320"/>
      <c r="P4320" s="47" t="s">
        <v>7148</v>
      </c>
      <c r="Q4320"/>
      <c r="R4320" s="33">
        <v>30</v>
      </c>
      <c r="S4320" s="46" t="s">
        <v>3538</v>
      </c>
      <c r="T4320" s="33" t="s">
        <v>194</v>
      </c>
      <c r="U4320" s="33" t="s">
        <v>175</v>
      </c>
    </row>
    <row r="4321" spans="2:21" x14ac:dyDescent="0.25">
      <c r="B4321" s="34" t="s">
        <v>170</v>
      </c>
      <c r="C4321" s="34" t="s">
        <v>3928</v>
      </c>
      <c r="D4321" s="34" t="s">
        <v>3929</v>
      </c>
      <c r="E4321" s="34" t="s">
        <v>3961</v>
      </c>
      <c r="F4321" s="34" t="s">
        <v>3961</v>
      </c>
      <c r="G4321" t="s">
        <v>7147</v>
      </c>
      <c r="H4321"/>
      <c r="I4321"/>
      <c r="J4321"/>
      <c r="K4321"/>
      <c r="L4321"/>
      <c r="M4321"/>
      <c r="P4321" s="47" t="s">
        <v>7135</v>
      </c>
      <c r="Q4321"/>
      <c r="R4321" s="34">
        <v>20</v>
      </c>
      <c r="S4321" s="46" t="s">
        <v>3973</v>
      </c>
      <c r="T4321" s="34" t="s">
        <v>194</v>
      </c>
      <c r="U4321" s="34" t="s">
        <v>175</v>
      </c>
    </row>
    <row r="4322" spans="2:21" x14ac:dyDescent="0.25">
      <c r="B4322" s="34" t="s">
        <v>170</v>
      </c>
      <c r="C4322" s="34" t="s">
        <v>3928</v>
      </c>
      <c r="D4322" s="34" t="s">
        <v>3929</v>
      </c>
      <c r="E4322" s="34" t="s">
        <v>3961</v>
      </c>
      <c r="F4322" s="34" t="s">
        <v>3961</v>
      </c>
      <c r="G4322" t="s">
        <v>7147</v>
      </c>
      <c r="H4322"/>
      <c r="I4322"/>
      <c r="J4322" t="s">
        <v>7547</v>
      </c>
      <c r="K4322" t="s">
        <v>7548</v>
      </c>
      <c r="M4322"/>
      <c r="N4322" s="13" t="s">
        <v>7430</v>
      </c>
      <c r="Q4322"/>
      <c r="R4322" s="34">
        <v>10</v>
      </c>
      <c r="S4322" s="46" t="s">
        <v>3984</v>
      </c>
      <c r="T4322" s="34" t="s">
        <v>194</v>
      </c>
      <c r="U4322" s="34" t="s">
        <v>175</v>
      </c>
    </row>
    <row r="4323" spans="2:21" x14ac:dyDescent="0.25">
      <c r="B4323" s="33" t="s">
        <v>170</v>
      </c>
      <c r="C4323" s="33" t="s">
        <v>4035</v>
      </c>
      <c r="D4323" s="33" t="s">
        <v>4035</v>
      </c>
      <c r="E4323" s="33" t="s">
        <v>4041</v>
      </c>
      <c r="F4323" s="33" t="s">
        <v>4041</v>
      </c>
      <c r="G4323" t="s">
        <v>7147</v>
      </c>
      <c r="H4323"/>
      <c r="I4323"/>
      <c r="J4323" t="s">
        <v>7547</v>
      </c>
      <c r="K4323" t="s">
        <v>7548</v>
      </c>
      <c r="M4323"/>
      <c r="N4323" s="13" t="s">
        <v>7430</v>
      </c>
      <c r="Q4323"/>
      <c r="R4323" s="33">
        <v>10</v>
      </c>
      <c r="S4323" s="46" t="s">
        <v>4042</v>
      </c>
      <c r="T4323" s="33" t="s">
        <v>194</v>
      </c>
      <c r="U4323" s="33" t="s">
        <v>175</v>
      </c>
    </row>
    <row r="4324" spans="2:21" x14ac:dyDescent="0.25">
      <c r="B4324" s="34" t="s">
        <v>170</v>
      </c>
      <c r="C4324" s="34" t="s">
        <v>4043</v>
      </c>
      <c r="D4324" s="34" t="s">
        <v>4043</v>
      </c>
      <c r="E4324" s="34" t="s">
        <v>2317</v>
      </c>
      <c r="F4324" s="34" t="s">
        <v>2317</v>
      </c>
      <c r="G4324" t="s">
        <v>7147</v>
      </c>
      <c r="H4324"/>
      <c r="I4324"/>
      <c r="J4324"/>
      <c r="K4324"/>
      <c r="L4324"/>
      <c r="M4324"/>
      <c r="P4324" s="47" t="s">
        <v>7146</v>
      </c>
      <c r="Q4324"/>
      <c r="R4324" s="34">
        <v>30</v>
      </c>
      <c r="S4324" s="46" t="s">
        <v>4044</v>
      </c>
      <c r="T4324" s="34" t="s">
        <v>194</v>
      </c>
      <c r="U4324" s="34" t="s">
        <v>406</v>
      </c>
    </row>
    <row r="4325" spans="2:21" x14ac:dyDescent="0.25">
      <c r="B4325" s="33" t="s">
        <v>170</v>
      </c>
      <c r="C4325" s="33" t="s">
        <v>4049</v>
      </c>
      <c r="D4325" s="33" t="s">
        <v>4064</v>
      </c>
      <c r="E4325" s="33" t="s">
        <v>4116</v>
      </c>
      <c r="F4325" s="33" t="s">
        <v>4116</v>
      </c>
      <c r="G4325" t="s">
        <v>7147</v>
      </c>
      <c r="H4325"/>
      <c r="I4325"/>
      <c r="J4325" t="s">
        <v>7547</v>
      </c>
      <c r="K4325"/>
      <c r="L4325"/>
      <c r="M4325"/>
      <c r="Q4325" s="47" t="s">
        <v>7430</v>
      </c>
      <c r="R4325" s="33">
        <v>10</v>
      </c>
      <c r="S4325" s="46" t="s">
        <v>4117</v>
      </c>
      <c r="T4325" s="33" t="s">
        <v>194</v>
      </c>
      <c r="U4325" s="33" t="s">
        <v>175</v>
      </c>
    </row>
    <row r="4326" spans="2:21" x14ac:dyDescent="0.25">
      <c r="B4326" s="33" t="s">
        <v>170</v>
      </c>
      <c r="C4326" s="33" t="s">
        <v>4049</v>
      </c>
      <c r="D4326" s="33" t="s">
        <v>4064</v>
      </c>
      <c r="E4326" s="33" t="s">
        <v>4116</v>
      </c>
      <c r="F4326" s="33" t="s">
        <v>4116</v>
      </c>
      <c r="G4326" t="s">
        <v>7147</v>
      </c>
      <c r="H4326"/>
      <c r="I4326"/>
      <c r="J4326" t="s">
        <v>8413</v>
      </c>
      <c r="K4326" t="s">
        <v>8414</v>
      </c>
      <c r="M4326"/>
      <c r="N4326" s="13" t="s">
        <v>7430</v>
      </c>
      <c r="Q4326"/>
      <c r="R4326" s="33">
        <v>10</v>
      </c>
      <c r="S4326" s="46" t="s">
        <v>4118</v>
      </c>
      <c r="T4326" s="33" t="s">
        <v>194</v>
      </c>
      <c r="U4326" s="33" t="s">
        <v>175</v>
      </c>
    </row>
    <row r="4327" spans="2:21" x14ac:dyDescent="0.25">
      <c r="B4327" s="33" t="s">
        <v>170</v>
      </c>
      <c r="C4327" s="33" t="s">
        <v>4049</v>
      </c>
      <c r="D4327" s="33" t="s">
        <v>4064</v>
      </c>
      <c r="E4327" s="33" t="s">
        <v>4116</v>
      </c>
      <c r="F4327" s="33" t="s">
        <v>4116</v>
      </c>
      <c r="G4327" t="s">
        <v>7147</v>
      </c>
      <c r="H4327"/>
      <c r="I4327"/>
      <c r="J4327" t="s">
        <v>7544</v>
      </c>
      <c r="K4327" t="s">
        <v>7500</v>
      </c>
      <c r="L4327" t="s">
        <v>7630</v>
      </c>
      <c r="M4327"/>
      <c r="P4327" s="47" t="s">
        <v>7430</v>
      </c>
      <c r="Q4327"/>
      <c r="R4327" s="33">
        <v>10</v>
      </c>
      <c r="S4327" s="46" t="s">
        <v>4120</v>
      </c>
      <c r="T4327" s="33" t="s">
        <v>194</v>
      </c>
      <c r="U4327" s="33" t="s">
        <v>175</v>
      </c>
    </row>
    <row r="4328" spans="2:21" x14ac:dyDescent="0.25">
      <c r="B4328" s="34" t="s">
        <v>170</v>
      </c>
      <c r="C4328" s="34" t="s">
        <v>4049</v>
      </c>
      <c r="D4328" s="34" t="s">
        <v>4064</v>
      </c>
      <c r="E4328" s="34" t="s">
        <v>4116</v>
      </c>
      <c r="F4328" s="34" t="s">
        <v>4116</v>
      </c>
      <c r="G4328" t="s">
        <v>7147</v>
      </c>
      <c r="H4328"/>
      <c r="I4328"/>
      <c r="J4328" t="s">
        <v>7547</v>
      </c>
      <c r="K4328"/>
      <c r="L4328"/>
      <c r="M4328"/>
      <c r="Q4328" s="47" t="s">
        <v>7430</v>
      </c>
      <c r="R4328" s="34">
        <v>30</v>
      </c>
      <c r="S4328" s="46" t="s">
        <v>4122</v>
      </c>
      <c r="T4328" s="34" t="s">
        <v>194</v>
      </c>
      <c r="U4328" s="34" t="s">
        <v>175</v>
      </c>
    </row>
    <row r="4329" spans="2:21" x14ac:dyDescent="0.25">
      <c r="B4329" s="33" t="s">
        <v>170</v>
      </c>
      <c r="C4329" s="33" t="s">
        <v>4321</v>
      </c>
      <c r="D4329" s="33" t="s">
        <v>4321</v>
      </c>
      <c r="E4329" s="33" t="s">
        <v>2975</v>
      </c>
      <c r="F4329" s="33" t="s">
        <v>2975</v>
      </c>
      <c r="G4329" t="s">
        <v>7147</v>
      </c>
      <c r="H4329"/>
      <c r="I4329"/>
      <c r="J4329" t="s">
        <v>7560</v>
      </c>
      <c r="K4329" t="s">
        <v>7548</v>
      </c>
      <c r="M4329"/>
      <c r="N4329" s="13" t="s">
        <v>7135</v>
      </c>
      <c r="Q4329"/>
      <c r="R4329" s="33">
        <v>60</v>
      </c>
      <c r="S4329" s="46" t="s">
        <v>4330</v>
      </c>
      <c r="T4329" s="33" t="s">
        <v>194</v>
      </c>
      <c r="U4329" s="33" t="s">
        <v>175</v>
      </c>
    </row>
    <row r="4330" spans="2:21" x14ac:dyDescent="0.25">
      <c r="B4330" s="33" t="s">
        <v>170</v>
      </c>
      <c r="C4330" s="33" t="s">
        <v>4581</v>
      </c>
      <c r="D4330" s="33" t="s">
        <v>4581</v>
      </c>
      <c r="E4330" s="33" t="s">
        <v>4585</v>
      </c>
      <c r="F4330" s="33" t="s">
        <v>4585</v>
      </c>
      <c r="G4330" t="s">
        <v>7147</v>
      </c>
      <c r="H4330"/>
      <c r="I4330"/>
      <c r="J4330" t="s">
        <v>7758</v>
      </c>
      <c r="K4330"/>
      <c r="L4330"/>
      <c r="M4330"/>
      <c r="Q4330" s="47" t="s">
        <v>7430</v>
      </c>
      <c r="R4330" s="33">
        <v>10</v>
      </c>
      <c r="S4330" s="46" t="s">
        <v>4586</v>
      </c>
      <c r="T4330" s="33" t="s">
        <v>194</v>
      </c>
      <c r="U4330" s="33" t="s">
        <v>175</v>
      </c>
    </row>
    <row r="4331" spans="2:21" x14ac:dyDescent="0.25">
      <c r="B4331" s="33" t="s">
        <v>170</v>
      </c>
      <c r="C4331" s="33" t="s">
        <v>4676</v>
      </c>
      <c r="D4331" s="33" t="s">
        <v>4676</v>
      </c>
      <c r="E4331" s="33" t="s">
        <v>4687</v>
      </c>
      <c r="F4331" s="33" t="s">
        <v>4687</v>
      </c>
      <c r="G4331" t="s">
        <v>7147</v>
      </c>
      <c r="H4331"/>
      <c r="I4331"/>
      <c r="J4331" t="s">
        <v>7560</v>
      </c>
      <c r="K4331" t="s">
        <v>7548</v>
      </c>
      <c r="M4331"/>
      <c r="N4331" s="13" t="s">
        <v>7135</v>
      </c>
      <c r="Q4331"/>
      <c r="R4331" s="33">
        <v>30</v>
      </c>
      <c r="S4331" s="46" t="s">
        <v>4688</v>
      </c>
      <c r="T4331" s="33" t="s">
        <v>194</v>
      </c>
      <c r="U4331" s="33" t="s">
        <v>175</v>
      </c>
    </row>
    <row r="4332" spans="2:21" x14ac:dyDescent="0.25">
      <c r="B4332" s="33" t="s">
        <v>170</v>
      </c>
      <c r="C4332" s="33" t="s">
        <v>4676</v>
      </c>
      <c r="D4332" s="33" t="s">
        <v>4676</v>
      </c>
      <c r="E4332" s="33" t="s">
        <v>4687</v>
      </c>
      <c r="F4332" s="33" t="s">
        <v>4687</v>
      </c>
      <c r="G4332" t="s">
        <v>7147</v>
      </c>
      <c r="H4332"/>
      <c r="I4332"/>
      <c r="J4332" t="s">
        <v>7760</v>
      </c>
      <c r="K4332"/>
      <c r="L4332"/>
      <c r="M4332"/>
      <c r="Q4332" s="47" t="s">
        <v>7430</v>
      </c>
      <c r="R4332" s="33">
        <v>30</v>
      </c>
      <c r="S4332" s="46" t="s">
        <v>4702</v>
      </c>
      <c r="T4332" s="33" t="s">
        <v>194</v>
      </c>
      <c r="U4332" s="33" t="s">
        <v>175</v>
      </c>
    </row>
    <row r="4333" spans="2:21" x14ac:dyDescent="0.25">
      <c r="B4333" s="33" t="s">
        <v>170</v>
      </c>
      <c r="C4333" s="33" t="s">
        <v>5075</v>
      </c>
      <c r="D4333" s="33" t="s">
        <v>5075</v>
      </c>
      <c r="E4333" s="33" t="s">
        <v>467</v>
      </c>
      <c r="F4333" s="33" t="s">
        <v>467</v>
      </c>
      <c r="G4333" t="s">
        <v>7147</v>
      </c>
      <c r="H4333"/>
      <c r="I4333"/>
      <c r="J4333" t="s">
        <v>7150</v>
      </c>
      <c r="K4333"/>
      <c r="L4333"/>
      <c r="M4333"/>
      <c r="Q4333" s="47" t="s">
        <v>7135</v>
      </c>
      <c r="R4333" s="33">
        <v>30</v>
      </c>
      <c r="S4333" s="46" t="s">
        <v>2212</v>
      </c>
      <c r="T4333" s="33" t="s">
        <v>194</v>
      </c>
      <c r="U4333" s="33" t="s">
        <v>406</v>
      </c>
    </row>
    <row r="4334" spans="2:21" x14ac:dyDescent="0.25">
      <c r="B4334" s="33" t="s">
        <v>170</v>
      </c>
      <c r="C4334" s="33" t="s">
        <v>5208</v>
      </c>
      <c r="D4334" s="33" t="s">
        <v>5208</v>
      </c>
      <c r="E4334" s="33" t="s">
        <v>467</v>
      </c>
      <c r="F4334" s="33" t="s">
        <v>467</v>
      </c>
      <c r="G4334" t="s">
        <v>7147</v>
      </c>
      <c r="H4334"/>
      <c r="I4334"/>
      <c r="J4334"/>
      <c r="K4334"/>
      <c r="L4334"/>
      <c r="M4334"/>
      <c r="P4334" s="47" t="s">
        <v>7219</v>
      </c>
      <c r="Q4334"/>
      <c r="R4334" s="33">
        <v>60</v>
      </c>
      <c r="S4334" s="46" t="s">
        <v>5219</v>
      </c>
      <c r="T4334" s="33" t="s">
        <v>194</v>
      </c>
      <c r="U4334" s="33" t="s">
        <v>406</v>
      </c>
    </row>
    <row r="4335" spans="2:21" x14ac:dyDescent="0.25">
      <c r="B4335" s="33" t="s">
        <v>170</v>
      </c>
      <c r="C4335" s="33" t="s">
        <v>5255</v>
      </c>
      <c r="D4335" s="33" t="s">
        <v>5255</v>
      </c>
      <c r="E4335" s="33" t="s">
        <v>5329</v>
      </c>
      <c r="F4335" s="33" t="s">
        <v>5329</v>
      </c>
      <c r="G4335" t="s">
        <v>7147</v>
      </c>
      <c r="H4335"/>
      <c r="I4335"/>
      <c r="J4335" t="s">
        <v>7544</v>
      </c>
      <c r="K4335" t="s">
        <v>5757</v>
      </c>
      <c r="L4335"/>
      <c r="M4335"/>
      <c r="Q4335"/>
      <c r="R4335" s="33">
        <v>10</v>
      </c>
      <c r="S4335" s="46" t="s">
        <v>5330</v>
      </c>
      <c r="T4335" s="33" t="s">
        <v>297</v>
      </c>
      <c r="U4335" s="33" t="s">
        <v>175</v>
      </c>
    </row>
    <row r="4336" spans="2:21" x14ac:dyDescent="0.25">
      <c r="B4336" s="34" t="s">
        <v>170</v>
      </c>
      <c r="C4336" s="34" t="s">
        <v>5255</v>
      </c>
      <c r="D4336" s="34" t="s">
        <v>5255</v>
      </c>
      <c r="E4336" s="34" t="s">
        <v>5329</v>
      </c>
      <c r="F4336" s="34" t="s">
        <v>5329</v>
      </c>
      <c r="G4336" t="s">
        <v>7147</v>
      </c>
      <c r="H4336"/>
      <c r="I4336"/>
      <c r="J4336" t="s">
        <v>7544</v>
      </c>
      <c r="K4336" t="s">
        <v>5757</v>
      </c>
      <c r="L4336"/>
      <c r="M4336"/>
      <c r="Q4336"/>
      <c r="R4336" s="34">
        <v>30</v>
      </c>
      <c r="S4336" s="46" t="s">
        <v>5331</v>
      </c>
      <c r="T4336" s="34" t="s">
        <v>297</v>
      </c>
      <c r="U4336" s="34" t="s">
        <v>175</v>
      </c>
    </row>
    <row r="4337" spans="2:21" x14ac:dyDescent="0.25">
      <c r="B4337" s="33" t="s">
        <v>170</v>
      </c>
      <c r="C4337" s="33" t="s">
        <v>5255</v>
      </c>
      <c r="D4337" s="33" t="s">
        <v>5255</v>
      </c>
      <c r="E4337" s="33" t="s">
        <v>5329</v>
      </c>
      <c r="F4337" s="33" t="s">
        <v>5329</v>
      </c>
      <c r="G4337" t="s">
        <v>7147</v>
      </c>
      <c r="H4337"/>
      <c r="I4337"/>
      <c r="J4337" t="s">
        <v>8034</v>
      </c>
      <c r="K4337" t="s">
        <v>8035</v>
      </c>
      <c r="M4337"/>
      <c r="N4337" s="13" t="s">
        <v>7135</v>
      </c>
      <c r="Q4337"/>
      <c r="R4337" s="33">
        <v>24</v>
      </c>
      <c r="S4337" s="46" t="s">
        <v>5387</v>
      </c>
      <c r="T4337" s="33" t="s">
        <v>194</v>
      </c>
      <c r="U4337" s="33" t="s">
        <v>175</v>
      </c>
    </row>
    <row r="4338" spans="2:21" x14ac:dyDescent="0.25">
      <c r="B4338" s="34" t="s">
        <v>170</v>
      </c>
      <c r="C4338" s="34" t="s">
        <v>5255</v>
      </c>
      <c r="D4338" s="34" t="s">
        <v>5255</v>
      </c>
      <c r="E4338" s="34" t="s">
        <v>5329</v>
      </c>
      <c r="F4338" s="34" t="s">
        <v>5329</v>
      </c>
      <c r="G4338" t="s">
        <v>7147</v>
      </c>
      <c r="H4338"/>
      <c r="I4338"/>
      <c r="J4338" t="s">
        <v>7507</v>
      </c>
      <c r="K4338" t="s">
        <v>7988</v>
      </c>
      <c r="L4338" t="s">
        <v>7630</v>
      </c>
      <c r="M4338"/>
      <c r="Q4338"/>
      <c r="R4338" s="34">
        <v>10</v>
      </c>
      <c r="S4338" s="46" t="s">
        <v>5388</v>
      </c>
      <c r="T4338" s="34" t="s">
        <v>185</v>
      </c>
      <c r="U4338" s="34" t="s">
        <v>175</v>
      </c>
    </row>
    <row r="4339" spans="2:21" x14ac:dyDescent="0.25">
      <c r="B4339" s="34" t="s">
        <v>170</v>
      </c>
      <c r="C4339" s="34" t="s">
        <v>5255</v>
      </c>
      <c r="D4339" s="34" t="s">
        <v>5255</v>
      </c>
      <c r="E4339" s="34" t="s">
        <v>5329</v>
      </c>
      <c r="F4339" s="34" t="s">
        <v>5329</v>
      </c>
      <c r="G4339" t="s">
        <v>7147</v>
      </c>
      <c r="H4339"/>
      <c r="I4339"/>
      <c r="J4339" t="s">
        <v>7507</v>
      </c>
      <c r="K4339" t="s">
        <v>7988</v>
      </c>
      <c r="L4339" t="s">
        <v>7630</v>
      </c>
      <c r="M4339"/>
      <c r="Q4339"/>
      <c r="R4339" s="34">
        <v>30</v>
      </c>
      <c r="S4339" s="46" t="s">
        <v>5398</v>
      </c>
      <c r="T4339" s="34" t="s">
        <v>185</v>
      </c>
      <c r="U4339" s="34" t="s">
        <v>175</v>
      </c>
    </row>
    <row r="4340" spans="2:21" x14ac:dyDescent="0.25">
      <c r="B4340" s="34" t="s">
        <v>170</v>
      </c>
      <c r="C4340" s="34" t="s">
        <v>5402</v>
      </c>
      <c r="D4340" s="34" t="s">
        <v>5402</v>
      </c>
      <c r="E4340" s="34" t="s">
        <v>5412</v>
      </c>
      <c r="F4340" s="34" t="s">
        <v>5412</v>
      </c>
      <c r="G4340" t="s">
        <v>7147</v>
      </c>
      <c r="H4340"/>
      <c r="I4340"/>
      <c r="J4340" t="s">
        <v>7544</v>
      </c>
      <c r="K4340" t="s">
        <v>5757</v>
      </c>
      <c r="L4340"/>
      <c r="M4340"/>
      <c r="Q4340"/>
      <c r="R4340" s="34">
        <v>30</v>
      </c>
      <c r="S4340" s="46" t="s">
        <v>5413</v>
      </c>
      <c r="T4340" s="34" t="s">
        <v>297</v>
      </c>
      <c r="U4340" s="34" t="s">
        <v>175</v>
      </c>
    </row>
    <row r="4341" spans="2:21" x14ac:dyDescent="0.25">
      <c r="B4341" s="34" t="s">
        <v>170</v>
      </c>
      <c r="C4341" s="34" t="s">
        <v>5402</v>
      </c>
      <c r="D4341" s="34" t="s">
        <v>5402</v>
      </c>
      <c r="E4341" s="34" t="s">
        <v>5412</v>
      </c>
      <c r="F4341" s="34" t="s">
        <v>5412</v>
      </c>
      <c r="G4341" t="s">
        <v>7147</v>
      </c>
      <c r="H4341"/>
      <c r="I4341"/>
      <c r="J4341" t="s">
        <v>7544</v>
      </c>
      <c r="K4341" t="s">
        <v>5757</v>
      </c>
      <c r="L4341"/>
      <c r="M4341"/>
      <c r="Q4341"/>
      <c r="R4341" s="34">
        <v>10</v>
      </c>
      <c r="S4341" s="46" t="s">
        <v>5421</v>
      </c>
      <c r="T4341" s="34" t="s">
        <v>297</v>
      </c>
      <c r="U4341" s="34" t="s">
        <v>175</v>
      </c>
    </row>
    <row r="4342" spans="2:21" x14ac:dyDescent="0.25">
      <c r="B4342" s="34" t="s">
        <v>170</v>
      </c>
      <c r="C4342" s="34" t="s">
        <v>5402</v>
      </c>
      <c r="D4342" s="34" t="s">
        <v>5402</v>
      </c>
      <c r="E4342" s="34" t="s">
        <v>5412</v>
      </c>
      <c r="F4342" s="34" t="s">
        <v>5412</v>
      </c>
      <c r="G4342" t="s">
        <v>7147</v>
      </c>
      <c r="H4342"/>
      <c r="I4342"/>
      <c r="J4342" t="s">
        <v>7760</v>
      </c>
      <c r="K4342"/>
      <c r="L4342"/>
      <c r="M4342"/>
      <c r="Q4342" s="47" t="s">
        <v>7430</v>
      </c>
      <c r="R4342" s="34">
        <v>10</v>
      </c>
      <c r="S4342" s="46" t="s">
        <v>5449</v>
      </c>
      <c r="T4342" s="34" t="s">
        <v>194</v>
      </c>
      <c r="U4342" s="34" t="s">
        <v>175</v>
      </c>
    </row>
    <row r="4343" spans="2:21" x14ac:dyDescent="0.25">
      <c r="B4343" s="33" t="s">
        <v>170</v>
      </c>
      <c r="C4343" s="33" t="s">
        <v>5402</v>
      </c>
      <c r="D4343" s="33" t="s">
        <v>5402</v>
      </c>
      <c r="E4343" s="33" t="s">
        <v>5412</v>
      </c>
      <c r="F4343" s="33" t="s">
        <v>5412</v>
      </c>
      <c r="G4343" t="s">
        <v>7147</v>
      </c>
      <c r="H4343"/>
      <c r="I4343"/>
      <c r="J4343" t="s">
        <v>7760</v>
      </c>
      <c r="K4343"/>
      <c r="L4343"/>
      <c r="M4343"/>
      <c r="Q4343" s="47" t="s">
        <v>7430</v>
      </c>
      <c r="R4343" s="33">
        <v>30</v>
      </c>
      <c r="S4343" s="46" t="s">
        <v>5454</v>
      </c>
      <c r="T4343" s="33" t="s">
        <v>194</v>
      </c>
      <c r="U4343" s="33" t="s">
        <v>175</v>
      </c>
    </row>
    <row r="4344" spans="2:21" x14ac:dyDescent="0.25">
      <c r="B4344" s="34" t="s">
        <v>170</v>
      </c>
      <c r="C4344" s="34" t="s">
        <v>5634</v>
      </c>
      <c r="D4344" s="34" t="s">
        <v>5634</v>
      </c>
      <c r="E4344" s="34" t="s">
        <v>5651</v>
      </c>
      <c r="F4344" s="34" t="s">
        <v>5651</v>
      </c>
      <c r="G4344" t="s">
        <v>7147</v>
      </c>
      <c r="H4344"/>
      <c r="I4344"/>
      <c r="J4344" t="s">
        <v>7564</v>
      </c>
      <c r="K4344"/>
      <c r="L4344"/>
      <c r="M4344"/>
      <c r="Q4344" s="47" t="s">
        <v>7135</v>
      </c>
      <c r="R4344" s="34">
        <v>60</v>
      </c>
      <c r="S4344" s="46" t="s">
        <v>5652</v>
      </c>
      <c r="T4344" s="34" t="s">
        <v>194</v>
      </c>
      <c r="U4344" s="34" t="s">
        <v>175</v>
      </c>
    </row>
    <row r="4345" spans="2:21" x14ac:dyDescent="0.25">
      <c r="B4345" s="34" t="s">
        <v>170</v>
      </c>
      <c r="C4345" s="34" t="s">
        <v>5634</v>
      </c>
      <c r="D4345" s="34" t="s">
        <v>5634</v>
      </c>
      <c r="E4345" s="34" t="s">
        <v>5651</v>
      </c>
      <c r="F4345" s="34" t="s">
        <v>5651</v>
      </c>
      <c r="G4345" t="s">
        <v>7147</v>
      </c>
      <c r="H4345"/>
      <c r="I4345"/>
      <c r="J4345" t="s">
        <v>7558</v>
      </c>
      <c r="K4345" t="s">
        <v>7652</v>
      </c>
      <c r="M4345"/>
      <c r="N4345" s="13" t="s">
        <v>7148</v>
      </c>
      <c r="Q4345"/>
      <c r="R4345" s="34">
        <v>60</v>
      </c>
      <c r="S4345" s="46" t="s">
        <v>5670</v>
      </c>
      <c r="T4345" s="34" t="s">
        <v>194</v>
      </c>
      <c r="U4345" s="34" t="s">
        <v>175</v>
      </c>
    </row>
    <row r="4346" spans="2:21" x14ac:dyDescent="0.25">
      <c r="B4346" s="33" t="s">
        <v>170</v>
      </c>
      <c r="C4346" s="33" t="s">
        <v>5634</v>
      </c>
      <c r="D4346" s="33" t="s">
        <v>5634</v>
      </c>
      <c r="E4346" s="33" t="s">
        <v>5651</v>
      </c>
      <c r="F4346" s="33" t="s">
        <v>5651</v>
      </c>
      <c r="G4346" t="s">
        <v>7147</v>
      </c>
      <c r="H4346"/>
      <c r="I4346"/>
      <c r="J4346" t="s">
        <v>7507</v>
      </c>
      <c r="K4346" t="s">
        <v>7119</v>
      </c>
      <c r="L4346" t="s">
        <v>7366</v>
      </c>
      <c r="M4346" t="s">
        <v>7538</v>
      </c>
      <c r="Q4346"/>
      <c r="R4346" s="33">
        <v>10</v>
      </c>
      <c r="S4346" s="46" t="s">
        <v>5671</v>
      </c>
      <c r="T4346" s="33" t="s">
        <v>185</v>
      </c>
      <c r="U4346" s="33" t="s">
        <v>175</v>
      </c>
    </row>
    <row r="4347" spans="2:21" x14ac:dyDescent="0.25">
      <c r="B4347" s="34" t="s">
        <v>170</v>
      </c>
      <c r="C4347" s="34" t="s">
        <v>5634</v>
      </c>
      <c r="D4347" s="34" t="s">
        <v>5634</v>
      </c>
      <c r="E4347" s="34" t="s">
        <v>5651</v>
      </c>
      <c r="F4347" s="34" t="s">
        <v>5651</v>
      </c>
      <c r="G4347" t="s">
        <v>7147</v>
      </c>
      <c r="H4347"/>
      <c r="I4347"/>
      <c r="J4347" t="s">
        <v>7760</v>
      </c>
      <c r="K4347"/>
      <c r="L4347"/>
      <c r="M4347"/>
      <c r="Q4347" s="47" t="s">
        <v>7430</v>
      </c>
      <c r="R4347" s="34">
        <v>10</v>
      </c>
      <c r="S4347" s="46" t="s">
        <v>5674</v>
      </c>
      <c r="T4347" s="34" t="s">
        <v>194</v>
      </c>
      <c r="U4347" s="34" t="s">
        <v>175</v>
      </c>
    </row>
    <row r="4348" spans="2:21" x14ac:dyDescent="0.25">
      <c r="B4348" s="33" t="s">
        <v>170</v>
      </c>
      <c r="C4348" s="33" t="s">
        <v>5724</v>
      </c>
      <c r="D4348" s="33" t="s">
        <v>5724</v>
      </c>
      <c r="E4348" s="33" t="s">
        <v>2749</v>
      </c>
      <c r="F4348" s="33" t="s">
        <v>2749</v>
      </c>
      <c r="G4348" t="s">
        <v>7147</v>
      </c>
      <c r="H4348"/>
      <c r="I4348"/>
      <c r="J4348" t="s">
        <v>8415</v>
      </c>
      <c r="K4348" t="s">
        <v>7578</v>
      </c>
      <c r="M4348"/>
      <c r="N4348" s="13" t="s">
        <v>7146</v>
      </c>
      <c r="Q4348"/>
      <c r="R4348" s="33">
        <v>60</v>
      </c>
      <c r="S4348" s="46" t="s">
        <v>5771</v>
      </c>
      <c r="T4348" s="33" t="s">
        <v>194</v>
      </c>
      <c r="U4348" s="33" t="s">
        <v>406</v>
      </c>
    </row>
    <row r="4349" spans="2:21" x14ac:dyDescent="0.25">
      <c r="B4349" s="33" t="s">
        <v>170</v>
      </c>
      <c r="C4349" s="33" t="s">
        <v>5784</v>
      </c>
      <c r="D4349" s="33" t="s">
        <v>5784</v>
      </c>
      <c r="E4349" s="33" t="s">
        <v>5785</v>
      </c>
      <c r="F4349" s="33" t="s">
        <v>5785</v>
      </c>
      <c r="G4349" t="s">
        <v>7147</v>
      </c>
      <c r="H4349"/>
      <c r="I4349"/>
      <c r="J4349" t="s">
        <v>7544</v>
      </c>
      <c r="K4349" t="s">
        <v>7546</v>
      </c>
      <c r="M4349"/>
      <c r="N4349" s="13" t="s">
        <v>7430</v>
      </c>
      <c r="Q4349"/>
      <c r="R4349" s="33">
        <v>10</v>
      </c>
      <c r="S4349" s="46" t="s">
        <v>5786</v>
      </c>
      <c r="T4349" s="33" t="s">
        <v>194</v>
      </c>
      <c r="U4349" s="33" t="s">
        <v>175</v>
      </c>
    </row>
    <row r="4350" spans="2:21" x14ac:dyDescent="0.25">
      <c r="B4350" s="34" t="s">
        <v>170</v>
      </c>
      <c r="C4350" s="34" t="s">
        <v>3520</v>
      </c>
      <c r="D4350" s="34" t="s">
        <v>3520</v>
      </c>
      <c r="E4350" s="34" t="s">
        <v>3570</v>
      </c>
      <c r="F4350" s="34" t="s">
        <v>3570</v>
      </c>
      <c r="G4350" t="s">
        <v>7147</v>
      </c>
      <c r="H4350"/>
      <c r="I4350"/>
      <c r="J4350" t="s">
        <v>8416</v>
      </c>
      <c r="K4350" t="s">
        <v>7546</v>
      </c>
      <c r="L4350"/>
      <c r="M4350"/>
      <c r="Q4350"/>
      <c r="R4350" s="34">
        <v>60</v>
      </c>
      <c r="S4350" s="46" t="s">
        <v>3571</v>
      </c>
      <c r="T4350" s="34" t="s">
        <v>185</v>
      </c>
      <c r="U4350" s="34" t="s">
        <v>175</v>
      </c>
    </row>
    <row r="4351" spans="2:21" x14ac:dyDescent="0.25">
      <c r="B4351" s="34" t="s">
        <v>170</v>
      </c>
      <c r="C4351" s="34" t="s">
        <v>1446</v>
      </c>
      <c r="D4351" s="34" t="s">
        <v>1447</v>
      </c>
      <c r="E4351" s="34" t="s">
        <v>1588</v>
      </c>
      <c r="F4351" s="34" t="s">
        <v>1588</v>
      </c>
      <c r="G4351" t="s">
        <v>7147</v>
      </c>
      <c r="H4351"/>
      <c r="I4351"/>
      <c r="J4351" t="s">
        <v>7760</v>
      </c>
      <c r="K4351"/>
      <c r="L4351"/>
      <c r="M4351"/>
      <c r="Q4351"/>
      <c r="R4351" s="34">
        <v>10</v>
      </c>
      <c r="S4351" s="46" t="s">
        <v>1589</v>
      </c>
      <c r="T4351" s="34" t="s">
        <v>297</v>
      </c>
      <c r="U4351" s="34" t="s">
        <v>175</v>
      </c>
    </row>
    <row r="4352" spans="2:21" x14ac:dyDescent="0.25">
      <c r="B4352" s="34" t="s">
        <v>170</v>
      </c>
      <c r="C4352" s="34" t="s">
        <v>2505</v>
      </c>
      <c r="D4352" s="34" t="s">
        <v>2505</v>
      </c>
      <c r="E4352" s="34" t="s">
        <v>478</v>
      </c>
      <c r="F4352" s="34" t="s">
        <v>478</v>
      </c>
      <c r="G4352" t="s">
        <v>7147</v>
      </c>
      <c r="H4352"/>
      <c r="I4352"/>
      <c r="J4352" t="s">
        <v>7584</v>
      </c>
      <c r="K4352"/>
      <c r="M4352"/>
      <c r="N4352" s="13" t="s">
        <v>7224</v>
      </c>
      <c r="Q4352" s="47" t="s">
        <v>7587</v>
      </c>
      <c r="R4352" s="34">
        <v>10</v>
      </c>
      <c r="S4352" s="46" t="s">
        <v>2559</v>
      </c>
      <c r="T4352" s="34" t="s">
        <v>297</v>
      </c>
      <c r="U4352" s="34" t="s">
        <v>406</v>
      </c>
    </row>
    <row r="4353" spans="2:21" x14ac:dyDescent="0.25">
      <c r="B4353" s="33" t="s">
        <v>170</v>
      </c>
      <c r="C4353" s="33" t="s">
        <v>2505</v>
      </c>
      <c r="D4353" s="33" t="s">
        <v>2505</v>
      </c>
      <c r="E4353" s="33" t="s">
        <v>478</v>
      </c>
      <c r="F4353" s="33" t="s">
        <v>478</v>
      </c>
      <c r="G4353" t="s">
        <v>7147</v>
      </c>
      <c r="H4353"/>
      <c r="I4353"/>
      <c r="J4353" t="s">
        <v>7584</v>
      </c>
      <c r="K4353"/>
      <c r="M4353"/>
      <c r="N4353" s="13" t="s">
        <v>7224</v>
      </c>
      <c r="Q4353" s="47" t="s">
        <v>7587</v>
      </c>
      <c r="R4353" s="33">
        <v>30</v>
      </c>
      <c r="S4353" s="46" t="s">
        <v>2560</v>
      </c>
      <c r="T4353" s="33" t="s">
        <v>297</v>
      </c>
      <c r="U4353" s="33" t="s">
        <v>406</v>
      </c>
    </row>
    <row r="4354" spans="2:21" x14ac:dyDescent="0.25">
      <c r="B4354" s="33" t="s">
        <v>170</v>
      </c>
      <c r="C4354" s="33" t="s">
        <v>2505</v>
      </c>
      <c r="D4354" s="33" t="s">
        <v>2505</v>
      </c>
      <c r="E4354" s="33" t="s">
        <v>2562</v>
      </c>
      <c r="F4354" s="33" t="s">
        <v>2562</v>
      </c>
      <c r="G4354" t="s">
        <v>7147</v>
      </c>
      <c r="H4354"/>
      <c r="I4354"/>
      <c r="J4354" t="s">
        <v>7584</v>
      </c>
      <c r="K4354"/>
      <c r="M4354"/>
      <c r="N4354" s="13" t="s">
        <v>8417</v>
      </c>
      <c r="Q4354" s="47" t="s">
        <v>7587</v>
      </c>
      <c r="R4354" s="33">
        <v>10</v>
      </c>
      <c r="S4354" s="46" t="s">
        <v>2563</v>
      </c>
      <c r="T4354" s="33" t="s">
        <v>297</v>
      </c>
      <c r="U4354" s="33" t="s">
        <v>175</v>
      </c>
    </row>
    <row r="4355" spans="2:21" x14ac:dyDescent="0.25">
      <c r="B4355" s="34" t="s">
        <v>170</v>
      </c>
      <c r="C4355" s="34" t="s">
        <v>2505</v>
      </c>
      <c r="D4355" s="34" t="s">
        <v>2505</v>
      </c>
      <c r="E4355" s="34" t="s">
        <v>2562</v>
      </c>
      <c r="F4355" s="34" t="s">
        <v>2562</v>
      </c>
      <c r="G4355" t="s">
        <v>7147</v>
      </c>
      <c r="H4355"/>
      <c r="I4355"/>
      <c r="J4355" t="s">
        <v>7584</v>
      </c>
      <c r="K4355"/>
      <c r="M4355"/>
      <c r="N4355" s="13" t="s">
        <v>8417</v>
      </c>
      <c r="Q4355" s="47" t="s">
        <v>7587</v>
      </c>
      <c r="R4355" s="34">
        <v>30</v>
      </c>
      <c r="S4355" s="46" t="s">
        <v>2564</v>
      </c>
      <c r="T4355" s="34" t="s">
        <v>297</v>
      </c>
      <c r="U4355" s="34" t="s">
        <v>175</v>
      </c>
    </row>
    <row r="4356" spans="2:21" x14ac:dyDescent="0.25">
      <c r="B4356" s="34" t="s">
        <v>170</v>
      </c>
      <c r="C4356" s="34" t="s">
        <v>2742</v>
      </c>
      <c r="D4356" s="34" t="s">
        <v>2742</v>
      </c>
      <c r="E4356" s="34" t="s">
        <v>2747</v>
      </c>
      <c r="F4356" s="34" t="s">
        <v>2747</v>
      </c>
      <c r="G4356" t="s">
        <v>7147</v>
      </c>
      <c r="H4356"/>
      <c r="I4356"/>
      <c r="J4356" t="s">
        <v>7547</v>
      </c>
      <c r="K4356" t="s">
        <v>7548</v>
      </c>
      <c r="M4356"/>
      <c r="N4356" s="13" t="s">
        <v>7430</v>
      </c>
      <c r="Q4356"/>
      <c r="R4356" s="34" t="s">
        <v>7588</v>
      </c>
      <c r="S4356" s="46" t="s">
        <v>2748</v>
      </c>
      <c r="T4356" s="34" t="s">
        <v>297</v>
      </c>
      <c r="U4356" s="34" t="s">
        <v>175</v>
      </c>
    </row>
    <row r="4357" spans="2:21" x14ac:dyDescent="0.25">
      <c r="B4357" s="34" t="s">
        <v>170</v>
      </c>
      <c r="C4357" s="34" t="s">
        <v>2742</v>
      </c>
      <c r="D4357" s="34" t="s">
        <v>2742</v>
      </c>
      <c r="E4357" s="34" t="s">
        <v>2747</v>
      </c>
      <c r="F4357" s="34" t="s">
        <v>2747</v>
      </c>
      <c r="G4357" t="s">
        <v>7147</v>
      </c>
      <c r="H4357"/>
      <c r="I4357"/>
      <c r="J4357" t="s">
        <v>8418</v>
      </c>
      <c r="K4357"/>
      <c r="L4357"/>
      <c r="M4357"/>
      <c r="Q4357" s="47" t="s">
        <v>7430</v>
      </c>
      <c r="R4357" s="34" t="s">
        <v>8419</v>
      </c>
      <c r="S4357" s="46" t="s">
        <v>2763</v>
      </c>
      <c r="T4357" s="34" t="s">
        <v>297</v>
      </c>
      <c r="U4357" s="34" t="s">
        <v>406</v>
      </c>
    </row>
    <row r="4358" spans="2:21" x14ac:dyDescent="0.25">
      <c r="B4358" s="34" t="s">
        <v>170</v>
      </c>
      <c r="C4358" s="34" t="s">
        <v>4035</v>
      </c>
      <c r="D4358" s="34" t="s">
        <v>4035</v>
      </c>
      <c r="E4358" s="34" t="s">
        <v>4039</v>
      </c>
      <c r="F4358" s="34" t="s">
        <v>4039</v>
      </c>
      <c r="G4358" t="s">
        <v>7147</v>
      </c>
      <c r="H4358"/>
      <c r="I4358"/>
      <c r="J4358" t="s">
        <v>7547</v>
      </c>
      <c r="K4358" t="s">
        <v>7548</v>
      </c>
      <c r="M4358"/>
      <c r="N4358" s="13" t="s">
        <v>7146</v>
      </c>
      <c r="Q4358"/>
      <c r="R4358" s="34" t="s">
        <v>7716</v>
      </c>
      <c r="S4358" s="46" t="s">
        <v>4040</v>
      </c>
      <c r="T4358" s="34" t="s">
        <v>297</v>
      </c>
      <c r="U4358" s="34" t="s">
        <v>175</v>
      </c>
    </row>
    <row r="4359" spans="2:21" x14ac:dyDescent="0.25">
      <c r="B4359" s="33" t="s">
        <v>170</v>
      </c>
      <c r="C4359" s="33" t="s">
        <v>4331</v>
      </c>
      <c r="D4359" s="33" t="s">
        <v>4331</v>
      </c>
      <c r="E4359" s="33" t="s">
        <v>478</v>
      </c>
      <c r="F4359" s="33" t="s">
        <v>478</v>
      </c>
      <c r="G4359" t="s">
        <v>7147</v>
      </c>
      <c r="H4359"/>
      <c r="I4359"/>
      <c r="J4359" t="s">
        <v>7760</v>
      </c>
      <c r="K4359"/>
      <c r="L4359"/>
      <c r="M4359"/>
      <c r="Q4359" s="47" t="s">
        <v>7146</v>
      </c>
      <c r="R4359" s="33" t="s">
        <v>8420</v>
      </c>
      <c r="S4359" s="46" t="s">
        <v>4332</v>
      </c>
      <c r="T4359" s="33" t="s">
        <v>297</v>
      </c>
      <c r="U4359" s="33" t="s">
        <v>406</v>
      </c>
    </row>
    <row r="4360" spans="2:21" x14ac:dyDescent="0.25">
      <c r="B4360" s="33" t="s">
        <v>170</v>
      </c>
      <c r="C4360" s="33" t="s">
        <v>5075</v>
      </c>
      <c r="D4360" s="33" t="s">
        <v>5075</v>
      </c>
      <c r="E4360" s="33" t="s">
        <v>478</v>
      </c>
      <c r="F4360" s="33" t="s">
        <v>478</v>
      </c>
      <c r="G4360" t="s">
        <v>7147</v>
      </c>
      <c r="H4360"/>
      <c r="I4360"/>
      <c r="J4360" t="s">
        <v>7150</v>
      </c>
      <c r="K4360"/>
      <c r="L4360"/>
      <c r="M4360"/>
      <c r="Q4360" s="47" t="s">
        <v>7135</v>
      </c>
      <c r="R4360" s="33" t="s">
        <v>8421</v>
      </c>
      <c r="S4360" s="46" t="s">
        <v>5097</v>
      </c>
      <c r="T4360" s="33" t="s">
        <v>297</v>
      </c>
      <c r="U4360" s="33" t="s">
        <v>406</v>
      </c>
    </row>
    <row r="4361" spans="2:21" x14ac:dyDescent="0.25">
      <c r="B4361" s="34" t="s">
        <v>170</v>
      </c>
      <c r="C4361" s="34" t="s">
        <v>618</v>
      </c>
      <c r="D4361" s="34" t="s">
        <v>618</v>
      </c>
      <c r="E4361" s="34" t="s">
        <v>478</v>
      </c>
      <c r="F4361" s="34" t="s">
        <v>478</v>
      </c>
      <c r="G4361" t="s">
        <v>7147</v>
      </c>
      <c r="H4361"/>
      <c r="I4361"/>
      <c r="J4361"/>
      <c r="K4361"/>
      <c r="L4361"/>
      <c r="M4361"/>
      <c r="P4361" s="47" t="s">
        <v>7135</v>
      </c>
      <c r="Q4361"/>
      <c r="R4361" s="34">
        <v>30</v>
      </c>
      <c r="S4361" s="46" t="s">
        <v>5136</v>
      </c>
      <c r="T4361" s="34" t="s">
        <v>297</v>
      </c>
      <c r="U4361" s="34" t="s">
        <v>406</v>
      </c>
    </row>
    <row r="4362" spans="2:21" x14ac:dyDescent="0.25">
      <c r="B4362" s="34" t="s">
        <v>170</v>
      </c>
      <c r="C4362" s="34" t="s">
        <v>5784</v>
      </c>
      <c r="D4362" s="34" t="s">
        <v>5784</v>
      </c>
      <c r="E4362" s="34" t="s">
        <v>5787</v>
      </c>
      <c r="F4362" s="34" t="s">
        <v>5787</v>
      </c>
      <c r="G4362" t="s">
        <v>7147</v>
      </c>
      <c r="H4362"/>
      <c r="I4362"/>
      <c r="J4362" t="s">
        <v>7544</v>
      </c>
      <c r="K4362" t="s">
        <v>7546</v>
      </c>
      <c r="M4362"/>
      <c r="N4362" s="13" t="s">
        <v>7430</v>
      </c>
      <c r="Q4362"/>
      <c r="R4362" s="34" t="s">
        <v>7517</v>
      </c>
      <c r="S4362" s="46" t="s">
        <v>5788</v>
      </c>
      <c r="T4362" s="34" t="s">
        <v>297</v>
      </c>
      <c r="U4362" s="34" t="s">
        <v>175</v>
      </c>
    </row>
    <row r="4363" spans="2:21" x14ac:dyDescent="0.25">
      <c r="B4363" s="34" t="s">
        <v>170</v>
      </c>
      <c r="C4363" s="34" t="s">
        <v>2767</v>
      </c>
      <c r="D4363" s="34" t="s">
        <v>2767</v>
      </c>
      <c r="E4363" s="34" t="s">
        <v>2768</v>
      </c>
      <c r="F4363" s="34" t="s">
        <v>2768</v>
      </c>
      <c r="G4363" t="s">
        <v>7147</v>
      </c>
      <c r="H4363"/>
      <c r="I4363"/>
      <c r="J4363" t="s">
        <v>7150</v>
      </c>
      <c r="K4363"/>
      <c r="L4363"/>
      <c r="M4363"/>
      <c r="Q4363"/>
      <c r="R4363" s="34">
        <v>30</v>
      </c>
      <c r="S4363" s="46" t="s">
        <v>2769</v>
      </c>
      <c r="T4363" s="34" t="s">
        <v>178</v>
      </c>
      <c r="U4363" s="34" t="s">
        <v>175</v>
      </c>
    </row>
    <row r="4364" spans="2:21" x14ac:dyDescent="0.25">
      <c r="B4364" s="33" t="s">
        <v>170</v>
      </c>
      <c r="C4364" s="33" t="s">
        <v>2837</v>
      </c>
      <c r="D4364" s="33" t="s">
        <v>2864</v>
      </c>
      <c r="E4364" s="33" t="s">
        <v>2897</v>
      </c>
      <c r="F4364" s="33" t="s">
        <v>2897</v>
      </c>
      <c r="G4364" t="s">
        <v>7147</v>
      </c>
      <c r="H4364"/>
      <c r="I4364"/>
      <c r="J4364" t="s">
        <v>7584</v>
      </c>
      <c r="K4364"/>
      <c r="M4364"/>
      <c r="N4364" s="13" t="s">
        <v>7214</v>
      </c>
      <c r="Q4364" s="47" t="s">
        <v>7520</v>
      </c>
      <c r="R4364" s="33">
        <v>30</v>
      </c>
      <c r="S4364" s="46" t="s">
        <v>2898</v>
      </c>
      <c r="T4364" s="33" t="s">
        <v>192</v>
      </c>
      <c r="U4364" s="33" t="s">
        <v>175</v>
      </c>
    </row>
    <row r="4365" spans="2:21" x14ac:dyDescent="0.25">
      <c r="B4365" s="34" t="s">
        <v>170</v>
      </c>
      <c r="C4365" s="34" t="s">
        <v>2837</v>
      </c>
      <c r="D4365" s="34" t="s">
        <v>2864</v>
      </c>
      <c r="E4365" s="34" t="s">
        <v>2897</v>
      </c>
      <c r="F4365" s="34" t="s">
        <v>2897</v>
      </c>
      <c r="G4365" t="s">
        <v>7147</v>
      </c>
      <c r="H4365"/>
      <c r="I4365"/>
      <c r="J4365" t="s">
        <v>7584</v>
      </c>
      <c r="K4365"/>
      <c r="M4365"/>
      <c r="N4365" s="13" t="s">
        <v>7214</v>
      </c>
      <c r="Q4365" s="47" t="s">
        <v>7234</v>
      </c>
      <c r="R4365" s="34">
        <v>60</v>
      </c>
      <c r="S4365" s="46" t="s">
        <v>2899</v>
      </c>
      <c r="T4365" s="34" t="s">
        <v>192</v>
      </c>
      <c r="U4365" s="34" t="s">
        <v>175</v>
      </c>
    </row>
    <row r="4366" spans="2:21" x14ac:dyDescent="0.25">
      <c r="B4366" s="33" t="s">
        <v>170</v>
      </c>
      <c r="C4366" s="33" t="s">
        <v>2837</v>
      </c>
      <c r="D4366" s="33" t="s">
        <v>2864</v>
      </c>
      <c r="E4366" s="33" t="s">
        <v>2897</v>
      </c>
      <c r="F4366" s="33" t="s">
        <v>2897</v>
      </c>
      <c r="G4366" t="s">
        <v>7147</v>
      </c>
      <c r="H4366"/>
      <c r="I4366"/>
      <c r="J4366" t="s">
        <v>7584</v>
      </c>
      <c r="K4366"/>
      <c r="M4366"/>
      <c r="N4366" s="13" t="s">
        <v>7310</v>
      </c>
      <c r="Q4366" s="47" t="s">
        <v>7520</v>
      </c>
      <c r="R4366" s="33">
        <v>30</v>
      </c>
      <c r="S4366" s="46" t="s">
        <v>2900</v>
      </c>
      <c r="T4366" s="33" t="s">
        <v>192</v>
      </c>
      <c r="U4366" s="33" t="s">
        <v>175</v>
      </c>
    </row>
    <row r="4367" spans="2:21" x14ac:dyDescent="0.25">
      <c r="B4367" s="34" t="s">
        <v>170</v>
      </c>
      <c r="C4367" s="34" t="s">
        <v>2837</v>
      </c>
      <c r="D4367" s="34" t="s">
        <v>2864</v>
      </c>
      <c r="E4367" s="34" t="s">
        <v>2897</v>
      </c>
      <c r="F4367" s="34" t="s">
        <v>2897</v>
      </c>
      <c r="G4367" t="s">
        <v>7147</v>
      </c>
      <c r="H4367"/>
      <c r="I4367"/>
      <c r="J4367" t="s">
        <v>7584</v>
      </c>
      <c r="K4367"/>
      <c r="M4367"/>
      <c r="N4367" s="13" t="s">
        <v>7310</v>
      </c>
      <c r="Q4367" s="47" t="s">
        <v>7234</v>
      </c>
      <c r="R4367" s="34">
        <v>60</v>
      </c>
      <c r="S4367" s="46" t="s">
        <v>2901</v>
      </c>
      <c r="T4367" s="34" t="s">
        <v>192</v>
      </c>
      <c r="U4367" s="34" t="s">
        <v>175</v>
      </c>
    </row>
    <row r="4368" spans="2:21" x14ac:dyDescent="0.25">
      <c r="B4368" s="33" t="s">
        <v>170</v>
      </c>
      <c r="C4368" s="33" t="s">
        <v>2837</v>
      </c>
      <c r="D4368" s="33" t="s">
        <v>2864</v>
      </c>
      <c r="E4368" s="33" t="s">
        <v>2897</v>
      </c>
      <c r="F4368" s="33" t="s">
        <v>2897</v>
      </c>
      <c r="G4368" t="s">
        <v>7147</v>
      </c>
      <c r="H4368"/>
      <c r="I4368"/>
      <c r="J4368" t="s">
        <v>7150</v>
      </c>
      <c r="K4368"/>
      <c r="L4368"/>
      <c r="M4368"/>
      <c r="Q4368" s="47" t="s">
        <v>7310</v>
      </c>
      <c r="R4368" s="33">
        <v>90</v>
      </c>
      <c r="S4368" s="46" t="s">
        <v>2914</v>
      </c>
      <c r="T4368" s="33" t="s">
        <v>192</v>
      </c>
      <c r="U4368" s="33" t="s">
        <v>175</v>
      </c>
    </row>
    <row r="4369" spans="2:21" x14ac:dyDescent="0.25">
      <c r="B4369" s="34" t="s">
        <v>170</v>
      </c>
      <c r="C4369" s="34" t="s">
        <v>2837</v>
      </c>
      <c r="D4369" s="34" t="s">
        <v>2864</v>
      </c>
      <c r="E4369" s="34" t="s">
        <v>2897</v>
      </c>
      <c r="F4369" s="34" t="s">
        <v>2897</v>
      </c>
      <c r="G4369" t="s">
        <v>7147</v>
      </c>
      <c r="H4369"/>
      <c r="I4369"/>
      <c r="J4369" t="s">
        <v>7150</v>
      </c>
      <c r="K4369"/>
      <c r="L4369"/>
      <c r="M4369"/>
      <c r="Q4369" s="47" t="s">
        <v>7214</v>
      </c>
      <c r="R4369" s="34">
        <v>90</v>
      </c>
      <c r="S4369" s="46" t="s">
        <v>2915</v>
      </c>
      <c r="T4369" s="34" t="s">
        <v>192</v>
      </c>
      <c r="U4369" s="34" t="s">
        <v>175</v>
      </c>
    </row>
    <row r="4370" spans="2:21" x14ac:dyDescent="0.25">
      <c r="B4370" s="33" t="s">
        <v>170</v>
      </c>
      <c r="C4370" s="33" t="s">
        <v>2837</v>
      </c>
      <c r="D4370" s="33" t="s">
        <v>2864</v>
      </c>
      <c r="E4370" s="33" t="s">
        <v>2897</v>
      </c>
      <c r="F4370" s="33" t="s">
        <v>2897</v>
      </c>
      <c r="G4370" t="s">
        <v>7147</v>
      </c>
      <c r="H4370"/>
      <c r="I4370"/>
      <c r="J4370" t="s">
        <v>7150</v>
      </c>
      <c r="K4370"/>
      <c r="L4370"/>
      <c r="M4370"/>
      <c r="Q4370" s="47" t="s">
        <v>7214</v>
      </c>
      <c r="R4370" s="33">
        <v>30</v>
      </c>
      <c r="S4370" s="46" t="s">
        <v>2922</v>
      </c>
      <c r="T4370" s="33" t="s">
        <v>192</v>
      </c>
      <c r="U4370" s="33" t="s">
        <v>175</v>
      </c>
    </row>
    <row r="4371" spans="2:21" x14ac:dyDescent="0.25">
      <c r="B4371" s="34" t="s">
        <v>170</v>
      </c>
      <c r="C4371" s="34" t="s">
        <v>2837</v>
      </c>
      <c r="D4371" s="34" t="s">
        <v>2864</v>
      </c>
      <c r="E4371" s="34" t="s">
        <v>2897</v>
      </c>
      <c r="F4371" s="34" t="s">
        <v>2897</v>
      </c>
      <c r="G4371" t="s">
        <v>7147</v>
      </c>
      <c r="H4371"/>
      <c r="I4371"/>
      <c r="J4371" t="s">
        <v>7150</v>
      </c>
      <c r="K4371"/>
      <c r="L4371"/>
      <c r="M4371"/>
      <c r="Q4371" s="47" t="s">
        <v>7310</v>
      </c>
      <c r="R4371" s="34">
        <v>30</v>
      </c>
      <c r="S4371" s="46" t="s">
        <v>2923</v>
      </c>
      <c r="T4371" s="34" t="s">
        <v>192</v>
      </c>
      <c r="U4371" s="34" t="s">
        <v>175</v>
      </c>
    </row>
    <row r="4372" spans="2:21" x14ac:dyDescent="0.25">
      <c r="B4372" s="34" t="s">
        <v>170</v>
      </c>
      <c r="C4372" s="34" t="s">
        <v>3581</v>
      </c>
      <c r="D4372" s="34" t="s">
        <v>3581</v>
      </c>
      <c r="E4372" s="34" t="s">
        <v>3594</v>
      </c>
      <c r="F4372" s="34" t="s">
        <v>3594</v>
      </c>
      <c r="G4372" t="s">
        <v>7147</v>
      </c>
      <c r="H4372"/>
      <c r="I4372"/>
      <c r="J4372"/>
      <c r="K4372"/>
      <c r="L4372"/>
      <c r="M4372"/>
      <c r="P4372" s="47" t="s">
        <v>7299</v>
      </c>
      <c r="Q4372"/>
      <c r="R4372" s="34">
        <v>60</v>
      </c>
      <c r="S4372" s="46" t="s">
        <v>3595</v>
      </c>
      <c r="T4372" s="34" t="s">
        <v>192</v>
      </c>
      <c r="U4372" s="34" t="s">
        <v>175</v>
      </c>
    </row>
    <row r="4373" spans="2:21" x14ac:dyDescent="0.25">
      <c r="B4373" s="33" t="s">
        <v>170</v>
      </c>
      <c r="C4373" s="33" t="s">
        <v>3581</v>
      </c>
      <c r="D4373" s="33" t="s">
        <v>3581</v>
      </c>
      <c r="E4373" s="33" t="s">
        <v>3594</v>
      </c>
      <c r="F4373" s="33" t="s">
        <v>3594</v>
      </c>
      <c r="G4373" t="s">
        <v>7147</v>
      </c>
      <c r="H4373"/>
      <c r="I4373"/>
      <c r="J4373" t="s">
        <v>8186</v>
      </c>
      <c r="K4373"/>
      <c r="L4373"/>
      <c r="M4373"/>
      <c r="Q4373"/>
      <c r="R4373" s="33">
        <v>180</v>
      </c>
      <c r="S4373" s="46" t="s">
        <v>3613</v>
      </c>
      <c r="T4373" s="33" t="s">
        <v>192</v>
      </c>
      <c r="U4373" s="33" t="s">
        <v>175</v>
      </c>
    </row>
    <row r="4374" spans="2:21" x14ac:dyDescent="0.25">
      <c r="B4374" s="34" t="s">
        <v>170</v>
      </c>
      <c r="C4374" s="34" t="s">
        <v>2173</v>
      </c>
      <c r="D4374" s="34" t="s">
        <v>2173</v>
      </c>
      <c r="E4374" s="34" t="s">
        <v>2195</v>
      </c>
      <c r="F4374" s="34" t="s">
        <v>2195</v>
      </c>
      <c r="G4374" t="s">
        <v>7147</v>
      </c>
      <c r="H4374"/>
      <c r="I4374"/>
      <c r="J4374"/>
      <c r="K4374"/>
      <c r="L4374"/>
      <c r="M4374"/>
      <c r="Q4374"/>
      <c r="R4374" s="34">
        <v>60</v>
      </c>
      <c r="S4374" s="46" t="s">
        <v>2196</v>
      </c>
      <c r="T4374" s="34" t="s">
        <v>192</v>
      </c>
      <c r="U4374" s="34" t="s">
        <v>406</v>
      </c>
    </row>
    <row r="4375" spans="2:21" x14ac:dyDescent="0.25">
      <c r="B4375" s="33" t="s">
        <v>170</v>
      </c>
      <c r="C4375" s="33" t="s">
        <v>1446</v>
      </c>
      <c r="D4375" s="33" t="s">
        <v>1447</v>
      </c>
      <c r="E4375" s="33" t="s">
        <v>1512</v>
      </c>
      <c r="F4375" s="33" t="s">
        <v>1512</v>
      </c>
      <c r="G4375" t="s">
        <v>7147</v>
      </c>
      <c r="H4375"/>
      <c r="I4375"/>
      <c r="J4375" t="s">
        <v>7150</v>
      </c>
      <c r="K4375"/>
      <c r="L4375"/>
      <c r="M4375"/>
      <c r="Q4375" s="47" t="s">
        <v>7299</v>
      </c>
      <c r="R4375" s="33">
        <v>60</v>
      </c>
      <c r="S4375" s="46" t="s">
        <v>1513</v>
      </c>
      <c r="T4375" s="33" t="s">
        <v>192</v>
      </c>
      <c r="U4375" s="33" t="s">
        <v>175</v>
      </c>
    </row>
    <row r="4376" spans="2:21" x14ac:dyDescent="0.25">
      <c r="B4376" s="34" t="s">
        <v>170</v>
      </c>
      <c r="C4376" s="34" t="s">
        <v>1446</v>
      </c>
      <c r="D4376" s="34" t="s">
        <v>1447</v>
      </c>
      <c r="E4376" s="34" t="s">
        <v>1542</v>
      </c>
      <c r="F4376" s="34" t="s">
        <v>1542</v>
      </c>
      <c r="G4376" t="s">
        <v>7147</v>
      </c>
      <c r="H4376"/>
      <c r="I4376"/>
      <c r="J4376" t="s">
        <v>7150</v>
      </c>
      <c r="K4376"/>
      <c r="L4376"/>
      <c r="M4376"/>
      <c r="Q4376"/>
      <c r="R4376" s="34">
        <v>60</v>
      </c>
      <c r="S4376" s="46" t="s">
        <v>1543</v>
      </c>
      <c r="T4376" s="34" t="s">
        <v>192</v>
      </c>
      <c r="U4376" s="34" t="s">
        <v>175</v>
      </c>
    </row>
    <row r="4377" spans="2:21" x14ac:dyDescent="0.25">
      <c r="B4377" s="34" t="s">
        <v>170</v>
      </c>
      <c r="C4377" s="34" t="s">
        <v>2505</v>
      </c>
      <c r="D4377" s="34" t="s">
        <v>2505</v>
      </c>
      <c r="E4377" s="34" t="s">
        <v>2521</v>
      </c>
      <c r="F4377" s="34" t="s">
        <v>2521</v>
      </c>
      <c r="G4377" t="s">
        <v>7147</v>
      </c>
      <c r="H4377"/>
      <c r="I4377"/>
      <c r="J4377"/>
      <c r="K4377"/>
      <c r="L4377"/>
      <c r="M4377"/>
      <c r="Q4377"/>
      <c r="R4377" s="34">
        <v>60</v>
      </c>
      <c r="S4377" s="46" t="s">
        <v>2522</v>
      </c>
      <c r="T4377" s="34" t="s">
        <v>192</v>
      </c>
      <c r="U4377" s="34" t="s">
        <v>175</v>
      </c>
    </row>
    <row r="4378" spans="2:21" x14ac:dyDescent="0.25">
      <c r="B4378" s="33" t="s">
        <v>170</v>
      </c>
      <c r="C4378" s="33" t="s">
        <v>3205</v>
      </c>
      <c r="D4378" s="33" t="s">
        <v>3205</v>
      </c>
      <c r="E4378" s="33" t="s">
        <v>3206</v>
      </c>
      <c r="F4378" s="33" t="s">
        <v>3206</v>
      </c>
      <c r="G4378" t="s">
        <v>7147</v>
      </c>
      <c r="H4378"/>
      <c r="I4378"/>
      <c r="J4378" t="s">
        <v>7558</v>
      </c>
      <c r="K4378" t="s">
        <v>8422</v>
      </c>
      <c r="L4378" t="s">
        <v>7538</v>
      </c>
      <c r="M4378"/>
      <c r="P4378" s="47" t="s">
        <v>8423</v>
      </c>
      <c r="Q4378"/>
      <c r="R4378" s="33">
        <v>30</v>
      </c>
      <c r="S4378" s="46" t="s">
        <v>3207</v>
      </c>
      <c r="T4378" s="33" t="s">
        <v>192</v>
      </c>
      <c r="U4378" s="33" t="s">
        <v>175</v>
      </c>
    </row>
    <row r="4379" spans="2:21" x14ac:dyDescent="0.25">
      <c r="B4379" s="34" t="s">
        <v>170</v>
      </c>
      <c r="C4379" s="34" t="s">
        <v>3798</v>
      </c>
      <c r="D4379" s="34" t="s">
        <v>3798</v>
      </c>
      <c r="E4379" s="34" t="s">
        <v>3829</v>
      </c>
      <c r="F4379" s="34" t="s">
        <v>3829</v>
      </c>
      <c r="G4379" t="s">
        <v>7147</v>
      </c>
      <c r="H4379"/>
      <c r="I4379"/>
      <c r="J4379" t="s">
        <v>7150</v>
      </c>
      <c r="K4379"/>
      <c r="L4379"/>
      <c r="M4379"/>
      <c r="Q4379"/>
      <c r="R4379" s="34">
        <v>60</v>
      </c>
      <c r="S4379" s="46" t="s">
        <v>3830</v>
      </c>
      <c r="T4379" s="34" t="s">
        <v>192</v>
      </c>
      <c r="U4379" s="34" t="s">
        <v>175</v>
      </c>
    </row>
    <row r="4380" spans="2:21" x14ac:dyDescent="0.25">
      <c r="B4380" s="34" t="s">
        <v>170</v>
      </c>
      <c r="C4380" s="34" t="s">
        <v>5035</v>
      </c>
      <c r="D4380" s="34" t="s">
        <v>5035</v>
      </c>
      <c r="E4380" s="34" t="s">
        <v>5037</v>
      </c>
      <c r="F4380" s="34" t="s">
        <v>5037</v>
      </c>
      <c r="G4380" t="s">
        <v>7147</v>
      </c>
      <c r="H4380"/>
      <c r="I4380"/>
      <c r="J4380"/>
      <c r="K4380"/>
      <c r="L4380"/>
      <c r="M4380"/>
      <c r="P4380" s="47" t="s">
        <v>7299</v>
      </c>
      <c r="Q4380"/>
      <c r="R4380" s="34">
        <v>60</v>
      </c>
      <c r="S4380" s="46" t="s">
        <v>5038</v>
      </c>
      <c r="T4380" s="34" t="s">
        <v>192</v>
      </c>
      <c r="U4380" s="34" t="s">
        <v>175</v>
      </c>
    </row>
    <row r="4381" spans="2:21" x14ac:dyDescent="0.25">
      <c r="B4381" s="34" t="s">
        <v>170</v>
      </c>
      <c r="C4381" s="34" t="s">
        <v>5246</v>
      </c>
      <c r="D4381" s="34" t="s">
        <v>5246</v>
      </c>
      <c r="E4381" s="34" t="s">
        <v>5247</v>
      </c>
      <c r="F4381" s="34" t="s">
        <v>5247</v>
      </c>
      <c r="G4381" t="s">
        <v>7147</v>
      </c>
      <c r="H4381"/>
      <c r="I4381"/>
      <c r="J4381"/>
      <c r="K4381"/>
      <c r="L4381"/>
      <c r="M4381"/>
      <c r="Q4381"/>
      <c r="R4381" s="34">
        <v>60</v>
      </c>
      <c r="S4381" s="46" t="s">
        <v>5248</v>
      </c>
      <c r="T4381" s="34" t="s">
        <v>192</v>
      </c>
      <c r="U4381" s="34" t="s">
        <v>175</v>
      </c>
    </row>
    <row r="4382" spans="2:21" x14ac:dyDescent="0.25">
      <c r="B4382" s="34" t="s">
        <v>170</v>
      </c>
      <c r="C4382" s="34" t="s">
        <v>5778</v>
      </c>
      <c r="D4382" s="34" t="s">
        <v>5778</v>
      </c>
      <c r="E4382" s="34" t="s">
        <v>5782</v>
      </c>
      <c r="F4382" s="34" t="s">
        <v>5782</v>
      </c>
      <c r="G4382" t="s">
        <v>7147</v>
      </c>
      <c r="H4382"/>
      <c r="I4382"/>
      <c r="J4382" t="s">
        <v>7295</v>
      </c>
      <c r="K4382" t="s">
        <v>7156</v>
      </c>
      <c r="M4382"/>
      <c r="N4382" s="13" t="s">
        <v>7299</v>
      </c>
      <c r="Q4382"/>
      <c r="R4382" s="34">
        <v>60</v>
      </c>
      <c r="S4382" s="46" t="s">
        <v>5783</v>
      </c>
      <c r="T4382" s="34" t="s">
        <v>192</v>
      </c>
      <c r="U4382" s="34" t="s">
        <v>175</v>
      </c>
    </row>
    <row r="4383" spans="2:21" x14ac:dyDescent="0.25">
      <c r="B4383" s="33" t="s">
        <v>170</v>
      </c>
      <c r="C4383" s="33" t="s">
        <v>1446</v>
      </c>
      <c r="D4383" s="33" t="s">
        <v>1447</v>
      </c>
      <c r="E4383" s="33" t="s">
        <v>1448</v>
      </c>
      <c r="F4383" s="33" t="s">
        <v>1448</v>
      </c>
      <c r="G4383" t="s">
        <v>7147</v>
      </c>
      <c r="H4383"/>
      <c r="I4383"/>
      <c r="J4383"/>
      <c r="K4383"/>
      <c r="L4383"/>
      <c r="M4383"/>
      <c r="Q4383"/>
      <c r="R4383" s="33">
        <v>60</v>
      </c>
      <c r="S4383" s="46" t="s">
        <v>1449</v>
      </c>
      <c r="T4383" s="33" t="s">
        <v>192</v>
      </c>
      <c r="U4383" s="33" t="s">
        <v>175</v>
      </c>
    </row>
    <row r="4384" spans="2:21" x14ac:dyDescent="0.25">
      <c r="B4384" s="33" t="s">
        <v>170</v>
      </c>
      <c r="C4384" s="33" t="s">
        <v>4798</v>
      </c>
      <c r="D4384" s="33" t="s">
        <v>4798</v>
      </c>
      <c r="E4384" s="33" t="s">
        <v>4813</v>
      </c>
      <c r="F4384" s="33" t="s">
        <v>4813</v>
      </c>
      <c r="G4384" t="s">
        <v>7147</v>
      </c>
      <c r="H4384"/>
      <c r="I4384"/>
      <c r="J4384" t="s">
        <v>7150</v>
      </c>
      <c r="K4384"/>
      <c r="L4384"/>
      <c r="M4384"/>
      <c r="Q4384" s="47" t="s">
        <v>7458</v>
      </c>
      <c r="R4384" s="33">
        <v>60</v>
      </c>
      <c r="S4384" s="46" t="s">
        <v>4814</v>
      </c>
      <c r="T4384" s="33" t="s">
        <v>192</v>
      </c>
      <c r="U4384" s="33" t="s">
        <v>175</v>
      </c>
    </row>
    <row r="4385" spans="2:21" x14ac:dyDescent="0.25">
      <c r="B4385" s="34" t="s">
        <v>170</v>
      </c>
      <c r="C4385" s="34" t="s">
        <v>4798</v>
      </c>
      <c r="D4385" s="34" t="s">
        <v>4798</v>
      </c>
      <c r="E4385" s="34" t="s">
        <v>4813</v>
      </c>
      <c r="F4385" s="34" t="s">
        <v>4813</v>
      </c>
      <c r="G4385" t="s">
        <v>7147</v>
      </c>
      <c r="H4385"/>
      <c r="I4385"/>
      <c r="J4385" t="s">
        <v>7150</v>
      </c>
      <c r="K4385"/>
      <c r="L4385"/>
      <c r="M4385"/>
      <c r="Q4385" s="47" t="s">
        <v>7458</v>
      </c>
      <c r="R4385" s="34">
        <v>120</v>
      </c>
      <c r="S4385" s="46" t="s">
        <v>4815</v>
      </c>
      <c r="T4385" s="34" t="s">
        <v>192</v>
      </c>
      <c r="U4385" s="34" t="s">
        <v>175</v>
      </c>
    </row>
    <row r="4386" spans="2:21" x14ac:dyDescent="0.25">
      <c r="B4386" s="34" t="s">
        <v>170</v>
      </c>
      <c r="C4386" s="34" t="s">
        <v>629</v>
      </c>
      <c r="D4386" s="34" t="s">
        <v>629</v>
      </c>
      <c r="E4386" s="34" t="s">
        <v>630</v>
      </c>
      <c r="F4386" s="34" t="s">
        <v>630</v>
      </c>
      <c r="G4386" t="s">
        <v>7147</v>
      </c>
      <c r="H4386"/>
      <c r="I4386"/>
      <c r="J4386"/>
      <c r="K4386"/>
      <c r="L4386"/>
      <c r="M4386"/>
      <c r="Q4386"/>
      <c r="R4386" s="34">
        <v>60</v>
      </c>
      <c r="S4386" s="46" t="s">
        <v>631</v>
      </c>
      <c r="T4386" s="34" t="s">
        <v>192</v>
      </c>
      <c r="U4386" s="34" t="s">
        <v>175</v>
      </c>
    </row>
    <row r="4387" spans="2:21" x14ac:dyDescent="0.25">
      <c r="B4387" s="33" t="s">
        <v>170</v>
      </c>
      <c r="C4387" s="33" t="s">
        <v>1446</v>
      </c>
      <c r="D4387" s="33" t="s">
        <v>1447</v>
      </c>
      <c r="E4387" s="33" t="s">
        <v>1550</v>
      </c>
      <c r="F4387" s="33" t="s">
        <v>1550</v>
      </c>
      <c r="G4387" t="s">
        <v>7147</v>
      </c>
      <c r="H4387"/>
      <c r="I4387"/>
      <c r="J4387"/>
      <c r="K4387"/>
      <c r="L4387"/>
      <c r="M4387"/>
      <c r="P4387" s="47" t="s">
        <v>7299</v>
      </c>
      <c r="Q4387"/>
      <c r="R4387" s="33" t="s">
        <v>7193</v>
      </c>
      <c r="S4387" s="46" t="s">
        <v>1551</v>
      </c>
      <c r="T4387" s="33" t="s">
        <v>192</v>
      </c>
      <c r="U4387" s="33" t="s">
        <v>175</v>
      </c>
    </row>
    <row r="4388" spans="2:21" x14ac:dyDescent="0.25">
      <c r="B4388" s="33" t="s">
        <v>170</v>
      </c>
      <c r="C4388" s="33" t="s">
        <v>373</v>
      </c>
      <c r="D4388" s="33" t="s">
        <v>373</v>
      </c>
      <c r="E4388" s="33" t="s">
        <v>398</v>
      </c>
      <c r="F4388" s="33" t="s">
        <v>398</v>
      </c>
      <c r="G4388" t="s">
        <v>7147</v>
      </c>
      <c r="H4388"/>
      <c r="I4388"/>
      <c r="J4388" t="s">
        <v>7584</v>
      </c>
      <c r="K4388" t="e">
        <v>#NAME?</v>
      </c>
      <c r="L4388" t="s">
        <v>7202</v>
      </c>
      <c r="M4388"/>
      <c r="Q4388"/>
      <c r="R4388" s="33">
        <v>60</v>
      </c>
      <c r="S4388" s="46" t="s">
        <v>399</v>
      </c>
      <c r="T4388" s="33" t="s">
        <v>192</v>
      </c>
      <c r="U4388" s="33" t="s">
        <v>175</v>
      </c>
    </row>
    <row r="4389" spans="2:21" x14ac:dyDescent="0.25">
      <c r="B4389" s="33" t="s">
        <v>170</v>
      </c>
      <c r="C4389" s="33" t="s">
        <v>1994</v>
      </c>
      <c r="D4389" s="33" t="s">
        <v>1994</v>
      </c>
      <c r="E4389" s="33" t="s">
        <v>1995</v>
      </c>
      <c r="F4389" s="34" t="str">
        <f t="shared" ref="F4389:F4395" si="1">E4389</f>
        <v>TAK 360</v>
      </c>
      <c r="G4389" t="s">
        <v>7147</v>
      </c>
      <c r="H4389"/>
      <c r="I4389"/>
      <c r="J4389" t="s">
        <v>7584</v>
      </c>
      <c r="K4389" t="s">
        <v>8424</v>
      </c>
      <c r="L4389"/>
      <c r="M4389"/>
      <c r="Q4389"/>
      <c r="R4389" s="33">
        <v>30</v>
      </c>
      <c r="S4389" s="46" t="s">
        <v>1996</v>
      </c>
      <c r="T4389" s="33" t="s">
        <v>185</v>
      </c>
      <c r="U4389" s="33" t="s">
        <v>175</v>
      </c>
    </row>
    <row r="4390" spans="2:21" x14ac:dyDescent="0.25">
      <c r="B4390" s="34" t="s">
        <v>170</v>
      </c>
      <c r="C4390" s="34" t="s">
        <v>2173</v>
      </c>
      <c r="D4390" s="34" t="s">
        <v>2173</v>
      </c>
      <c r="E4390" s="34" t="s">
        <v>2182</v>
      </c>
      <c r="F4390" s="34" t="str">
        <f t="shared" si="1"/>
        <v>ALL 26</v>
      </c>
      <c r="G4390" t="s">
        <v>7147</v>
      </c>
      <c r="H4390"/>
      <c r="I4390"/>
      <c r="J4390" t="s">
        <v>8425</v>
      </c>
      <c r="K4390"/>
      <c r="L4390"/>
      <c r="M4390"/>
      <c r="Q4390"/>
      <c r="R4390" s="34">
        <v>100</v>
      </c>
      <c r="S4390" s="46" t="s">
        <v>2205</v>
      </c>
      <c r="T4390" s="34" t="s">
        <v>266</v>
      </c>
      <c r="U4390" s="34" t="s">
        <v>175</v>
      </c>
    </row>
    <row r="4391" spans="2:21" x14ac:dyDescent="0.25">
      <c r="B4391" s="33" t="s">
        <v>170</v>
      </c>
      <c r="C4391" s="33" t="s">
        <v>4882</v>
      </c>
      <c r="D4391" s="33" t="s">
        <v>4906</v>
      </c>
      <c r="E4391" s="33" t="s">
        <v>4961</v>
      </c>
      <c r="F4391" s="34" t="str">
        <f t="shared" si="1"/>
        <v>OS-CAL 500</v>
      </c>
      <c r="G4391" t="s">
        <v>7147</v>
      </c>
      <c r="H4391"/>
      <c r="I4391"/>
      <c r="J4391"/>
      <c r="K4391"/>
      <c r="L4391"/>
      <c r="M4391"/>
      <c r="P4391" s="47" t="s">
        <v>7135</v>
      </c>
      <c r="Q4391"/>
      <c r="R4391" s="33">
        <v>60</v>
      </c>
      <c r="S4391" s="46" t="s">
        <v>4962</v>
      </c>
      <c r="T4391" s="33" t="s">
        <v>192</v>
      </c>
      <c r="U4391" s="33" t="s">
        <v>175</v>
      </c>
    </row>
    <row r="4392" spans="2:21" x14ac:dyDescent="0.25">
      <c r="B4392" s="34" t="s">
        <v>170</v>
      </c>
      <c r="C4392" s="34" t="s">
        <v>5075</v>
      </c>
      <c r="D4392" s="34" t="s">
        <v>5075</v>
      </c>
      <c r="E4392" s="34" t="s">
        <v>5086</v>
      </c>
      <c r="F4392" s="34" t="str">
        <f t="shared" si="1"/>
        <v>CALCIO 500</v>
      </c>
      <c r="G4392" t="s">
        <v>7147</v>
      </c>
      <c r="H4392"/>
      <c r="I4392"/>
      <c r="J4392"/>
      <c r="K4392"/>
      <c r="L4392"/>
      <c r="M4392"/>
      <c r="P4392" s="47" t="s">
        <v>7135</v>
      </c>
      <c r="Q4392"/>
      <c r="R4392" s="34">
        <v>60</v>
      </c>
      <c r="S4392" s="46" t="s">
        <v>5087</v>
      </c>
      <c r="T4392" s="34" t="s">
        <v>192</v>
      </c>
      <c r="U4392" s="34" t="s">
        <v>175</v>
      </c>
    </row>
    <row r="4393" spans="2:21" x14ac:dyDescent="0.25">
      <c r="B4393" s="34" t="s">
        <v>170</v>
      </c>
      <c r="C4393" s="34" t="s">
        <v>5724</v>
      </c>
      <c r="D4393" s="34" t="s">
        <v>5724</v>
      </c>
      <c r="E4393" s="34" t="s">
        <v>5774</v>
      </c>
      <c r="F4393" s="34" t="str">
        <f t="shared" si="1"/>
        <v>CALCIUM 600</v>
      </c>
      <c r="G4393" t="s">
        <v>7147</v>
      </c>
      <c r="H4393"/>
      <c r="I4393"/>
      <c r="J4393"/>
      <c r="K4393"/>
      <c r="L4393"/>
      <c r="M4393"/>
      <c r="P4393" s="47" t="s">
        <v>7299</v>
      </c>
      <c r="Q4393"/>
      <c r="R4393" s="34">
        <v>100</v>
      </c>
      <c r="S4393" s="46" t="s">
        <v>5775</v>
      </c>
      <c r="T4393" s="34" t="s">
        <v>192</v>
      </c>
      <c r="U4393" s="34" t="s">
        <v>175</v>
      </c>
    </row>
    <row r="4394" spans="2:21" x14ac:dyDescent="0.25">
      <c r="B4394" s="33" t="s">
        <v>170</v>
      </c>
      <c r="C4394" s="33" t="s">
        <v>2173</v>
      </c>
      <c r="D4394" s="33" t="s">
        <v>2173</v>
      </c>
      <c r="E4394" s="33" t="s">
        <v>2182</v>
      </c>
      <c r="F4394" s="34" t="str">
        <f t="shared" si="1"/>
        <v>ALL 26</v>
      </c>
      <c r="G4394" t="s">
        <v>8426</v>
      </c>
      <c r="H4394"/>
      <c r="I4394"/>
      <c r="J4394" t="s">
        <v>8427</v>
      </c>
      <c r="K4394"/>
      <c r="L4394"/>
      <c r="M4394"/>
      <c r="Q4394"/>
      <c r="R4394" s="33">
        <v>300</v>
      </c>
      <c r="S4394" s="46" t="s">
        <v>2183</v>
      </c>
      <c r="T4394" s="33" t="s">
        <v>266</v>
      </c>
      <c r="U4394" s="33" t="s">
        <v>175</v>
      </c>
    </row>
    <row r="4395" spans="2:21" x14ac:dyDescent="0.25">
      <c r="B4395" s="34" t="s">
        <v>170</v>
      </c>
      <c r="C4395" s="34" t="s">
        <v>2173</v>
      </c>
      <c r="D4395" s="34" t="s">
        <v>2173</v>
      </c>
      <c r="E4395" s="34" t="s">
        <v>2182</v>
      </c>
      <c r="F4395" s="34" t="str">
        <f t="shared" si="1"/>
        <v>ALL 26</v>
      </c>
      <c r="G4395" t="s">
        <v>8426</v>
      </c>
      <c r="H4395"/>
      <c r="I4395"/>
      <c r="J4395"/>
      <c r="K4395"/>
      <c r="L4395"/>
      <c r="M4395"/>
      <c r="P4395" s="47" t="s">
        <v>8053</v>
      </c>
      <c r="Q4395"/>
      <c r="R4395" s="34">
        <v>200</v>
      </c>
      <c r="S4395" s="46" t="s">
        <v>2184</v>
      </c>
      <c r="T4395" s="34" t="s">
        <v>266</v>
      </c>
      <c r="U4395" s="34" t="s">
        <v>175</v>
      </c>
    </row>
    <row r="4396" spans="2:21" x14ac:dyDescent="0.25">
      <c r="B4396" s="33" t="s">
        <v>170</v>
      </c>
      <c r="C4396" s="33" t="s">
        <v>4408</v>
      </c>
      <c r="D4396" s="33" t="s">
        <v>4408</v>
      </c>
      <c r="E4396" s="33" t="s">
        <v>4411</v>
      </c>
      <c r="F4396" s="33" t="s">
        <v>4411</v>
      </c>
      <c r="G4396" t="s">
        <v>7147</v>
      </c>
      <c r="H4396"/>
      <c r="I4396"/>
      <c r="J4396"/>
      <c r="K4396"/>
      <c r="L4396"/>
      <c r="M4396"/>
      <c r="Q4396" s="47" t="s">
        <v>7299</v>
      </c>
      <c r="R4396" s="33">
        <v>60</v>
      </c>
      <c r="S4396" s="46" t="s">
        <v>4412</v>
      </c>
      <c r="T4396" s="33" t="s">
        <v>192</v>
      </c>
      <c r="U4396" s="33" t="s">
        <v>175</v>
      </c>
    </row>
    <row r="4397" spans="2:21" x14ac:dyDescent="0.25">
      <c r="B4397" s="33" t="s">
        <v>170</v>
      </c>
      <c r="C4397" s="33" t="s">
        <v>1401</v>
      </c>
      <c r="D4397" s="33" t="s">
        <v>1402</v>
      </c>
      <c r="E4397" s="33" t="s">
        <v>1443</v>
      </c>
      <c r="F4397" s="33" t="s">
        <v>1443</v>
      </c>
      <c r="G4397" t="s">
        <v>7147</v>
      </c>
      <c r="H4397"/>
      <c r="I4397"/>
      <c r="J4397"/>
      <c r="K4397"/>
      <c r="L4397"/>
      <c r="M4397"/>
      <c r="Q4397" s="47" t="s">
        <v>7299</v>
      </c>
      <c r="R4397" s="33">
        <v>90</v>
      </c>
      <c r="S4397" s="46" t="s">
        <v>1444</v>
      </c>
      <c r="T4397" s="33" t="s">
        <v>192</v>
      </c>
      <c r="U4397" s="33" t="s">
        <v>175</v>
      </c>
    </row>
    <row r="4398" spans="2:21" x14ac:dyDescent="0.25">
      <c r="B4398" s="34" t="s">
        <v>170</v>
      </c>
      <c r="C4398" s="34" t="s">
        <v>373</v>
      </c>
      <c r="D4398" s="34" t="s">
        <v>373</v>
      </c>
      <c r="E4398" s="34" t="s">
        <v>374</v>
      </c>
      <c r="F4398" s="34" t="s">
        <v>374</v>
      </c>
      <c r="G4398" t="s">
        <v>7114</v>
      </c>
      <c r="H4398"/>
      <c r="I4398"/>
      <c r="J4398"/>
      <c r="K4398" t="s">
        <v>8428</v>
      </c>
      <c r="L4398"/>
      <c r="M4398"/>
      <c r="Q4398"/>
      <c r="R4398" s="34">
        <v>120</v>
      </c>
      <c r="S4398" s="46" t="s">
        <v>375</v>
      </c>
      <c r="T4398" s="34" t="s">
        <v>192</v>
      </c>
      <c r="U4398" s="34" t="s">
        <v>175</v>
      </c>
    </row>
    <row r="4399" spans="2:21" x14ac:dyDescent="0.25">
      <c r="B4399" s="34" t="s">
        <v>170</v>
      </c>
      <c r="C4399" s="34" t="s">
        <v>373</v>
      </c>
      <c r="D4399" s="34" t="s">
        <v>373</v>
      </c>
      <c r="E4399" s="34" t="s">
        <v>374</v>
      </c>
      <c r="F4399" s="34" t="s">
        <v>374</v>
      </c>
      <c r="G4399" t="s">
        <v>7105</v>
      </c>
      <c r="H4399"/>
      <c r="I4399"/>
      <c r="J4399"/>
      <c r="K4399"/>
      <c r="L4399"/>
      <c r="M4399"/>
      <c r="Q4399"/>
      <c r="R4399" s="34">
        <v>60</v>
      </c>
      <c r="S4399" s="46" t="s">
        <v>388</v>
      </c>
      <c r="T4399" s="34" t="s">
        <v>192</v>
      </c>
      <c r="U4399" s="34" t="s">
        <v>175</v>
      </c>
    </row>
    <row r="4400" spans="2:21" x14ac:dyDescent="0.25">
      <c r="B4400" s="33" t="s">
        <v>170</v>
      </c>
      <c r="C4400" s="33" t="s">
        <v>4798</v>
      </c>
      <c r="D4400" s="33" t="s">
        <v>4798</v>
      </c>
      <c r="E4400" s="33" t="s">
        <v>4828</v>
      </c>
      <c r="F4400" s="33" t="s">
        <v>4828</v>
      </c>
      <c r="G4400" t="s">
        <v>7147</v>
      </c>
      <c r="H4400"/>
      <c r="I4400"/>
      <c r="J4400"/>
      <c r="K4400" t="s">
        <v>7150</v>
      </c>
      <c r="L4400"/>
      <c r="M4400"/>
      <c r="Q4400"/>
      <c r="R4400" s="33">
        <v>60</v>
      </c>
      <c r="S4400" s="46" t="s">
        <v>4829</v>
      </c>
      <c r="T4400" s="33" t="s">
        <v>192</v>
      </c>
      <c r="U4400" s="33" t="s">
        <v>175</v>
      </c>
    </row>
    <row r="4401" spans="2:21" x14ac:dyDescent="0.25">
      <c r="B4401" s="34" t="s">
        <v>170</v>
      </c>
      <c r="C4401" s="34" t="s">
        <v>4798</v>
      </c>
      <c r="D4401" s="34" t="s">
        <v>4798</v>
      </c>
      <c r="E4401" s="34" t="s">
        <v>4828</v>
      </c>
      <c r="F4401" s="34" t="s">
        <v>4828</v>
      </c>
      <c r="G4401" t="s">
        <v>7105</v>
      </c>
      <c r="H4401"/>
      <c r="I4401"/>
      <c r="J4401"/>
      <c r="K4401"/>
      <c r="L4401"/>
      <c r="M4401"/>
      <c r="Q4401"/>
      <c r="R4401" s="34">
        <v>120</v>
      </c>
      <c r="S4401" s="46" t="s">
        <v>4831</v>
      </c>
      <c r="T4401" s="34" t="s">
        <v>192</v>
      </c>
      <c r="U4401" s="34" t="s">
        <v>175</v>
      </c>
    </row>
    <row r="4402" spans="2:21" x14ac:dyDescent="0.25">
      <c r="B4402" s="33" t="s">
        <v>170</v>
      </c>
      <c r="C4402" s="33" t="s">
        <v>1115</v>
      </c>
      <c r="D4402" s="33" t="s">
        <v>1115</v>
      </c>
      <c r="E4402" s="33" t="s">
        <v>1129</v>
      </c>
      <c r="F4402" s="34" t="str">
        <f>E4402</f>
        <v>CALCIO 500 D</v>
      </c>
      <c r="G4402" t="s">
        <v>7105</v>
      </c>
      <c r="H4402"/>
      <c r="I4402"/>
      <c r="J4402"/>
      <c r="K4402"/>
      <c r="L4402"/>
      <c r="M4402"/>
      <c r="Q4402"/>
      <c r="R4402" s="33">
        <v>60</v>
      </c>
      <c r="S4402" s="46" t="s">
        <v>1130</v>
      </c>
      <c r="T4402" s="33" t="s">
        <v>192</v>
      </c>
      <c r="U4402" s="33" t="s">
        <v>175</v>
      </c>
    </row>
    <row r="4403" spans="2:21" x14ac:dyDescent="0.25">
      <c r="B4403" s="34" t="s">
        <v>5825</v>
      </c>
      <c r="C4403" s="34" t="s">
        <v>6209</v>
      </c>
      <c r="D4403" s="34" t="s">
        <v>6209</v>
      </c>
      <c r="E4403" s="34" t="s">
        <v>6210</v>
      </c>
      <c r="F4403" s="34" t="str">
        <f>E4403</f>
        <v>CALTRUM 600 D</v>
      </c>
      <c r="G4403" t="s">
        <v>7151</v>
      </c>
      <c r="H4403"/>
      <c r="I4403"/>
      <c r="J4403"/>
      <c r="K4403" t="s">
        <v>8429</v>
      </c>
      <c r="L4403"/>
      <c r="M4403"/>
      <c r="Q4403"/>
      <c r="R4403" s="34">
        <v>60</v>
      </c>
      <c r="S4403" s="46" t="s">
        <v>6211</v>
      </c>
      <c r="T4403" s="34" t="s">
        <v>192</v>
      </c>
      <c r="U4403" s="34" t="s">
        <v>175</v>
      </c>
    </row>
    <row r="4404" spans="2:21" x14ac:dyDescent="0.25">
      <c r="B4404" s="33" t="s">
        <v>5825</v>
      </c>
      <c r="C4404" s="33" t="s">
        <v>6209</v>
      </c>
      <c r="D4404" s="33" t="s">
        <v>6209</v>
      </c>
      <c r="E4404" s="33" t="s">
        <v>6210</v>
      </c>
      <c r="F4404" s="34" t="str">
        <f>E4404</f>
        <v>CALTRUM 600 D</v>
      </c>
      <c r="G4404" t="s">
        <v>7151</v>
      </c>
      <c r="H4404"/>
      <c r="I4404"/>
      <c r="J4404"/>
      <c r="K4404" t="s">
        <v>8429</v>
      </c>
      <c r="L4404"/>
      <c r="M4404"/>
      <c r="Q4404"/>
      <c r="R4404" s="33">
        <v>30</v>
      </c>
      <c r="S4404" s="46" t="s">
        <v>6212</v>
      </c>
      <c r="T4404" s="33" t="s">
        <v>192</v>
      </c>
      <c r="U4404" s="33" t="s">
        <v>175</v>
      </c>
    </row>
    <row r="4405" spans="2:21" x14ac:dyDescent="0.25">
      <c r="B4405" s="33" t="s">
        <v>170</v>
      </c>
      <c r="C4405" s="33" t="s">
        <v>558</v>
      </c>
      <c r="D4405" s="33" t="s">
        <v>558</v>
      </c>
      <c r="E4405" s="33" t="s">
        <v>561</v>
      </c>
      <c r="F4405" s="33" t="s">
        <v>561</v>
      </c>
      <c r="G4405" t="s">
        <v>7105</v>
      </c>
      <c r="H4405"/>
      <c r="I4405"/>
      <c r="J4405"/>
      <c r="K4405"/>
      <c r="L4405"/>
      <c r="M4405"/>
      <c r="Q4405" s="47" t="s">
        <v>7135</v>
      </c>
      <c r="R4405" s="33">
        <v>30</v>
      </c>
      <c r="S4405" s="46" t="s">
        <v>562</v>
      </c>
      <c r="T4405" s="33" t="s">
        <v>192</v>
      </c>
      <c r="U4405" s="33" t="s">
        <v>175</v>
      </c>
    </row>
    <row r="4406" spans="2:21" x14ac:dyDescent="0.25">
      <c r="B4406" s="34" t="s">
        <v>170</v>
      </c>
      <c r="C4406" s="34" t="s">
        <v>558</v>
      </c>
      <c r="D4406" s="34" t="s">
        <v>558</v>
      </c>
      <c r="E4406" s="34" t="s">
        <v>561</v>
      </c>
      <c r="F4406" s="34" t="s">
        <v>561</v>
      </c>
      <c r="G4406" t="s">
        <v>7105</v>
      </c>
      <c r="H4406"/>
      <c r="I4406"/>
      <c r="J4406"/>
      <c r="K4406"/>
      <c r="L4406"/>
      <c r="M4406"/>
      <c r="Q4406" s="47" t="s">
        <v>7135</v>
      </c>
      <c r="R4406" s="34">
        <v>60</v>
      </c>
      <c r="S4406" s="46" t="s">
        <v>563</v>
      </c>
      <c r="T4406" s="34" t="s">
        <v>192</v>
      </c>
      <c r="U4406" s="34" t="s">
        <v>175</v>
      </c>
    </row>
    <row r="4407" spans="2:21" x14ac:dyDescent="0.25">
      <c r="B4407" s="34" t="s">
        <v>170</v>
      </c>
      <c r="C4407" s="34" t="s">
        <v>2963</v>
      </c>
      <c r="D4407" s="34" t="s">
        <v>2963</v>
      </c>
      <c r="E4407" s="34" t="s">
        <v>2973</v>
      </c>
      <c r="F4407" s="34" t="s">
        <v>2973</v>
      </c>
      <c r="G4407" t="s">
        <v>7147</v>
      </c>
      <c r="H4407"/>
      <c r="I4407"/>
      <c r="J4407"/>
      <c r="K4407"/>
      <c r="L4407"/>
      <c r="M4407"/>
      <c r="Q4407"/>
      <c r="R4407" s="34">
        <v>60</v>
      </c>
      <c r="S4407" s="46" t="s">
        <v>2974</v>
      </c>
      <c r="T4407" s="34" t="s">
        <v>192</v>
      </c>
      <c r="U4407" s="34" t="s">
        <v>406</v>
      </c>
    </row>
    <row r="4408" spans="2:21" x14ac:dyDescent="0.25">
      <c r="B4408" s="34" t="s">
        <v>170</v>
      </c>
      <c r="C4408" s="34" t="s">
        <v>2319</v>
      </c>
      <c r="D4408" s="34" t="s">
        <v>2319</v>
      </c>
      <c r="E4408" s="34" t="s">
        <v>2329</v>
      </c>
      <c r="F4408" s="34" t="s">
        <v>2329</v>
      </c>
      <c r="G4408" t="s">
        <v>7114</v>
      </c>
      <c r="H4408"/>
      <c r="I4408"/>
      <c r="J4408"/>
      <c r="K4408"/>
      <c r="L4408"/>
      <c r="M4408"/>
      <c r="Q4408"/>
      <c r="R4408" s="34">
        <v>60</v>
      </c>
      <c r="S4408" s="46" t="s">
        <v>2330</v>
      </c>
      <c r="T4408" s="34" t="s">
        <v>185</v>
      </c>
      <c r="U4408" s="34" t="s">
        <v>406</v>
      </c>
    </row>
    <row r="4409" spans="2:21" x14ac:dyDescent="0.25">
      <c r="B4409" s="34" t="s">
        <v>5825</v>
      </c>
      <c r="C4409" s="34" t="s">
        <v>5976</v>
      </c>
      <c r="D4409" s="34" t="s">
        <v>5976</v>
      </c>
      <c r="E4409" s="34" t="s">
        <v>5979</v>
      </c>
      <c r="F4409" s="34" t="s">
        <v>5979</v>
      </c>
      <c r="G4409" t="s">
        <v>7831</v>
      </c>
      <c r="H4409"/>
      <c r="I4409"/>
      <c r="J4409"/>
      <c r="K4409" t="s">
        <v>7834</v>
      </c>
      <c r="L4409" t="s">
        <v>7151</v>
      </c>
      <c r="M4409"/>
      <c r="Q4409"/>
      <c r="R4409" s="34">
        <v>30</v>
      </c>
      <c r="S4409" s="46" t="s">
        <v>5980</v>
      </c>
      <c r="T4409" s="34" t="s">
        <v>528</v>
      </c>
      <c r="U4409" s="34" t="s">
        <v>278</v>
      </c>
    </row>
    <row r="4410" spans="2:21" x14ac:dyDescent="0.25">
      <c r="B4410" s="33" t="s">
        <v>5825</v>
      </c>
      <c r="C4410" s="33" t="s">
        <v>7008</v>
      </c>
      <c r="D4410" s="33" t="s">
        <v>7008</v>
      </c>
      <c r="E4410" s="33" t="s">
        <v>7018</v>
      </c>
      <c r="F4410" s="33" t="s">
        <v>7018</v>
      </c>
      <c r="G4410" t="s">
        <v>7831</v>
      </c>
      <c r="H4410"/>
      <c r="I4410"/>
      <c r="J4410"/>
      <c r="K4410" t="s">
        <v>8300</v>
      </c>
      <c r="L4410" t="s">
        <v>7151</v>
      </c>
      <c r="M4410"/>
      <c r="Q4410"/>
      <c r="R4410" s="33">
        <v>30</v>
      </c>
      <c r="S4410" s="46" t="s">
        <v>7019</v>
      </c>
      <c r="T4410" s="33" t="s">
        <v>528</v>
      </c>
      <c r="U4410" s="33" t="s">
        <v>278</v>
      </c>
    </row>
    <row r="4411" spans="2:21" x14ac:dyDescent="0.25">
      <c r="B4411" s="34" t="s">
        <v>170</v>
      </c>
      <c r="C4411" s="34" t="s">
        <v>1446</v>
      </c>
      <c r="D4411" s="34" t="s">
        <v>1447</v>
      </c>
      <c r="E4411" s="34" t="s">
        <v>1489</v>
      </c>
      <c r="F4411" s="34" t="s">
        <v>1489</v>
      </c>
      <c r="G4411" t="s">
        <v>7700</v>
      </c>
      <c r="H4411"/>
      <c r="I4411"/>
      <c r="J4411"/>
      <c r="K4411"/>
      <c r="L4411"/>
      <c r="M4411"/>
      <c r="Q4411"/>
      <c r="R4411" s="34">
        <v>60</v>
      </c>
      <c r="S4411" s="46" t="s">
        <v>1490</v>
      </c>
      <c r="T4411" s="34" t="s">
        <v>178</v>
      </c>
      <c r="U4411" s="34" t="s">
        <v>175</v>
      </c>
    </row>
    <row r="4412" spans="2:21" x14ac:dyDescent="0.25">
      <c r="B4412" s="33" t="s">
        <v>170</v>
      </c>
      <c r="C4412" s="33" t="s">
        <v>1446</v>
      </c>
      <c r="D4412" s="33" t="s">
        <v>1447</v>
      </c>
      <c r="E4412" s="33" t="s">
        <v>1544</v>
      </c>
      <c r="F4412" s="33" t="s">
        <v>1544</v>
      </c>
      <c r="G4412" t="s">
        <v>7700</v>
      </c>
      <c r="H4412"/>
      <c r="I4412"/>
      <c r="J4412" t="s">
        <v>7388</v>
      </c>
      <c r="K4412"/>
      <c r="L4412"/>
      <c r="M4412"/>
      <c r="Q4412"/>
      <c r="R4412" s="33">
        <v>60</v>
      </c>
      <c r="S4412" s="46" t="s">
        <v>1545</v>
      </c>
      <c r="T4412" s="33" t="s">
        <v>178</v>
      </c>
      <c r="U4412" s="33" t="s">
        <v>175</v>
      </c>
    </row>
    <row r="4413" spans="2:21" x14ac:dyDescent="0.25">
      <c r="B4413" s="34" t="s">
        <v>170</v>
      </c>
      <c r="C4413" s="34" t="s">
        <v>2505</v>
      </c>
      <c r="D4413" s="34" t="s">
        <v>2505</v>
      </c>
      <c r="E4413" s="34" t="s">
        <v>2508</v>
      </c>
      <c r="F4413" s="34" t="s">
        <v>2508</v>
      </c>
      <c r="G4413" t="s">
        <v>7700</v>
      </c>
      <c r="H4413"/>
      <c r="I4413"/>
      <c r="J4413"/>
      <c r="K4413"/>
      <c r="L4413"/>
      <c r="M4413"/>
      <c r="Q4413"/>
      <c r="R4413" s="34">
        <v>50</v>
      </c>
      <c r="S4413" s="46" t="s">
        <v>2509</v>
      </c>
      <c r="T4413" s="34" t="s">
        <v>336</v>
      </c>
      <c r="U4413" s="34" t="s">
        <v>175</v>
      </c>
    </row>
    <row r="4414" spans="2:21" x14ac:dyDescent="0.25">
      <c r="B4414" s="33" t="s">
        <v>170</v>
      </c>
      <c r="C4414" s="33" t="s">
        <v>2505</v>
      </c>
      <c r="D4414" s="33" t="s">
        <v>2505</v>
      </c>
      <c r="E4414" s="33" t="s">
        <v>2508</v>
      </c>
      <c r="F4414" s="33" t="s">
        <v>2508</v>
      </c>
      <c r="G4414" t="s">
        <v>7700</v>
      </c>
      <c r="H4414"/>
      <c r="I4414"/>
      <c r="J4414"/>
      <c r="K4414"/>
      <c r="L4414"/>
      <c r="M4414"/>
      <c r="Q4414"/>
      <c r="R4414" s="33">
        <v>100</v>
      </c>
      <c r="S4414" s="46" t="s">
        <v>2510</v>
      </c>
      <c r="T4414" s="33" t="s">
        <v>336</v>
      </c>
      <c r="U4414" s="33" t="s">
        <v>175</v>
      </c>
    </row>
    <row r="4415" spans="2:21" x14ac:dyDescent="0.25">
      <c r="B4415" s="33" t="s">
        <v>170</v>
      </c>
      <c r="C4415" s="33" t="s">
        <v>2774</v>
      </c>
      <c r="D4415" s="33" t="s">
        <v>2774</v>
      </c>
      <c r="E4415" s="33" t="s">
        <v>334</v>
      </c>
      <c r="F4415" s="33" t="s">
        <v>334</v>
      </c>
      <c r="G4415" t="s">
        <v>7700</v>
      </c>
      <c r="H4415"/>
      <c r="I4415"/>
      <c r="J4415"/>
      <c r="K4415"/>
      <c r="L4415"/>
      <c r="M4415"/>
      <c r="Q4415"/>
      <c r="R4415" s="33" t="s">
        <v>8430</v>
      </c>
      <c r="S4415" s="46" t="s">
        <v>2778</v>
      </c>
      <c r="T4415" s="33" t="s">
        <v>336</v>
      </c>
      <c r="U4415" s="33" t="s">
        <v>406</v>
      </c>
    </row>
    <row r="4416" spans="2:21" x14ac:dyDescent="0.25">
      <c r="B4416" s="34" t="s">
        <v>170</v>
      </c>
      <c r="C4416" s="34" t="s">
        <v>2774</v>
      </c>
      <c r="D4416" s="34" t="s">
        <v>2774</v>
      </c>
      <c r="E4416" s="34" t="s">
        <v>334</v>
      </c>
      <c r="F4416" s="34" t="s">
        <v>334</v>
      </c>
      <c r="G4416" t="s">
        <v>7700</v>
      </c>
      <c r="H4416"/>
      <c r="I4416"/>
      <c r="J4416"/>
      <c r="K4416"/>
      <c r="L4416"/>
      <c r="M4416"/>
      <c r="Q4416"/>
      <c r="R4416" s="34" t="s">
        <v>8431</v>
      </c>
      <c r="S4416" s="46" t="s">
        <v>2779</v>
      </c>
      <c r="T4416" s="34" t="s">
        <v>336</v>
      </c>
      <c r="U4416" s="34" t="s">
        <v>406</v>
      </c>
    </row>
    <row r="4417" spans="2:21" x14ac:dyDescent="0.25">
      <c r="B4417" s="33" t="s">
        <v>170</v>
      </c>
      <c r="C4417" s="33" t="s">
        <v>3355</v>
      </c>
      <c r="D4417" s="33" t="s">
        <v>3356</v>
      </c>
      <c r="E4417" s="33" t="s">
        <v>334</v>
      </c>
      <c r="F4417" s="33" t="s">
        <v>334</v>
      </c>
      <c r="G4417" t="s">
        <v>7700</v>
      </c>
      <c r="H4417"/>
      <c r="I4417"/>
      <c r="J4417"/>
      <c r="K4417"/>
      <c r="L4417"/>
      <c r="M4417"/>
      <c r="Q4417"/>
      <c r="R4417" s="33">
        <v>50</v>
      </c>
      <c r="S4417" s="46" t="s">
        <v>3366</v>
      </c>
      <c r="T4417" s="33" t="s">
        <v>336</v>
      </c>
      <c r="U4417" s="33" t="s">
        <v>406</v>
      </c>
    </row>
    <row r="4418" spans="2:21" x14ac:dyDescent="0.25">
      <c r="B4418" s="34" t="s">
        <v>170</v>
      </c>
      <c r="C4418" s="34" t="s">
        <v>3355</v>
      </c>
      <c r="D4418" s="34" t="s">
        <v>3356</v>
      </c>
      <c r="E4418" s="34" t="s">
        <v>334</v>
      </c>
      <c r="F4418" s="34" t="s">
        <v>334</v>
      </c>
      <c r="G4418" t="s">
        <v>7700</v>
      </c>
      <c r="H4418"/>
      <c r="I4418"/>
      <c r="J4418"/>
      <c r="K4418"/>
      <c r="L4418"/>
      <c r="M4418"/>
      <c r="Q4418"/>
      <c r="R4418" s="34">
        <v>100</v>
      </c>
      <c r="S4418" s="46" t="s">
        <v>3367</v>
      </c>
      <c r="T4418" s="34" t="s">
        <v>336</v>
      </c>
      <c r="U4418" s="34" t="s">
        <v>406</v>
      </c>
    </row>
    <row r="4419" spans="2:21" x14ac:dyDescent="0.25">
      <c r="B4419" s="33" t="s">
        <v>170</v>
      </c>
      <c r="C4419" s="33" t="s">
        <v>4049</v>
      </c>
      <c r="D4419" s="33" t="s">
        <v>4064</v>
      </c>
      <c r="E4419" s="33" t="s">
        <v>334</v>
      </c>
      <c r="F4419" s="33" t="s">
        <v>334</v>
      </c>
      <c r="G4419" t="s">
        <v>7700</v>
      </c>
      <c r="H4419"/>
      <c r="I4419"/>
      <c r="J4419"/>
      <c r="K4419"/>
      <c r="L4419"/>
      <c r="M4419"/>
      <c r="Q4419"/>
      <c r="R4419" s="33">
        <v>20</v>
      </c>
      <c r="S4419" s="46" t="s">
        <v>4091</v>
      </c>
      <c r="T4419" s="33" t="s">
        <v>336</v>
      </c>
      <c r="U4419" s="33" t="s">
        <v>406</v>
      </c>
    </row>
    <row r="4420" spans="2:21" x14ac:dyDescent="0.25">
      <c r="B4420" s="34" t="s">
        <v>170</v>
      </c>
      <c r="C4420" s="34" t="s">
        <v>4049</v>
      </c>
      <c r="D4420" s="34" t="s">
        <v>4064</v>
      </c>
      <c r="E4420" s="34" t="s">
        <v>334</v>
      </c>
      <c r="F4420" s="34" t="s">
        <v>334</v>
      </c>
      <c r="G4420" t="s">
        <v>7700</v>
      </c>
      <c r="H4420"/>
      <c r="I4420"/>
      <c r="J4420"/>
      <c r="K4420"/>
      <c r="L4420"/>
      <c r="M4420"/>
      <c r="Q4420"/>
      <c r="R4420" s="34">
        <v>100</v>
      </c>
      <c r="S4420" s="46" t="s">
        <v>3367</v>
      </c>
      <c r="T4420" s="34" t="s">
        <v>336</v>
      </c>
      <c r="U4420" s="34" t="s">
        <v>406</v>
      </c>
    </row>
    <row r="4421" spans="2:21" x14ac:dyDescent="0.25">
      <c r="B4421" s="33" t="s">
        <v>170</v>
      </c>
      <c r="C4421" s="33" t="s">
        <v>2774</v>
      </c>
      <c r="D4421" s="33" t="s">
        <v>2774</v>
      </c>
      <c r="E4421" s="33" t="s">
        <v>2780</v>
      </c>
      <c r="F4421" s="33" t="s">
        <v>2780</v>
      </c>
      <c r="G4421" t="s">
        <v>7700</v>
      </c>
      <c r="H4421"/>
      <c r="I4421"/>
      <c r="J4421"/>
      <c r="K4421"/>
      <c r="L4421"/>
      <c r="M4421"/>
      <c r="Q4421"/>
      <c r="R4421" s="33">
        <v>30</v>
      </c>
      <c r="S4421" s="46" t="s">
        <v>2781</v>
      </c>
      <c r="T4421" s="33" t="s">
        <v>860</v>
      </c>
      <c r="U4421" s="33" t="s">
        <v>175</v>
      </c>
    </row>
    <row r="4422" spans="2:21" x14ac:dyDescent="0.25">
      <c r="B4422" s="34" t="s">
        <v>170</v>
      </c>
      <c r="C4422" s="34" t="s">
        <v>4995</v>
      </c>
      <c r="D4422" s="34" t="s">
        <v>4995</v>
      </c>
      <c r="E4422" s="34" t="s">
        <v>4997</v>
      </c>
      <c r="F4422" s="34" t="s">
        <v>4997</v>
      </c>
      <c r="G4422" t="s">
        <v>7114</v>
      </c>
      <c r="H4422"/>
      <c r="I4422"/>
      <c r="J4422"/>
      <c r="K4422"/>
      <c r="M4422"/>
      <c r="N4422" s="13" t="s">
        <v>7219</v>
      </c>
      <c r="Q4422"/>
      <c r="R4422" s="34">
        <v>30</v>
      </c>
      <c r="S4422" s="46" t="s">
        <v>4998</v>
      </c>
      <c r="T4422" s="34" t="s">
        <v>297</v>
      </c>
      <c r="U4422" s="34" t="s">
        <v>406</v>
      </c>
    </row>
    <row r="4423" spans="2:21" x14ac:dyDescent="0.25">
      <c r="B4423" s="33" t="s">
        <v>170</v>
      </c>
      <c r="C4423" s="33" t="s">
        <v>1401</v>
      </c>
      <c r="D4423" s="33" t="s">
        <v>1402</v>
      </c>
      <c r="E4423" s="33" t="s">
        <v>1438</v>
      </c>
      <c r="F4423" s="33" t="s">
        <v>1438</v>
      </c>
      <c r="G4423" t="s">
        <v>7147</v>
      </c>
      <c r="H4423"/>
      <c r="I4423"/>
      <c r="J4423"/>
      <c r="K4423" t="s">
        <v>7547</v>
      </c>
      <c r="M4423"/>
      <c r="N4423" s="13" t="s">
        <v>7761</v>
      </c>
      <c r="Q4423"/>
      <c r="R4423" s="33">
        <v>10</v>
      </c>
      <c r="S4423" s="46" t="s">
        <v>1439</v>
      </c>
      <c r="T4423" s="33" t="s">
        <v>194</v>
      </c>
      <c r="U4423" s="33" t="s">
        <v>175</v>
      </c>
    </row>
    <row r="4424" spans="2:21" x14ac:dyDescent="0.25">
      <c r="B4424" s="34" t="s">
        <v>5825</v>
      </c>
      <c r="C4424" s="34" t="s">
        <v>5845</v>
      </c>
      <c r="D4424" s="34" t="s">
        <v>5845</v>
      </c>
      <c r="E4424" s="34" t="s">
        <v>5848</v>
      </c>
      <c r="F4424" s="34" t="s">
        <v>5848</v>
      </c>
      <c r="G4424" t="s">
        <v>3792</v>
      </c>
      <c r="H4424"/>
      <c r="I4424"/>
      <c r="J4424"/>
      <c r="K4424" t="s">
        <v>7091</v>
      </c>
      <c r="L4424"/>
      <c r="M4424"/>
      <c r="P4424" s="47">
        <v>340</v>
      </c>
      <c r="Q4424"/>
      <c r="R4424" s="34">
        <v>1</v>
      </c>
      <c r="S4424" s="46" t="s">
        <v>5849</v>
      </c>
      <c r="T4424" s="34" t="s">
        <v>266</v>
      </c>
      <c r="U4424" s="34" t="s">
        <v>175</v>
      </c>
    </row>
    <row r="4425" spans="2:21" x14ac:dyDescent="0.25">
      <c r="B4425" s="33" t="s">
        <v>170</v>
      </c>
      <c r="C4425" s="33" t="s">
        <v>5634</v>
      </c>
      <c r="D4425" s="33" t="s">
        <v>5634</v>
      </c>
      <c r="E4425" s="33" t="s">
        <v>5653</v>
      </c>
      <c r="F4425" s="33" t="s">
        <v>5653</v>
      </c>
      <c r="G4425" t="s">
        <v>7147</v>
      </c>
      <c r="H4425"/>
      <c r="I4425"/>
      <c r="J4425"/>
      <c r="K4425" t="s">
        <v>7544</v>
      </c>
      <c r="L4425" t="s">
        <v>8432</v>
      </c>
      <c r="M4425"/>
      <c r="Q4425"/>
      <c r="R4425" s="33">
        <v>16</v>
      </c>
      <c r="S4425" s="46" t="s">
        <v>5654</v>
      </c>
      <c r="T4425" s="33" t="s">
        <v>297</v>
      </c>
      <c r="U4425" s="33" t="s">
        <v>175</v>
      </c>
    </row>
    <row r="4426" spans="2:21" x14ac:dyDescent="0.25">
      <c r="B4426" s="33" t="s">
        <v>170</v>
      </c>
      <c r="C4426" s="33" t="s">
        <v>3288</v>
      </c>
      <c r="D4426" s="33" t="s">
        <v>3288</v>
      </c>
      <c r="E4426" s="33" t="s">
        <v>3302</v>
      </c>
      <c r="F4426" s="33" t="s">
        <v>3302</v>
      </c>
      <c r="G4426" t="s">
        <v>7775</v>
      </c>
      <c r="H4426"/>
      <c r="I4426"/>
      <c r="J4426" t="s">
        <v>8062</v>
      </c>
      <c r="K4426"/>
      <c r="M4426"/>
      <c r="N4426" s="13" t="s">
        <v>7089</v>
      </c>
      <c r="Q4426" s="47" t="s">
        <v>7167</v>
      </c>
      <c r="R4426" s="33" t="s">
        <v>7168</v>
      </c>
      <c r="S4426" s="46" t="s">
        <v>3303</v>
      </c>
      <c r="T4426" s="33" t="s">
        <v>3304</v>
      </c>
      <c r="U4426" s="33" t="s">
        <v>175</v>
      </c>
    </row>
    <row r="4427" spans="2:21" x14ac:dyDescent="0.25">
      <c r="B4427" s="34" t="s">
        <v>170</v>
      </c>
      <c r="C4427" s="34" t="s">
        <v>629</v>
      </c>
      <c r="D4427" s="34" t="s">
        <v>629</v>
      </c>
      <c r="E4427" s="34" t="s">
        <v>655</v>
      </c>
      <c r="F4427" s="34" t="s">
        <v>655</v>
      </c>
      <c r="G4427" t="s">
        <v>7796</v>
      </c>
      <c r="H4427"/>
      <c r="I4427"/>
      <c r="J4427" t="s">
        <v>7797</v>
      </c>
      <c r="K4427"/>
      <c r="L4427"/>
      <c r="M4427"/>
      <c r="Q4427" s="47" t="s">
        <v>7089</v>
      </c>
      <c r="R4427" s="34">
        <v>1</v>
      </c>
      <c r="S4427" s="46" t="s">
        <v>656</v>
      </c>
      <c r="T4427" s="34" t="s">
        <v>185</v>
      </c>
      <c r="U4427" s="34" t="s">
        <v>175</v>
      </c>
    </row>
    <row r="4428" spans="2:21" x14ac:dyDescent="0.25">
      <c r="B4428" s="33" t="s">
        <v>5825</v>
      </c>
      <c r="C4428" s="33" t="s">
        <v>6592</v>
      </c>
      <c r="D4428" s="33" t="s">
        <v>6592</v>
      </c>
      <c r="E4428" s="33" t="s">
        <v>4302</v>
      </c>
      <c r="F4428" s="34" t="str">
        <f>E4428</f>
        <v>NOVOMIX 30</v>
      </c>
      <c r="G4428" t="s">
        <v>7803</v>
      </c>
      <c r="H4428"/>
      <c r="I4428"/>
      <c r="J4428"/>
      <c r="K4428" t="s">
        <v>7140</v>
      </c>
      <c r="L4428"/>
      <c r="M4428" t="s">
        <v>7091</v>
      </c>
      <c r="N4428" s="13">
        <v>3</v>
      </c>
      <c r="P4428" s="47">
        <v>100</v>
      </c>
      <c r="Q4428"/>
      <c r="R4428" s="33" t="s">
        <v>7478</v>
      </c>
      <c r="S4428" s="46" t="s">
        <v>6608</v>
      </c>
      <c r="T4428" s="33" t="s">
        <v>3304</v>
      </c>
      <c r="U4428" s="33" t="s">
        <v>175</v>
      </c>
    </row>
    <row r="4429" spans="2:21" x14ac:dyDescent="0.25">
      <c r="B4429" s="34" t="s">
        <v>5825</v>
      </c>
      <c r="C4429" s="34" t="s">
        <v>6592</v>
      </c>
      <c r="D4429" s="34" t="s">
        <v>6592</v>
      </c>
      <c r="E4429" s="34" t="s">
        <v>4302</v>
      </c>
      <c r="F4429" s="34" t="str">
        <f>E4429</f>
        <v>NOVOMIX 30</v>
      </c>
      <c r="G4429" t="s">
        <v>7803</v>
      </c>
      <c r="H4429"/>
      <c r="I4429"/>
      <c r="J4429"/>
      <c r="K4429" t="s">
        <v>7140</v>
      </c>
      <c r="L4429"/>
      <c r="M4429" t="s">
        <v>7091</v>
      </c>
      <c r="N4429" s="13">
        <v>3</v>
      </c>
      <c r="P4429" s="47">
        <v>100</v>
      </c>
      <c r="Q4429"/>
      <c r="R4429" s="34" t="s">
        <v>7141</v>
      </c>
      <c r="S4429" s="46" t="s">
        <v>6609</v>
      </c>
      <c r="T4429" s="34" t="s">
        <v>3304</v>
      </c>
      <c r="U4429" s="34" t="s">
        <v>175</v>
      </c>
    </row>
    <row r="4430" spans="2:21" x14ac:dyDescent="0.25">
      <c r="B4430" s="33" t="s">
        <v>170</v>
      </c>
      <c r="C4430" s="33" t="s">
        <v>994</v>
      </c>
      <c r="D4430" s="33" t="s">
        <v>994</v>
      </c>
      <c r="E4430" s="33" t="s">
        <v>997</v>
      </c>
      <c r="F4430" s="33" t="s">
        <v>997</v>
      </c>
      <c r="G4430" t="s">
        <v>7105</v>
      </c>
      <c r="H4430"/>
      <c r="I4430"/>
      <c r="J4430"/>
      <c r="K4430"/>
      <c r="M4430"/>
      <c r="N4430" s="13" t="s">
        <v>7512</v>
      </c>
      <c r="Q4430"/>
      <c r="R4430" s="33" t="s">
        <v>8433</v>
      </c>
      <c r="S4430" s="46" t="s">
        <v>998</v>
      </c>
      <c r="T4430" s="33" t="s">
        <v>192</v>
      </c>
      <c r="U4430" s="33" t="s">
        <v>175</v>
      </c>
    </row>
    <row r="4431" spans="2:21" x14ac:dyDescent="0.25">
      <c r="B4431" s="34" t="s">
        <v>5825</v>
      </c>
      <c r="C4431" s="34" t="s">
        <v>6213</v>
      </c>
      <c r="D4431" s="34" t="s">
        <v>6213</v>
      </c>
      <c r="E4431" s="34" t="s">
        <v>6223</v>
      </c>
      <c r="F4431" s="34" t="s">
        <v>6223</v>
      </c>
      <c r="G4431" t="s">
        <v>7114</v>
      </c>
      <c r="H4431"/>
      <c r="I4431"/>
      <c r="J4431"/>
      <c r="K4431"/>
      <c r="L4431"/>
      <c r="M4431"/>
      <c r="Q4431"/>
      <c r="R4431" s="34">
        <v>90</v>
      </c>
      <c r="S4431" s="46" t="s">
        <v>6224</v>
      </c>
      <c r="T4431" s="34" t="s">
        <v>336</v>
      </c>
      <c r="U4431" s="34" t="s">
        <v>278</v>
      </c>
    </row>
    <row r="4432" spans="2:21" x14ac:dyDescent="0.25">
      <c r="B4432" s="34" t="s">
        <v>5825</v>
      </c>
      <c r="C4432" s="34" t="s">
        <v>6236</v>
      </c>
      <c r="D4432" s="34" t="s">
        <v>6236</v>
      </c>
      <c r="E4432" s="34" t="s">
        <v>6239</v>
      </c>
      <c r="F4432" s="34" t="s">
        <v>6239</v>
      </c>
      <c r="G4432" t="s">
        <v>7114</v>
      </c>
      <c r="H4432"/>
      <c r="I4432"/>
      <c r="J4432"/>
      <c r="K4432"/>
      <c r="L4432"/>
      <c r="M4432"/>
      <c r="Q4432"/>
      <c r="R4432" s="34">
        <v>30</v>
      </c>
      <c r="S4432" s="46" t="s">
        <v>6240</v>
      </c>
      <c r="T4432" s="34" t="s">
        <v>528</v>
      </c>
      <c r="U4432" s="34" t="s">
        <v>278</v>
      </c>
    </row>
    <row r="4433" spans="2:21" x14ac:dyDescent="0.25">
      <c r="B4433" s="33" t="s">
        <v>5825</v>
      </c>
      <c r="C4433" s="33" t="s">
        <v>5976</v>
      </c>
      <c r="D4433" s="33" t="s">
        <v>5976</v>
      </c>
      <c r="E4433" s="33" t="s">
        <v>5977</v>
      </c>
      <c r="F4433" s="33" t="s">
        <v>5977</v>
      </c>
      <c r="G4433" t="s">
        <v>7834</v>
      </c>
      <c r="H4433"/>
      <c r="I4433"/>
      <c r="J4433"/>
      <c r="K4433" t="s">
        <v>7151</v>
      </c>
      <c r="L4433"/>
      <c r="M4433"/>
      <c r="Q4433"/>
      <c r="R4433" s="33">
        <v>30</v>
      </c>
      <c r="S4433" s="46" t="s">
        <v>5978</v>
      </c>
      <c r="T4433" s="33" t="s">
        <v>528</v>
      </c>
      <c r="U4433" s="33" t="s">
        <v>278</v>
      </c>
    </row>
    <row r="4434" spans="2:21" x14ac:dyDescent="0.25">
      <c r="B4434" s="33" t="s">
        <v>5825</v>
      </c>
      <c r="C4434" s="33" t="s">
        <v>6329</v>
      </c>
      <c r="D4434" s="33" t="s">
        <v>6330</v>
      </c>
      <c r="E4434" s="33" t="s">
        <v>6331</v>
      </c>
      <c r="F4434" s="33" t="s">
        <v>6331</v>
      </c>
      <c r="G4434" t="s">
        <v>7151</v>
      </c>
      <c r="H4434" t="s">
        <v>7758</v>
      </c>
      <c r="I4434"/>
      <c r="J4434" t="s">
        <v>7194</v>
      </c>
      <c r="K4434" t="s">
        <v>7194</v>
      </c>
      <c r="L4434"/>
      <c r="M4434"/>
      <c r="P4434" s="47">
        <v>2</v>
      </c>
      <c r="Q4434"/>
      <c r="R4434" s="33">
        <v>10</v>
      </c>
      <c r="S4434" s="46" t="s">
        <v>6332</v>
      </c>
      <c r="T4434" s="33" t="s">
        <v>194</v>
      </c>
      <c r="U4434" s="33" t="s">
        <v>278</v>
      </c>
    </row>
    <row r="4435" spans="2:21" x14ac:dyDescent="0.25">
      <c r="B4435" s="33" t="s">
        <v>5825</v>
      </c>
      <c r="C4435" s="33" t="s">
        <v>6329</v>
      </c>
      <c r="D4435" s="33" t="s">
        <v>6330</v>
      </c>
      <c r="E4435" s="33" t="s">
        <v>6331</v>
      </c>
      <c r="F4435" s="33" t="s">
        <v>6331</v>
      </c>
      <c r="G4435" t="s">
        <v>7151</v>
      </c>
      <c r="H4435" t="s">
        <v>7758</v>
      </c>
      <c r="I4435"/>
      <c r="J4435" t="s">
        <v>7194</v>
      </c>
      <c r="K4435" t="s">
        <v>7194</v>
      </c>
      <c r="L4435"/>
      <c r="M4435"/>
      <c r="P4435" s="47">
        <v>1</v>
      </c>
      <c r="Q4435"/>
      <c r="R4435" s="33">
        <v>10</v>
      </c>
      <c r="S4435" s="46" t="s">
        <v>6339</v>
      </c>
      <c r="T4435" s="33" t="s">
        <v>194</v>
      </c>
      <c r="U4435" s="33" t="s">
        <v>278</v>
      </c>
    </row>
    <row r="4436" spans="2:21" x14ac:dyDescent="0.25">
      <c r="B4436" s="34" t="s">
        <v>170</v>
      </c>
      <c r="C4436" s="34" t="s">
        <v>1030</v>
      </c>
      <c r="D4436" s="34" t="s">
        <v>1030</v>
      </c>
      <c r="E4436" s="34" t="s">
        <v>1035</v>
      </c>
      <c r="F4436" s="34" t="s">
        <v>1035</v>
      </c>
      <c r="G4436" t="s">
        <v>7689</v>
      </c>
      <c r="H4436"/>
      <c r="I4436"/>
      <c r="J4436" t="s">
        <v>7653</v>
      </c>
      <c r="K4436" t="s">
        <v>7557</v>
      </c>
      <c r="L4436" t="s">
        <v>7548</v>
      </c>
      <c r="M4436"/>
      <c r="Q4436"/>
      <c r="R4436" s="34">
        <v>25</v>
      </c>
      <c r="S4436" s="46" t="s">
        <v>1036</v>
      </c>
      <c r="T4436" s="34" t="s">
        <v>194</v>
      </c>
      <c r="U4436" s="34" t="s">
        <v>175</v>
      </c>
    </row>
    <row r="4437" spans="2:21" x14ac:dyDescent="0.25">
      <c r="B4437" s="33" t="s">
        <v>170</v>
      </c>
      <c r="C4437" s="33" t="s">
        <v>1030</v>
      </c>
      <c r="D4437" s="33" t="s">
        <v>1030</v>
      </c>
      <c r="E4437" s="33" t="s">
        <v>1035</v>
      </c>
      <c r="F4437" s="33" t="s">
        <v>1035</v>
      </c>
      <c r="G4437" t="s">
        <v>7881</v>
      </c>
      <c r="H4437"/>
      <c r="I4437"/>
      <c r="J4437" t="s">
        <v>8434</v>
      </c>
      <c r="K4437"/>
      <c r="L4437"/>
      <c r="M4437"/>
      <c r="Q4437" s="47" t="s">
        <v>8435</v>
      </c>
      <c r="R4437" s="33">
        <v>25</v>
      </c>
      <c r="S4437" s="46" t="s">
        <v>1037</v>
      </c>
      <c r="T4437" s="33" t="s">
        <v>194</v>
      </c>
      <c r="U4437" s="33" t="s">
        <v>175</v>
      </c>
    </row>
    <row r="4438" spans="2:21" x14ac:dyDescent="0.25">
      <c r="B4438" s="34" t="s">
        <v>170</v>
      </c>
      <c r="C4438" s="34" t="s">
        <v>4368</v>
      </c>
      <c r="D4438" s="34" t="s">
        <v>4368</v>
      </c>
      <c r="E4438" s="34" t="s">
        <v>1035</v>
      </c>
      <c r="F4438" s="34" t="s">
        <v>1035</v>
      </c>
      <c r="G4438" t="s">
        <v>7881</v>
      </c>
      <c r="H4438"/>
      <c r="I4438"/>
      <c r="J4438" t="s">
        <v>8436</v>
      </c>
      <c r="K4438"/>
      <c r="L4438"/>
      <c r="M4438"/>
      <c r="Q4438" s="47" t="s">
        <v>8435</v>
      </c>
      <c r="R4438" s="34">
        <v>25</v>
      </c>
      <c r="S4438" s="46" t="s">
        <v>4384</v>
      </c>
      <c r="T4438" s="34" t="s">
        <v>194</v>
      </c>
      <c r="U4438" s="34" t="s">
        <v>175</v>
      </c>
    </row>
    <row r="4439" spans="2:21" x14ac:dyDescent="0.25">
      <c r="B4439" s="34" t="s">
        <v>170</v>
      </c>
      <c r="C4439" s="34" t="s">
        <v>4368</v>
      </c>
      <c r="D4439" s="34" t="s">
        <v>4368</v>
      </c>
      <c r="E4439" s="34" t="s">
        <v>1035</v>
      </c>
      <c r="F4439" s="34" t="s">
        <v>1035</v>
      </c>
      <c r="G4439" t="s">
        <v>7881</v>
      </c>
      <c r="H4439"/>
      <c r="I4439"/>
      <c r="J4439" t="s">
        <v>8437</v>
      </c>
      <c r="K4439"/>
      <c r="L4439"/>
      <c r="M4439"/>
      <c r="Q4439" s="47" t="s">
        <v>8438</v>
      </c>
      <c r="R4439" s="34">
        <v>1</v>
      </c>
      <c r="S4439" s="46" t="s">
        <v>4388</v>
      </c>
      <c r="T4439" s="34" t="s">
        <v>194</v>
      </c>
      <c r="U4439" s="34" t="s">
        <v>175</v>
      </c>
    </row>
    <row r="4440" spans="2:21" x14ac:dyDescent="0.25">
      <c r="B4440" s="34" t="s">
        <v>170</v>
      </c>
      <c r="C4440" s="34" t="s">
        <v>5604</v>
      </c>
      <c r="D4440" s="34" t="s">
        <v>5604</v>
      </c>
      <c r="E4440" s="34" t="s">
        <v>5616</v>
      </c>
      <c r="F4440" s="34" t="s">
        <v>5616</v>
      </c>
      <c r="G4440" t="s">
        <v>7466</v>
      </c>
      <c r="H4440"/>
      <c r="I4440"/>
      <c r="J4440" t="s">
        <v>8439</v>
      </c>
      <c r="K4440" t="s">
        <v>7902</v>
      </c>
      <c r="L4440"/>
      <c r="M4440"/>
      <c r="Q4440"/>
      <c r="R4440" s="34">
        <v>60</v>
      </c>
      <c r="S4440" s="46" t="s">
        <v>5617</v>
      </c>
      <c r="T4440" s="34" t="s">
        <v>228</v>
      </c>
      <c r="U4440" s="34" t="s">
        <v>175</v>
      </c>
    </row>
    <row r="4441" spans="2:21" x14ac:dyDescent="0.25">
      <c r="B4441" s="33" t="s">
        <v>170</v>
      </c>
      <c r="C4441" s="33" t="s">
        <v>2004</v>
      </c>
      <c r="D4441" s="33" t="s">
        <v>2004</v>
      </c>
      <c r="E4441" s="33" t="s">
        <v>2005</v>
      </c>
      <c r="F4441" s="33" t="s">
        <v>2005</v>
      </c>
      <c r="G4441" t="s">
        <v>7466</v>
      </c>
      <c r="H4441"/>
      <c r="I4441"/>
      <c r="J4441" t="s">
        <v>7678</v>
      </c>
      <c r="K4441"/>
      <c r="L4441"/>
      <c r="M4441"/>
      <c r="Q4441" s="47" t="s">
        <v>7142</v>
      </c>
      <c r="R4441" s="33">
        <v>60</v>
      </c>
      <c r="S4441" s="46" t="s">
        <v>2006</v>
      </c>
      <c r="T4441" s="33" t="s">
        <v>194</v>
      </c>
      <c r="U4441" s="33" t="s">
        <v>406</v>
      </c>
    </row>
    <row r="4442" spans="2:21" x14ac:dyDescent="0.25">
      <c r="B4442" s="33" t="s">
        <v>170</v>
      </c>
      <c r="C4442" s="33" t="s">
        <v>4581</v>
      </c>
      <c r="D4442" s="33" t="s">
        <v>4581</v>
      </c>
      <c r="E4442" s="33" t="s">
        <v>4585</v>
      </c>
      <c r="F4442" s="33" t="s">
        <v>4585</v>
      </c>
      <c r="G4442" t="s">
        <v>7466</v>
      </c>
      <c r="H4442"/>
      <c r="I4442"/>
      <c r="J4442"/>
      <c r="K4442"/>
      <c r="L4442"/>
      <c r="M4442"/>
      <c r="P4442" s="47" t="s">
        <v>7148</v>
      </c>
      <c r="Q4442"/>
      <c r="R4442" s="33">
        <v>25</v>
      </c>
      <c r="S4442" s="46" t="s">
        <v>4587</v>
      </c>
      <c r="T4442" s="33" t="s">
        <v>194</v>
      </c>
      <c r="U4442" s="33" t="s">
        <v>175</v>
      </c>
    </row>
    <row r="4443" spans="2:21" x14ac:dyDescent="0.25">
      <c r="B4443" s="34" t="s">
        <v>170</v>
      </c>
      <c r="C4443" s="34" t="s">
        <v>2310</v>
      </c>
      <c r="D4443" s="34" t="s">
        <v>2310</v>
      </c>
      <c r="E4443" s="34" t="s">
        <v>2317</v>
      </c>
      <c r="F4443" s="34" t="s">
        <v>2317</v>
      </c>
      <c r="G4443" t="s">
        <v>7683</v>
      </c>
      <c r="H4443"/>
      <c r="I4443"/>
      <c r="J4443" t="s">
        <v>7108</v>
      </c>
      <c r="K4443"/>
      <c r="L4443"/>
      <c r="M4443"/>
      <c r="Q4443"/>
      <c r="R4443" s="34">
        <v>30</v>
      </c>
      <c r="S4443" s="46" t="s">
        <v>2318</v>
      </c>
      <c r="T4443" s="34" t="s">
        <v>194</v>
      </c>
      <c r="U4443" s="34" t="s">
        <v>406</v>
      </c>
    </row>
    <row r="4444" spans="2:21" x14ac:dyDescent="0.25">
      <c r="B4444" s="33" t="s">
        <v>170</v>
      </c>
      <c r="C4444" s="33" t="s">
        <v>5724</v>
      </c>
      <c r="D4444" s="33" t="s">
        <v>5724</v>
      </c>
      <c r="E4444" s="33" t="s">
        <v>2749</v>
      </c>
      <c r="F4444" s="33" t="s">
        <v>2749</v>
      </c>
      <c r="G4444" t="s">
        <v>7683</v>
      </c>
      <c r="H4444"/>
      <c r="I4444"/>
      <c r="J4444" t="s">
        <v>7108</v>
      </c>
      <c r="K4444"/>
      <c r="L4444"/>
      <c r="M4444"/>
      <c r="Q4444" s="47" t="s">
        <v>8440</v>
      </c>
      <c r="R4444" s="33">
        <v>50</v>
      </c>
      <c r="S4444" s="46" t="s">
        <v>5753</v>
      </c>
      <c r="T4444" s="33" t="s">
        <v>194</v>
      </c>
      <c r="U4444" s="33" t="s">
        <v>406</v>
      </c>
    </row>
    <row r="4445" spans="2:21" x14ac:dyDescent="0.25">
      <c r="B4445" s="34" t="s">
        <v>170</v>
      </c>
      <c r="C4445" s="34" t="s">
        <v>314</v>
      </c>
      <c r="D4445" s="34" t="s">
        <v>314</v>
      </c>
      <c r="E4445" s="34" t="s">
        <v>317</v>
      </c>
      <c r="F4445" s="34" t="s">
        <v>317</v>
      </c>
      <c r="G4445" t="s">
        <v>7899</v>
      </c>
      <c r="H4445"/>
      <c r="I4445"/>
      <c r="J4445" t="s">
        <v>7500</v>
      </c>
      <c r="K4445" t="s">
        <v>8441</v>
      </c>
      <c r="M4445"/>
      <c r="N4445" s="13" t="s">
        <v>7216</v>
      </c>
      <c r="P4445" s="47" t="s">
        <v>7109</v>
      </c>
      <c r="Q4445"/>
      <c r="R4445" s="34" t="s">
        <v>7168</v>
      </c>
      <c r="S4445" s="46" t="s">
        <v>318</v>
      </c>
      <c r="T4445" s="34" t="s">
        <v>194</v>
      </c>
      <c r="U4445" s="34" t="s">
        <v>175</v>
      </c>
    </row>
    <row r="4446" spans="2:21" x14ac:dyDescent="0.25">
      <c r="B4446" s="34" t="s">
        <v>170</v>
      </c>
      <c r="C4446" s="34" t="s">
        <v>5255</v>
      </c>
      <c r="D4446" s="34" t="s">
        <v>5255</v>
      </c>
      <c r="E4446" s="34" t="s">
        <v>5329</v>
      </c>
      <c r="F4446" s="34" t="s">
        <v>5329</v>
      </c>
      <c r="G4446" t="s">
        <v>7899</v>
      </c>
      <c r="H4446"/>
      <c r="I4446"/>
      <c r="J4446" t="s">
        <v>7962</v>
      </c>
      <c r="K4446" t="s">
        <v>7284</v>
      </c>
      <c r="L4446" t="s">
        <v>7508</v>
      </c>
      <c r="M4446"/>
      <c r="P4446" s="47" t="s">
        <v>7216</v>
      </c>
      <c r="Q4446" t="s">
        <v>7109</v>
      </c>
      <c r="R4446" s="34" t="s">
        <v>7168</v>
      </c>
      <c r="S4446" s="46" t="s">
        <v>5359</v>
      </c>
      <c r="T4446" s="34" t="s">
        <v>194</v>
      </c>
      <c r="U4446" s="34" t="s">
        <v>175</v>
      </c>
    </row>
    <row r="4447" spans="2:21" x14ac:dyDescent="0.25">
      <c r="B4447" s="34" t="s">
        <v>170</v>
      </c>
      <c r="C4447" s="34" t="s">
        <v>558</v>
      </c>
      <c r="D4447" s="34" t="s">
        <v>558</v>
      </c>
      <c r="E4447" s="34" t="s">
        <v>334</v>
      </c>
      <c r="F4447" s="34" t="s">
        <v>334</v>
      </c>
      <c r="G4447" t="s">
        <v>7107</v>
      </c>
      <c r="H4447"/>
      <c r="I4447"/>
      <c r="J4447"/>
      <c r="K4447"/>
      <c r="L4447"/>
      <c r="M4447"/>
      <c r="P4447" s="47" t="s">
        <v>7110</v>
      </c>
      <c r="Q4447"/>
      <c r="R4447" s="34">
        <v>1</v>
      </c>
      <c r="S4447" s="46" t="s">
        <v>578</v>
      </c>
      <c r="T4447" s="34" t="s">
        <v>327</v>
      </c>
      <c r="U4447" s="34" t="s">
        <v>175</v>
      </c>
    </row>
    <row r="4448" spans="2:21" x14ac:dyDescent="0.25">
      <c r="B4448" s="34" t="s">
        <v>170</v>
      </c>
      <c r="C4448" s="34" t="s">
        <v>2505</v>
      </c>
      <c r="D4448" s="34" t="s">
        <v>2505</v>
      </c>
      <c r="E4448" s="34" t="s">
        <v>2508</v>
      </c>
      <c r="F4448" s="34" t="s">
        <v>2508</v>
      </c>
      <c r="G4448" t="s">
        <v>7107</v>
      </c>
      <c r="H4448"/>
      <c r="I4448"/>
      <c r="J4448"/>
      <c r="K4448"/>
      <c r="L4448"/>
      <c r="M4448"/>
      <c r="P4448" s="47" t="s">
        <v>7110</v>
      </c>
      <c r="Q4448"/>
      <c r="R4448" s="34">
        <v>1</v>
      </c>
      <c r="S4448" s="46" t="s">
        <v>2511</v>
      </c>
      <c r="T4448" s="34" t="s">
        <v>327</v>
      </c>
      <c r="U4448" s="34" t="s">
        <v>175</v>
      </c>
    </row>
    <row r="4449" spans="2:21" x14ac:dyDescent="0.25">
      <c r="B4449" s="33" t="s">
        <v>170</v>
      </c>
      <c r="C4449" s="33" t="s">
        <v>2774</v>
      </c>
      <c r="D4449" s="33" t="s">
        <v>2774</v>
      </c>
      <c r="E4449" s="33" t="s">
        <v>334</v>
      </c>
      <c r="F4449" s="33" t="s">
        <v>334</v>
      </c>
      <c r="G4449" t="s">
        <v>7107</v>
      </c>
      <c r="H4449"/>
      <c r="I4449"/>
      <c r="J4449"/>
      <c r="K4449"/>
      <c r="L4449"/>
      <c r="M4449"/>
      <c r="P4449" s="47" t="s">
        <v>7110</v>
      </c>
      <c r="Q4449"/>
      <c r="R4449" s="33">
        <v>1</v>
      </c>
      <c r="S4449" s="46" t="s">
        <v>578</v>
      </c>
      <c r="T4449" s="33" t="s">
        <v>336</v>
      </c>
      <c r="U4449" s="33" t="s">
        <v>175</v>
      </c>
    </row>
    <row r="4450" spans="2:21" x14ac:dyDescent="0.25">
      <c r="B4450" s="33" t="s">
        <v>170</v>
      </c>
      <c r="C4450" s="33" t="s">
        <v>2990</v>
      </c>
      <c r="D4450" s="33" t="s">
        <v>2990</v>
      </c>
      <c r="E4450" s="33" t="s">
        <v>334</v>
      </c>
      <c r="F4450" s="33" t="s">
        <v>334</v>
      </c>
      <c r="G4450" t="s">
        <v>7107</v>
      </c>
      <c r="H4450"/>
      <c r="I4450"/>
      <c r="J4450"/>
      <c r="K4450"/>
      <c r="L4450"/>
      <c r="M4450"/>
      <c r="P4450" s="47" t="s">
        <v>7109</v>
      </c>
      <c r="Q4450"/>
      <c r="R4450" s="33">
        <v>1</v>
      </c>
      <c r="S4450" s="46" t="s">
        <v>2991</v>
      </c>
      <c r="T4450" s="33" t="s">
        <v>336</v>
      </c>
      <c r="U4450" s="33" t="s">
        <v>175</v>
      </c>
    </row>
    <row r="4451" spans="2:21" x14ac:dyDescent="0.25">
      <c r="B4451" s="34" t="s">
        <v>170</v>
      </c>
      <c r="C4451" s="34" t="s">
        <v>4049</v>
      </c>
      <c r="D4451" s="34" t="s">
        <v>4064</v>
      </c>
      <c r="E4451" s="34" t="s">
        <v>334</v>
      </c>
      <c r="F4451" s="34" t="s">
        <v>334</v>
      </c>
      <c r="G4451" t="s">
        <v>7107</v>
      </c>
      <c r="H4451"/>
      <c r="I4451"/>
      <c r="J4451"/>
      <c r="K4451"/>
      <c r="L4451"/>
      <c r="M4451"/>
      <c r="P4451" s="47" t="s">
        <v>7109</v>
      </c>
      <c r="Q4451"/>
      <c r="R4451" s="34">
        <v>1</v>
      </c>
      <c r="S4451" s="46" t="s">
        <v>2991</v>
      </c>
      <c r="T4451" s="34" t="s">
        <v>336</v>
      </c>
      <c r="U4451" s="34" t="s">
        <v>406</v>
      </c>
    </row>
    <row r="4452" spans="2:21" x14ac:dyDescent="0.25">
      <c r="B4452" s="33" t="s">
        <v>170</v>
      </c>
      <c r="C4452" s="33" t="s">
        <v>2505</v>
      </c>
      <c r="D4452" s="33" t="s">
        <v>2505</v>
      </c>
      <c r="E4452" s="33" t="s">
        <v>2519</v>
      </c>
      <c r="F4452" s="33" t="s">
        <v>2519</v>
      </c>
      <c r="G4452" t="s">
        <v>7107</v>
      </c>
      <c r="H4452"/>
      <c r="I4452"/>
      <c r="J4452" t="s">
        <v>7119</v>
      </c>
      <c r="K4452" t="s">
        <v>7120</v>
      </c>
      <c r="M4452"/>
      <c r="N4452" s="13" t="s">
        <v>7109</v>
      </c>
      <c r="Q4452"/>
      <c r="R4452" s="33">
        <v>1</v>
      </c>
      <c r="S4452" s="46" t="s">
        <v>2520</v>
      </c>
      <c r="T4452" s="33" t="s">
        <v>581</v>
      </c>
      <c r="U4452" s="33" t="s">
        <v>175</v>
      </c>
    </row>
    <row r="4453" spans="2:21" x14ac:dyDescent="0.25">
      <c r="B4453" s="34" t="s">
        <v>170</v>
      </c>
      <c r="C4453" s="34" t="s">
        <v>558</v>
      </c>
      <c r="D4453" s="34" t="s">
        <v>558</v>
      </c>
      <c r="E4453" s="34" t="s">
        <v>582</v>
      </c>
      <c r="F4453" s="34" t="s">
        <v>582</v>
      </c>
      <c r="G4453" t="s">
        <v>7107</v>
      </c>
      <c r="H4453"/>
      <c r="I4453"/>
      <c r="J4453" t="s">
        <v>7119</v>
      </c>
      <c r="K4453" t="s">
        <v>7120</v>
      </c>
      <c r="M4453"/>
      <c r="N4453" s="13" t="s">
        <v>7109</v>
      </c>
      <c r="Q4453"/>
      <c r="R4453" s="34">
        <v>1</v>
      </c>
      <c r="S4453" s="46" t="s">
        <v>583</v>
      </c>
      <c r="T4453" s="34" t="s">
        <v>581</v>
      </c>
      <c r="U4453" s="34" t="s">
        <v>175</v>
      </c>
    </row>
    <row r="4454" spans="2:21" x14ac:dyDescent="0.25">
      <c r="B4454" s="33" t="s">
        <v>170</v>
      </c>
      <c r="C4454" s="33" t="s">
        <v>2446</v>
      </c>
      <c r="D4454" s="33" t="s">
        <v>2446</v>
      </c>
      <c r="E4454" s="33" t="s">
        <v>2458</v>
      </c>
      <c r="F4454" s="33" t="s">
        <v>2458</v>
      </c>
      <c r="G4454" t="s">
        <v>7107</v>
      </c>
      <c r="H4454"/>
      <c r="I4454"/>
      <c r="J4454" t="s">
        <v>7500</v>
      </c>
      <c r="K4454" t="s">
        <v>7893</v>
      </c>
      <c r="M4454"/>
      <c r="N4454" s="13" t="s">
        <v>7109</v>
      </c>
      <c r="Q4454"/>
      <c r="R4454" s="33">
        <v>1</v>
      </c>
      <c r="S4454" s="46" t="s">
        <v>2459</v>
      </c>
      <c r="T4454" s="33" t="s">
        <v>356</v>
      </c>
      <c r="U4454" s="33" t="s">
        <v>175</v>
      </c>
    </row>
    <row r="4455" spans="2:21" x14ac:dyDescent="0.25">
      <c r="B4455" s="34" t="s">
        <v>170</v>
      </c>
      <c r="C4455" s="34" t="s">
        <v>558</v>
      </c>
      <c r="D4455" s="34" t="s">
        <v>558</v>
      </c>
      <c r="E4455" s="34" t="s">
        <v>467</v>
      </c>
      <c r="F4455" s="34" t="s">
        <v>467</v>
      </c>
      <c r="G4455" t="s">
        <v>7107</v>
      </c>
      <c r="H4455"/>
      <c r="I4455"/>
      <c r="J4455" t="s">
        <v>7108</v>
      </c>
      <c r="K4455"/>
      <c r="M4455"/>
      <c r="N4455" s="13" t="s">
        <v>7109</v>
      </c>
      <c r="Q4455" s="47" t="s">
        <v>7216</v>
      </c>
      <c r="R4455" s="34" t="s">
        <v>7168</v>
      </c>
      <c r="S4455" s="46" t="s">
        <v>590</v>
      </c>
      <c r="T4455" s="34" t="s">
        <v>194</v>
      </c>
      <c r="U4455" s="34" t="s">
        <v>406</v>
      </c>
    </row>
    <row r="4456" spans="2:21" x14ac:dyDescent="0.25">
      <c r="B4456" s="34" t="s">
        <v>170</v>
      </c>
      <c r="C4456" s="34" t="s">
        <v>1401</v>
      </c>
      <c r="D4456" s="34" t="s">
        <v>1402</v>
      </c>
      <c r="E4456" s="34" t="s">
        <v>1436</v>
      </c>
      <c r="F4456" s="34" t="s">
        <v>1436</v>
      </c>
      <c r="G4456" t="s">
        <v>7107</v>
      </c>
      <c r="H4456"/>
      <c r="I4456"/>
      <c r="J4456"/>
      <c r="K4456"/>
      <c r="L4456"/>
      <c r="M4456"/>
      <c r="P4456" s="47" t="s">
        <v>7216</v>
      </c>
      <c r="Q4456" s="47" t="s">
        <v>7109</v>
      </c>
      <c r="R4456" s="34" t="s">
        <v>7168</v>
      </c>
      <c r="S4456" s="46" t="s">
        <v>1440</v>
      </c>
      <c r="T4456" s="34" t="s">
        <v>194</v>
      </c>
      <c r="U4456" s="34" t="s">
        <v>175</v>
      </c>
    </row>
    <row r="4457" spans="2:21" x14ac:dyDescent="0.25">
      <c r="B4457" s="34" t="s">
        <v>170</v>
      </c>
      <c r="C4457" s="34" t="s">
        <v>2236</v>
      </c>
      <c r="D4457" s="34" t="s">
        <v>2236</v>
      </c>
      <c r="E4457" s="34" t="s">
        <v>2255</v>
      </c>
      <c r="F4457" s="34" t="s">
        <v>2255</v>
      </c>
      <c r="G4457" t="s">
        <v>7107</v>
      </c>
      <c r="H4457"/>
      <c r="I4457"/>
      <c r="J4457" t="s">
        <v>7108</v>
      </c>
      <c r="K4457"/>
      <c r="M4457"/>
      <c r="N4457" s="13" t="s">
        <v>7109</v>
      </c>
      <c r="Q4457" s="47" t="s">
        <v>7216</v>
      </c>
      <c r="R4457" s="34" t="s">
        <v>7168</v>
      </c>
      <c r="S4457" s="46" t="s">
        <v>2256</v>
      </c>
      <c r="T4457" s="34" t="s">
        <v>194</v>
      </c>
      <c r="U4457" s="34" t="s">
        <v>175</v>
      </c>
    </row>
    <row r="4458" spans="2:21" x14ac:dyDescent="0.25">
      <c r="B4458" s="34" t="s">
        <v>170</v>
      </c>
      <c r="C4458" s="34" t="s">
        <v>2505</v>
      </c>
      <c r="D4458" s="34" t="s">
        <v>2505</v>
      </c>
      <c r="E4458" s="34" t="s">
        <v>467</v>
      </c>
      <c r="F4458" s="34" t="s">
        <v>467</v>
      </c>
      <c r="G4458" t="s">
        <v>7107</v>
      </c>
      <c r="H4458"/>
      <c r="I4458"/>
      <c r="J4458" t="s">
        <v>7108</v>
      </c>
      <c r="K4458"/>
      <c r="M4458"/>
      <c r="N4458" s="13" t="s">
        <v>7109</v>
      </c>
      <c r="Q4458" s="47" t="s">
        <v>7216</v>
      </c>
      <c r="R4458" s="34" t="s">
        <v>7168</v>
      </c>
      <c r="S4458" s="46" t="s">
        <v>590</v>
      </c>
      <c r="T4458" s="34" t="s">
        <v>194</v>
      </c>
      <c r="U4458" s="34" t="s">
        <v>406</v>
      </c>
    </row>
    <row r="4459" spans="2:21" x14ac:dyDescent="0.25">
      <c r="B4459" s="34" t="s">
        <v>170</v>
      </c>
      <c r="C4459" s="34" t="s">
        <v>2963</v>
      </c>
      <c r="D4459" s="34" t="s">
        <v>2963</v>
      </c>
      <c r="E4459" s="34" t="s">
        <v>2975</v>
      </c>
      <c r="F4459" s="34" t="s">
        <v>2975</v>
      </c>
      <c r="G4459" t="s">
        <v>7107</v>
      </c>
      <c r="H4459"/>
      <c r="I4459"/>
      <c r="J4459" t="s">
        <v>7108</v>
      </c>
      <c r="K4459"/>
      <c r="M4459"/>
      <c r="N4459" s="13" t="s">
        <v>7109</v>
      </c>
      <c r="Q4459" s="47" t="s">
        <v>7216</v>
      </c>
      <c r="R4459" s="34" t="s">
        <v>7168</v>
      </c>
      <c r="S4459" s="46" t="s">
        <v>2976</v>
      </c>
      <c r="T4459" s="34" t="s">
        <v>194</v>
      </c>
      <c r="U4459" s="34" t="s">
        <v>175</v>
      </c>
    </row>
    <row r="4460" spans="2:21" x14ac:dyDescent="0.25">
      <c r="B4460" s="34" t="s">
        <v>170</v>
      </c>
      <c r="C4460" s="34" t="s">
        <v>3355</v>
      </c>
      <c r="D4460" s="34" t="s">
        <v>3356</v>
      </c>
      <c r="E4460" s="34" t="s">
        <v>467</v>
      </c>
      <c r="F4460" s="34" t="s">
        <v>467</v>
      </c>
      <c r="G4460" t="s">
        <v>7107</v>
      </c>
      <c r="H4460"/>
      <c r="I4460"/>
      <c r="J4460"/>
      <c r="K4460"/>
      <c r="L4460"/>
      <c r="M4460"/>
      <c r="P4460" s="47" t="s">
        <v>7216</v>
      </c>
      <c r="Q4460" s="47" t="s">
        <v>7109</v>
      </c>
      <c r="R4460" s="34" t="s">
        <v>7168</v>
      </c>
      <c r="S4460" s="46" t="s">
        <v>3362</v>
      </c>
      <c r="T4460" s="34" t="s">
        <v>194</v>
      </c>
      <c r="U4460" s="34" t="s">
        <v>406</v>
      </c>
    </row>
    <row r="4461" spans="2:21" x14ac:dyDescent="0.25">
      <c r="B4461" s="34" t="s">
        <v>170</v>
      </c>
      <c r="C4461" s="34" t="s">
        <v>3520</v>
      </c>
      <c r="D4461" s="34" t="s">
        <v>3520</v>
      </c>
      <c r="E4461" s="34" t="s">
        <v>3537</v>
      </c>
      <c r="F4461" s="34" t="s">
        <v>3537</v>
      </c>
      <c r="G4461" t="s">
        <v>7107</v>
      </c>
      <c r="H4461"/>
      <c r="I4461"/>
      <c r="J4461" t="s">
        <v>7108</v>
      </c>
      <c r="K4461"/>
      <c r="M4461"/>
      <c r="N4461" s="13" t="s">
        <v>7109</v>
      </c>
      <c r="Q4461" s="47" t="s">
        <v>7602</v>
      </c>
      <c r="R4461" s="34">
        <v>1</v>
      </c>
      <c r="S4461" s="46" t="s">
        <v>3560</v>
      </c>
      <c r="T4461" s="34" t="s">
        <v>194</v>
      </c>
      <c r="U4461" s="34" t="s">
        <v>175</v>
      </c>
    </row>
    <row r="4462" spans="2:21" x14ac:dyDescent="0.25">
      <c r="B4462" s="33" t="s">
        <v>170</v>
      </c>
      <c r="C4462" s="33" t="s">
        <v>3909</v>
      </c>
      <c r="D4462" s="33" t="s">
        <v>3909</v>
      </c>
      <c r="E4462" s="33" t="s">
        <v>3926</v>
      </c>
      <c r="F4462" s="33" t="s">
        <v>3926</v>
      </c>
      <c r="G4462" t="s">
        <v>7107</v>
      </c>
      <c r="H4462"/>
      <c r="I4462"/>
      <c r="J4462" t="s">
        <v>7108</v>
      </c>
      <c r="K4462"/>
      <c r="M4462"/>
      <c r="N4462" s="13" t="s">
        <v>7109</v>
      </c>
      <c r="Q4462" s="47" t="s">
        <v>7216</v>
      </c>
      <c r="R4462" s="33" t="s">
        <v>7168</v>
      </c>
      <c r="S4462" s="46" t="s">
        <v>3927</v>
      </c>
      <c r="T4462" s="33" t="s">
        <v>194</v>
      </c>
      <c r="U4462" s="33" t="s">
        <v>175</v>
      </c>
    </row>
    <row r="4463" spans="2:21" x14ac:dyDescent="0.25">
      <c r="B4463" s="33" t="s">
        <v>170</v>
      </c>
      <c r="C4463" s="33" t="s">
        <v>3928</v>
      </c>
      <c r="D4463" s="33" t="s">
        <v>3929</v>
      </c>
      <c r="E4463" s="33" t="s">
        <v>3961</v>
      </c>
      <c r="F4463" s="33" t="s">
        <v>3961</v>
      </c>
      <c r="G4463" t="s">
        <v>7107</v>
      </c>
      <c r="H4463"/>
      <c r="I4463"/>
      <c r="J4463"/>
      <c r="K4463"/>
      <c r="L4463"/>
      <c r="M4463"/>
      <c r="P4463" s="47" t="s">
        <v>7216</v>
      </c>
      <c r="Q4463" s="47" t="s">
        <v>7109</v>
      </c>
      <c r="R4463" s="33" t="s">
        <v>7168</v>
      </c>
      <c r="S4463" s="46" t="s">
        <v>3962</v>
      </c>
      <c r="T4463" s="33" t="s">
        <v>194</v>
      </c>
      <c r="U4463" s="33" t="s">
        <v>175</v>
      </c>
    </row>
    <row r="4464" spans="2:21" x14ac:dyDescent="0.25">
      <c r="B4464" s="34" t="s">
        <v>170</v>
      </c>
      <c r="C4464" s="34" t="s">
        <v>4049</v>
      </c>
      <c r="D4464" s="34" t="s">
        <v>4064</v>
      </c>
      <c r="E4464" s="34" t="s">
        <v>4116</v>
      </c>
      <c r="F4464" s="34" t="s">
        <v>4116</v>
      </c>
      <c r="G4464" t="s">
        <v>7107</v>
      </c>
      <c r="H4464"/>
      <c r="I4464"/>
      <c r="J4464"/>
      <c r="K4464"/>
      <c r="L4464"/>
      <c r="M4464"/>
      <c r="P4464" s="47" t="s">
        <v>7216</v>
      </c>
      <c r="Q4464" s="47" t="s">
        <v>7109</v>
      </c>
      <c r="R4464" s="34" t="s">
        <v>7168</v>
      </c>
      <c r="S4464" s="46" t="s">
        <v>4121</v>
      </c>
      <c r="T4464" s="34" t="s">
        <v>194</v>
      </c>
      <c r="U4464" s="34" t="s">
        <v>175</v>
      </c>
    </row>
    <row r="4465" spans="2:21" x14ac:dyDescent="0.25">
      <c r="B4465" s="33" t="s">
        <v>170</v>
      </c>
      <c r="C4465" s="33" t="s">
        <v>5402</v>
      </c>
      <c r="D4465" s="33" t="s">
        <v>5402</v>
      </c>
      <c r="E4465" s="33" t="s">
        <v>5412</v>
      </c>
      <c r="F4465" s="33" t="s">
        <v>5412</v>
      </c>
      <c r="G4465" t="s">
        <v>7107</v>
      </c>
      <c r="H4465"/>
      <c r="I4465"/>
      <c r="J4465" t="s">
        <v>7108</v>
      </c>
      <c r="K4465"/>
      <c r="M4465"/>
      <c r="N4465" s="13" t="s">
        <v>7109</v>
      </c>
      <c r="Q4465" s="47" t="s">
        <v>7216</v>
      </c>
      <c r="R4465" s="33" t="s">
        <v>7168</v>
      </c>
      <c r="S4465" s="46" t="s">
        <v>5414</v>
      </c>
      <c r="T4465" s="33" t="s">
        <v>194</v>
      </c>
      <c r="U4465" s="33" t="s">
        <v>175</v>
      </c>
    </row>
    <row r="4466" spans="2:21" x14ac:dyDescent="0.25">
      <c r="B4466" s="33" t="s">
        <v>5825</v>
      </c>
      <c r="C4466" s="33" t="s">
        <v>4882</v>
      </c>
      <c r="D4466" s="33" t="s">
        <v>4906</v>
      </c>
      <c r="E4466" s="33" t="s">
        <v>6828</v>
      </c>
      <c r="F4466" s="33" t="s">
        <v>6828</v>
      </c>
      <c r="G4466" t="s">
        <v>7107</v>
      </c>
      <c r="H4466"/>
      <c r="I4466"/>
      <c r="J4466"/>
      <c r="K4466" t="s">
        <v>7091</v>
      </c>
      <c r="L4466"/>
      <c r="M4466"/>
      <c r="P4466" s="47">
        <v>30</v>
      </c>
      <c r="Q4466"/>
      <c r="R4466" s="33">
        <v>1</v>
      </c>
      <c r="S4466" s="46" t="s">
        <v>6829</v>
      </c>
      <c r="T4466" s="33" t="s">
        <v>348</v>
      </c>
      <c r="U4466" s="33" t="s">
        <v>175</v>
      </c>
    </row>
    <row r="4467" spans="2:21" x14ac:dyDescent="0.25">
      <c r="B4467" s="33" t="s">
        <v>5825</v>
      </c>
      <c r="C4467" s="33" t="s">
        <v>4882</v>
      </c>
      <c r="D4467" s="33" t="s">
        <v>4906</v>
      </c>
      <c r="E4467" s="33" t="s">
        <v>6828</v>
      </c>
      <c r="F4467" s="33" t="s">
        <v>6828</v>
      </c>
      <c r="G4467" t="s">
        <v>7107</v>
      </c>
      <c r="H4467"/>
      <c r="I4467"/>
      <c r="J4467"/>
      <c r="K4467" t="s">
        <v>7091</v>
      </c>
      <c r="L4467"/>
      <c r="M4467"/>
      <c r="P4467" s="47">
        <v>10</v>
      </c>
      <c r="Q4467"/>
      <c r="R4467" s="33">
        <v>1</v>
      </c>
      <c r="S4467" s="46" t="s">
        <v>6850</v>
      </c>
      <c r="T4467" s="33" t="s">
        <v>348</v>
      </c>
      <c r="U4467" s="33" t="s">
        <v>175</v>
      </c>
    </row>
    <row r="4468" spans="2:21" x14ac:dyDescent="0.25">
      <c r="B4468" s="33" t="s">
        <v>170</v>
      </c>
      <c r="C4468" s="33" t="s">
        <v>2018</v>
      </c>
      <c r="D4468" s="33" t="s">
        <v>2019</v>
      </c>
      <c r="E4468" s="33" t="s">
        <v>2020</v>
      </c>
      <c r="F4468" s="34" t="str">
        <f t="shared" ref="F4468:F4473" si="2">E4468</f>
        <v>AIDE 3</v>
      </c>
      <c r="G4468" t="s">
        <v>7107</v>
      </c>
      <c r="H4468"/>
      <c r="I4468"/>
      <c r="J4468"/>
      <c r="K4468"/>
      <c r="L4468"/>
      <c r="M4468"/>
      <c r="P4468" s="47" t="s">
        <v>7296</v>
      </c>
      <c r="Q4468" s="47" t="s">
        <v>7089</v>
      </c>
      <c r="R4468" s="33" t="s">
        <v>7168</v>
      </c>
      <c r="S4468" s="46" t="s">
        <v>2021</v>
      </c>
      <c r="T4468" s="33" t="s">
        <v>174</v>
      </c>
      <c r="U4468" s="33" t="s">
        <v>175</v>
      </c>
    </row>
    <row r="4469" spans="2:21" x14ac:dyDescent="0.25">
      <c r="B4469" s="34" t="s">
        <v>170</v>
      </c>
      <c r="C4469" s="34" t="s">
        <v>2018</v>
      </c>
      <c r="D4469" s="34" t="s">
        <v>2019</v>
      </c>
      <c r="E4469" s="34" t="s">
        <v>2020</v>
      </c>
      <c r="F4469" s="34" t="str">
        <f t="shared" si="2"/>
        <v>AIDE 3</v>
      </c>
      <c r="G4469" t="s">
        <v>7107</v>
      </c>
      <c r="H4469"/>
      <c r="I4469"/>
      <c r="J4469"/>
      <c r="K4469"/>
      <c r="L4469"/>
      <c r="M4469"/>
      <c r="P4469" s="47" t="s">
        <v>7296</v>
      </c>
      <c r="Q4469" s="47" t="s">
        <v>7109</v>
      </c>
      <c r="R4469" s="34" t="s">
        <v>7168</v>
      </c>
      <c r="S4469" s="46" t="s">
        <v>2022</v>
      </c>
      <c r="T4469" s="34" t="s">
        <v>174</v>
      </c>
      <c r="U4469" s="34" t="s">
        <v>175</v>
      </c>
    </row>
    <row r="4470" spans="2:21" x14ac:dyDescent="0.25">
      <c r="B4470" s="33" t="s">
        <v>170</v>
      </c>
      <c r="C4470" s="33" t="s">
        <v>3093</v>
      </c>
      <c r="D4470" s="33" t="s">
        <v>3093</v>
      </c>
      <c r="E4470" s="33" t="s">
        <v>3145</v>
      </c>
      <c r="F4470" s="34" t="str">
        <f t="shared" si="2"/>
        <v>ADVITIL 100</v>
      </c>
      <c r="G4470" t="s">
        <v>7107</v>
      </c>
      <c r="H4470"/>
      <c r="I4470"/>
      <c r="J4470" t="s">
        <v>7643</v>
      </c>
      <c r="K4470"/>
      <c r="L4470"/>
      <c r="M4470"/>
      <c r="Q4470" s="47" t="s">
        <v>7109</v>
      </c>
      <c r="R4470" s="33">
        <v>1</v>
      </c>
      <c r="S4470" s="46" t="s">
        <v>3146</v>
      </c>
      <c r="T4470" s="33" t="s">
        <v>348</v>
      </c>
      <c r="U4470" s="33" t="s">
        <v>175</v>
      </c>
    </row>
    <row r="4471" spans="2:21" x14ac:dyDescent="0.25">
      <c r="B4471" s="33" t="s">
        <v>170</v>
      </c>
      <c r="C4471" s="33" t="s">
        <v>4882</v>
      </c>
      <c r="D4471" s="33" t="s">
        <v>4906</v>
      </c>
      <c r="E4471" s="33" t="s">
        <v>4925</v>
      </c>
      <c r="F4471" s="34" t="str">
        <f t="shared" si="2"/>
        <v>VITAWIN 1</v>
      </c>
      <c r="G4471" t="s">
        <v>7107</v>
      </c>
      <c r="H4471"/>
      <c r="I4471"/>
      <c r="J4471" t="s">
        <v>7108</v>
      </c>
      <c r="K4471"/>
      <c r="L4471"/>
      <c r="M4471"/>
      <c r="Q4471" s="47" t="s">
        <v>7089</v>
      </c>
      <c r="R4471" s="33">
        <v>1</v>
      </c>
      <c r="S4471" s="46" t="s">
        <v>4926</v>
      </c>
      <c r="T4471" s="33" t="s">
        <v>348</v>
      </c>
      <c r="U4471" s="33" t="s">
        <v>175</v>
      </c>
    </row>
    <row r="4472" spans="2:21" x14ac:dyDescent="0.25">
      <c r="B4472" s="33" t="s">
        <v>5825</v>
      </c>
      <c r="C4472" s="33" t="s">
        <v>6630</v>
      </c>
      <c r="D4472" s="33" t="s">
        <v>6635</v>
      </c>
      <c r="E4472" s="33" t="s">
        <v>6636</v>
      </c>
      <c r="F4472" s="34" t="str">
        <f t="shared" si="2"/>
        <v>STRESSTABS 600</v>
      </c>
      <c r="G4472" t="s">
        <v>8442</v>
      </c>
      <c r="H4472"/>
      <c r="I4472"/>
      <c r="J4472" t="s">
        <v>8443</v>
      </c>
      <c r="K4472"/>
      <c r="L4472"/>
      <c r="M4472"/>
      <c r="Q4472"/>
      <c r="R4472" s="33">
        <v>30</v>
      </c>
      <c r="S4472" s="46" t="s">
        <v>6637</v>
      </c>
      <c r="T4472" s="33" t="s">
        <v>178</v>
      </c>
      <c r="U4472" s="33" t="s">
        <v>175</v>
      </c>
    </row>
    <row r="4473" spans="2:21" x14ac:dyDescent="0.25">
      <c r="B4473" s="34" t="s">
        <v>5825</v>
      </c>
      <c r="C4473" s="34" t="s">
        <v>6630</v>
      </c>
      <c r="D4473" s="34" t="s">
        <v>6635</v>
      </c>
      <c r="E4473" s="34" t="s">
        <v>6636</v>
      </c>
      <c r="F4473" s="34" t="str">
        <f t="shared" si="2"/>
        <v>STRESSTABS 600</v>
      </c>
      <c r="G4473" t="s">
        <v>8442</v>
      </c>
      <c r="H4473"/>
      <c r="I4473"/>
      <c r="J4473" t="s">
        <v>7531</v>
      </c>
      <c r="K4473"/>
      <c r="L4473"/>
      <c r="M4473"/>
      <c r="Q4473"/>
      <c r="R4473" s="34">
        <v>30</v>
      </c>
      <c r="S4473" s="46" t="s">
        <v>6638</v>
      </c>
      <c r="T4473" s="34" t="s">
        <v>178</v>
      </c>
      <c r="U4473" s="34" t="s">
        <v>175</v>
      </c>
    </row>
    <row r="4474" spans="2:21" x14ac:dyDescent="0.25">
      <c r="B4474" s="33" t="s">
        <v>170</v>
      </c>
      <c r="C4474" s="33" t="s">
        <v>2236</v>
      </c>
      <c r="D4474" s="33" t="s">
        <v>2236</v>
      </c>
      <c r="E4474" s="33" t="s">
        <v>2246</v>
      </c>
      <c r="F4474" s="33" t="s">
        <v>2246</v>
      </c>
      <c r="G4474" t="s">
        <v>7114</v>
      </c>
      <c r="H4474"/>
      <c r="I4474"/>
      <c r="J4474"/>
      <c r="K4474"/>
      <c r="L4474"/>
      <c r="M4474"/>
      <c r="Q4474"/>
      <c r="R4474" s="33">
        <v>60</v>
      </c>
      <c r="S4474" s="46" t="s">
        <v>2247</v>
      </c>
      <c r="T4474" s="33" t="s">
        <v>178</v>
      </c>
      <c r="U4474" s="33" t="s">
        <v>175</v>
      </c>
    </row>
    <row r="4475" spans="2:21" x14ac:dyDescent="0.25">
      <c r="B4475" s="34" t="s">
        <v>170</v>
      </c>
      <c r="C4475" s="34" t="s">
        <v>5402</v>
      </c>
      <c r="D4475" s="34" t="s">
        <v>5402</v>
      </c>
      <c r="E4475" s="34" t="s">
        <v>5436</v>
      </c>
      <c r="F4475" s="34" t="s">
        <v>5436</v>
      </c>
      <c r="G4475" t="s">
        <v>7147</v>
      </c>
      <c r="H4475" t="s">
        <v>7150</v>
      </c>
      <c r="I4475"/>
      <c r="J4475"/>
      <c r="K4475"/>
      <c r="L4475"/>
      <c r="M4475"/>
      <c r="P4475" s="47">
        <v>5</v>
      </c>
      <c r="Q4475"/>
      <c r="R4475" s="34">
        <v>30</v>
      </c>
      <c r="S4475" s="46" t="s">
        <v>5437</v>
      </c>
      <c r="T4475" s="34" t="s">
        <v>194</v>
      </c>
      <c r="U4475" s="34" t="s">
        <v>175</v>
      </c>
    </row>
    <row r="4476" spans="2:21" x14ac:dyDescent="0.25">
      <c r="B4476" s="34" t="s">
        <v>170</v>
      </c>
      <c r="C4476" s="34" t="s">
        <v>5634</v>
      </c>
      <c r="D4476" s="34" t="s">
        <v>5634</v>
      </c>
      <c r="E4476" s="34" t="s">
        <v>5655</v>
      </c>
      <c r="F4476" s="34" t="s">
        <v>5655</v>
      </c>
      <c r="G4476" t="s">
        <v>7147</v>
      </c>
      <c r="H4476"/>
      <c r="I4476"/>
      <c r="J4476"/>
      <c r="K4476" t="s">
        <v>7544</v>
      </c>
      <c r="L4476" t="s">
        <v>7546</v>
      </c>
      <c r="M4476"/>
      <c r="Q4476"/>
      <c r="R4476" s="34">
        <v>16</v>
      </c>
      <c r="S4476" s="46" t="s">
        <v>5656</v>
      </c>
      <c r="T4476" s="34" t="s">
        <v>297</v>
      </c>
      <c r="U4476" s="34" t="s">
        <v>175</v>
      </c>
    </row>
    <row r="4477" spans="2:21" x14ac:dyDescent="0.25">
      <c r="B4477" s="33" t="s">
        <v>170</v>
      </c>
      <c r="C4477" s="33" t="s">
        <v>5634</v>
      </c>
      <c r="D4477" s="33" t="s">
        <v>5634</v>
      </c>
      <c r="E4477" s="33" t="s">
        <v>5655</v>
      </c>
      <c r="F4477" s="33" t="s">
        <v>5655</v>
      </c>
      <c r="G4477" t="s">
        <v>7147</v>
      </c>
      <c r="H4477"/>
      <c r="I4477"/>
      <c r="J4477"/>
      <c r="K4477" t="s">
        <v>7544</v>
      </c>
      <c r="L4477" t="s">
        <v>7546</v>
      </c>
      <c r="M4477"/>
      <c r="P4477" s="47" t="s">
        <v>7146</v>
      </c>
      <c r="Q4477"/>
      <c r="R4477" s="33">
        <v>10</v>
      </c>
      <c r="S4477" s="46" t="s">
        <v>5669</v>
      </c>
      <c r="T4477" s="33" t="s">
        <v>178</v>
      </c>
      <c r="U4477" s="33" t="s">
        <v>175</v>
      </c>
    </row>
    <row r="4478" spans="2:21" x14ac:dyDescent="0.25">
      <c r="B4478" s="34" t="s">
        <v>170</v>
      </c>
      <c r="C4478" s="34" t="s">
        <v>1401</v>
      </c>
      <c r="D4478" s="34" t="s">
        <v>1402</v>
      </c>
      <c r="E4478" s="34" t="s">
        <v>8444</v>
      </c>
      <c r="F4478" s="34" t="s">
        <v>8444</v>
      </c>
      <c r="G4478" t="s">
        <v>7114</v>
      </c>
      <c r="H4478"/>
      <c r="I4478"/>
      <c r="J4478"/>
      <c r="K4478"/>
      <c r="L4478"/>
      <c r="M4478"/>
      <c r="Q4478" s="47" t="s">
        <v>7252</v>
      </c>
      <c r="R4478" s="34">
        <v>120</v>
      </c>
      <c r="S4478" s="46" t="s">
        <v>1426</v>
      </c>
      <c r="T4478" s="34" t="s">
        <v>178</v>
      </c>
      <c r="U4478" s="34" t="s">
        <v>175</v>
      </c>
    </row>
    <row r="4479" spans="2:21" x14ac:dyDescent="0.25">
      <c r="B4479" s="34" t="s">
        <v>170</v>
      </c>
      <c r="C4479" s="34" t="s">
        <v>2310</v>
      </c>
      <c r="D4479" s="34" t="s">
        <v>2310</v>
      </c>
      <c r="E4479" s="34" t="s">
        <v>2314</v>
      </c>
      <c r="F4479" s="34" t="s">
        <v>2314</v>
      </c>
      <c r="G4479" t="s">
        <v>7683</v>
      </c>
      <c r="H4479"/>
      <c r="I4479"/>
      <c r="J4479"/>
      <c r="K4479" t="s">
        <v>7887</v>
      </c>
      <c r="M4479"/>
      <c r="N4479" s="13" t="s">
        <v>7522</v>
      </c>
      <c r="Q4479"/>
      <c r="R4479" s="34">
        <v>30</v>
      </c>
      <c r="S4479" s="46" t="s">
        <v>2315</v>
      </c>
      <c r="T4479" s="34" t="s">
        <v>194</v>
      </c>
      <c r="U4479" s="34" t="s">
        <v>175</v>
      </c>
    </row>
    <row r="4480" spans="2:21" x14ac:dyDescent="0.25">
      <c r="B4480" s="34" t="s">
        <v>170</v>
      </c>
      <c r="C4480" s="34" t="s">
        <v>3037</v>
      </c>
      <c r="D4480" s="34" t="s">
        <v>3037</v>
      </c>
      <c r="E4480" s="34" t="s">
        <v>3057</v>
      </c>
      <c r="F4480" s="34" t="s">
        <v>3057</v>
      </c>
      <c r="G4480" t="s">
        <v>8445</v>
      </c>
      <c r="H4480"/>
      <c r="I4480"/>
      <c r="J4480"/>
      <c r="K4480"/>
      <c r="L4480" t="s">
        <v>7466</v>
      </c>
      <c r="M4480" t="s">
        <v>7508</v>
      </c>
      <c r="N4480" s="13" t="s">
        <v>7522</v>
      </c>
      <c r="Q4480"/>
      <c r="R4480" s="34">
        <v>30</v>
      </c>
      <c r="S4480" s="46" t="s">
        <v>3058</v>
      </c>
      <c r="T4480" s="34" t="s">
        <v>194</v>
      </c>
      <c r="U4480" s="34" t="s">
        <v>175</v>
      </c>
    </row>
    <row r="4481" spans="2:21" x14ac:dyDescent="0.25">
      <c r="B4481" s="34" t="s">
        <v>170</v>
      </c>
      <c r="C4481" s="34" t="s">
        <v>3037</v>
      </c>
      <c r="D4481" s="34" t="s">
        <v>3037</v>
      </c>
      <c r="E4481" s="34" t="s">
        <v>3057</v>
      </c>
      <c r="F4481" s="34" t="s">
        <v>3057</v>
      </c>
      <c r="G4481" t="s">
        <v>8445</v>
      </c>
      <c r="H4481"/>
      <c r="I4481"/>
      <c r="J4481"/>
      <c r="K4481"/>
      <c r="L4481" t="s">
        <v>7466</v>
      </c>
      <c r="M4481" t="s">
        <v>7896</v>
      </c>
      <c r="N4481" s="13" t="s">
        <v>7522</v>
      </c>
      <c r="Q4481"/>
      <c r="R4481" s="34">
        <v>30</v>
      </c>
      <c r="S4481" s="46" t="s">
        <v>3061</v>
      </c>
      <c r="T4481" s="34" t="s">
        <v>194</v>
      </c>
      <c r="U4481" s="34" t="s">
        <v>175</v>
      </c>
    </row>
    <row r="4482" spans="2:21" x14ac:dyDescent="0.25">
      <c r="B4482" s="33" t="s">
        <v>170</v>
      </c>
      <c r="C4482" s="33" t="s">
        <v>3037</v>
      </c>
      <c r="D4482" s="33" t="s">
        <v>3037</v>
      </c>
      <c r="E4482" s="33" t="s">
        <v>3057</v>
      </c>
      <c r="F4482" s="33" t="s">
        <v>3057</v>
      </c>
      <c r="G4482" t="s">
        <v>8445</v>
      </c>
      <c r="H4482"/>
      <c r="I4482"/>
      <c r="J4482"/>
      <c r="K4482"/>
      <c r="L4482" t="s">
        <v>7466</v>
      </c>
      <c r="M4482" t="s">
        <v>7890</v>
      </c>
      <c r="N4482" s="13" t="s">
        <v>7522</v>
      </c>
      <c r="Q4482"/>
      <c r="R4482" s="33">
        <v>30</v>
      </c>
      <c r="S4482" s="46" t="s">
        <v>3062</v>
      </c>
      <c r="T4482" s="33" t="s">
        <v>194</v>
      </c>
      <c r="U4482" s="33" t="s">
        <v>175</v>
      </c>
    </row>
    <row r="4483" spans="2:21" ht="21" x14ac:dyDescent="0.25">
      <c r="B4483" s="33" t="s">
        <v>170</v>
      </c>
      <c r="C4483" s="33" t="s">
        <v>3037</v>
      </c>
      <c r="D4483" s="33" t="s">
        <v>3037</v>
      </c>
      <c r="E4483" s="33" t="s">
        <v>8446</v>
      </c>
      <c r="F4483" s="33" t="s">
        <v>8446</v>
      </c>
      <c r="G4483"/>
      <c r="H4483"/>
      <c r="I4483"/>
      <c r="J4483"/>
      <c r="K4483"/>
      <c r="L4483"/>
      <c r="M4483"/>
      <c r="Q4483"/>
      <c r="R4483" s="33">
        <v>30</v>
      </c>
      <c r="S4483" s="46" t="s">
        <v>3078</v>
      </c>
      <c r="T4483" s="33" t="s">
        <v>297</v>
      </c>
      <c r="U4483" s="33" t="s">
        <v>175</v>
      </c>
    </row>
    <row r="4484" spans="2:21" x14ac:dyDescent="0.25">
      <c r="B4484" s="34" t="s">
        <v>170</v>
      </c>
      <c r="C4484" s="34" t="s">
        <v>4581</v>
      </c>
      <c r="D4484" s="34" t="s">
        <v>4581</v>
      </c>
      <c r="E4484" s="34" t="s">
        <v>4588</v>
      </c>
      <c r="F4484" s="34" t="s">
        <v>4588</v>
      </c>
      <c r="G4484" t="s">
        <v>7466</v>
      </c>
      <c r="H4484"/>
      <c r="I4484"/>
      <c r="J4484"/>
      <c r="K4484"/>
      <c r="L4484"/>
      <c r="M4484"/>
      <c r="Q4484" s="47" t="s">
        <v>7522</v>
      </c>
      <c r="R4484" s="34">
        <v>25</v>
      </c>
      <c r="S4484" s="46" t="s">
        <v>4589</v>
      </c>
      <c r="T4484" s="34" t="s">
        <v>194</v>
      </c>
      <c r="U4484" s="34" t="s">
        <v>175</v>
      </c>
    </row>
    <row r="4485" spans="2:21" x14ac:dyDescent="0.25">
      <c r="B4485" s="34" t="s">
        <v>170</v>
      </c>
      <c r="C4485" s="34" t="s">
        <v>3037</v>
      </c>
      <c r="D4485" s="34" t="s">
        <v>3037</v>
      </c>
      <c r="E4485" s="34" t="s">
        <v>3050</v>
      </c>
      <c r="F4485" s="34" t="str">
        <f>E4485</f>
        <v>SUPLE 2 KIDS</v>
      </c>
      <c r="G4485" t="s">
        <v>7502</v>
      </c>
      <c r="H4485"/>
      <c r="I4485"/>
      <c r="J4485"/>
      <c r="K4485" t="s">
        <v>8447</v>
      </c>
      <c r="M4485"/>
      <c r="N4485" s="13" t="s">
        <v>7110</v>
      </c>
      <c r="Q4485"/>
      <c r="R4485" s="34">
        <v>1</v>
      </c>
      <c r="S4485" s="46" t="s">
        <v>3051</v>
      </c>
      <c r="T4485" s="34" t="s">
        <v>228</v>
      </c>
      <c r="U4485" s="34" t="s">
        <v>175</v>
      </c>
    </row>
    <row r="4486" spans="2:21" x14ac:dyDescent="0.25">
      <c r="B4486" s="33" t="s">
        <v>170</v>
      </c>
      <c r="C4486" s="33" t="s">
        <v>3037</v>
      </c>
      <c r="D4486" s="33" t="s">
        <v>3037</v>
      </c>
      <c r="E4486" s="33" t="s">
        <v>3052</v>
      </c>
      <c r="F4486" s="34" t="str">
        <f>E4486</f>
        <v>SUPLE 1 KIDS</v>
      </c>
      <c r="G4486" t="s">
        <v>7502</v>
      </c>
      <c r="H4486"/>
      <c r="I4486"/>
      <c r="J4486"/>
      <c r="K4486" t="s">
        <v>8447</v>
      </c>
      <c r="M4486"/>
      <c r="N4486" s="13" t="s">
        <v>7863</v>
      </c>
      <c r="Q4486"/>
      <c r="R4486" s="33">
        <v>1</v>
      </c>
      <c r="S4486" s="46" t="s">
        <v>3053</v>
      </c>
      <c r="T4486" s="33" t="s">
        <v>581</v>
      </c>
      <c r="U4486" s="33" t="s">
        <v>175</v>
      </c>
    </row>
    <row r="4487" spans="2:21" x14ac:dyDescent="0.25">
      <c r="B4487" s="34" t="s">
        <v>5825</v>
      </c>
      <c r="C4487" s="34" t="s">
        <v>6360</v>
      </c>
      <c r="D4487" s="34" t="s">
        <v>6361</v>
      </c>
      <c r="E4487" s="34" t="s">
        <v>6362</v>
      </c>
      <c r="F4487" s="34" t="s">
        <v>6362</v>
      </c>
      <c r="G4487" t="s">
        <v>7151</v>
      </c>
      <c r="H4487"/>
      <c r="I4487"/>
      <c r="J4487"/>
      <c r="K4487"/>
      <c r="L4487"/>
      <c r="M4487"/>
      <c r="Q4487"/>
      <c r="R4487" s="34">
        <v>100</v>
      </c>
      <c r="S4487" s="46" t="s">
        <v>6363</v>
      </c>
      <c r="T4487" s="34" t="s">
        <v>528</v>
      </c>
      <c r="U4487" s="34" t="s">
        <v>175</v>
      </c>
    </row>
    <row r="4488" spans="2:21" x14ac:dyDescent="0.25">
      <c r="B4488" s="34" t="s">
        <v>5825</v>
      </c>
      <c r="C4488" s="34" t="s">
        <v>6360</v>
      </c>
      <c r="D4488" s="34" t="s">
        <v>6361</v>
      </c>
      <c r="E4488" s="34" t="s">
        <v>6362</v>
      </c>
      <c r="F4488" s="34" t="s">
        <v>6362</v>
      </c>
      <c r="G4488" t="s">
        <v>7151</v>
      </c>
      <c r="H4488"/>
      <c r="I4488"/>
      <c r="J4488"/>
      <c r="K4488"/>
      <c r="L4488"/>
      <c r="M4488"/>
      <c r="Q4488"/>
      <c r="R4488" s="34">
        <v>30</v>
      </c>
      <c r="S4488" s="46" t="s">
        <v>6364</v>
      </c>
      <c r="T4488" s="34" t="s">
        <v>528</v>
      </c>
      <c r="U4488" s="34" t="s">
        <v>175</v>
      </c>
    </row>
    <row r="4489" spans="2:21" x14ac:dyDescent="0.25">
      <c r="B4489" s="33" t="s">
        <v>170</v>
      </c>
      <c r="C4489" s="33" t="s">
        <v>3093</v>
      </c>
      <c r="D4489" s="33" t="s">
        <v>3093</v>
      </c>
      <c r="E4489" s="33" t="s">
        <v>3094</v>
      </c>
      <c r="F4489" s="33" t="s">
        <v>3094</v>
      </c>
      <c r="G4489" t="s">
        <v>7502</v>
      </c>
      <c r="H4489"/>
      <c r="I4489"/>
      <c r="J4489" t="s">
        <v>7902</v>
      </c>
      <c r="K4489" t="s">
        <v>7654</v>
      </c>
      <c r="M4489"/>
      <c r="N4489" s="13" t="s">
        <v>7692</v>
      </c>
      <c r="Q4489"/>
      <c r="R4489" s="33">
        <v>1</v>
      </c>
      <c r="S4489" s="46" t="s">
        <v>3095</v>
      </c>
      <c r="T4489" s="33" t="s">
        <v>192</v>
      </c>
      <c r="U4489" s="33" t="s">
        <v>175</v>
      </c>
    </row>
    <row r="4490" spans="2:21" x14ac:dyDescent="0.25">
      <c r="B4490" s="33" t="s">
        <v>170</v>
      </c>
      <c r="C4490" s="33" t="s">
        <v>3093</v>
      </c>
      <c r="D4490" s="33" t="s">
        <v>3093</v>
      </c>
      <c r="E4490" s="33" t="s">
        <v>3094</v>
      </c>
      <c r="F4490" s="33" t="s">
        <v>3094</v>
      </c>
      <c r="G4490" t="s">
        <v>7502</v>
      </c>
      <c r="H4490"/>
      <c r="I4490"/>
      <c r="J4490" t="s">
        <v>7503</v>
      </c>
      <c r="K4490"/>
      <c r="L4490"/>
      <c r="M4490"/>
      <c r="Q4490" s="47" t="s">
        <v>7692</v>
      </c>
      <c r="R4490" s="33">
        <v>1</v>
      </c>
      <c r="S4490" s="46" t="s">
        <v>3098</v>
      </c>
      <c r="T4490" s="33" t="s">
        <v>192</v>
      </c>
      <c r="U4490" s="33" t="s">
        <v>175</v>
      </c>
    </row>
    <row r="4491" spans="2:21" x14ac:dyDescent="0.25">
      <c r="B4491" s="33" t="s">
        <v>170</v>
      </c>
      <c r="C4491" s="33" t="s">
        <v>1807</v>
      </c>
      <c r="D4491" s="33" t="s">
        <v>1807</v>
      </c>
      <c r="E4491" s="33" t="s">
        <v>1819</v>
      </c>
      <c r="F4491" s="33" t="s">
        <v>1819</v>
      </c>
      <c r="G4491" t="s">
        <v>7502</v>
      </c>
      <c r="H4491"/>
      <c r="I4491"/>
      <c r="J4491" t="s">
        <v>7503</v>
      </c>
      <c r="K4491"/>
      <c r="L4491"/>
      <c r="M4491"/>
      <c r="Q4491" s="47" t="s">
        <v>7705</v>
      </c>
      <c r="R4491" s="33">
        <v>1</v>
      </c>
      <c r="S4491" s="46" t="s">
        <v>1820</v>
      </c>
      <c r="T4491" s="33" t="s">
        <v>327</v>
      </c>
      <c r="U4491" s="33" t="s">
        <v>175</v>
      </c>
    </row>
    <row r="4492" spans="2:21" x14ac:dyDescent="0.25">
      <c r="B4492" s="34" t="s">
        <v>170</v>
      </c>
      <c r="C4492" s="34" t="s">
        <v>1807</v>
      </c>
      <c r="D4492" s="34" t="s">
        <v>1807</v>
      </c>
      <c r="E4492" s="34" t="s">
        <v>1863</v>
      </c>
      <c r="F4492" s="34" t="s">
        <v>1863</v>
      </c>
      <c r="G4492" t="s">
        <v>7502</v>
      </c>
      <c r="H4492"/>
      <c r="I4492"/>
      <c r="J4492" t="s">
        <v>7503</v>
      </c>
      <c r="K4492"/>
      <c r="L4492"/>
      <c r="M4492"/>
      <c r="Q4492" s="47" t="s">
        <v>7705</v>
      </c>
      <c r="R4492" s="34">
        <v>1</v>
      </c>
      <c r="S4492" s="46" t="s">
        <v>1864</v>
      </c>
      <c r="T4492" s="34" t="s">
        <v>327</v>
      </c>
      <c r="U4492" s="34" t="s">
        <v>175</v>
      </c>
    </row>
    <row r="4493" spans="2:21" x14ac:dyDescent="0.25">
      <c r="B4493" s="34" t="s">
        <v>170</v>
      </c>
      <c r="C4493" s="34" t="s">
        <v>4215</v>
      </c>
      <c r="D4493" s="34" t="s">
        <v>4215</v>
      </c>
      <c r="E4493" s="34" t="s">
        <v>4218</v>
      </c>
      <c r="F4493" s="34" t="s">
        <v>4218</v>
      </c>
      <c r="G4493" t="s">
        <v>7502</v>
      </c>
      <c r="H4493"/>
      <c r="I4493"/>
      <c r="J4493" t="s">
        <v>7500</v>
      </c>
      <c r="K4493" t="s">
        <v>7968</v>
      </c>
      <c r="M4493"/>
      <c r="N4493" s="13" t="s">
        <v>7705</v>
      </c>
      <c r="Q4493"/>
      <c r="R4493" s="34">
        <v>1</v>
      </c>
      <c r="S4493" s="46" t="s">
        <v>4219</v>
      </c>
      <c r="T4493" s="34" t="s">
        <v>178</v>
      </c>
      <c r="U4493" s="34" t="s">
        <v>175</v>
      </c>
    </row>
    <row r="4494" spans="2:21" x14ac:dyDescent="0.25">
      <c r="B4494" s="34" t="s">
        <v>170</v>
      </c>
      <c r="C4494" s="34" t="s">
        <v>848</v>
      </c>
      <c r="D4494" s="34" t="s">
        <v>848</v>
      </c>
      <c r="E4494" s="34" t="s">
        <v>891</v>
      </c>
      <c r="F4494" s="34" t="s">
        <v>891</v>
      </c>
      <c r="G4494" t="s">
        <v>7967</v>
      </c>
      <c r="H4494"/>
      <c r="I4494"/>
      <c r="J4494" t="s">
        <v>7807</v>
      </c>
      <c r="K4494"/>
      <c r="L4494"/>
      <c r="M4494"/>
      <c r="Q4494" s="47" t="s">
        <v>7705</v>
      </c>
      <c r="R4494" s="34">
        <v>1</v>
      </c>
      <c r="S4494" s="46" t="s">
        <v>892</v>
      </c>
      <c r="T4494" s="34" t="s">
        <v>581</v>
      </c>
      <c r="U4494" s="34" t="s">
        <v>175</v>
      </c>
    </row>
    <row r="4495" spans="2:21" x14ac:dyDescent="0.25">
      <c r="B4495" s="34" t="s">
        <v>170</v>
      </c>
      <c r="C4495" s="34" t="s">
        <v>3218</v>
      </c>
      <c r="D4495" s="34" t="s">
        <v>3218</v>
      </c>
      <c r="E4495" s="34" t="s">
        <v>3234</v>
      </c>
      <c r="F4495" s="34" t="s">
        <v>3234</v>
      </c>
      <c r="G4495" t="s">
        <v>7967</v>
      </c>
      <c r="H4495"/>
      <c r="I4495"/>
      <c r="J4495" t="s">
        <v>7503</v>
      </c>
      <c r="K4495"/>
      <c r="L4495"/>
      <c r="M4495"/>
      <c r="Q4495" s="47" t="s">
        <v>7705</v>
      </c>
      <c r="R4495" s="34">
        <v>1</v>
      </c>
      <c r="S4495" s="46" t="s">
        <v>3235</v>
      </c>
      <c r="T4495" s="34" t="s">
        <v>327</v>
      </c>
      <c r="U4495" s="34" t="s">
        <v>175</v>
      </c>
    </row>
    <row r="4496" spans="2:21" x14ac:dyDescent="0.25">
      <c r="B4496" s="34" t="s">
        <v>170</v>
      </c>
      <c r="C4496" s="34" t="s">
        <v>3909</v>
      </c>
      <c r="D4496" s="34" t="s">
        <v>3909</v>
      </c>
      <c r="E4496" s="34" t="s">
        <v>3923</v>
      </c>
      <c r="F4496" s="34" t="s">
        <v>3923</v>
      </c>
      <c r="G4496" t="s">
        <v>7967</v>
      </c>
      <c r="H4496"/>
      <c r="I4496"/>
      <c r="J4496" t="s">
        <v>7500</v>
      </c>
      <c r="K4496" t="s">
        <v>7888</v>
      </c>
      <c r="M4496"/>
      <c r="N4496" s="13" t="s">
        <v>7705</v>
      </c>
      <c r="Q4496"/>
      <c r="R4496" s="34">
        <v>1</v>
      </c>
      <c r="S4496" s="46" t="s">
        <v>3924</v>
      </c>
      <c r="T4496" s="34" t="s">
        <v>327</v>
      </c>
      <c r="U4496" s="34" t="s">
        <v>175</v>
      </c>
    </row>
    <row r="4497" spans="2:21" x14ac:dyDescent="0.25">
      <c r="B4497" s="33" t="s">
        <v>170</v>
      </c>
      <c r="C4497" s="33" t="s">
        <v>1401</v>
      </c>
      <c r="D4497" s="33" t="s">
        <v>1402</v>
      </c>
      <c r="E4497" s="33" t="s">
        <v>1441</v>
      </c>
      <c r="F4497" s="33" t="s">
        <v>1441</v>
      </c>
      <c r="G4497" t="s">
        <v>7655</v>
      </c>
      <c r="H4497"/>
      <c r="I4497"/>
      <c r="J4497"/>
      <c r="K4497"/>
      <c r="L4497"/>
      <c r="M4497"/>
      <c r="P4497" s="47" t="s">
        <v>7504</v>
      </c>
      <c r="Q4497"/>
      <c r="R4497" s="33">
        <v>1</v>
      </c>
      <c r="S4497" s="46" t="s">
        <v>1442</v>
      </c>
      <c r="T4497" s="33" t="s">
        <v>192</v>
      </c>
      <c r="U4497" s="33" t="s">
        <v>175</v>
      </c>
    </row>
    <row r="4498" spans="2:21" x14ac:dyDescent="0.25">
      <c r="B4498" s="34" t="s">
        <v>170</v>
      </c>
      <c r="C4498" s="34" t="s">
        <v>1807</v>
      </c>
      <c r="D4498" s="34" t="s">
        <v>1807</v>
      </c>
      <c r="E4498" s="34" t="s">
        <v>1811</v>
      </c>
      <c r="F4498" s="34" t="s">
        <v>1811</v>
      </c>
      <c r="G4498" t="s">
        <v>7655</v>
      </c>
      <c r="H4498"/>
      <c r="I4498"/>
      <c r="J4498"/>
      <c r="K4498"/>
      <c r="L4498"/>
      <c r="M4498"/>
      <c r="P4498" s="47" t="s">
        <v>7705</v>
      </c>
      <c r="Q4498"/>
      <c r="R4498" s="34">
        <v>1</v>
      </c>
      <c r="S4498" s="46" t="s">
        <v>1812</v>
      </c>
      <c r="T4498" s="34" t="s">
        <v>356</v>
      </c>
      <c r="U4498" s="34" t="s">
        <v>175</v>
      </c>
    </row>
    <row r="4499" spans="2:21" x14ac:dyDescent="0.25">
      <c r="B4499" s="34" t="s">
        <v>170</v>
      </c>
      <c r="C4499" s="34" t="s">
        <v>1807</v>
      </c>
      <c r="D4499" s="34" t="s">
        <v>1807</v>
      </c>
      <c r="E4499" s="34" t="s">
        <v>1821</v>
      </c>
      <c r="F4499" s="34" t="s">
        <v>1821</v>
      </c>
      <c r="G4499" t="s">
        <v>7655</v>
      </c>
      <c r="H4499"/>
      <c r="I4499"/>
      <c r="J4499"/>
      <c r="K4499"/>
      <c r="L4499"/>
      <c r="M4499"/>
      <c r="P4499" s="47" t="s">
        <v>7705</v>
      </c>
      <c r="Q4499"/>
      <c r="R4499" s="34">
        <v>1</v>
      </c>
      <c r="S4499" s="46" t="s">
        <v>1822</v>
      </c>
      <c r="T4499" s="34" t="s">
        <v>327</v>
      </c>
      <c r="U4499" s="34" t="s">
        <v>175</v>
      </c>
    </row>
    <row r="4500" spans="2:21" x14ac:dyDescent="0.25">
      <c r="B4500" s="33" t="s">
        <v>170</v>
      </c>
      <c r="C4500" s="33" t="s">
        <v>1446</v>
      </c>
      <c r="D4500" s="33" t="s">
        <v>1447</v>
      </c>
      <c r="E4500" s="33" t="s">
        <v>1501</v>
      </c>
      <c r="F4500" s="33" t="s">
        <v>1501</v>
      </c>
      <c r="G4500" t="s">
        <v>7147</v>
      </c>
      <c r="H4500"/>
      <c r="I4500"/>
      <c r="J4500"/>
      <c r="K4500"/>
      <c r="L4500" t="s">
        <v>7150</v>
      </c>
      <c r="M4500"/>
      <c r="Q4500"/>
      <c r="R4500" s="33">
        <v>90</v>
      </c>
      <c r="S4500" s="46" t="s">
        <v>1502</v>
      </c>
      <c r="T4500" s="33" t="s">
        <v>178</v>
      </c>
      <c r="U4500" s="33" t="s">
        <v>175</v>
      </c>
    </row>
    <row r="4501" spans="2:21" x14ac:dyDescent="0.25">
      <c r="B4501" s="33" t="s">
        <v>170</v>
      </c>
      <c r="C4501" s="33" t="s">
        <v>1446</v>
      </c>
      <c r="D4501" s="33" t="s">
        <v>1447</v>
      </c>
      <c r="E4501" s="33" t="s">
        <v>1501</v>
      </c>
      <c r="F4501" s="33" t="s">
        <v>1501</v>
      </c>
      <c r="G4501"/>
      <c r="H4501"/>
      <c r="I4501"/>
      <c r="J4501"/>
      <c r="K4501" t="s">
        <v>8448</v>
      </c>
      <c r="L4501"/>
      <c r="M4501"/>
      <c r="Q4501"/>
      <c r="R4501" s="33">
        <v>150</v>
      </c>
      <c r="S4501" s="46" t="s">
        <v>1540</v>
      </c>
      <c r="T4501" s="33" t="s">
        <v>178</v>
      </c>
      <c r="U4501" s="33" t="s">
        <v>175</v>
      </c>
    </row>
    <row r="4502" spans="2:21" x14ac:dyDescent="0.25">
      <c r="B4502" s="33" t="s">
        <v>170</v>
      </c>
      <c r="C4502" s="33" t="s">
        <v>1446</v>
      </c>
      <c r="D4502" s="33" t="s">
        <v>1447</v>
      </c>
      <c r="E4502" s="33" t="s">
        <v>1472</v>
      </c>
      <c r="F4502" s="33" t="s">
        <v>1472</v>
      </c>
      <c r="G4502" t="s">
        <v>7700</v>
      </c>
      <c r="H4502"/>
      <c r="I4502"/>
      <c r="J4502"/>
      <c r="K4502"/>
      <c r="L4502"/>
      <c r="M4502"/>
      <c r="Q4502"/>
      <c r="R4502" s="33">
        <v>90</v>
      </c>
      <c r="S4502" s="46" t="s">
        <v>1473</v>
      </c>
      <c r="T4502" s="33" t="s">
        <v>178</v>
      </c>
      <c r="U4502" s="33" t="s">
        <v>175</v>
      </c>
    </row>
    <row r="4503" spans="2:21" x14ac:dyDescent="0.25">
      <c r="B4503" s="33" t="s">
        <v>170</v>
      </c>
      <c r="C4503" s="33" t="s">
        <v>1446</v>
      </c>
      <c r="D4503" s="33" t="s">
        <v>1447</v>
      </c>
      <c r="E4503" s="33" t="s">
        <v>1472</v>
      </c>
      <c r="F4503" s="33" t="s">
        <v>1472</v>
      </c>
      <c r="G4503"/>
      <c r="H4503" t="s">
        <v>8448</v>
      </c>
      <c r="I4503"/>
      <c r="J4503"/>
      <c r="K4503"/>
      <c r="L4503"/>
      <c r="M4503"/>
      <c r="Q4503"/>
      <c r="R4503" s="33">
        <v>150</v>
      </c>
      <c r="S4503" s="46" t="s">
        <v>1538</v>
      </c>
      <c r="T4503" s="33" t="s">
        <v>178</v>
      </c>
      <c r="U4503" s="33" t="s">
        <v>175</v>
      </c>
    </row>
    <row r="4504" spans="2:21" x14ac:dyDescent="0.25">
      <c r="B4504" s="34" t="s">
        <v>170</v>
      </c>
      <c r="C4504" s="34" t="s">
        <v>3247</v>
      </c>
      <c r="D4504" s="34" t="s">
        <v>3247</v>
      </c>
      <c r="E4504" s="34" t="s">
        <v>3251</v>
      </c>
      <c r="F4504" s="34" t="s">
        <v>3251</v>
      </c>
      <c r="G4504" t="s">
        <v>7114</v>
      </c>
      <c r="H4504"/>
      <c r="I4504"/>
      <c r="J4504"/>
      <c r="K4504"/>
      <c r="L4504"/>
      <c r="M4504"/>
      <c r="Q4504" s="47" t="s">
        <v>7135</v>
      </c>
      <c r="R4504" s="34">
        <v>60</v>
      </c>
      <c r="S4504" s="46" t="s">
        <v>3252</v>
      </c>
      <c r="T4504" s="34" t="s">
        <v>356</v>
      </c>
      <c r="U4504" s="34" t="s">
        <v>175</v>
      </c>
    </row>
    <row r="4505" spans="2:21" x14ac:dyDescent="0.25">
      <c r="B4505" s="33" t="s">
        <v>170</v>
      </c>
      <c r="C4505" s="33" t="s">
        <v>4676</v>
      </c>
      <c r="D4505" s="33" t="s">
        <v>4676</v>
      </c>
      <c r="E4505" s="33" t="s">
        <v>4695</v>
      </c>
      <c r="F4505" s="33" t="s">
        <v>4695</v>
      </c>
      <c r="G4505" t="s">
        <v>7114</v>
      </c>
      <c r="H4505"/>
      <c r="I4505"/>
      <c r="J4505"/>
      <c r="K4505" t="s">
        <v>7419</v>
      </c>
      <c r="L4505" t="s">
        <v>7420</v>
      </c>
      <c r="M4505"/>
      <c r="P4505" s="47" t="s">
        <v>7246</v>
      </c>
      <c r="Q4505"/>
      <c r="R4505" s="33">
        <v>60</v>
      </c>
      <c r="S4505" s="46" t="s">
        <v>4696</v>
      </c>
      <c r="T4505" s="33" t="s">
        <v>185</v>
      </c>
      <c r="U4505" s="33" t="s">
        <v>175</v>
      </c>
    </row>
    <row r="4506" spans="2:21" x14ac:dyDescent="0.25">
      <c r="B4506" s="33" t="s">
        <v>170</v>
      </c>
      <c r="C4506" s="33" t="s">
        <v>1807</v>
      </c>
      <c r="D4506" s="33" t="s">
        <v>1807</v>
      </c>
      <c r="E4506" s="33" t="s">
        <v>1889</v>
      </c>
      <c r="F4506" s="33" t="s">
        <v>1889</v>
      </c>
      <c r="G4506" t="s">
        <v>7147</v>
      </c>
      <c r="H4506"/>
      <c r="I4506"/>
      <c r="J4506"/>
      <c r="K4506"/>
      <c r="L4506"/>
      <c r="M4506"/>
      <c r="Q4506"/>
      <c r="R4506" s="33">
        <v>60</v>
      </c>
      <c r="S4506" s="46" t="s">
        <v>1890</v>
      </c>
      <c r="T4506" s="33" t="s">
        <v>192</v>
      </c>
      <c r="U4506" s="33" t="s">
        <v>175</v>
      </c>
    </row>
    <row r="4507" spans="2:21" x14ac:dyDescent="0.25">
      <c r="B4507" s="33" t="s">
        <v>170</v>
      </c>
      <c r="C4507" s="33" t="s">
        <v>3761</v>
      </c>
      <c r="D4507" s="33" t="s">
        <v>3761</v>
      </c>
      <c r="E4507" s="33" t="s">
        <v>3780</v>
      </c>
      <c r="F4507" s="33" t="s">
        <v>3780</v>
      </c>
      <c r="G4507" t="s">
        <v>7114</v>
      </c>
      <c r="H4507"/>
      <c r="I4507"/>
      <c r="J4507"/>
      <c r="K4507"/>
      <c r="L4507"/>
      <c r="M4507"/>
      <c r="Q4507" s="47" t="s">
        <v>7299</v>
      </c>
      <c r="R4507" s="33">
        <v>60</v>
      </c>
      <c r="S4507" s="46" t="s">
        <v>3781</v>
      </c>
      <c r="T4507" s="33" t="s">
        <v>192</v>
      </c>
      <c r="U4507" s="33" t="s">
        <v>175</v>
      </c>
    </row>
    <row r="4508" spans="2:21" x14ac:dyDescent="0.25">
      <c r="B4508" s="34" t="s">
        <v>170</v>
      </c>
      <c r="C4508" s="34" t="s">
        <v>4798</v>
      </c>
      <c r="D4508" s="34" t="s">
        <v>4798</v>
      </c>
      <c r="E4508" s="34" t="s">
        <v>4842</v>
      </c>
      <c r="F4508" s="34" t="s">
        <v>4842</v>
      </c>
      <c r="G4508" t="s">
        <v>7147</v>
      </c>
      <c r="H4508"/>
      <c r="I4508"/>
      <c r="J4508"/>
      <c r="K4508" t="s">
        <v>7150</v>
      </c>
      <c r="L4508"/>
      <c r="M4508"/>
      <c r="Q4508"/>
      <c r="R4508" s="34">
        <v>60</v>
      </c>
      <c r="S4508" s="46" t="s">
        <v>4843</v>
      </c>
      <c r="T4508" s="34" t="s">
        <v>192</v>
      </c>
      <c r="U4508" s="34" t="s">
        <v>175</v>
      </c>
    </row>
    <row r="4509" spans="2:21" x14ac:dyDescent="0.25">
      <c r="B4509" s="34" t="s">
        <v>170</v>
      </c>
      <c r="C4509" s="34" t="s">
        <v>1807</v>
      </c>
      <c r="D4509" s="34" t="s">
        <v>1807</v>
      </c>
      <c r="E4509" s="34" t="s">
        <v>1891</v>
      </c>
      <c r="F4509" s="34" t="s">
        <v>1891</v>
      </c>
      <c r="G4509" t="s">
        <v>7147</v>
      </c>
      <c r="H4509"/>
      <c r="I4509"/>
      <c r="J4509"/>
      <c r="K4509"/>
      <c r="L4509"/>
      <c r="M4509"/>
      <c r="Q4509"/>
      <c r="R4509" s="34">
        <v>60</v>
      </c>
      <c r="S4509" s="46" t="s">
        <v>1892</v>
      </c>
      <c r="T4509" s="34" t="s">
        <v>192</v>
      </c>
      <c r="U4509" s="34" t="s">
        <v>175</v>
      </c>
    </row>
    <row r="4510" spans="2:21" x14ac:dyDescent="0.25">
      <c r="B4510" s="34" t="s">
        <v>170</v>
      </c>
      <c r="C4510" s="34" t="s">
        <v>4798</v>
      </c>
      <c r="D4510" s="34" t="s">
        <v>4798</v>
      </c>
      <c r="E4510" s="34" t="s">
        <v>4826</v>
      </c>
      <c r="F4510" s="34" t="s">
        <v>4826</v>
      </c>
      <c r="G4510" t="s">
        <v>7147</v>
      </c>
      <c r="H4510"/>
      <c r="I4510"/>
      <c r="J4510"/>
      <c r="K4510" t="s">
        <v>7150</v>
      </c>
      <c r="L4510"/>
      <c r="M4510"/>
      <c r="Q4510"/>
      <c r="R4510" s="34">
        <v>60</v>
      </c>
      <c r="S4510" s="46" t="s">
        <v>4827</v>
      </c>
      <c r="T4510" s="34" t="s">
        <v>192</v>
      </c>
      <c r="U4510" s="34" t="s">
        <v>175</v>
      </c>
    </row>
    <row r="4511" spans="2:21" x14ac:dyDescent="0.25">
      <c r="B4511" s="34" t="s">
        <v>170</v>
      </c>
      <c r="C4511" s="34" t="s">
        <v>994</v>
      </c>
      <c r="D4511" s="34" t="s">
        <v>994</v>
      </c>
      <c r="E4511" s="34" t="s">
        <v>1009</v>
      </c>
      <c r="F4511" s="34" t="s">
        <v>1009</v>
      </c>
      <c r="G4511" t="s">
        <v>7147</v>
      </c>
      <c r="H4511"/>
      <c r="I4511"/>
      <c r="J4511"/>
      <c r="K4511"/>
      <c r="L4511"/>
      <c r="M4511"/>
      <c r="Q4511"/>
      <c r="R4511" s="34">
        <v>90</v>
      </c>
      <c r="S4511" s="46" t="s">
        <v>1010</v>
      </c>
      <c r="T4511" s="34" t="s">
        <v>192</v>
      </c>
      <c r="U4511" s="34" t="s">
        <v>175</v>
      </c>
    </row>
    <row r="4512" spans="2:21" x14ac:dyDescent="0.25">
      <c r="B4512" s="34" t="s">
        <v>170</v>
      </c>
      <c r="C4512" s="34" t="s">
        <v>2350</v>
      </c>
      <c r="D4512" s="34" t="s">
        <v>2350</v>
      </c>
      <c r="E4512" s="34" t="s">
        <v>2368</v>
      </c>
      <c r="F4512" s="34" t="s">
        <v>2368</v>
      </c>
      <c r="G4512" t="s">
        <v>7105</v>
      </c>
      <c r="H4512"/>
      <c r="I4512"/>
      <c r="J4512"/>
      <c r="K4512"/>
      <c r="L4512"/>
      <c r="M4512"/>
      <c r="Q4512"/>
      <c r="R4512" s="34">
        <v>60</v>
      </c>
      <c r="S4512" s="46" t="s">
        <v>2369</v>
      </c>
      <c r="T4512" s="34" t="s">
        <v>178</v>
      </c>
      <c r="U4512" s="34" t="s">
        <v>175</v>
      </c>
    </row>
    <row r="4513" spans="2:21" x14ac:dyDescent="0.25">
      <c r="B4513" s="34" t="s">
        <v>170</v>
      </c>
      <c r="C4513" s="34" t="s">
        <v>2236</v>
      </c>
      <c r="D4513" s="34" t="s">
        <v>2236</v>
      </c>
      <c r="E4513" s="34" t="s">
        <v>2248</v>
      </c>
      <c r="F4513" s="34" t="s">
        <v>2248</v>
      </c>
      <c r="G4513" t="s">
        <v>7114</v>
      </c>
      <c r="H4513"/>
      <c r="I4513"/>
      <c r="J4513"/>
      <c r="K4513"/>
      <c r="L4513"/>
      <c r="M4513"/>
      <c r="Q4513"/>
      <c r="R4513" s="34">
        <v>60</v>
      </c>
      <c r="S4513" s="46" t="s">
        <v>2249</v>
      </c>
      <c r="T4513" s="34" t="s">
        <v>178</v>
      </c>
      <c r="U4513" s="34" t="s">
        <v>175</v>
      </c>
    </row>
    <row r="4514" spans="2:21" x14ac:dyDescent="0.25">
      <c r="B4514" s="34" t="s">
        <v>170</v>
      </c>
      <c r="C4514" s="34" t="s">
        <v>742</v>
      </c>
      <c r="D4514" s="34" t="s">
        <v>743</v>
      </c>
      <c r="E4514" s="34" t="s">
        <v>761</v>
      </c>
      <c r="F4514" s="34" t="str">
        <f>E4514</f>
        <v>OMEGA 3 NATELE</v>
      </c>
      <c r="G4514" t="s">
        <v>7105</v>
      </c>
      <c r="H4514"/>
      <c r="I4514"/>
      <c r="J4514"/>
      <c r="K4514"/>
      <c r="L4514"/>
      <c r="M4514"/>
      <c r="Q4514"/>
      <c r="R4514" s="34">
        <v>28</v>
      </c>
      <c r="S4514" s="46" t="s">
        <v>762</v>
      </c>
      <c r="T4514" s="34" t="s">
        <v>206</v>
      </c>
      <c r="U4514" s="34" t="s">
        <v>175</v>
      </c>
    </row>
    <row r="4515" spans="2:21" x14ac:dyDescent="0.25">
      <c r="B4515" s="33" t="s">
        <v>5825</v>
      </c>
      <c r="C4515" s="33" t="s">
        <v>6554</v>
      </c>
      <c r="D4515" s="33" t="s">
        <v>6554</v>
      </c>
      <c r="E4515" s="33" t="s">
        <v>6560</v>
      </c>
      <c r="F4515" s="33" t="s">
        <v>6560</v>
      </c>
      <c r="G4515" t="s">
        <v>7151</v>
      </c>
      <c r="H4515"/>
      <c r="I4515"/>
      <c r="J4515"/>
      <c r="K4515"/>
      <c r="L4515"/>
      <c r="M4515"/>
      <c r="Q4515"/>
      <c r="R4515" s="33">
        <v>30</v>
      </c>
      <c r="S4515" s="46" t="s">
        <v>6561</v>
      </c>
      <c r="T4515" s="33" t="s">
        <v>528</v>
      </c>
      <c r="U4515" s="33" t="s">
        <v>278</v>
      </c>
    </row>
    <row r="4516" spans="2:21" x14ac:dyDescent="0.25">
      <c r="B4516" s="33" t="s">
        <v>5825</v>
      </c>
      <c r="C4516" s="33" t="s">
        <v>6554</v>
      </c>
      <c r="D4516" s="33" t="s">
        <v>6554</v>
      </c>
      <c r="E4516" s="33" t="s">
        <v>6560</v>
      </c>
      <c r="F4516" s="33" t="s">
        <v>6560</v>
      </c>
      <c r="G4516" t="s">
        <v>7137</v>
      </c>
      <c r="H4516"/>
      <c r="I4516"/>
      <c r="J4516"/>
      <c r="K4516"/>
      <c r="L4516" t="s">
        <v>7091</v>
      </c>
      <c r="M4516"/>
      <c r="Q4516" s="47" t="s">
        <v>7099</v>
      </c>
      <c r="R4516" s="33">
        <v>5</v>
      </c>
      <c r="S4516" s="46" t="s">
        <v>6564</v>
      </c>
      <c r="T4516" s="33" t="s">
        <v>528</v>
      </c>
      <c r="U4516" s="33" t="s">
        <v>278</v>
      </c>
    </row>
    <row r="4517" spans="2:21" x14ac:dyDescent="0.25">
      <c r="B4517" s="34" t="s">
        <v>170</v>
      </c>
      <c r="C4517" s="34" t="s">
        <v>4750</v>
      </c>
      <c r="D4517" s="34" t="s">
        <v>4750</v>
      </c>
      <c r="E4517" s="34" t="s">
        <v>4761</v>
      </c>
      <c r="F4517" s="34" t="s">
        <v>4761</v>
      </c>
      <c r="G4517"/>
      <c r="H4517" t="s">
        <v>8449</v>
      </c>
      <c r="I4517"/>
      <c r="J4517"/>
      <c r="K4517"/>
      <c r="L4517"/>
      <c r="M4517"/>
      <c r="Q4517"/>
      <c r="R4517" s="34">
        <v>90</v>
      </c>
      <c r="S4517" s="46" t="s">
        <v>4775</v>
      </c>
      <c r="T4517" s="34" t="s">
        <v>178</v>
      </c>
      <c r="U4517" s="34" t="s">
        <v>175</v>
      </c>
    </row>
    <row r="4518" spans="2:21" x14ac:dyDescent="0.25">
      <c r="B4518" s="33" t="s">
        <v>170</v>
      </c>
      <c r="C4518" s="33" t="s">
        <v>2350</v>
      </c>
      <c r="D4518" s="33" t="s">
        <v>2350</v>
      </c>
      <c r="E4518" s="33" t="s">
        <v>2355</v>
      </c>
      <c r="F4518" s="33" t="s">
        <v>2355</v>
      </c>
      <c r="G4518" t="s">
        <v>7105</v>
      </c>
      <c r="H4518"/>
      <c r="I4518"/>
      <c r="J4518"/>
      <c r="K4518"/>
      <c r="L4518"/>
      <c r="M4518"/>
      <c r="Q4518"/>
      <c r="R4518" s="33">
        <v>60</v>
      </c>
      <c r="S4518" s="46" t="s">
        <v>2356</v>
      </c>
      <c r="T4518" s="33" t="s">
        <v>178</v>
      </c>
      <c r="U4518" s="33" t="s">
        <v>175</v>
      </c>
    </row>
    <row r="4519" spans="2:21" x14ac:dyDescent="0.25">
      <c r="B4519" s="34" t="s">
        <v>170</v>
      </c>
      <c r="C4519" s="34" t="s">
        <v>2446</v>
      </c>
      <c r="D4519" s="34" t="s">
        <v>2446</v>
      </c>
      <c r="E4519" s="34" t="s">
        <v>2453</v>
      </c>
      <c r="F4519" s="34" t="s">
        <v>2453</v>
      </c>
      <c r="G4519" t="s">
        <v>7114</v>
      </c>
      <c r="H4519"/>
      <c r="I4519"/>
      <c r="J4519"/>
      <c r="K4519" t="s">
        <v>7197</v>
      </c>
      <c r="L4519"/>
      <c r="M4519"/>
      <c r="Q4519"/>
      <c r="R4519" s="34">
        <v>30</v>
      </c>
      <c r="S4519" s="46" t="s">
        <v>2454</v>
      </c>
      <c r="T4519" s="34" t="s">
        <v>178</v>
      </c>
      <c r="U4519" s="34" t="s">
        <v>175</v>
      </c>
    </row>
    <row r="4520" spans="2:21" x14ac:dyDescent="0.25">
      <c r="B4520" s="33" t="s">
        <v>170</v>
      </c>
      <c r="C4520" s="33" t="s">
        <v>4882</v>
      </c>
      <c r="D4520" s="33" t="s">
        <v>4906</v>
      </c>
      <c r="E4520" s="33" t="s">
        <v>4965</v>
      </c>
      <c r="F4520" s="33" t="s">
        <v>4965</v>
      </c>
      <c r="G4520" t="s">
        <v>7477</v>
      </c>
      <c r="H4520" t="s">
        <v>8450</v>
      </c>
      <c r="I4520"/>
      <c r="J4520"/>
      <c r="K4520"/>
      <c r="M4520"/>
      <c r="N4520" s="13" t="s">
        <v>7090</v>
      </c>
      <c r="Q4520" s="47" t="s">
        <v>7167</v>
      </c>
      <c r="R4520" s="33" t="s">
        <v>7168</v>
      </c>
      <c r="S4520" s="46" t="s">
        <v>4971</v>
      </c>
      <c r="T4520" s="33" t="s">
        <v>988</v>
      </c>
      <c r="U4520" s="33" t="s">
        <v>286</v>
      </c>
    </row>
    <row r="4521" spans="2:21" x14ac:dyDescent="0.25">
      <c r="B4521" s="34" t="s">
        <v>5825</v>
      </c>
      <c r="C4521" s="34" t="s">
        <v>6592</v>
      </c>
      <c r="D4521" s="34" t="s">
        <v>6592</v>
      </c>
      <c r="E4521" s="34" t="s">
        <v>6593</v>
      </c>
      <c r="F4521" s="34" t="s">
        <v>6593</v>
      </c>
      <c r="G4521" t="s">
        <v>8164</v>
      </c>
      <c r="H4521"/>
      <c r="I4521"/>
      <c r="J4521" t="s">
        <v>8165</v>
      </c>
      <c r="K4521"/>
      <c r="L4521" t="s">
        <v>7140</v>
      </c>
      <c r="M4521"/>
      <c r="O4521" s="13">
        <v>100</v>
      </c>
      <c r="Q4521" s="47" t="s">
        <v>7090</v>
      </c>
      <c r="R4521" s="34" t="s">
        <v>7141</v>
      </c>
      <c r="S4521" s="46" t="s">
        <v>6594</v>
      </c>
      <c r="T4521" s="34" t="s">
        <v>3304</v>
      </c>
      <c r="U4521" s="34" t="s">
        <v>175</v>
      </c>
    </row>
    <row r="4522" spans="2:21" x14ac:dyDescent="0.25">
      <c r="B4522" s="33" t="s">
        <v>5825</v>
      </c>
      <c r="C4522" s="33" t="s">
        <v>6592</v>
      </c>
      <c r="D4522" s="33" t="s">
        <v>6592</v>
      </c>
      <c r="E4522" s="33" t="s">
        <v>6593</v>
      </c>
      <c r="F4522" s="33" t="s">
        <v>6593</v>
      </c>
      <c r="G4522" t="s">
        <v>8164</v>
      </c>
      <c r="H4522"/>
      <c r="I4522"/>
      <c r="J4522" t="s">
        <v>8165</v>
      </c>
      <c r="K4522"/>
      <c r="L4522" t="s">
        <v>7140</v>
      </c>
      <c r="M4522"/>
      <c r="O4522" s="13">
        <v>100</v>
      </c>
      <c r="Q4522" s="47" t="s">
        <v>7090</v>
      </c>
      <c r="R4522" s="33" t="s">
        <v>7478</v>
      </c>
      <c r="S4522" s="46" t="s">
        <v>6595</v>
      </c>
      <c r="T4522" s="33" t="s">
        <v>3304</v>
      </c>
      <c r="U4522" s="33" t="s">
        <v>175</v>
      </c>
    </row>
    <row r="4523" spans="2:21" x14ac:dyDescent="0.25">
      <c r="B4523" s="33" t="s">
        <v>170</v>
      </c>
      <c r="C4523" s="33" t="s">
        <v>4581</v>
      </c>
      <c r="D4523" s="33" t="s">
        <v>4581</v>
      </c>
      <c r="E4523" s="33" t="s">
        <v>4590</v>
      </c>
      <c r="F4523" s="33" t="s">
        <v>4590</v>
      </c>
      <c r="G4523" t="s">
        <v>7466</v>
      </c>
      <c r="H4523"/>
      <c r="I4523"/>
      <c r="J4523"/>
      <c r="K4523"/>
      <c r="L4523"/>
      <c r="M4523"/>
      <c r="Q4523"/>
      <c r="R4523" s="33">
        <v>40</v>
      </c>
      <c r="S4523" s="46" t="s">
        <v>4591</v>
      </c>
      <c r="T4523" s="33" t="s">
        <v>297</v>
      </c>
      <c r="U4523" s="33" t="s">
        <v>175</v>
      </c>
    </row>
    <row r="4524" spans="2:21" x14ac:dyDescent="0.25">
      <c r="B4524" s="33" t="s">
        <v>170</v>
      </c>
      <c r="C4524" s="33" t="s">
        <v>5075</v>
      </c>
      <c r="D4524" s="33" t="s">
        <v>5075</v>
      </c>
      <c r="E4524" s="33" t="s">
        <v>5083</v>
      </c>
      <c r="F4524" s="33" t="s">
        <v>5083</v>
      </c>
      <c r="G4524" t="s">
        <v>7147</v>
      </c>
      <c r="H4524"/>
      <c r="I4524"/>
      <c r="J4524"/>
      <c r="K4524"/>
      <c r="L4524"/>
      <c r="M4524"/>
      <c r="Q4524"/>
      <c r="R4524" s="33">
        <v>120</v>
      </c>
      <c r="S4524" s="46" t="s">
        <v>5084</v>
      </c>
      <c r="T4524" s="33" t="s">
        <v>192</v>
      </c>
      <c r="U4524" s="33" t="s">
        <v>175</v>
      </c>
    </row>
    <row r="4525" spans="2:21" x14ac:dyDescent="0.25">
      <c r="B4525" s="33" t="s">
        <v>170</v>
      </c>
      <c r="C4525" s="33" t="s">
        <v>1703</v>
      </c>
      <c r="D4525" s="33" t="s">
        <v>1703</v>
      </c>
      <c r="E4525" s="33" t="s">
        <v>1706</v>
      </c>
      <c r="F4525" s="33" t="s">
        <v>1706</v>
      </c>
      <c r="G4525" t="s">
        <v>7356</v>
      </c>
      <c r="H4525"/>
      <c r="I4525"/>
      <c r="J4525" t="s">
        <v>7547</v>
      </c>
      <c r="K4525" t="s">
        <v>7546</v>
      </c>
      <c r="M4525"/>
      <c r="N4525" s="13" t="s">
        <v>7430</v>
      </c>
      <c r="P4525" s="47" t="s">
        <v>7490</v>
      </c>
      <c r="Q4525"/>
      <c r="R4525" s="33" t="s">
        <v>7588</v>
      </c>
      <c r="S4525" s="46" t="s">
        <v>1709</v>
      </c>
      <c r="T4525" s="33" t="s">
        <v>297</v>
      </c>
      <c r="U4525" s="33" t="s">
        <v>175</v>
      </c>
    </row>
    <row r="4526" spans="2:21" x14ac:dyDescent="0.25">
      <c r="B4526" s="33" t="s">
        <v>170</v>
      </c>
      <c r="C4526" s="33" t="s">
        <v>4747</v>
      </c>
      <c r="D4526" s="33" t="s">
        <v>4747</v>
      </c>
      <c r="E4526" s="33" t="s">
        <v>4748</v>
      </c>
      <c r="F4526" s="33" t="s">
        <v>4748</v>
      </c>
      <c r="G4526" t="s">
        <v>7356</v>
      </c>
      <c r="H4526"/>
      <c r="I4526"/>
      <c r="J4526" t="s">
        <v>7807</v>
      </c>
      <c r="K4526"/>
      <c r="M4526"/>
      <c r="N4526" s="13" t="s">
        <v>8172</v>
      </c>
      <c r="Q4526" s="47" t="s">
        <v>7146</v>
      </c>
      <c r="R4526" s="33">
        <v>1</v>
      </c>
      <c r="S4526" s="46" t="s">
        <v>4749</v>
      </c>
      <c r="T4526" s="33" t="s">
        <v>194</v>
      </c>
      <c r="U4526" s="33" t="s">
        <v>175</v>
      </c>
    </row>
    <row r="4527" spans="2:21" x14ac:dyDescent="0.25">
      <c r="B4527" s="33" t="s">
        <v>170</v>
      </c>
      <c r="C4527" s="33" t="s">
        <v>1703</v>
      </c>
      <c r="D4527" s="33" t="s">
        <v>1703</v>
      </c>
      <c r="E4527" s="33" t="s">
        <v>1712</v>
      </c>
      <c r="F4527" s="33" t="s">
        <v>1712</v>
      </c>
      <c r="G4527" t="s">
        <v>7356</v>
      </c>
      <c r="H4527"/>
      <c r="I4527"/>
      <c r="J4527" t="s">
        <v>8189</v>
      </c>
      <c r="K4527"/>
      <c r="L4527"/>
      <c r="M4527"/>
      <c r="Q4527" s="47" t="s">
        <v>8355</v>
      </c>
      <c r="R4527" s="33">
        <v>1</v>
      </c>
      <c r="S4527" s="46" t="s">
        <v>1713</v>
      </c>
      <c r="T4527" s="33" t="s">
        <v>185</v>
      </c>
      <c r="U4527" s="33" t="s">
        <v>406</v>
      </c>
    </row>
    <row r="4528" spans="2:21" x14ac:dyDescent="0.25">
      <c r="B4528" s="33" t="s">
        <v>170</v>
      </c>
      <c r="C4528" s="33" t="s">
        <v>2742</v>
      </c>
      <c r="D4528" s="33" t="s">
        <v>2742</v>
      </c>
      <c r="E4528" s="33" t="s">
        <v>2747</v>
      </c>
      <c r="F4528" s="33" t="s">
        <v>2747</v>
      </c>
      <c r="G4528" t="s">
        <v>7356</v>
      </c>
      <c r="H4528"/>
      <c r="I4528"/>
      <c r="J4528" t="s">
        <v>7507</v>
      </c>
      <c r="K4528" t="s">
        <v>7508</v>
      </c>
      <c r="M4528"/>
      <c r="N4528" s="13" t="s">
        <v>7587</v>
      </c>
      <c r="P4528" s="47" t="s">
        <v>7446</v>
      </c>
      <c r="Q4528" t="s">
        <v>8355</v>
      </c>
      <c r="R4528" s="33">
        <v>1</v>
      </c>
      <c r="S4528" s="46" t="s">
        <v>2760</v>
      </c>
      <c r="T4528" s="33" t="s">
        <v>297</v>
      </c>
      <c r="U4528" s="33" t="s">
        <v>175</v>
      </c>
    </row>
    <row r="4529" spans="2:21" x14ac:dyDescent="0.25">
      <c r="B4529" s="33" t="s">
        <v>170</v>
      </c>
      <c r="C4529" s="33" t="s">
        <v>2742</v>
      </c>
      <c r="D4529" s="33" t="s">
        <v>2742</v>
      </c>
      <c r="E4529" s="33" t="s">
        <v>2747</v>
      </c>
      <c r="F4529" s="33" t="s">
        <v>2747</v>
      </c>
      <c r="G4529" t="s">
        <v>7356</v>
      </c>
      <c r="H4529"/>
      <c r="I4529"/>
      <c r="J4529" t="s">
        <v>7500</v>
      </c>
      <c r="K4529" t="s">
        <v>7275</v>
      </c>
      <c r="L4529" t="s">
        <v>7538</v>
      </c>
      <c r="M4529"/>
      <c r="N4529" s="47" t="s">
        <v>7587</v>
      </c>
      <c r="O4529" s="47"/>
      <c r="P4529" t="s">
        <v>7446</v>
      </c>
      <c r="Q4529" t="s">
        <v>8451</v>
      </c>
      <c r="R4529" s="33">
        <v>30</v>
      </c>
      <c r="S4529" s="46" t="s">
        <v>2764</v>
      </c>
      <c r="T4529" s="33" t="s">
        <v>297</v>
      </c>
      <c r="U4529" s="33" t="s">
        <v>406</v>
      </c>
    </row>
    <row r="4530" spans="2:21" x14ac:dyDescent="0.25">
      <c r="B4530" s="34" t="s">
        <v>170</v>
      </c>
      <c r="C4530" s="34" t="s">
        <v>3443</v>
      </c>
      <c r="D4530" s="34" t="s">
        <v>3443</v>
      </c>
      <c r="E4530" s="34" t="s">
        <v>3462</v>
      </c>
      <c r="F4530" s="34" t="str">
        <f>E4530</f>
        <v>OMEGA 3 POLI E MIN</v>
      </c>
      <c r="G4530" t="s">
        <v>7105</v>
      </c>
      <c r="H4530" t="s">
        <v>7275</v>
      </c>
      <c r="I4530"/>
      <c r="J4530"/>
      <c r="K4530" t="s">
        <v>8327</v>
      </c>
      <c r="L4530"/>
      <c r="M4530"/>
      <c r="Q4530"/>
      <c r="R4530" s="34">
        <v>60</v>
      </c>
      <c r="S4530" s="46" t="s">
        <v>3463</v>
      </c>
      <c r="T4530" s="34" t="s">
        <v>178</v>
      </c>
      <c r="U4530" s="34" t="s">
        <v>175</v>
      </c>
    </row>
    <row r="4531" spans="2:21" x14ac:dyDescent="0.25">
      <c r="B4531" s="33" t="s">
        <v>170</v>
      </c>
      <c r="C4531" s="33" t="s">
        <v>5137</v>
      </c>
      <c r="D4531" s="33" t="s">
        <v>5137</v>
      </c>
      <c r="E4531" s="33" t="s">
        <v>5157</v>
      </c>
      <c r="F4531" s="33" t="s">
        <v>5157</v>
      </c>
      <c r="G4531" t="s">
        <v>7105</v>
      </c>
      <c r="H4531"/>
      <c r="I4531"/>
      <c r="J4531"/>
      <c r="K4531"/>
      <c r="L4531"/>
      <c r="M4531"/>
      <c r="Q4531"/>
      <c r="R4531" s="33">
        <v>30</v>
      </c>
      <c r="S4531" s="46" t="s">
        <v>5158</v>
      </c>
      <c r="T4531" s="33" t="s">
        <v>178</v>
      </c>
      <c r="U4531" s="33" t="s">
        <v>175</v>
      </c>
    </row>
    <row r="4532" spans="2:21" x14ac:dyDescent="0.25">
      <c r="B4532" s="33" t="s">
        <v>170</v>
      </c>
      <c r="C4532" s="33" t="s">
        <v>1049</v>
      </c>
      <c r="D4532" s="33" t="s">
        <v>1049</v>
      </c>
      <c r="E4532" s="33" t="s">
        <v>1050</v>
      </c>
      <c r="F4532" s="33" t="s">
        <v>1050</v>
      </c>
      <c r="G4532" t="s">
        <v>7105</v>
      </c>
      <c r="H4532"/>
      <c r="I4532"/>
      <c r="J4532"/>
      <c r="K4532"/>
      <c r="L4532"/>
      <c r="M4532"/>
      <c r="Q4532"/>
      <c r="R4532" s="33">
        <v>120</v>
      </c>
      <c r="S4532" s="46" t="s">
        <v>1051</v>
      </c>
      <c r="T4532" s="33" t="s">
        <v>185</v>
      </c>
      <c r="U4532" s="33" t="s">
        <v>175</v>
      </c>
    </row>
    <row r="4533" spans="2:21" x14ac:dyDescent="0.25">
      <c r="B4533" s="33" t="s">
        <v>170</v>
      </c>
      <c r="C4533" s="33" t="s">
        <v>1646</v>
      </c>
      <c r="D4533" s="33" t="s">
        <v>1658</v>
      </c>
      <c r="E4533" s="33" t="s">
        <v>1675</v>
      </c>
      <c r="F4533" s="33" t="s">
        <v>1675</v>
      </c>
      <c r="G4533" t="s">
        <v>7114</v>
      </c>
      <c r="H4533"/>
      <c r="I4533"/>
      <c r="J4533"/>
      <c r="K4533" t="s">
        <v>7981</v>
      </c>
      <c r="M4533"/>
      <c r="N4533" s="13" t="s">
        <v>7135</v>
      </c>
      <c r="Q4533"/>
      <c r="R4533" s="33">
        <v>90</v>
      </c>
      <c r="S4533" s="46" t="s">
        <v>1676</v>
      </c>
      <c r="T4533" s="33" t="s">
        <v>194</v>
      </c>
      <c r="U4533" s="33" t="s">
        <v>175</v>
      </c>
    </row>
    <row r="4534" spans="2:21" x14ac:dyDescent="0.25">
      <c r="B4534" s="33" t="s">
        <v>170</v>
      </c>
      <c r="C4534" s="33" t="s">
        <v>3579</v>
      </c>
      <c r="D4534" s="33" t="s">
        <v>3579</v>
      </c>
      <c r="E4534" s="33" t="s">
        <v>1675</v>
      </c>
      <c r="F4534" s="33" t="s">
        <v>1675</v>
      </c>
      <c r="G4534" t="s">
        <v>7105</v>
      </c>
      <c r="H4534"/>
      <c r="I4534"/>
      <c r="J4534"/>
      <c r="K4534"/>
      <c r="L4534"/>
      <c r="M4534"/>
      <c r="Q4534" s="47" t="s">
        <v>7135</v>
      </c>
      <c r="R4534" s="33">
        <v>60</v>
      </c>
      <c r="S4534" s="46" t="s">
        <v>3580</v>
      </c>
      <c r="T4534" s="33" t="s">
        <v>194</v>
      </c>
      <c r="U4534" s="33" t="s">
        <v>175</v>
      </c>
    </row>
    <row r="4535" spans="2:21" x14ac:dyDescent="0.25">
      <c r="B4535" s="34" t="s">
        <v>170</v>
      </c>
      <c r="C4535" s="34" t="s">
        <v>4049</v>
      </c>
      <c r="D4535" s="34" t="s">
        <v>4064</v>
      </c>
      <c r="E4535" s="34" t="s">
        <v>4065</v>
      </c>
      <c r="F4535" s="34" t="s">
        <v>4065</v>
      </c>
      <c r="G4535" t="s">
        <v>7147</v>
      </c>
      <c r="H4535"/>
      <c r="I4535"/>
      <c r="J4535"/>
      <c r="K4535" t="s">
        <v>7760</v>
      </c>
      <c r="M4535"/>
      <c r="N4535" s="13" t="s">
        <v>7430</v>
      </c>
      <c r="Q4535"/>
      <c r="R4535" s="34">
        <v>10</v>
      </c>
      <c r="S4535" s="46" t="s">
        <v>4066</v>
      </c>
      <c r="T4535" s="34" t="s">
        <v>194</v>
      </c>
      <c r="U4535" s="34" t="s">
        <v>175</v>
      </c>
    </row>
    <row r="4536" spans="2:21" x14ac:dyDescent="0.25">
      <c r="B4536" s="33" t="s">
        <v>170</v>
      </c>
      <c r="C4536" s="33" t="s">
        <v>4049</v>
      </c>
      <c r="D4536" s="33" t="s">
        <v>4064</v>
      </c>
      <c r="E4536" s="33" t="s">
        <v>4065</v>
      </c>
      <c r="F4536" s="33" t="s">
        <v>4065</v>
      </c>
      <c r="G4536" t="s">
        <v>7107</v>
      </c>
      <c r="H4536"/>
      <c r="I4536"/>
      <c r="J4536"/>
      <c r="K4536"/>
      <c r="M4536"/>
      <c r="N4536" s="13" t="s">
        <v>7109</v>
      </c>
      <c r="Q4536" s="47" t="s">
        <v>7216</v>
      </c>
      <c r="R4536" s="33" t="s">
        <v>7168</v>
      </c>
      <c r="S4536" s="46" t="s">
        <v>4067</v>
      </c>
      <c r="T4536" s="33" t="s">
        <v>194</v>
      </c>
      <c r="U4536" s="33" t="s">
        <v>175</v>
      </c>
    </row>
    <row r="4537" spans="2:21" x14ac:dyDescent="0.25">
      <c r="B4537" s="34" t="s">
        <v>5825</v>
      </c>
      <c r="C4537" s="34" t="s">
        <v>6716</v>
      </c>
      <c r="D4537" s="34" t="s">
        <v>6716</v>
      </c>
      <c r="E4537" s="34" t="s">
        <v>6719</v>
      </c>
      <c r="F4537" s="34" t="s">
        <v>6719</v>
      </c>
      <c r="G4537" t="s">
        <v>7114</v>
      </c>
      <c r="H4537"/>
      <c r="I4537"/>
      <c r="J4537"/>
      <c r="K4537"/>
      <c r="L4537"/>
      <c r="M4537"/>
      <c r="Q4537"/>
      <c r="R4537" s="34">
        <v>30</v>
      </c>
      <c r="S4537" s="46" t="s">
        <v>6720</v>
      </c>
      <c r="T4537" s="34" t="s">
        <v>528</v>
      </c>
      <c r="U4537" s="34" t="s">
        <v>278</v>
      </c>
    </row>
    <row r="4538" spans="2:21" x14ac:dyDescent="0.25">
      <c r="B4538" s="34" t="s">
        <v>5825</v>
      </c>
      <c r="C4538" s="34" t="s">
        <v>6778</v>
      </c>
      <c r="D4538" s="34" t="s">
        <v>6778</v>
      </c>
      <c r="E4538" s="34" t="s">
        <v>6781</v>
      </c>
      <c r="F4538" s="34" t="s">
        <v>6781</v>
      </c>
      <c r="G4538" t="s">
        <v>7151</v>
      </c>
      <c r="H4538"/>
      <c r="I4538"/>
      <c r="J4538"/>
      <c r="K4538"/>
      <c r="L4538"/>
      <c r="M4538"/>
      <c r="Q4538"/>
      <c r="R4538" s="34">
        <v>30</v>
      </c>
      <c r="S4538" s="46" t="s">
        <v>6782</v>
      </c>
      <c r="T4538" s="34" t="s">
        <v>528</v>
      </c>
      <c r="U4538" s="34" t="s">
        <v>278</v>
      </c>
    </row>
    <row r="4539" spans="2:21" x14ac:dyDescent="0.25">
      <c r="B4539" s="33" t="s">
        <v>170</v>
      </c>
      <c r="C4539" s="33" t="s">
        <v>5634</v>
      </c>
      <c r="D4539" s="33" t="s">
        <v>5634</v>
      </c>
      <c r="E4539" s="33" t="s">
        <v>5651</v>
      </c>
      <c r="F4539" s="33" t="s">
        <v>5651</v>
      </c>
      <c r="G4539" t="s">
        <v>7489</v>
      </c>
      <c r="H4539"/>
      <c r="I4539"/>
      <c r="J4539"/>
      <c r="K4539"/>
      <c r="L4539"/>
      <c r="M4539"/>
      <c r="P4539" s="47" t="s">
        <v>7430</v>
      </c>
      <c r="Q4539" s="47" t="s">
        <v>8060</v>
      </c>
      <c r="R4539" s="33">
        <v>50</v>
      </c>
      <c r="S4539" s="46" t="s">
        <v>5675</v>
      </c>
      <c r="T4539" s="33" t="s">
        <v>194</v>
      </c>
      <c r="U4539" s="33" t="s">
        <v>175</v>
      </c>
    </row>
    <row r="4540" spans="2:21" x14ac:dyDescent="0.25">
      <c r="B4540" s="34" t="s">
        <v>170</v>
      </c>
      <c r="C4540" s="34" t="s">
        <v>558</v>
      </c>
      <c r="D4540" s="34" t="s">
        <v>558</v>
      </c>
      <c r="E4540" s="34" t="s">
        <v>334</v>
      </c>
      <c r="F4540" s="34" t="s">
        <v>334</v>
      </c>
      <c r="G4540" t="s">
        <v>7495</v>
      </c>
      <c r="H4540"/>
      <c r="I4540"/>
      <c r="J4540" t="s">
        <v>7117</v>
      </c>
      <c r="K4540" t="s">
        <v>7325</v>
      </c>
      <c r="L4540" t="s">
        <v>7964</v>
      </c>
      <c r="M4540"/>
      <c r="P4540" s="47" t="s">
        <v>7935</v>
      </c>
      <c r="Q4540"/>
      <c r="R4540" s="34">
        <v>1</v>
      </c>
      <c r="S4540" s="46" t="s">
        <v>591</v>
      </c>
      <c r="T4540" s="34" t="s">
        <v>336</v>
      </c>
      <c r="U4540" s="34" t="s">
        <v>175</v>
      </c>
    </row>
    <row r="4541" spans="2:21" x14ac:dyDescent="0.25">
      <c r="B4541" s="34" t="s">
        <v>170</v>
      </c>
      <c r="C4541" s="34" t="s">
        <v>314</v>
      </c>
      <c r="D4541" s="34" t="s">
        <v>314</v>
      </c>
      <c r="E4541" s="34" t="s">
        <v>325</v>
      </c>
      <c r="F4541" s="34" t="s">
        <v>325</v>
      </c>
      <c r="G4541" t="s">
        <v>7495</v>
      </c>
      <c r="H4541"/>
      <c r="I4541"/>
      <c r="J4541" t="s">
        <v>7112</v>
      </c>
      <c r="K4541" t="s">
        <v>7312</v>
      </c>
      <c r="M4541"/>
      <c r="N4541" s="13" t="s">
        <v>7705</v>
      </c>
      <c r="Q4541"/>
      <c r="R4541" s="34">
        <v>1</v>
      </c>
      <c r="S4541" s="46" t="s">
        <v>326</v>
      </c>
      <c r="T4541" s="34" t="s">
        <v>327</v>
      </c>
      <c r="U4541" s="34" t="s">
        <v>175</v>
      </c>
    </row>
    <row r="4542" spans="2:21" x14ac:dyDescent="0.25">
      <c r="B4542" s="34" t="s">
        <v>170</v>
      </c>
      <c r="C4542" s="34" t="s">
        <v>1994</v>
      </c>
      <c r="D4542" s="34" t="s">
        <v>1994</v>
      </c>
      <c r="E4542" s="34" t="s">
        <v>1995</v>
      </c>
      <c r="F4542" s="34" t="str">
        <f>E4542</f>
        <v>TAK 360</v>
      </c>
      <c r="G4542" t="s">
        <v>7495</v>
      </c>
      <c r="H4542"/>
      <c r="I4542"/>
      <c r="J4542" t="s">
        <v>7117</v>
      </c>
      <c r="K4542" t="s">
        <v>8452</v>
      </c>
      <c r="L4542" t="s">
        <v>8079</v>
      </c>
      <c r="M4542"/>
      <c r="P4542" s="47" t="s">
        <v>7756</v>
      </c>
      <c r="Q4542"/>
      <c r="R4542" s="34">
        <v>1</v>
      </c>
      <c r="S4542" s="46" t="s">
        <v>1997</v>
      </c>
      <c r="T4542" s="34" t="s">
        <v>228</v>
      </c>
      <c r="U4542" s="34" t="s">
        <v>175</v>
      </c>
    </row>
    <row r="4543" spans="2:21" x14ac:dyDescent="0.25">
      <c r="B4543" s="33" t="s">
        <v>170</v>
      </c>
      <c r="C4543" s="33" t="s">
        <v>4882</v>
      </c>
      <c r="D4543" s="33" t="s">
        <v>4906</v>
      </c>
      <c r="E4543" s="33" t="s">
        <v>4980</v>
      </c>
      <c r="F4543" s="34" t="str">
        <f>E4543</f>
        <v>VITAWIN 2</v>
      </c>
      <c r="G4543" t="s">
        <v>7495</v>
      </c>
      <c r="H4543"/>
      <c r="I4543"/>
      <c r="J4543" t="s">
        <v>7970</v>
      </c>
      <c r="K4543"/>
      <c r="L4543"/>
      <c r="M4543"/>
      <c r="Q4543" s="47" t="s">
        <v>7110</v>
      </c>
      <c r="R4543" s="33">
        <v>1</v>
      </c>
      <c r="S4543" s="46" t="s">
        <v>4981</v>
      </c>
      <c r="T4543" s="33" t="s">
        <v>228</v>
      </c>
      <c r="U4543" s="33" t="s">
        <v>175</v>
      </c>
    </row>
    <row r="4544" spans="2:21" x14ac:dyDescent="0.25">
      <c r="B4544" s="33" t="s">
        <v>170</v>
      </c>
      <c r="C4544" s="33" t="s">
        <v>4581</v>
      </c>
      <c r="D4544" s="33" t="s">
        <v>4581</v>
      </c>
      <c r="E4544" s="33" t="s">
        <v>4592</v>
      </c>
      <c r="F4544" s="33" t="s">
        <v>4592</v>
      </c>
      <c r="G4544" t="s">
        <v>7972</v>
      </c>
      <c r="H4544"/>
      <c r="I4544"/>
      <c r="J4544"/>
      <c r="K4544"/>
      <c r="L4544"/>
      <c r="M4544"/>
      <c r="P4544" s="47" t="s">
        <v>7705</v>
      </c>
      <c r="Q4544"/>
      <c r="R4544" s="33">
        <v>1</v>
      </c>
      <c r="S4544" s="46" t="s">
        <v>4593</v>
      </c>
      <c r="T4544" s="33" t="s">
        <v>860</v>
      </c>
      <c r="U4544" s="33" t="s">
        <v>175</v>
      </c>
    </row>
    <row r="4545" spans="2:21" x14ac:dyDescent="0.25">
      <c r="B4545" s="34" t="s">
        <v>170</v>
      </c>
      <c r="C4545" s="34" t="s">
        <v>1401</v>
      </c>
      <c r="D4545" s="34" t="s">
        <v>1402</v>
      </c>
      <c r="E4545" s="34" t="s">
        <v>1405</v>
      </c>
      <c r="F4545" s="34" t="s">
        <v>1405</v>
      </c>
      <c r="G4545" t="s">
        <v>7972</v>
      </c>
      <c r="H4545"/>
      <c r="I4545"/>
      <c r="J4545" t="s">
        <v>7112</v>
      </c>
      <c r="K4545"/>
      <c r="L4545"/>
      <c r="M4545"/>
      <c r="Q4545" s="47" t="s">
        <v>7756</v>
      </c>
      <c r="R4545" s="34">
        <v>1</v>
      </c>
      <c r="S4545" s="46" t="s">
        <v>1406</v>
      </c>
      <c r="T4545" s="34" t="s">
        <v>192</v>
      </c>
      <c r="U4545" s="34" t="s">
        <v>175</v>
      </c>
    </row>
    <row r="4546" spans="2:21" x14ac:dyDescent="0.25">
      <c r="B4546" s="33" t="s">
        <v>170</v>
      </c>
      <c r="C4546" s="33" t="s">
        <v>4882</v>
      </c>
      <c r="D4546" s="33" t="s">
        <v>4906</v>
      </c>
      <c r="E4546" s="33" t="s">
        <v>4949</v>
      </c>
      <c r="F4546" s="33" t="s">
        <v>4949</v>
      </c>
      <c r="G4546" t="s">
        <v>7972</v>
      </c>
      <c r="H4546"/>
      <c r="I4546"/>
      <c r="J4546" t="s">
        <v>7112</v>
      </c>
      <c r="K4546"/>
      <c r="L4546"/>
      <c r="M4546"/>
      <c r="Q4546" s="47" t="s">
        <v>7756</v>
      </c>
      <c r="R4546" s="33">
        <v>1</v>
      </c>
      <c r="S4546" s="46" t="s">
        <v>4950</v>
      </c>
      <c r="T4546" s="33" t="s">
        <v>192</v>
      </c>
      <c r="U4546" s="33" t="s">
        <v>175</v>
      </c>
    </row>
    <row r="4547" spans="2:21" x14ac:dyDescent="0.25">
      <c r="B4547" s="33" t="s">
        <v>170</v>
      </c>
      <c r="C4547" s="33" t="s">
        <v>3093</v>
      </c>
      <c r="D4547" s="33" t="s">
        <v>3093</v>
      </c>
      <c r="E4547" s="33" t="s">
        <v>3113</v>
      </c>
      <c r="F4547" s="33" t="s">
        <v>3113</v>
      </c>
      <c r="G4547" t="s">
        <v>8453</v>
      </c>
      <c r="H4547"/>
      <c r="I4547"/>
      <c r="J4547" t="s">
        <v>8454</v>
      </c>
      <c r="K4547" t="s">
        <v>7548</v>
      </c>
      <c r="M4547"/>
      <c r="N4547" s="13" t="s">
        <v>7110</v>
      </c>
      <c r="Q4547"/>
      <c r="R4547" s="33">
        <v>1</v>
      </c>
      <c r="S4547" s="46" t="s">
        <v>3114</v>
      </c>
      <c r="T4547" s="33" t="s">
        <v>299</v>
      </c>
      <c r="U4547" s="33" t="s">
        <v>175</v>
      </c>
    </row>
    <row r="4548" spans="2:21" x14ac:dyDescent="0.25">
      <c r="B4548" s="34" t="s">
        <v>170</v>
      </c>
      <c r="C4548" s="34" t="s">
        <v>3093</v>
      </c>
      <c r="D4548" s="34" t="s">
        <v>3093</v>
      </c>
      <c r="E4548" s="34" t="s">
        <v>3113</v>
      </c>
      <c r="F4548" s="34" t="s">
        <v>3113</v>
      </c>
      <c r="G4548" t="s">
        <v>8453</v>
      </c>
      <c r="H4548"/>
      <c r="I4548"/>
      <c r="J4548" t="s">
        <v>8454</v>
      </c>
      <c r="K4548" t="s">
        <v>7888</v>
      </c>
      <c r="M4548"/>
      <c r="N4548" s="13" t="s">
        <v>7110</v>
      </c>
      <c r="Q4548"/>
      <c r="R4548" s="34">
        <v>1</v>
      </c>
      <c r="S4548" s="46" t="s">
        <v>3115</v>
      </c>
      <c r="T4548" s="34" t="s">
        <v>299</v>
      </c>
      <c r="U4548" s="34" t="s">
        <v>175</v>
      </c>
    </row>
    <row r="4549" spans="2:21" x14ac:dyDescent="0.25">
      <c r="B4549" s="33" t="s">
        <v>5825</v>
      </c>
      <c r="C4549" s="33" t="s">
        <v>6971</v>
      </c>
      <c r="D4549" s="33" t="s">
        <v>6971</v>
      </c>
      <c r="E4549" s="33" t="s">
        <v>6972</v>
      </c>
      <c r="F4549" s="33" t="s">
        <v>6972</v>
      </c>
      <c r="G4549" t="s">
        <v>7915</v>
      </c>
      <c r="H4549"/>
      <c r="I4549"/>
      <c r="J4549"/>
      <c r="K4549"/>
      <c r="L4549"/>
      <c r="M4549"/>
      <c r="Q4549"/>
      <c r="R4549" s="33">
        <v>20</v>
      </c>
      <c r="S4549" s="46" t="s">
        <v>6973</v>
      </c>
      <c r="T4549" s="33" t="s">
        <v>336</v>
      </c>
      <c r="U4549" s="33" t="s">
        <v>278</v>
      </c>
    </row>
    <row r="4550" spans="2:21" x14ac:dyDescent="0.25">
      <c r="B4550" s="33" t="s">
        <v>170</v>
      </c>
      <c r="C4550" s="33" t="s">
        <v>314</v>
      </c>
      <c r="D4550" s="33" t="s">
        <v>314</v>
      </c>
      <c r="E4550" s="33" t="s">
        <v>323</v>
      </c>
      <c r="F4550" s="33" t="s">
        <v>323</v>
      </c>
      <c r="G4550" t="s">
        <v>7116</v>
      </c>
      <c r="H4550"/>
      <c r="I4550"/>
      <c r="J4550" t="s">
        <v>7503</v>
      </c>
      <c r="K4550"/>
      <c r="L4550"/>
      <c r="M4550"/>
      <c r="Q4550" s="47" t="s">
        <v>7705</v>
      </c>
      <c r="R4550" s="33">
        <v>1</v>
      </c>
      <c r="S4550" s="46" t="s">
        <v>324</v>
      </c>
      <c r="T4550" s="33" t="s">
        <v>192</v>
      </c>
      <c r="U4550" s="33" t="s">
        <v>175</v>
      </c>
    </row>
    <row r="4551" spans="2:21" x14ac:dyDescent="0.25">
      <c r="B4551" s="33" t="s">
        <v>170</v>
      </c>
      <c r="C4551" s="33" t="s">
        <v>558</v>
      </c>
      <c r="D4551" s="33" t="s">
        <v>558</v>
      </c>
      <c r="E4551" s="33" t="s">
        <v>584</v>
      </c>
      <c r="F4551" s="33" t="s">
        <v>584</v>
      </c>
      <c r="G4551" t="s">
        <v>7116</v>
      </c>
      <c r="H4551"/>
      <c r="I4551"/>
      <c r="J4551" t="s">
        <v>7968</v>
      </c>
      <c r="K4551"/>
      <c r="L4551"/>
      <c r="M4551"/>
      <c r="Q4551" s="47" t="s">
        <v>7692</v>
      </c>
      <c r="R4551" s="33">
        <v>1</v>
      </c>
      <c r="S4551" s="46" t="s">
        <v>585</v>
      </c>
      <c r="T4551" s="33" t="s">
        <v>185</v>
      </c>
      <c r="U4551" s="33" t="s">
        <v>175</v>
      </c>
    </row>
    <row r="4552" spans="2:21" x14ac:dyDescent="0.25">
      <c r="B4552" s="33" t="s">
        <v>170</v>
      </c>
      <c r="C4552" s="33" t="s">
        <v>1741</v>
      </c>
      <c r="D4552" s="33" t="s">
        <v>1741</v>
      </c>
      <c r="E4552" s="33" t="s">
        <v>1768</v>
      </c>
      <c r="F4552" s="33" t="s">
        <v>1768</v>
      </c>
      <c r="G4552" t="s">
        <v>7116</v>
      </c>
      <c r="H4552"/>
      <c r="I4552"/>
      <c r="J4552" t="s">
        <v>7112</v>
      </c>
      <c r="K4552"/>
      <c r="L4552"/>
      <c r="M4552"/>
      <c r="Q4552" s="47" t="s">
        <v>7782</v>
      </c>
      <c r="R4552" s="33">
        <v>1</v>
      </c>
      <c r="S4552" s="46" t="s">
        <v>1769</v>
      </c>
      <c r="T4552" s="33" t="s">
        <v>192</v>
      </c>
      <c r="U4552" s="33" t="s">
        <v>175</v>
      </c>
    </row>
    <row r="4553" spans="2:21" x14ac:dyDescent="0.25">
      <c r="B4553" s="33" t="s">
        <v>170</v>
      </c>
      <c r="C4553" s="33" t="s">
        <v>505</v>
      </c>
      <c r="D4553" s="33" t="s">
        <v>505</v>
      </c>
      <c r="E4553" s="33" t="s">
        <v>512</v>
      </c>
      <c r="F4553" s="33" t="s">
        <v>512</v>
      </c>
      <c r="G4553" t="s">
        <v>7116</v>
      </c>
      <c r="H4553"/>
      <c r="I4553"/>
      <c r="J4553" t="s">
        <v>7112</v>
      </c>
      <c r="K4553"/>
      <c r="L4553"/>
      <c r="M4553"/>
      <c r="Q4553" s="47" t="s">
        <v>7110</v>
      </c>
      <c r="R4553" s="33">
        <v>1</v>
      </c>
      <c r="S4553" s="46" t="s">
        <v>513</v>
      </c>
      <c r="T4553" s="33" t="s">
        <v>228</v>
      </c>
      <c r="U4553" s="33" t="s">
        <v>175</v>
      </c>
    </row>
    <row r="4554" spans="2:21" x14ac:dyDescent="0.25">
      <c r="B4554" s="33" t="s">
        <v>170</v>
      </c>
      <c r="C4554" s="33" t="s">
        <v>1081</v>
      </c>
      <c r="D4554" s="33" t="s">
        <v>1081</v>
      </c>
      <c r="E4554" s="33" t="s">
        <v>1092</v>
      </c>
      <c r="F4554" s="33" t="s">
        <v>1092</v>
      </c>
      <c r="G4554" t="s">
        <v>7116</v>
      </c>
      <c r="H4554"/>
      <c r="I4554"/>
      <c r="J4554" t="s">
        <v>7968</v>
      </c>
      <c r="K4554"/>
      <c r="L4554"/>
      <c r="M4554"/>
      <c r="Q4554" s="47" t="s">
        <v>7705</v>
      </c>
      <c r="R4554" s="33">
        <v>1</v>
      </c>
      <c r="S4554" s="46" t="s">
        <v>1093</v>
      </c>
      <c r="T4554" s="33" t="s">
        <v>228</v>
      </c>
      <c r="U4554" s="33" t="s">
        <v>175</v>
      </c>
    </row>
    <row r="4555" spans="2:21" x14ac:dyDescent="0.25">
      <c r="B4555" s="34" t="s">
        <v>170</v>
      </c>
      <c r="C4555" s="34" t="s">
        <v>923</v>
      </c>
      <c r="D4555" s="34" t="s">
        <v>934</v>
      </c>
      <c r="E4555" s="34" t="s">
        <v>937</v>
      </c>
      <c r="F4555" s="34" t="s">
        <v>937</v>
      </c>
      <c r="G4555" t="s">
        <v>7116</v>
      </c>
      <c r="H4555"/>
      <c r="I4555"/>
      <c r="J4555" t="s">
        <v>7112</v>
      </c>
      <c r="K4555"/>
      <c r="L4555"/>
      <c r="M4555"/>
      <c r="Q4555" s="47" t="s">
        <v>8455</v>
      </c>
      <c r="R4555" s="34">
        <v>1</v>
      </c>
      <c r="S4555" s="46" t="s">
        <v>938</v>
      </c>
      <c r="T4555" s="34" t="s">
        <v>192</v>
      </c>
      <c r="U4555" s="34" t="s">
        <v>175</v>
      </c>
    </row>
    <row r="4556" spans="2:21" x14ac:dyDescent="0.25">
      <c r="B4556" s="34" t="s">
        <v>170</v>
      </c>
      <c r="C4556" s="34" t="s">
        <v>2350</v>
      </c>
      <c r="D4556" s="34" t="s">
        <v>2350</v>
      </c>
      <c r="E4556" s="34" t="s">
        <v>2380</v>
      </c>
      <c r="F4556" s="34" t="s">
        <v>2380</v>
      </c>
      <c r="G4556" t="s">
        <v>7116</v>
      </c>
      <c r="H4556"/>
      <c r="I4556"/>
      <c r="J4556" t="s">
        <v>7968</v>
      </c>
      <c r="K4556"/>
      <c r="L4556"/>
      <c r="M4556"/>
      <c r="Q4556" s="47" t="s">
        <v>7692</v>
      </c>
      <c r="R4556" s="34">
        <v>1</v>
      </c>
      <c r="S4556" s="46" t="s">
        <v>2381</v>
      </c>
      <c r="T4556" s="34" t="s">
        <v>192</v>
      </c>
      <c r="U4556" s="34" t="s">
        <v>175</v>
      </c>
    </row>
    <row r="4557" spans="2:21" x14ac:dyDescent="0.25">
      <c r="B4557" s="33" t="s">
        <v>170</v>
      </c>
      <c r="C4557" s="33" t="s">
        <v>2505</v>
      </c>
      <c r="D4557" s="33" t="s">
        <v>2505</v>
      </c>
      <c r="E4557" s="33" t="s">
        <v>2521</v>
      </c>
      <c r="F4557" s="33" t="s">
        <v>2521</v>
      </c>
      <c r="G4557" t="s">
        <v>7116</v>
      </c>
      <c r="H4557"/>
      <c r="I4557"/>
      <c r="J4557" t="s">
        <v>7968</v>
      </c>
      <c r="K4557"/>
      <c r="L4557"/>
      <c r="M4557"/>
      <c r="Q4557" s="47" t="s">
        <v>7692</v>
      </c>
      <c r="R4557" s="33">
        <v>1</v>
      </c>
      <c r="S4557" s="46" t="s">
        <v>2523</v>
      </c>
      <c r="T4557" s="33" t="s">
        <v>192</v>
      </c>
      <c r="U4557" s="33" t="s">
        <v>175</v>
      </c>
    </row>
    <row r="4558" spans="2:21" x14ac:dyDescent="0.25">
      <c r="B4558" s="33" t="s">
        <v>170</v>
      </c>
      <c r="C4558" s="33" t="s">
        <v>3928</v>
      </c>
      <c r="D4558" s="33" t="s">
        <v>3929</v>
      </c>
      <c r="E4558" s="33" t="s">
        <v>3971</v>
      </c>
      <c r="F4558" s="33" t="s">
        <v>3971</v>
      </c>
      <c r="G4558" t="s">
        <v>7691</v>
      </c>
      <c r="H4558"/>
      <c r="I4558"/>
      <c r="J4558"/>
      <c r="K4558"/>
      <c r="L4558"/>
      <c r="M4558"/>
      <c r="P4558" s="47" t="s">
        <v>7935</v>
      </c>
      <c r="Q4558"/>
      <c r="R4558" s="33">
        <v>1</v>
      </c>
      <c r="S4558" s="46" t="s">
        <v>3972</v>
      </c>
      <c r="T4558" s="33" t="s">
        <v>327</v>
      </c>
      <c r="U4558" s="33" t="s">
        <v>175</v>
      </c>
    </row>
    <row r="4559" spans="2:21" x14ac:dyDescent="0.25">
      <c r="B4559" s="33" t="s">
        <v>170</v>
      </c>
      <c r="C4559" s="33" t="s">
        <v>3928</v>
      </c>
      <c r="D4559" s="33" t="s">
        <v>3929</v>
      </c>
      <c r="E4559" s="33" t="s">
        <v>3966</v>
      </c>
      <c r="F4559" s="33" t="s">
        <v>3966</v>
      </c>
      <c r="G4559" t="s">
        <v>7691</v>
      </c>
      <c r="H4559"/>
      <c r="I4559"/>
      <c r="J4559"/>
      <c r="K4559"/>
      <c r="L4559"/>
      <c r="M4559"/>
      <c r="P4559" s="47" t="s">
        <v>7692</v>
      </c>
      <c r="Q4559"/>
      <c r="R4559" s="33">
        <v>1</v>
      </c>
      <c r="S4559" s="46" t="s">
        <v>3967</v>
      </c>
      <c r="T4559" s="33" t="s">
        <v>192</v>
      </c>
      <c r="U4559" s="33" t="s">
        <v>175</v>
      </c>
    </row>
    <row r="4560" spans="2:21" x14ac:dyDescent="0.25">
      <c r="B4560" s="34" t="s">
        <v>170</v>
      </c>
      <c r="C4560" s="34" t="s">
        <v>4049</v>
      </c>
      <c r="D4560" s="34" t="s">
        <v>4064</v>
      </c>
      <c r="E4560" s="34" t="s">
        <v>4132</v>
      </c>
      <c r="F4560" s="34" t="s">
        <v>4132</v>
      </c>
      <c r="G4560" t="s">
        <v>7691</v>
      </c>
      <c r="H4560"/>
      <c r="I4560"/>
      <c r="J4560"/>
      <c r="K4560"/>
      <c r="L4560"/>
      <c r="M4560"/>
      <c r="P4560" s="47" t="s">
        <v>7705</v>
      </c>
      <c r="Q4560"/>
      <c r="R4560" s="34">
        <v>1</v>
      </c>
      <c r="S4560" s="46" t="s">
        <v>4133</v>
      </c>
      <c r="T4560" s="34" t="s">
        <v>192</v>
      </c>
      <c r="U4560" s="34" t="s">
        <v>175</v>
      </c>
    </row>
    <row r="4561" spans="2:21" x14ac:dyDescent="0.25">
      <c r="B4561" s="34" t="s">
        <v>5825</v>
      </c>
      <c r="C4561" s="34" t="s">
        <v>6976</v>
      </c>
      <c r="D4561" s="34" t="s">
        <v>6976</v>
      </c>
      <c r="E4561" s="34" t="s">
        <v>6980</v>
      </c>
      <c r="F4561" s="34" t="s">
        <v>6980</v>
      </c>
      <c r="G4561" t="s">
        <v>7151</v>
      </c>
      <c r="H4561"/>
      <c r="I4561"/>
      <c r="J4561"/>
      <c r="K4561"/>
      <c r="L4561"/>
      <c r="M4561"/>
      <c r="Q4561"/>
      <c r="R4561" s="34">
        <v>60</v>
      </c>
      <c r="S4561" s="46" t="s">
        <v>6981</v>
      </c>
      <c r="T4561" s="34" t="s">
        <v>528</v>
      </c>
      <c r="U4561" s="34" t="s">
        <v>278</v>
      </c>
    </row>
    <row r="4562" spans="2:21" x14ac:dyDescent="0.25">
      <c r="B4562" s="34" t="s">
        <v>5825</v>
      </c>
      <c r="C4562" s="34" t="s">
        <v>6976</v>
      </c>
      <c r="D4562" s="34" t="s">
        <v>6976</v>
      </c>
      <c r="E4562" s="34" t="s">
        <v>6980</v>
      </c>
      <c r="F4562" s="34" t="s">
        <v>6980</v>
      </c>
      <c r="G4562" t="s">
        <v>7151</v>
      </c>
      <c r="H4562"/>
      <c r="I4562"/>
      <c r="J4562"/>
      <c r="K4562"/>
      <c r="L4562"/>
      <c r="M4562"/>
      <c r="Q4562"/>
      <c r="R4562" s="34">
        <v>30</v>
      </c>
      <c r="S4562" s="46" t="s">
        <v>6984</v>
      </c>
      <c r="T4562" s="34" t="s">
        <v>528</v>
      </c>
      <c r="U4562" s="34" t="s">
        <v>278</v>
      </c>
    </row>
    <row r="4563" spans="2:21" x14ac:dyDescent="0.25">
      <c r="B4563" s="33" t="s">
        <v>5825</v>
      </c>
      <c r="C4563" s="33" t="s">
        <v>5826</v>
      </c>
      <c r="D4563" s="33" t="s">
        <v>5826</v>
      </c>
      <c r="E4563" s="33" t="s">
        <v>5827</v>
      </c>
      <c r="F4563" s="33" t="s">
        <v>5827</v>
      </c>
      <c r="G4563" t="s">
        <v>7151</v>
      </c>
      <c r="H4563"/>
      <c r="I4563"/>
      <c r="J4563"/>
      <c r="K4563" t="s">
        <v>7102</v>
      </c>
      <c r="L4563"/>
      <c r="M4563"/>
      <c r="P4563" s="47">
        <v>500</v>
      </c>
      <c r="Q4563"/>
      <c r="R4563" s="33" t="s">
        <v>8046</v>
      </c>
      <c r="S4563" s="46" t="s">
        <v>5828</v>
      </c>
      <c r="T4563" s="33" t="s">
        <v>285</v>
      </c>
      <c r="U4563" s="33" t="s">
        <v>278</v>
      </c>
    </row>
    <row r="4564" spans="2:21" x14ac:dyDescent="0.25">
      <c r="B4564" s="34" t="s">
        <v>5825</v>
      </c>
      <c r="C4564" s="34" t="s">
        <v>6261</v>
      </c>
      <c r="D4564" s="34" t="s">
        <v>6265</v>
      </c>
      <c r="E4564" s="34" t="s">
        <v>6285</v>
      </c>
      <c r="F4564" s="34" t="s">
        <v>6285</v>
      </c>
      <c r="G4564" t="s">
        <v>7151</v>
      </c>
      <c r="H4564"/>
      <c r="I4564"/>
      <c r="J4564"/>
      <c r="K4564"/>
      <c r="L4564"/>
      <c r="M4564"/>
      <c r="Q4564"/>
      <c r="R4564" s="34">
        <v>60</v>
      </c>
      <c r="S4564" s="46" t="s">
        <v>6286</v>
      </c>
      <c r="T4564" s="34" t="s">
        <v>178</v>
      </c>
      <c r="U4564" s="34" t="s">
        <v>175</v>
      </c>
    </row>
    <row r="4565" spans="2:21" x14ac:dyDescent="0.25">
      <c r="B4565" s="33" t="s">
        <v>5825</v>
      </c>
      <c r="C4565" s="33" t="s">
        <v>6050</v>
      </c>
      <c r="D4565" s="33" t="s">
        <v>6050</v>
      </c>
      <c r="E4565" s="33" t="s">
        <v>6057</v>
      </c>
      <c r="F4565" s="33" t="s">
        <v>6057</v>
      </c>
      <c r="G4565" t="s">
        <v>7151</v>
      </c>
      <c r="H4565"/>
      <c r="I4565"/>
      <c r="J4565"/>
      <c r="K4565" t="s">
        <v>7102</v>
      </c>
      <c r="L4565"/>
      <c r="M4565"/>
      <c r="P4565" s="47">
        <v>500</v>
      </c>
      <c r="Q4565"/>
      <c r="R4565" s="33" t="s">
        <v>8266</v>
      </c>
      <c r="S4565" s="46" t="s">
        <v>6058</v>
      </c>
      <c r="T4565" s="33" t="s">
        <v>285</v>
      </c>
      <c r="U4565" s="33" t="s">
        <v>278</v>
      </c>
    </row>
    <row r="4566" spans="2:21" x14ac:dyDescent="0.25">
      <c r="B4566" s="34" t="s">
        <v>5825</v>
      </c>
      <c r="C4566" s="34" t="s">
        <v>6050</v>
      </c>
      <c r="D4566" s="34" t="s">
        <v>6050</v>
      </c>
      <c r="E4566" s="34" t="s">
        <v>6057</v>
      </c>
      <c r="F4566" s="34" t="s">
        <v>6057</v>
      </c>
      <c r="G4566" t="s">
        <v>7151</v>
      </c>
      <c r="H4566"/>
      <c r="I4566"/>
      <c r="J4566"/>
      <c r="K4566" t="s">
        <v>7102</v>
      </c>
      <c r="L4566"/>
      <c r="M4566"/>
      <c r="P4566" s="47">
        <v>500</v>
      </c>
      <c r="Q4566"/>
      <c r="R4566" s="34" t="s">
        <v>8046</v>
      </c>
      <c r="S4566" s="46" t="s">
        <v>6059</v>
      </c>
      <c r="T4566" s="34" t="s">
        <v>285</v>
      </c>
      <c r="U4566" s="34" t="s">
        <v>278</v>
      </c>
    </row>
    <row r="4567" spans="2:21" x14ac:dyDescent="0.25">
      <c r="B4567" s="33" t="s">
        <v>170</v>
      </c>
      <c r="C4567" s="33" t="s">
        <v>5249</v>
      </c>
      <c r="D4567" s="33" t="s">
        <v>5249</v>
      </c>
      <c r="E4567" s="33" t="s">
        <v>467</v>
      </c>
      <c r="F4567" s="33" t="s">
        <v>467</v>
      </c>
      <c r="G4567" t="s">
        <v>7151</v>
      </c>
      <c r="H4567"/>
      <c r="I4567"/>
      <c r="J4567"/>
      <c r="K4567"/>
      <c r="L4567"/>
      <c r="M4567"/>
      <c r="P4567" s="47" t="s">
        <v>7135</v>
      </c>
      <c r="Q4567"/>
      <c r="R4567" s="33">
        <v>60</v>
      </c>
      <c r="S4567" s="46" t="s">
        <v>5250</v>
      </c>
      <c r="T4567" s="33" t="s">
        <v>194</v>
      </c>
      <c r="U4567" s="33" t="s">
        <v>406</v>
      </c>
    </row>
    <row r="4568" spans="2:21" x14ac:dyDescent="0.25">
      <c r="B4568" s="34" t="s">
        <v>170</v>
      </c>
      <c r="C4568" s="34" t="s">
        <v>5249</v>
      </c>
      <c r="D4568" s="34" t="s">
        <v>5249</v>
      </c>
      <c r="E4568" s="34" t="s">
        <v>467</v>
      </c>
      <c r="F4568" s="34" t="s">
        <v>467</v>
      </c>
      <c r="G4568" t="s">
        <v>7151</v>
      </c>
      <c r="H4568"/>
      <c r="I4568"/>
      <c r="J4568"/>
      <c r="K4568"/>
      <c r="L4568"/>
      <c r="M4568"/>
      <c r="P4568" s="47" t="s">
        <v>7146</v>
      </c>
      <c r="Q4568"/>
      <c r="R4568" s="34">
        <v>60</v>
      </c>
      <c r="S4568" s="46" t="s">
        <v>5251</v>
      </c>
      <c r="T4568" s="34" t="s">
        <v>194</v>
      </c>
      <c r="U4568" s="34" t="s">
        <v>406</v>
      </c>
    </row>
    <row r="4569" spans="2:21" x14ac:dyDescent="0.25">
      <c r="B4569" s="34" t="s">
        <v>5825</v>
      </c>
      <c r="C4569" s="34" t="s">
        <v>5929</v>
      </c>
      <c r="D4569" s="34" t="s">
        <v>5929</v>
      </c>
      <c r="E4569" s="34" t="s">
        <v>5932</v>
      </c>
      <c r="F4569" s="34" t="s">
        <v>5932</v>
      </c>
      <c r="G4569" t="s">
        <v>7151</v>
      </c>
      <c r="H4569"/>
      <c r="I4569"/>
      <c r="J4569"/>
      <c r="K4569" t="s">
        <v>7102</v>
      </c>
      <c r="L4569"/>
      <c r="M4569"/>
      <c r="P4569" s="47">
        <v>500</v>
      </c>
      <c r="Q4569"/>
      <c r="R4569" s="34" t="s">
        <v>8266</v>
      </c>
      <c r="S4569" s="46" t="s">
        <v>5933</v>
      </c>
      <c r="T4569" s="34" t="s">
        <v>285</v>
      </c>
      <c r="U4569" s="34" t="s">
        <v>175</v>
      </c>
    </row>
    <row r="4570" spans="2:21" x14ac:dyDescent="0.25">
      <c r="B4570" s="33" t="s">
        <v>170</v>
      </c>
      <c r="C4570" s="33" t="s">
        <v>1800</v>
      </c>
      <c r="D4570" s="33" t="s">
        <v>1800</v>
      </c>
      <c r="E4570" s="33" t="s">
        <v>1805</v>
      </c>
      <c r="F4570" s="33" t="s">
        <v>1805</v>
      </c>
      <c r="G4570" t="s">
        <v>7151</v>
      </c>
      <c r="H4570"/>
      <c r="I4570"/>
      <c r="J4570"/>
      <c r="K4570"/>
      <c r="L4570"/>
      <c r="M4570"/>
      <c r="P4570" s="47" t="s">
        <v>7135</v>
      </c>
      <c r="Q4570"/>
      <c r="R4570" s="33">
        <v>60</v>
      </c>
      <c r="S4570" s="46" t="s">
        <v>1806</v>
      </c>
      <c r="T4570" s="33" t="s">
        <v>297</v>
      </c>
      <c r="U4570" s="33" t="s">
        <v>406</v>
      </c>
    </row>
    <row r="4571" spans="2:21" x14ac:dyDescent="0.25">
      <c r="B4571" s="34" t="s">
        <v>170</v>
      </c>
      <c r="C4571" s="34" t="s">
        <v>5801</v>
      </c>
      <c r="D4571" s="34" t="s">
        <v>5801</v>
      </c>
      <c r="E4571" s="34" t="s">
        <v>478</v>
      </c>
      <c r="F4571" s="34" t="s">
        <v>478</v>
      </c>
      <c r="G4571" t="s">
        <v>7151</v>
      </c>
      <c r="H4571"/>
      <c r="I4571"/>
      <c r="J4571"/>
      <c r="K4571"/>
      <c r="L4571"/>
      <c r="M4571"/>
      <c r="Q4571"/>
      <c r="R4571" s="34">
        <v>60</v>
      </c>
      <c r="S4571" s="46" t="s">
        <v>5804</v>
      </c>
      <c r="T4571" s="34" t="s">
        <v>297</v>
      </c>
      <c r="U4571" s="34" t="s">
        <v>406</v>
      </c>
    </row>
    <row r="4572" spans="2:21" x14ac:dyDescent="0.25">
      <c r="B4572" s="34" t="s">
        <v>5825</v>
      </c>
      <c r="C4572" s="34" t="s">
        <v>6042</v>
      </c>
      <c r="D4572" s="34" t="s">
        <v>6042</v>
      </c>
      <c r="E4572" s="34" t="s">
        <v>6043</v>
      </c>
      <c r="F4572" s="34" t="str">
        <f>E4572</f>
        <v>SENFEM 600</v>
      </c>
      <c r="G4572" t="s">
        <v>7151</v>
      </c>
      <c r="H4572"/>
      <c r="I4572"/>
      <c r="J4572"/>
      <c r="K4572"/>
      <c r="L4572"/>
      <c r="M4572"/>
      <c r="Q4572"/>
      <c r="R4572" s="34">
        <v>60</v>
      </c>
      <c r="S4572" s="46" t="s">
        <v>6044</v>
      </c>
      <c r="T4572" s="34" t="s">
        <v>192</v>
      </c>
      <c r="U4572" s="34" t="s">
        <v>175</v>
      </c>
    </row>
    <row r="4573" spans="2:21" x14ac:dyDescent="0.25">
      <c r="B4573" s="34" t="s">
        <v>5825</v>
      </c>
      <c r="C4573" s="34" t="s">
        <v>6261</v>
      </c>
      <c r="D4573" s="34" t="s">
        <v>6265</v>
      </c>
      <c r="E4573" s="34" t="s">
        <v>6282</v>
      </c>
      <c r="F4573" s="34" t="str">
        <f>E4573</f>
        <v>CENTRUM +50</v>
      </c>
      <c r="G4573" t="s">
        <v>7151</v>
      </c>
      <c r="H4573"/>
      <c r="I4573"/>
      <c r="J4573" t="s">
        <v>7387</v>
      </c>
      <c r="K4573"/>
      <c r="L4573"/>
      <c r="M4573"/>
      <c r="Q4573"/>
      <c r="R4573" s="34">
        <v>60</v>
      </c>
      <c r="S4573" s="46" t="s">
        <v>6283</v>
      </c>
      <c r="T4573" s="34" t="s">
        <v>178</v>
      </c>
      <c r="U4573" s="34" t="s">
        <v>175</v>
      </c>
    </row>
    <row r="4574" spans="2:21" x14ac:dyDescent="0.25">
      <c r="B4574" s="33" t="s">
        <v>5825</v>
      </c>
      <c r="C4574" s="33" t="s">
        <v>6261</v>
      </c>
      <c r="D4574" s="33" t="s">
        <v>6265</v>
      </c>
      <c r="E4574" s="33" t="s">
        <v>6282</v>
      </c>
      <c r="F4574" s="34" t="str">
        <f>E4574</f>
        <v>CENTRUM +50</v>
      </c>
      <c r="G4574" t="s">
        <v>7151</v>
      </c>
      <c r="H4574"/>
      <c r="I4574"/>
      <c r="J4574" t="s">
        <v>8456</v>
      </c>
      <c r="K4574"/>
      <c r="L4574"/>
      <c r="M4574"/>
      <c r="Q4574"/>
      <c r="R4574" s="33">
        <v>60</v>
      </c>
      <c r="S4574" s="46" t="s">
        <v>6284</v>
      </c>
      <c r="T4574" s="33" t="s">
        <v>178</v>
      </c>
      <c r="U4574" s="33" t="s">
        <v>175</v>
      </c>
    </row>
    <row r="4575" spans="2:21" x14ac:dyDescent="0.25">
      <c r="B4575" s="34" t="s">
        <v>170</v>
      </c>
      <c r="C4575" s="34" t="s">
        <v>4521</v>
      </c>
      <c r="D4575" s="34" t="s">
        <v>4522</v>
      </c>
      <c r="E4575" s="34" t="s">
        <v>4523</v>
      </c>
      <c r="F4575" s="34" t="str">
        <f>E4575</f>
        <v>BION 3</v>
      </c>
      <c r="G4575" t="s">
        <v>7488</v>
      </c>
      <c r="H4575"/>
      <c r="I4575"/>
      <c r="J4575"/>
      <c r="K4575"/>
      <c r="L4575"/>
      <c r="M4575"/>
      <c r="Q4575"/>
      <c r="R4575" s="34">
        <v>30</v>
      </c>
      <c r="S4575" s="46" t="s">
        <v>4524</v>
      </c>
      <c r="T4575" s="34" t="s">
        <v>178</v>
      </c>
      <c r="U4575" s="34" t="s">
        <v>175</v>
      </c>
    </row>
    <row r="4576" spans="2:21" x14ac:dyDescent="0.25">
      <c r="B4576" s="34" t="s">
        <v>170</v>
      </c>
      <c r="C4576" s="34" t="s">
        <v>4521</v>
      </c>
      <c r="D4576" s="34" t="s">
        <v>4522</v>
      </c>
      <c r="E4576" s="34" t="s">
        <v>4523</v>
      </c>
      <c r="F4576" s="34" t="str">
        <f>E4576</f>
        <v>BION 3</v>
      </c>
      <c r="G4576" t="s">
        <v>7488</v>
      </c>
      <c r="H4576"/>
      <c r="I4576"/>
      <c r="J4576"/>
      <c r="K4576"/>
      <c r="L4576"/>
      <c r="M4576"/>
      <c r="Q4576"/>
      <c r="R4576" s="34">
        <v>60</v>
      </c>
      <c r="S4576" s="46" t="s">
        <v>4529</v>
      </c>
      <c r="T4576" s="34" t="s">
        <v>178</v>
      </c>
      <c r="U4576" s="34" t="s">
        <v>175</v>
      </c>
    </row>
    <row r="4577" spans="2:21" x14ac:dyDescent="0.25">
      <c r="B4577" s="33" t="s">
        <v>170</v>
      </c>
      <c r="C4577" s="33" t="s">
        <v>5681</v>
      </c>
      <c r="D4577" s="33" t="s">
        <v>5681</v>
      </c>
      <c r="E4577" s="33" t="s">
        <v>5689</v>
      </c>
      <c r="F4577" s="33" t="s">
        <v>5689</v>
      </c>
      <c r="G4577" t="s">
        <v>7147</v>
      </c>
      <c r="H4577"/>
      <c r="I4577"/>
      <c r="J4577"/>
      <c r="K4577"/>
      <c r="L4577" t="s">
        <v>7544</v>
      </c>
      <c r="M4577" t="s">
        <v>7546</v>
      </c>
      <c r="Q4577"/>
      <c r="R4577" s="33">
        <v>10</v>
      </c>
      <c r="S4577" s="46" t="s">
        <v>5690</v>
      </c>
      <c r="T4577" s="33" t="s">
        <v>185</v>
      </c>
      <c r="U4577" s="33" t="s">
        <v>175</v>
      </c>
    </row>
    <row r="4578" spans="2:21" x14ac:dyDescent="0.25">
      <c r="B4578" s="34" t="s">
        <v>170</v>
      </c>
      <c r="C4578" s="34" t="s">
        <v>5681</v>
      </c>
      <c r="D4578" s="34" t="s">
        <v>5681</v>
      </c>
      <c r="E4578" s="34" t="s">
        <v>5689</v>
      </c>
      <c r="F4578" s="34" t="s">
        <v>5689</v>
      </c>
      <c r="G4578" t="s">
        <v>7147</v>
      </c>
      <c r="H4578"/>
      <c r="I4578"/>
      <c r="J4578"/>
      <c r="K4578"/>
      <c r="L4578" t="s">
        <v>7275</v>
      </c>
      <c r="M4578" t="s">
        <v>7538</v>
      </c>
      <c r="N4578" s="13" t="s">
        <v>7539</v>
      </c>
      <c r="Q4578"/>
      <c r="R4578" s="34">
        <v>30</v>
      </c>
      <c r="S4578" s="46" t="s">
        <v>5691</v>
      </c>
      <c r="T4578" s="34" t="s">
        <v>185</v>
      </c>
      <c r="U4578" s="34" t="s">
        <v>175</v>
      </c>
    </row>
    <row r="4579" spans="2:21" x14ac:dyDescent="0.25">
      <c r="B4579" s="33" t="s">
        <v>170</v>
      </c>
      <c r="C4579" s="33" t="s">
        <v>314</v>
      </c>
      <c r="D4579" s="33" t="s">
        <v>314</v>
      </c>
      <c r="E4579" s="33" t="s">
        <v>319</v>
      </c>
      <c r="F4579" s="33" t="s">
        <v>319</v>
      </c>
      <c r="G4579" t="s">
        <v>7147</v>
      </c>
      <c r="H4579"/>
      <c r="I4579"/>
      <c r="J4579"/>
      <c r="K4579"/>
      <c r="L4579" t="s">
        <v>7760</v>
      </c>
      <c r="M4579"/>
      <c r="Q4579"/>
      <c r="R4579" s="33">
        <v>10</v>
      </c>
      <c r="S4579" s="46" t="s">
        <v>320</v>
      </c>
      <c r="T4579" s="33" t="s">
        <v>185</v>
      </c>
      <c r="U4579" s="33" t="s">
        <v>175</v>
      </c>
    </row>
    <row r="4580" spans="2:21" x14ac:dyDescent="0.25">
      <c r="B4580" s="33" t="s">
        <v>170</v>
      </c>
      <c r="C4580" s="33" t="s">
        <v>314</v>
      </c>
      <c r="D4580" s="33" t="s">
        <v>314</v>
      </c>
      <c r="E4580" s="33" t="s">
        <v>319</v>
      </c>
      <c r="F4580" s="33" t="s">
        <v>319</v>
      </c>
      <c r="G4580" s="48" t="s">
        <v>7147</v>
      </c>
      <c r="H4580"/>
      <c r="I4580"/>
      <c r="J4580"/>
      <c r="K4580"/>
      <c r="L4580" t="s">
        <v>7760</v>
      </c>
      <c r="M4580"/>
      <c r="Q4580"/>
      <c r="R4580" s="33">
        <v>30</v>
      </c>
      <c r="S4580" s="46" t="s">
        <v>332</v>
      </c>
      <c r="T4580" s="33" t="s">
        <v>185</v>
      </c>
      <c r="U4580" s="33" t="s">
        <v>175</v>
      </c>
    </row>
    <row r="4581" spans="2:21" x14ac:dyDescent="0.25">
      <c r="B4581" s="34" t="s">
        <v>170</v>
      </c>
      <c r="C4581" s="34" t="s">
        <v>5724</v>
      </c>
      <c r="D4581" s="34" t="s">
        <v>5724</v>
      </c>
      <c r="E4581" s="34" t="s">
        <v>5759</v>
      </c>
      <c r="F4581" s="34" t="str">
        <f>E4581</f>
        <v>E 1000 UI</v>
      </c>
      <c r="G4581" t="s">
        <v>7114</v>
      </c>
      <c r="H4581"/>
      <c r="I4581"/>
      <c r="J4581"/>
      <c r="K4581"/>
      <c r="L4581"/>
      <c r="M4581"/>
      <c r="Q4581" s="47" t="s">
        <v>7310</v>
      </c>
      <c r="R4581" s="34">
        <v>50</v>
      </c>
      <c r="S4581" s="46" t="s">
        <v>5760</v>
      </c>
      <c r="T4581" s="34" t="s">
        <v>269</v>
      </c>
      <c r="U4581" s="34" t="s">
        <v>175</v>
      </c>
    </row>
    <row r="4582" spans="2:21" x14ac:dyDescent="0.25">
      <c r="B4582" s="34" t="s">
        <v>5825</v>
      </c>
      <c r="C4582" s="34" t="s">
        <v>7008</v>
      </c>
      <c r="D4582" s="34" t="s">
        <v>7008</v>
      </c>
      <c r="E4582" s="34" t="s">
        <v>7021</v>
      </c>
      <c r="F4582" s="34" t="s">
        <v>7021</v>
      </c>
      <c r="G4582" t="s">
        <v>7151</v>
      </c>
      <c r="H4582"/>
      <c r="I4582"/>
      <c r="J4582"/>
      <c r="K4582"/>
      <c r="L4582"/>
      <c r="M4582"/>
      <c r="Q4582"/>
      <c r="R4582" s="34">
        <v>30</v>
      </c>
      <c r="S4582" s="46" t="s">
        <v>7022</v>
      </c>
      <c r="T4582" s="34" t="s">
        <v>528</v>
      </c>
      <c r="U4582" s="34" t="s">
        <v>278</v>
      </c>
    </row>
    <row r="4583" spans="2:21" x14ac:dyDescent="0.25">
      <c r="B4583" s="34" t="s">
        <v>5825</v>
      </c>
      <c r="C4583" s="34" t="s">
        <v>6927</v>
      </c>
      <c r="D4583" s="34" t="s">
        <v>6928</v>
      </c>
      <c r="E4583" s="34" t="s">
        <v>6947</v>
      </c>
      <c r="F4583" s="34" t="s">
        <v>6947</v>
      </c>
      <c r="G4583" t="s">
        <v>8457</v>
      </c>
      <c r="H4583"/>
      <c r="I4583"/>
      <c r="J4583"/>
      <c r="K4583" t="s">
        <v>7102</v>
      </c>
      <c r="M4583" t="s">
        <v>7091</v>
      </c>
      <c r="N4583" s="13">
        <v>10</v>
      </c>
      <c r="P4583" s="47">
        <v>50</v>
      </c>
      <c r="Q4583"/>
      <c r="R4583" s="34">
        <v>5</v>
      </c>
      <c r="S4583" s="46" t="s">
        <v>6948</v>
      </c>
      <c r="T4583" s="34" t="s">
        <v>528</v>
      </c>
      <c r="U4583" s="34" t="s">
        <v>175</v>
      </c>
    </row>
    <row r="4584" spans="2:21" x14ac:dyDescent="0.25">
      <c r="B4584" s="33" t="s">
        <v>5825</v>
      </c>
      <c r="C4584" s="33" t="s">
        <v>3288</v>
      </c>
      <c r="D4584" s="33" t="s">
        <v>3288</v>
      </c>
      <c r="E4584" s="33" t="s">
        <v>6406</v>
      </c>
      <c r="F4584" s="33" t="s">
        <v>6406</v>
      </c>
      <c r="G4584" t="s">
        <v>7139</v>
      </c>
      <c r="H4584"/>
      <c r="I4584"/>
      <c r="J4584"/>
      <c r="K4584" t="s">
        <v>7140</v>
      </c>
      <c r="M4584" t="s">
        <v>7091</v>
      </c>
      <c r="N4584" s="13">
        <v>10</v>
      </c>
      <c r="P4584" s="47">
        <v>100</v>
      </c>
      <c r="Q4584"/>
      <c r="R4584" s="33" t="s">
        <v>7141</v>
      </c>
      <c r="S4584" s="46" t="s">
        <v>6407</v>
      </c>
      <c r="T4584" s="33" t="s">
        <v>3304</v>
      </c>
      <c r="U4584" s="33" t="s">
        <v>175</v>
      </c>
    </row>
    <row r="4585" spans="2:21" x14ac:dyDescent="0.25">
      <c r="B4585" s="34" t="s">
        <v>5825</v>
      </c>
      <c r="C4585" s="34" t="s">
        <v>6644</v>
      </c>
      <c r="D4585" s="34" t="s">
        <v>6644</v>
      </c>
      <c r="E4585" s="34" t="s">
        <v>6684</v>
      </c>
      <c r="F4585" s="34" t="s">
        <v>6684</v>
      </c>
      <c r="G4585" t="s">
        <v>7139</v>
      </c>
      <c r="H4585"/>
      <c r="I4585"/>
      <c r="J4585"/>
      <c r="K4585" t="s">
        <v>7140</v>
      </c>
      <c r="M4585" t="s">
        <v>7091</v>
      </c>
      <c r="N4585" s="13">
        <v>10</v>
      </c>
      <c r="P4585" s="47">
        <v>100</v>
      </c>
      <c r="Q4585"/>
      <c r="R4585" s="34" t="s">
        <v>7141</v>
      </c>
      <c r="S4585" s="46" t="s">
        <v>6685</v>
      </c>
      <c r="T4585" s="34" t="s">
        <v>3304</v>
      </c>
      <c r="U4585" s="34" t="s">
        <v>175</v>
      </c>
    </row>
    <row r="4586" spans="2:21" x14ac:dyDescent="0.25">
      <c r="B4586" s="33" t="s">
        <v>5825</v>
      </c>
      <c r="C4586" s="33" t="s">
        <v>3288</v>
      </c>
      <c r="D4586" s="33" t="s">
        <v>3288</v>
      </c>
      <c r="E4586" s="33" t="s">
        <v>6400</v>
      </c>
      <c r="F4586" s="34" t="str">
        <f>E4586</f>
        <v>HUMALOG-MIX 25</v>
      </c>
      <c r="G4586" t="s">
        <v>7139</v>
      </c>
      <c r="H4586"/>
      <c r="I4586"/>
      <c r="J4586"/>
      <c r="K4586" t="s">
        <v>7140</v>
      </c>
      <c r="M4586" t="s">
        <v>7091</v>
      </c>
      <c r="N4586" s="13">
        <v>10</v>
      </c>
      <c r="P4586" s="47">
        <v>100</v>
      </c>
      <c r="Q4586"/>
      <c r="R4586" s="33" t="s">
        <v>7141</v>
      </c>
      <c r="S4586" s="46" t="s">
        <v>6418</v>
      </c>
      <c r="T4586" s="33" t="s">
        <v>3304</v>
      </c>
      <c r="U4586" s="33" t="s">
        <v>175</v>
      </c>
    </row>
    <row r="4587" spans="2:21" x14ac:dyDescent="0.25">
      <c r="B4587" s="33" t="s">
        <v>170</v>
      </c>
      <c r="C4587" s="33" t="s">
        <v>2170</v>
      </c>
      <c r="D4587" s="33" t="s">
        <v>2170</v>
      </c>
      <c r="E4587" s="33" t="s">
        <v>2171</v>
      </c>
      <c r="F4587" s="33" t="s">
        <v>2171</v>
      </c>
      <c r="G4587" t="s">
        <v>7147</v>
      </c>
      <c r="H4587"/>
      <c r="I4587"/>
      <c r="J4587"/>
      <c r="K4587" t="s">
        <v>7544</v>
      </c>
      <c r="L4587" t="s">
        <v>7546</v>
      </c>
      <c r="M4587"/>
      <c r="P4587" s="47" t="s">
        <v>7430</v>
      </c>
      <c r="Q4587"/>
      <c r="R4587" s="33">
        <v>10</v>
      </c>
      <c r="S4587" s="46" t="s">
        <v>2172</v>
      </c>
      <c r="T4587" s="33" t="s">
        <v>297</v>
      </c>
      <c r="U4587" s="33" t="s">
        <v>406</v>
      </c>
    </row>
    <row r="4588" spans="2:21" x14ac:dyDescent="0.25">
      <c r="B4588" s="33" t="s">
        <v>170</v>
      </c>
      <c r="C4588" s="33" t="s">
        <v>4798</v>
      </c>
      <c r="D4588" s="33" t="s">
        <v>4798</v>
      </c>
      <c r="E4588" s="33" t="s">
        <v>4799</v>
      </c>
      <c r="F4588" s="33" t="s">
        <v>4799</v>
      </c>
      <c r="G4588" t="s">
        <v>7105</v>
      </c>
      <c r="H4588"/>
      <c r="I4588"/>
      <c r="J4588"/>
      <c r="K4588"/>
      <c r="L4588"/>
      <c r="M4588"/>
      <c r="Q4588"/>
      <c r="R4588" s="33">
        <v>60</v>
      </c>
      <c r="S4588" s="46" t="s">
        <v>4800</v>
      </c>
      <c r="T4588" s="33" t="s">
        <v>192</v>
      </c>
      <c r="U4588" s="33" t="s">
        <v>175</v>
      </c>
    </row>
    <row r="4589" spans="2:21" x14ac:dyDescent="0.25">
      <c r="B4589" s="33" t="s">
        <v>170</v>
      </c>
      <c r="C4589" s="33" t="s">
        <v>531</v>
      </c>
      <c r="D4589" s="33" t="s">
        <v>531</v>
      </c>
      <c r="E4589" s="33" t="s">
        <v>547</v>
      </c>
      <c r="F4589" s="33" t="s">
        <v>547</v>
      </c>
      <c r="G4589" t="s">
        <v>7105</v>
      </c>
      <c r="H4589"/>
      <c r="I4589"/>
      <c r="J4589"/>
      <c r="K4589"/>
      <c r="L4589"/>
      <c r="M4589"/>
      <c r="Q4589" s="47" t="s">
        <v>7135</v>
      </c>
      <c r="R4589" s="33">
        <v>60</v>
      </c>
      <c r="S4589" s="46" t="s">
        <v>548</v>
      </c>
      <c r="T4589" s="33" t="s">
        <v>192</v>
      </c>
      <c r="U4589" s="33" t="s">
        <v>175</v>
      </c>
    </row>
    <row r="4590" spans="2:21" x14ac:dyDescent="0.25">
      <c r="B4590" s="34" t="s">
        <v>170</v>
      </c>
      <c r="C4590" s="34" t="s">
        <v>2774</v>
      </c>
      <c r="D4590" s="34" t="s">
        <v>2774</v>
      </c>
      <c r="E4590" s="34" t="s">
        <v>334</v>
      </c>
      <c r="F4590" s="34" t="s">
        <v>334</v>
      </c>
      <c r="G4590" t="s">
        <v>7780</v>
      </c>
      <c r="H4590"/>
      <c r="I4590"/>
      <c r="J4590"/>
      <c r="K4590"/>
      <c r="L4590"/>
      <c r="M4590"/>
      <c r="P4590" s="47" t="s">
        <v>7782</v>
      </c>
      <c r="Q4590"/>
      <c r="R4590" s="34">
        <v>1</v>
      </c>
      <c r="S4590" s="46" t="s">
        <v>2775</v>
      </c>
      <c r="T4590" s="34" t="s">
        <v>336</v>
      </c>
      <c r="U4590" s="34" t="s">
        <v>175</v>
      </c>
    </row>
    <row r="4591" spans="2:21" x14ac:dyDescent="0.25">
      <c r="B4591" s="33" t="s">
        <v>170</v>
      </c>
      <c r="C4591" s="33" t="s">
        <v>3355</v>
      </c>
      <c r="D4591" s="33" t="s">
        <v>3356</v>
      </c>
      <c r="E4591" s="33" t="s">
        <v>334</v>
      </c>
      <c r="F4591" s="33" t="s">
        <v>334</v>
      </c>
      <c r="G4591" t="s">
        <v>7780</v>
      </c>
      <c r="H4591"/>
      <c r="I4591"/>
      <c r="J4591"/>
      <c r="K4591"/>
      <c r="L4591"/>
      <c r="M4591"/>
      <c r="P4591" s="47" t="s">
        <v>7935</v>
      </c>
      <c r="Q4591"/>
      <c r="R4591" s="33">
        <v>1</v>
      </c>
      <c r="S4591" s="46" t="s">
        <v>3360</v>
      </c>
      <c r="T4591" s="33" t="s">
        <v>336</v>
      </c>
      <c r="U4591" s="33" t="s">
        <v>406</v>
      </c>
    </row>
    <row r="4592" spans="2:21" x14ac:dyDescent="0.25">
      <c r="B4592" s="33" t="s">
        <v>170</v>
      </c>
      <c r="C4592" s="33" t="s">
        <v>4049</v>
      </c>
      <c r="D4592" s="33" t="s">
        <v>4064</v>
      </c>
      <c r="E4592" s="33" t="s">
        <v>334</v>
      </c>
      <c r="F4592" s="33" t="s">
        <v>334</v>
      </c>
      <c r="G4592" t="s">
        <v>7780</v>
      </c>
      <c r="H4592"/>
      <c r="I4592"/>
      <c r="J4592"/>
      <c r="K4592"/>
      <c r="L4592"/>
      <c r="M4592"/>
      <c r="P4592" s="47" t="s">
        <v>7782</v>
      </c>
      <c r="Q4592"/>
      <c r="R4592" s="33">
        <v>1</v>
      </c>
      <c r="S4592" s="46" t="s">
        <v>2775</v>
      </c>
      <c r="T4592" s="33" t="s">
        <v>336</v>
      </c>
      <c r="U4592" s="33" t="s">
        <v>406</v>
      </c>
    </row>
    <row r="4593" spans="2:21" x14ac:dyDescent="0.25">
      <c r="B4593" s="34" t="s">
        <v>170</v>
      </c>
      <c r="C4593" s="34" t="s">
        <v>3218</v>
      </c>
      <c r="D4593" s="34" t="s">
        <v>3218</v>
      </c>
      <c r="E4593" s="34" t="s">
        <v>3221</v>
      </c>
      <c r="F4593" s="34" t="s">
        <v>3221</v>
      </c>
      <c r="G4593" t="s">
        <v>7780</v>
      </c>
      <c r="H4593"/>
      <c r="I4593"/>
      <c r="J4593"/>
      <c r="K4593"/>
      <c r="L4593"/>
      <c r="M4593"/>
      <c r="P4593" s="47" t="s">
        <v>7808</v>
      </c>
      <c r="Q4593"/>
      <c r="R4593" s="34">
        <v>1</v>
      </c>
      <c r="S4593" s="46" t="s">
        <v>3222</v>
      </c>
      <c r="T4593" s="34" t="s">
        <v>192</v>
      </c>
      <c r="U4593" s="34" t="s">
        <v>175</v>
      </c>
    </row>
    <row r="4594" spans="2:21" x14ac:dyDescent="0.25">
      <c r="B4594" s="34" t="s">
        <v>170</v>
      </c>
      <c r="C4594" s="34" t="s">
        <v>314</v>
      </c>
      <c r="D4594" s="34" t="s">
        <v>314</v>
      </c>
      <c r="E4594" s="34" t="s">
        <v>321</v>
      </c>
      <c r="F4594" s="34" t="s">
        <v>321</v>
      </c>
      <c r="G4594" t="s">
        <v>7147</v>
      </c>
      <c r="H4594"/>
      <c r="I4594"/>
      <c r="J4594"/>
      <c r="K4594" t="s">
        <v>7760</v>
      </c>
      <c r="L4594"/>
      <c r="M4594"/>
      <c r="Q4594"/>
      <c r="R4594" s="34">
        <v>10</v>
      </c>
      <c r="S4594" s="46" t="s">
        <v>322</v>
      </c>
      <c r="T4594" s="34" t="s">
        <v>297</v>
      </c>
      <c r="U4594" s="34" t="s">
        <v>175</v>
      </c>
    </row>
    <row r="4595" spans="2:21" x14ac:dyDescent="0.25">
      <c r="B4595" s="34" t="s">
        <v>170</v>
      </c>
      <c r="C4595" s="34" t="s">
        <v>314</v>
      </c>
      <c r="D4595" s="34" t="s">
        <v>314</v>
      </c>
      <c r="E4595" s="34" t="s">
        <v>321</v>
      </c>
      <c r="F4595" s="34" t="s">
        <v>321</v>
      </c>
      <c r="G4595" t="s">
        <v>7147</v>
      </c>
      <c r="H4595"/>
      <c r="I4595"/>
      <c r="J4595"/>
      <c r="K4595" t="s">
        <v>7760</v>
      </c>
      <c r="L4595"/>
      <c r="M4595"/>
      <c r="Q4595"/>
      <c r="R4595" s="34">
        <v>30</v>
      </c>
      <c r="S4595" s="46" t="s">
        <v>333</v>
      </c>
      <c r="T4595" s="34" t="s">
        <v>297</v>
      </c>
      <c r="U4595" s="34" t="s">
        <v>175</v>
      </c>
    </row>
    <row r="4596" spans="2:21" x14ac:dyDescent="0.25">
      <c r="B4596" s="33" t="s">
        <v>170</v>
      </c>
      <c r="C4596" s="33" t="s">
        <v>314</v>
      </c>
      <c r="D4596" s="33" t="s">
        <v>314</v>
      </c>
      <c r="E4596" s="33" t="s">
        <v>321</v>
      </c>
      <c r="F4596" s="33" t="s">
        <v>321</v>
      </c>
      <c r="G4596" t="s">
        <v>7899</v>
      </c>
      <c r="H4596"/>
      <c r="I4596"/>
      <c r="J4596"/>
      <c r="K4596" t="s">
        <v>7500</v>
      </c>
      <c r="L4596" t="s">
        <v>8441</v>
      </c>
      <c r="M4596"/>
      <c r="P4596" s="47" t="s">
        <v>7216</v>
      </c>
      <c r="Q4596" t="s">
        <v>7109</v>
      </c>
      <c r="R4596" s="33" t="s">
        <v>7168</v>
      </c>
      <c r="S4596" s="46" t="s">
        <v>353</v>
      </c>
      <c r="T4596" s="33" t="s">
        <v>297</v>
      </c>
      <c r="U4596" s="33" t="s">
        <v>175</v>
      </c>
    </row>
    <row r="4597" spans="2:21" x14ac:dyDescent="0.25">
      <c r="B4597" s="33" t="s">
        <v>170</v>
      </c>
      <c r="C4597" s="33" t="s">
        <v>314</v>
      </c>
      <c r="D4597" s="33" t="s">
        <v>314</v>
      </c>
      <c r="E4597" s="33" t="s">
        <v>321</v>
      </c>
      <c r="F4597" s="33" t="s">
        <v>321</v>
      </c>
      <c r="G4597" t="s">
        <v>7147</v>
      </c>
      <c r="H4597"/>
      <c r="I4597"/>
      <c r="J4597"/>
      <c r="K4597" t="s">
        <v>8034</v>
      </c>
      <c r="L4597" t="s">
        <v>8035</v>
      </c>
      <c r="M4597"/>
      <c r="P4597" s="47" t="s">
        <v>7135</v>
      </c>
      <c r="Q4597"/>
      <c r="R4597" s="33">
        <v>30</v>
      </c>
      <c r="S4597" s="46" t="s">
        <v>357</v>
      </c>
      <c r="T4597" s="33" t="s">
        <v>297</v>
      </c>
      <c r="U4597" s="33" t="s">
        <v>175</v>
      </c>
    </row>
    <row r="4598" spans="2:21" x14ac:dyDescent="0.25">
      <c r="B4598" s="34" t="s">
        <v>170</v>
      </c>
      <c r="C4598" s="34" t="s">
        <v>4049</v>
      </c>
      <c r="D4598" s="34" t="s">
        <v>4064</v>
      </c>
      <c r="E4598" s="34" t="s">
        <v>4068</v>
      </c>
      <c r="F4598" s="34" t="s">
        <v>4068</v>
      </c>
      <c r="G4598" t="s">
        <v>7147</v>
      </c>
      <c r="H4598"/>
      <c r="I4598"/>
      <c r="J4598"/>
      <c r="K4598" t="s">
        <v>7760</v>
      </c>
      <c r="L4598"/>
      <c r="M4598"/>
      <c r="Q4598"/>
      <c r="R4598" s="34">
        <v>10</v>
      </c>
      <c r="S4598" s="46" t="s">
        <v>4069</v>
      </c>
      <c r="T4598" s="34" t="s">
        <v>297</v>
      </c>
      <c r="U4598" s="34" t="s">
        <v>175</v>
      </c>
    </row>
    <row r="4599" spans="2:21" x14ac:dyDescent="0.25">
      <c r="B4599" s="33" t="s">
        <v>170</v>
      </c>
      <c r="C4599" s="33" t="s">
        <v>4049</v>
      </c>
      <c r="D4599" s="33" t="s">
        <v>4064</v>
      </c>
      <c r="E4599" s="33" t="s">
        <v>4068</v>
      </c>
      <c r="F4599" s="33" t="s">
        <v>4068</v>
      </c>
      <c r="G4599" t="s">
        <v>7147</v>
      </c>
      <c r="H4599"/>
      <c r="I4599"/>
      <c r="J4599"/>
      <c r="K4599" t="s">
        <v>7760</v>
      </c>
      <c r="L4599"/>
      <c r="M4599"/>
      <c r="Q4599"/>
      <c r="R4599" s="33">
        <v>30</v>
      </c>
      <c r="S4599" s="46" t="s">
        <v>4070</v>
      </c>
      <c r="T4599" s="33" t="s">
        <v>297</v>
      </c>
      <c r="U4599" s="33" t="s">
        <v>175</v>
      </c>
    </row>
    <row r="4600" spans="2:21" x14ac:dyDescent="0.25">
      <c r="B4600" s="33" t="s">
        <v>170</v>
      </c>
      <c r="C4600" s="33" t="s">
        <v>4314</v>
      </c>
      <c r="D4600" s="33" t="s">
        <v>4314</v>
      </c>
      <c r="E4600" s="33" t="s">
        <v>4315</v>
      </c>
      <c r="F4600" s="33" t="s">
        <v>4315</v>
      </c>
      <c r="G4600" t="s">
        <v>7689</v>
      </c>
      <c r="H4600"/>
      <c r="I4600"/>
      <c r="J4600"/>
      <c r="K4600" t="s">
        <v>7890</v>
      </c>
      <c r="L4600" t="s">
        <v>8220</v>
      </c>
      <c r="M4600" t="s">
        <v>7400</v>
      </c>
      <c r="Q4600"/>
      <c r="R4600" s="33">
        <v>60</v>
      </c>
      <c r="S4600" s="46" t="s">
        <v>4316</v>
      </c>
      <c r="T4600" s="33" t="s">
        <v>297</v>
      </c>
      <c r="U4600" s="33" t="s">
        <v>175</v>
      </c>
    </row>
    <row r="4601" spans="2:21" x14ac:dyDescent="0.25">
      <c r="B4601" s="34" t="s">
        <v>170</v>
      </c>
      <c r="C4601" s="34" t="s">
        <v>2676</v>
      </c>
      <c r="D4601" s="34" t="s">
        <v>2677</v>
      </c>
      <c r="E4601" s="34" t="s">
        <v>2687</v>
      </c>
      <c r="F4601" s="34" t="s">
        <v>2687</v>
      </c>
      <c r="G4601" t="s">
        <v>7143</v>
      </c>
      <c r="H4601"/>
      <c r="I4601"/>
      <c r="J4601"/>
      <c r="K4601" t="s">
        <v>7544</v>
      </c>
      <c r="L4601" t="s">
        <v>7546</v>
      </c>
      <c r="M4601"/>
      <c r="P4601" s="47" t="s">
        <v>7430</v>
      </c>
      <c r="Q4601"/>
      <c r="R4601" s="34">
        <v>10</v>
      </c>
      <c r="S4601" s="46" t="s">
        <v>2688</v>
      </c>
      <c r="T4601" s="34" t="s">
        <v>192</v>
      </c>
      <c r="U4601" s="34" t="s">
        <v>175</v>
      </c>
    </row>
    <row r="4602" spans="2:21" x14ac:dyDescent="0.25">
      <c r="B4602" s="33" t="s">
        <v>170</v>
      </c>
      <c r="C4602" s="33" t="s">
        <v>5549</v>
      </c>
      <c r="D4602" s="33" t="s">
        <v>5549</v>
      </c>
      <c r="E4602" s="33" t="s">
        <v>5571</v>
      </c>
      <c r="F4602" s="33" t="s">
        <v>5571</v>
      </c>
      <c r="G4602" t="s">
        <v>7105</v>
      </c>
      <c r="H4602"/>
      <c r="I4602"/>
      <c r="J4602"/>
      <c r="K4602" t="s">
        <v>7197</v>
      </c>
      <c r="L4602"/>
      <c r="M4602"/>
      <c r="Q4602"/>
      <c r="R4602" s="33">
        <v>60</v>
      </c>
      <c r="S4602" s="46" t="s">
        <v>5572</v>
      </c>
      <c r="T4602" s="33" t="s">
        <v>178</v>
      </c>
      <c r="U4602" s="33" t="s">
        <v>175</v>
      </c>
    </row>
    <row r="4603" spans="2:21" x14ac:dyDescent="0.25">
      <c r="B4603" s="34" t="s">
        <v>170</v>
      </c>
      <c r="C4603" s="34" t="s">
        <v>5805</v>
      </c>
      <c r="D4603" s="34" t="s">
        <v>5805</v>
      </c>
      <c r="E4603" s="34" t="s">
        <v>5807</v>
      </c>
      <c r="F4603" s="34" t="s">
        <v>5807</v>
      </c>
      <c r="G4603" t="s">
        <v>7105</v>
      </c>
      <c r="H4603" t="s">
        <v>7156</v>
      </c>
      <c r="I4603"/>
      <c r="J4603"/>
      <c r="K4603"/>
      <c r="M4603"/>
      <c r="N4603" s="13" t="s">
        <v>7505</v>
      </c>
      <c r="Q4603"/>
      <c r="R4603" s="34">
        <v>60</v>
      </c>
      <c r="S4603" s="46" t="s">
        <v>5808</v>
      </c>
      <c r="T4603" s="34" t="s">
        <v>192</v>
      </c>
      <c r="U4603" s="34" t="s">
        <v>175</v>
      </c>
    </row>
    <row r="4604" spans="2:21" x14ac:dyDescent="0.25">
      <c r="B4604" s="33" t="s">
        <v>170</v>
      </c>
      <c r="C4604" s="33" t="s">
        <v>5724</v>
      </c>
      <c r="D4604" s="33" t="s">
        <v>5724</v>
      </c>
      <c r="E4604" s="33" t="s">
        <v>5754</v>
      </c>
      <c r="F4604" s="33" t="s">
        <v>5754</v>
      </c>
      <c r="G4604" t="s">
        <v>7105</v>
      </c>
      <c r="H4604" t="s">
        <v>7334</v>
      </c>
      <c r="I4604"/>
      <c r="J4604"/>
      <c r="K4604"/>
      <c r="M4604"/>
      <c r="N4604" s="13" t="s">
        <v>7146</v>
      </c>
      <c r="Q4604"/>
      <c r="R4604" s="33">
        <v>60</v>
      </c>
      <c r="S4604" s="46" t="s">
        <v>5755</v>
      </c>
      <c r="T4604" s="33" t="s">
        <v>297</v>
      </c>
      <c r="U4604" s="33" t="s">
        <v>406</v>
      </c>
    </row>
    <row r="4605" spans="2:21" x14ac:dyDescent="0.25">
      <c r="B4605" s="34" t="s">
        <v>5825</v>
      </c>
      <c r="C4605" s="34" t="s">
        <v>6109</v>
      </c>
      <c r="D4605" s="34" t="s">
        <v>6109</v>
      </c>
      <c r="E4605" s="34" t="s">
        <v>6110</v>
      </c>
      <c r="F4605" s="34" t="s">
        <v>6110</v>
      </c>
      <c r="G4605" t="s">
        <v>7087</v>
      </c>
      <c r="H4605" t="s">
        <v>7202</v>
      </c>
      <c r="I4605"/>
      <c r="J4605"/>
      <c r="K4605"/>
      <c r="M4605" t="s">
        <v>7091</v>
      </c>
      <c r="N4605" s="13" t="s">
        <v>7090</v>
      </c>
      <c r="Q4605"/>
      <c r="R4605" s="34">
        <v>5</v>
      </c>
      <c r="S4605" s="46" t="s">
        <v>6111</v>
      </c>
      <c r="T4605" s="34" t="s">
        <v>477</v>
      </c>
      <c r="U4605" s="34" t="s">
        <v>175</v>
      </c>
    </row>
    <row r="4606" spans="2:21" x14ac:dyDescent="0.25">
      <c r="B4606" s="33" t="s">
        <v>5825</v>
      </c>
      <c r="C4606" s="33" t="s">
        <v>5850</v>
      </c>
      <c r="D4606" s="33" t="s">
        <v>5850</v>
      </c>
      <c r="E4606" s="33" t="s">
        <v>5893</v>
      </c>
      <c r="F4606" s="33" t="s">
        <v>5893</v>
      </c>
      <c r="G4606" s="53" t="s">
        <v>7114</v>
      </c>
      <c r="H4606" s="53"/>
      <c r="I4606"/>
      <c r="J4606"/>
      <c r="K4606"/>
      <c r="M4606" t="s">
        <v>7648</v>
      </c>
      <c r="N4606" s="13">
        <v>50</v>
      </c>
      <c r="Q4606"/>
      <c r="R4606" s="33">
        <v>40</v>
      </c>
      <c r="S4606" s="46" t="s">
        <v>5894</v>
      </c>
      <c r="T4606" s="33" t="s">
        <v>461</v>
      </c>
      <c r="U4606" s="33" t="s">
        <v>278</v>
      </c>
    </row>
    <row r="4607" spans="2:21" x14ac:dyDescent="0.25">
      <c r="B4607" s="34" t="s">
        <v>5825</v>
      </c>
      <c r="C4607" s="34" t="s">
        <v>6236</v>
      </c>
      <c r="D4607" s="34" t="s">
        <v>6236</v>
      </c>
      <c r="E4607" s="34" t="s">
        <v>6248</v>
      </c>
      <c r="F4607" s="34" t="s">
        <v>6248</v>
      </c>
      <c r="G4607" s="53" t="s">
        <v>7114</v>
      </c>
      <c r="H4607" s="54"/>
      <c r="I4607"/>
      <c r="J4607"/>
      <c r="K4607"/>
      <c r="M4607" t="s">
        <v>7648</v>
      </c>
      <c r="N4607" s="13">
        <v>50</v>
      </c>
      <c r="Q4607"/>
      <c r="R4607" s="34">
        <v>40</v>
      </c>
      <c r="S4607" s="46" t="s">
        <v>6249</v>
      </c>
      <c r="T4607" s="34" t="s">
        <v>461</v>
      </c>
      <c r="U4607" s="34" t="s">
        <v>278</v>
      </c>
    </row>
    <row r="4608" spans="2:21" x14ac:dyDescent="0.25">
      <c r="B4608" s="33" t="s">
        <v>170</v>
      </c>
      <c r="C4608" s="33" t="s">
        <v>2742</v>
      </c>
      <c r="D4608" s="33" t="s">
        <v>2742</v>
      </c>
      <c r="E4608" s="33" t="s">
        <v>2745</v>
      </c>
      <c r="F4608" s="33" t="s">
        <v>2745</v>
      </c>
      <c r="G4608" t="s">
        <v>7151</v>
      </c>
      <c r="H4608"/>
      <c r="I4608"/>
      <c r="J4608"/>
      <c r="K4608"/>
      <c r="L4608"/>
      <c r="M4608"/>
      <c r="Q4608"/>
      <c r="R4608" s="33">
        <v>90</v>
      </c>
      <c r="S4608" s="46" t="s">
        <v>2746</v>
      </c>
      <c r="T4608" s="33" t="s">
        <v>178</v>
      </c>
      <c r="U4608" s="33" t="s">
        <v>175</v>
      </c>
    </row>
    <row r="4609" spans="2:13" x14ac:dyDescent="0.25">
      <c r="B4609" s="55"/>
      <c r="C4609" s="55" t="s">
        <v>8575</v>
      </c>
      <c r="D4609" s="55"/>
      <c r="E4609" s="55" t="s">
        <v>180</v>
      </c>
      <c r="F4609" s="55"/>
      <c r="G4609" s="55" t="s">
        <v>8576</v>
      </c>
      <c r="H4609"/>
      <c r="I4609"/>
      <c r="J4609"/>
      <c r="K4609"/>
      <c r="M4609"/>
    </row>
    <row r="4610" spans="2:13" x14ac:dyDescent="0.25">
      <c r="B4610" s="55"/>
      <c r="C4610" s="55" t="s">
        <v>8575</v>
      </c>
      <c r="D4610" s="55"/>
      <c r="E4610" s="55" t="s">
        <v>180</v>
      </c>
      <c r="F4610" s="55"/>
      <c r="G4610" s="55" t="s">
        <v>8576</v>
      </c>
      <c r="H4610"/>
      <c r="I4610"/>
    </row>
    <row r="4611" spans="2:13" x14ac:dyDescent="0.25">
      <c r="B4611" s="55"/>
      <c r="C4611" s="55" t="s">
        <v>8575</v>
      </c>
      <c r="D4611" s="55"/>
      <c r="E4611" s="55" t="s">
        <v>183</v>
      </c>
      <c r="F4611" s="55"/>
      <c r="G4611" s="55" t="s">
        <v>8576</v>
      </c>
      <c r="H4611"/>
      <c r="I4611"/>
    </row>
    <row r="4612" spans="2:13" x14ac:dyDescent="0.25">
      <c r="B4612" s="55"/>
      <c r="C4612" s="55" t="s">
        <v>8575</v>
      </c>
      <c r="D4612" s="55"/>
      <c r="E4612" s="55" t="s">
        <v>186</v>
      </c>
      <c r="F4612" s="55"/>
      <c r="G4612" s="55" t="s">
        <v>8576</v>
      </c>
      <c r="H4612"/>
      <c r="I4612"/>
    </row>
    <row r="4613" spans="2:13" x14ac:dyDescent="0.25">
      <c r="G4613"/>
      <c r="H4613"/>
      <c r="I4613"/>
    </row>
  </sheetData>
  <autoFilter ref="B1:U4609">
    <sortState ref="B2:U4608">
      <sortCondition ref="G1:G4608"/>
    </sortState>
  </autoFilter>
  <conditionalFormatting sqref="R624:U632 P624:P630 Q625 Q630:Q632 P179:U623 J632:M632 K4609 B1820:F1820 I3707:I3708 J2:U178 J179:O631 B2:H1819 B2081:G2086 B1821:H2080 J633:U4608 B2087:H2362 B2363:G2368 B3093:G3094 B2369:H3092 B3095:H4608">
    <cfRule type="expression" dxfId="23" priority="23">
      <formula>MOD(ROW(),2)=1</formula>
    </cfRule>
    <cfRule type="expression" dxfId="22" priority="24">
      <formula>MOD(ROW(),2)=0</formula>
    </cfRule>
  </conditionalFormatting>
  <conditionalFormatting sqref="R2:R4608">
    <cfRule type="expression" dxfId="21" priority="21">
      <formula>MOD(ROW(),2)=1</formula>
    </cfRule>
    <cfRule type="expression" dxfId="20" priority="22">
      <formula>MOD(ROW(),2)=0</formula>
    </cfRule>
  </conditionalFormatting>
  <conditionalFormatting sqref="N632:P632 Q624 Q626:Q629 P631">
    <cfRule type="expression" dxfId="19" priority="19">
      <formula>MOD(ROW(),2)=1</formula>
    </cfRule>
    <cfRule type="expression" dxfId="18" priority="20">
      <formula>MOD(ROW(),2)=0</formula>
    </cfRule>
  </conditionalFormatting>
  <conditionalFormatting sqref="I2:I2062 I2087:I4608 I2064:I2079">
    <cfRule type="expression" dxfId="17" priority="17">
      <formula>MOD(ROW(),2)=1</formula>
    </cfRule>
    <cfRule type="expression" dxfId="16" priority="18">
      <formula>MOD(ROW(),2)=0</formula>
    </cfRule>
  </conditionalFormatting>
  <conditionalFormatting sqref="G1820">
    <cfRule type="expression" dxfId="15" priority="15">
      <formula>MOD(ROW(),2)=1</formula>
    </cfRule>
    <cfRule type="expression" dxfId="14" priority="16">
      <formula>MOD(ROW(),2)=0</formula>
    </cfRule>
  </conditionalFormatting>
  <conditionalFormatting sqref="H1820">
    <cfRule type="expression" dxfId="13" priority="13">
      <formula>MOD(ROW(),2)=1</formula>
    </cfRule>
    <cfRule type="expression" dxfId="12" priority="14">
      <formula>MOD(ROW(),2)=0</formula>
    </cfRule>
  </conditionalFormatting>
  <conditionalFormatting sqref="I2081:I2086">
    <cfRule type="expression" dxfId="11" priority="11">
      <formula>MOD(ROW(),2)=1</formula>
    </cfRule>
    <cfRule type="expression" dxfId="10" priority="12">
      <formula>MOD(ROW(),2)=0</formula>
    </cfRule>
  </conditionalFormatting>
  <conditionalFormatting sqref="H2081:H2086">
    <cfRule type="expression" dxfId="9" priority="9">
      <formula>MOD(ROW(),2)=1</formula>
    </cfRule>
    <cfRule type="expression" dxfId="8" priority="10">
      <formula>MOD(ROW(),2)=0</formula>
    </cfRule>
  </conditionalFormatting>
  <conditionalFormatting sqref="I2080">
    <cfRule type="expression" dxfId="7" priority="7">
      <formula>MOD(ROW(),2)=1</formula>
    </cfRule>
    <cfRule type="expression" dxfId="6" priority="8">
      <formula>MOD(ROW(),2)=0</formula>
    </cfRule>
  </conditionalFormatting>
  <conditionalFormatting sqref="I2063">
    <cfRule type="expression" dxfId="5" priority="5">
      <formula>MOD(ROW(),2)=1</formula>
    </cfRule>
    <cfRule type="expression" dxfId="4" priority="6">
      <formula>MOD(ROW(),2)=0</formula>
    </cfRule>
  </conditionalFormatting>
  <conditionalFormatting sqref="H2363:H2368">
    <cfRule type="expression" dxfId="3" priority="3">
      <formula>MOD(ROW(),2)=1</formula>
    </cfRule>
    <cfRule type="expression" dxfId="2" priority="4">
      <formula>MOD(ROW(),2)=0</formula>
    </cfRule>
  </conditionalFormatting>
  <conditionalFormatting sqref="H3093:H3094">
    <cfRule type="expression" dxfId="1" priority="1">
      <formula>MOD(ROW(),2)=1</formula>
    </cfRule>
    <cfRule type="expression" dxfId="0" priority="2">
      <formula>MOD(ROW(),2)=0</formula>
    </cfRule>
  </conditionalFormatting>
  <pageMargins left="0.511811024" right="0.511811024" top="0.78740157499999996" bottom="0.78740157499999996" header="0.31496062000000002" footer="0.31496062000000002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showGridLines="0" workbookViewId="0">
      <selection activeCell="D19" sqref="D19"/>
    </sheetView>
  </sheetViews>
  <sheetFormatPr baseColWidth="10" defaultRowHeight="15" x14ac:dyDescent="0.25"/>
  <cols>
    <col min="1" max="1" width="18.85546875" style="22" customWidth="1"/>
    <col min="2" max="2" width="16.28515625" style="22" customWidth="1"/>
  </cols>
  <sheetData>
    <row r="1" spans="1:2" ht="21" customHeight="1" x14ac:dyDescent="0.25">
      <c r="A1" s="30" t="s">
        <v>8524</v>
      </c>
      <c r="B1" s="30" t="s">
        <v>8525</v>
      </c>
    </row>
    <row r="2" spans="1:2" x14ac:dyDescent="0.25">
      <c r="A2" s="22" t="s">
        <v>8459</v>
      </c>
      <c r="B2" s="22" t="s">
        <v>8522</v>
      </c>
    </row>
    <row r="3" spans="1:2" x14ac:dyDescent="0.25">
      <c r="A3" s="22" t="s">
        <v>8462</v>
      </c>
      <c r="B3" s="22" t="s">
        <v>8500</v>
      </c>
    </row>
    <row r="4" spans="1:2" x14ac:dyDescent="0.25">
      <c r="A4" s="22" t="s">
        <v>8464</v>
      </c>
      <c r="B4" s="22" t="s">
        <v>8501</v>
      </c>
    </row>
    <row r="5" spans="1:2" x14ac:dyDescent="0.25">
      <c r="A5" s="22" t="s">
        <v>8466</v>
      </c>
      <c r="B5" s="22" t="s">
        <v>8502</v>
      </c>
    </row>
    <row r="6" spans="1:2" x14ac:dyDescent="0.25">
      <c r="A6" s="22" t="s">
        <v>8469</v>
      </c>
      <c r="B6" s="22" t="s">
        <v>8503</v>
      </c>
    </row>
    <row r="7" spans="1:2" x14ac:dyDescent="0.25">
      <c r="A7" s="22" t="s">
        <v>8471</v>
      </c>
      <c r="B7" s="22" t="s">
        <v>8504</v>
      </c>
    </row>
    <row r="8" spans="1:2" x14ac:dyDescent="0.25">
      <c r="A8" s="22" t="s">
        <v>8474</v>
      </c>
      <c r="B8" s="22" t="s">
        <v>8505</v>
      </c>
    </row>
    <row r="9" spans="1:2" x14ac:dyDescent="0.25">
      <c r="A9" s="22" t="s">
        <v>8476</v>
      </c>
      <c r="B9" s="22" t="s">
        <v>8506</v>
      </c>
    </row>
    <row r="10" spans="1:2" x14ac:dyDescent="0.25">
      <c r="A10" s="22" t="s">
        <v>8479</v>
      </c>
      <c r="B10" s="22" t="s">
        <v>8507</v>
      </c>
    </row>
    <row r="11" spans="1:2" x14ac:dyDescent="0.25">
      <c r="A11" s="22" t="s">
        <v>8482</v>
      </c>
      <c r="B11" s="22" t="s">
        <v>8508</v>
      </c>
    </row>
    <row r="12" spans="1:2" x14ac:dyDescent="0.25">
      <c r="A12" s="22" t="s">
        <v>8484</v>
      </c>
      <c r="B12" s="22" t="s">
        <v>8509</v>
      </c>
    </row>
    <row r="13" spans="1:2" x14ac:dyDescent="0.25">
      <c r="A13" s="22" t="s">
        <v>8486</v>
      </c>
      <c r="B13" s="22" t="s">
        <v>8510</v>
      </c>
    </row>
    <row r="14" spans="1:2" x14ac:dyDescent="0.25">
      <c r="A14" s="22" t="s">
        <v>8488</v>
      </c>
      <c r="B14" s="22" t="s">
        <v>8511</v>
      </c>
    </row>
    <row r="15" spans="1:2" x14ac:dyDescent="0.25">
      <c r="A15" s="22" t="s">
        <v>8489</v>
      </c>
      <c r="B15" s="22" t="s">
        <v>8512</v>
      </c>
    </row>
    <row r="16" spans="1:2" x14ac:dyDescent="0.25">
      <c r="A16" s="22" t="s">
        <v>8492</v>
      </c>
      <c r="B16" s="22" t="s">
        <v>8513</v>
      </c>
    </row>
    <row r="17" spans="1:7" x14ac:dyDescent="0.25">
      <c r="A17" s="22" t="s">
        <v>8493</v>
      </c>
      <c r="B17" s="22" t="s">
        <v>8514</v>
      </c>
      <c r="E17" t="s">
        <v>7073</v>
      </c>
    </row>
    <row r="18" spans="1:7" x14ac:dyDescent="0.25">
      <c r="A18" s="22" t="s">
        <v>8496</v>
      </c>
      <c r="B18" s="22" t="s">
        <v>8515</v>
      </c>
      <c r="G18" s="57"/>
    </row>
    <row r="19" spans="1:7" x14ac:dyDescent="0.25">
      <c r="A19" s="22" t="s">
        <v>8498</v>
      </c>
      <c r="B19" s="22" t="s">
        <v>8516</v>
      </c>
    </row>
    <row r="20" spans="1:7" x14ac:dyDescent="0.25">
      <c r="A20" s="22" t="s">
        <v>8460</v>
      </c>
      <c r="B20" s="22" t="s">
        <v>8517</v>
      </c>
    </row>
    <row r="21" spans="1:7" x14ac:dyDescent="0.25">
      <c r="A21" s="22" t="s">
        <v>8463</v>
      </c>
      <c r="B21" s="22" t="s">
        <v>8518</v>
      </c>
    </row>
    <row r="22" spans="1:7" x14ac:dyDescent="0.25">
      <c r="A22" s="22" t="s">
        <v>8465</v>
      </c>
      <c r="B22" s="22" t="s">
        <v>8519</v>
      </c>
    </row>
    <row r="23" spans="1:7" x14ac:dyDescent="0.25">
      <c r="A23" s="22" t="s">
        <v>8467</v>
      </c>
      <c r="B23" s="22" t="s">
        <v>8520</v>
      </c>
    </row>
    <row r="24" spans="1:7" x14ac:dyDescent="0.25">
      <c r="A24" s="22" t="s">
        <v>8470</v>
      </c>
      <c r="B24" s="22" t="s">
        <v>8521</v>
      </c>
    </row>
    <row r="25" spans="1:7" x14ac:dyDescent="0.25">
      <c r="A25" s="22" t="s">
        <v>8472</v>
      </c>
      <c r="B25" s="22" t="s">
        <v>8523</v>
      </c>
    </row>
    <row r="26" spans="1:7" x14ac:dyDescent="0.25">
      <c r="A26" s="22" t="s">
        <v>8475</v>
      </c>
    </row>
    <row r="27" spans="1:7" x14ac:dyDescent="0.25">
      <c r="A27" s="22" t="s">
        <v>8477</v>
      </c>
    </row>
    <row r="28" spans="1:7" x14ac:dyDescent="0.25">
      <c r="A28" s="22" t="s">
        <v>8480</v>
      </c>
    </row>
    <row r="29" spans="1:7" x14ac:dyDescent="0.25">
      <c r="A29" s="22" t="s">
        <v>8483</v>
      </c>
    </row>
    <row r="30" spans="1:7" x14ac:dyDescent="0.25">
      <c r="A30" s="22" t="s">
        <v>8485</v>
      </c>
    </row>
    <row r="31" spans="1:7" x14ac:dyDescent="0.25">
      <c r="A31" s="22" t="s">
        <v>8487</v>
      </c>
    </row>
    <row r="32" spans="1:7" x14ac:dyDescent="0.25">
      <c r="A32" s="22" t="s">
        <v>8490</v>
      </c>
    </row>
    <row r="33" spans="1:3" x14ac:dyDescent="0.25">
      <c r="A33" s="22" t="s">
        <v>8494</v>
      </c>
    </row>
    <row r="34" spans="1:3" x14ac:dyDescent="0.25">
      <c r="A34" s="22" t="s">
        <v>8497</v>
      </c>
    </row>
    <row r="35" spans="1:3" x14ac:dyDescent="0.25">
      <c r="A35" s="22" t="s">
        <v>8499</v>
      </c>
    </row>
    <row r="36" spans="1:3" x14ac:dyDescent="0.25">
      <c r="A36" s="22" t="s">
        <v>8461</v>
      </c>
      <c r="C36" t="s">
        <v>7073</v>
      </c>
    </row>
    <row r="37" spans="1:3" x14ac:dyDescent="0.25">
      <c r="A37" s="22" t="s">
        <v>8468</v>
      </c>
    </row>
    <row r="38" spans="1:3" x14ac:dyDescent="0.25">
      <c r="A38" s="22" t="s">
        <v>8473</v>
      </c>
    </row>
    <row r="39" spans="1:3" x14ac:dyDescent="0.25">
      <c r="A39" s="22" t="s">
        <v>8478</v>
      </c>
    </row>
    <row r="40" spans="1:3" x14ac:dyDescent="0.25">
      <c r="A40" s="22" t="s">
        <v>8481</v>
      </c>
    </row>
    <row r="41" spans="1:3" x14ac:dyDescent="0.25">
      <c r="A41" s="22" t="s">
        <v>8491</v>
      </c>
    </row>
    <row r="42" spans="1:3" x14ac:dyDescent="0.25">
      <c r="A42" s="22" t="s">
        <v>8495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6"/>
  <sheetViews>
    <sheetView showGridLines="0" workbookViewId="0">
      <selection activeCell="I19" sqref="I19"/>
    </sheetView>
  </sheetViews>
  <sheetFormatPr baseColWidth="10" defaultRowHeight="15" x14ac:dyDescent="0.25"/>
  <cols>
    <col min="1" max="1" width="20.28515625" style="22" customWidth="1"/>
  </cols>
  <sheetData>
    <row r="1" spans="1:6" x14ac:dyDescent="0.25">
      <c r="A1" s="58" t="s">
        <v>8528</v>
      </c>
    </row>
    <row r="2" spans="1:6" x14ac:dyDescent="0.25">
      <c r="A2" s="22" t="s">
        <v>8459</v>
      </c>
    </row>
    <row r="3" spans="1:6" x14ac:dyDescent="0.25">
      <c r="A3" s="22" t="s">
        <v>8462</v>
      </c>
    </row>
    <row r="4" spans="1:6" x14ac:dyDescent="0.25">
      <c r="A4" s="22" t="s">
        <v>8464</v>
      </c>
    </row>
    <row r="5" spans="1:6" x14ac:dyDescent="0.25">
      <c r="A5" s="22" t="s">
        <v>8466</v>
      </c>
    </row>
    <row r="6" spans="1:6" x14ac:dyDescent="0.25">
      <c r="A6" s="22" t="s">
        <v>8469</v>
      </c>
    </row>
    <row r="7" spans="1:6" x14ac:dyDescent="0.25">
      <c r="A7" s="22" t="s">
        <v>8471</v>
      </c>
    </row>
    <row r="8" spans="1:6" x14ac:dyDescent="0.25">
      <c r="A8" s="22" t="s">
        <v>8474</v>
      </c>
    </row>
    <row r="9" spans="1:6" x14ac:dyDescent="0.25">
      <c r="A9" s="22" t="s">
        <v>8476</v>
      </c>
    </row>
    <row r="10" spans="1:6" x14ac:dyDescent="0.25">
      <c r="A10" s="22" t="s">
        <v>8479</v>
      </c>
    </row>
    <row r="11" spans="1:6" x14ac:dyDescent="0.25">
      <c r="A11" s="22" t="s">
        <v>8482</v>
      </c>
    </row>
    <row r="12" spans="1:6" x14ac:dyDescent="0.25">
      <c r="A12" s="22" t="s">
        <v>8484</v>
      </c>
    </row>
    <row r="13" spans="1:6" x14ac:dyDescent="0.25">
      <c r="A13" s="22" t="s">
        <v>8486</v>
      </c>
    </row>
    <row r="14" spans="1:6" x14ac:dyDescent="0.25">
      <c r="A14" s="22" t="s">
        <v>8488</v>
      </c>
      <c r="F14" s="57"/>
    </row>
    <row r="15" spans="1:6" x14ac:dyDescent="0.25">
      <c r="A15" s="22" t="s">
        <v>8489</v>
      </c>
    </row>
    <row r="16" spans="1:6" x14ac:dyDescent="0.25">
      <c r="A16" s="22" t="s">
        <v>8492</v>
      </c>
    </row>
    <row r="17" spans="1:1" x14ac:dyDescent="0.25">
      <c r="A17" s="22" t="s">
        <v>8493</v>
      </c>
    </row>
    <row r="18" spans="1:1" x14ac:dyDescent="0.25">
      <c r="A18" s="22" t="s">
        <v>8496</v>
      </c>
    </row>
    <row r="19" spans="1:1" x14ac:dyDescent="0.25">
      <c r="A19" s="22" t="s">
        <v>8498</v>
      </c>
    </row>
    <row r="20" spans="1:1" x14ac:dyDescent="0.25">
      <c r="A20" s="22" t="s">
        <v>8531</v>
      </c>
    </row>
    <row r="21" spans="1:1" x14ac:dyDescent="0.25">
      <c r="A21" s="22" t="s">
        <v>8532</v>
      </c>
    </row>
    <row r="22" spans="1:1" x14ac:dyDescent="0.25">
      <c r="A22" s="22" t="s">
        <v>8533</v>
      </c>
    </row>
    <row r="23" spans="1:1" x14ac:dyDescent="0.25">
      <c r="A23" s="22" t="s">
        <v>8534</v>
      </c>
    </row>
    <row r="24" spans="1:1" x14ac:dyDescent="0.25">
      <c r="A24" s="22" t="s">
        <v>8535</v>
      </c>
    </row>
    <row r="25" spans="1:1" x14ac:dyDescent="0.25">
      <c r="A25" s="22" t="s">
        <v>8536</v>
      </c>
    </row>
    <row r="26" spans="1:1" x14ac:dyDescent="0.25">
      <c r="A26" s="22" t="s">
        <v>8537</v>
      </c>
    </row>
    <row r="27" spans="1:1" x14ac:dyDescent="0.25">
      <c r="A27" s="22" t="s">
        <v>8538</v>
      </c>
    </row>
    <row r="28" spans="1:1" x14ac:dyDescent="0.25">
      <c r="A28" s="22" t="s">
        <v>8539</v>
      </c>
    </row>
    <row r="29" spans="1:1" x14ac:dyDescent="0.25">
      <c r="A29" s="22" t="s">
        <v>8540</v>
      </c>
    </row>
    <row r="30" spans="1:1" x14ac:dyDescent="0.25">
      <c r="A30" s="22" t="s">
        <v>8541</v>
      </c>
    </row>
    <row r="31" spans="1:1" x14ac:dyDescent="0.25">
      <c r="A31" s="22" t="s">
        <v>8542</v>
      </c>
    </row>
    <row r="32" spans="1:1" x14ac:dyDescent="0.25">
      <c r="A32" s="22" t="s">
        <v>8543</v>
      </c>
    </row>
    <row r="33" spans="1:1" x14ac:dyDescent="0.25">
      <c r="A33" s="22" t="s">
        <v>8544</v>
      </c>
    </row>
    <row r="34" spans="1:1" x14ac:dyDescent="0.25">
      <c r="A34" s="22" t="s">
        <v>8545</v>
      </c>
    </row>
    <row r="35" spans="1:1" x14ac:dyDescent="0.25">
      <c r="A35" s="22" t="s">
        <v>8546</v>
      </c>
    </row>
    <row r="36" spans="1:1" x14ac:dyDescent="0.25">
      <c r="A36" s="22" t="s">
        <v>8547</v>
      </c>
    </row>
    <row r="37" spans="1:1" x14ac:dyDescent="0.25">
      <c r="A37" s="22" t="s">
        <v>8548</v>
      </c>
    </row>
    <row r="38" spans="1:1" x14ac:dyDescent="0.25">
      <c r="A38" s="22" t="s">
        <v>8473</v>
      </c>
    </row>
    <row r="39" spans="1:1" x14ac:dyDescent="0.25">
      <c r="A39" s="22" t="s">
        <v>8549</v>
      </c>
    </row>
    <row r="40" spans="1:1" x14ac:dyDescent="0.25">
      <c r="A40" s="22" t="s">
        <v>8550</v>
      </c>
    </row>
    <row r="41" spans="1:1" x14ac:dyDescent="0.25">
      <c r="A41" s="22" t="s">
        <v>8552</v>
      </c>
    </row>
    <row r="42" spans="1:1" x14ac:dyDescent="0.25">
      <c r="A42" s="22" t="s">
        <v>8551</v>
      </c>
    </row>
    <row r="43" spans="1:1" x14ac:dyDescent="0.25">
      <c r="A43" s="22" t="s">
        <v>8522</v>
      </c>
    </row>
    <row r="44" spans="1:1" x14ac:dyDescent="0.25">
      <c r="A44" s="22" t="s">
        <v>8553</v>
      </c>
    </row>
    <row r="45" spans="1:1" x14ac:dyDescent="0.25">
      <c r="A45" s="22" t="s">
        <v>8554</v>
      </c>
    </row>
    <row r="46" spans="1:1" x14ac:dyDescent="0.25">
      <c r="A46" s="22" t="s">
        <v>8555</v>
      </c>
    </row>
    <row r="47" spans="1:1" x14ac:dyDescent="0.25">
      <c r="A47" s="22" t="s">
        <v>8556</v>
      </c>
    </row>
    <row r="48" spans="1:1" x14ac:dyDescent="0.25">
      <c r="A48" s="22" t="s">
        <v>8557</v>
      </c>
    </row>
    <row r="49" spans="1:1" x14ac:dyDescent="0.25">
      <c r="A49" s="22" t="s">
        <v>8558</v>
      </c>
    </row>
    <row r="50" spans="1:1" x14ac:dyDescent="0.25">
      <c r="A50" s="22" t="s">
        <v>8559</v>
      </c>
    </row>
    <row r="51" spans="1:1" x14ac:dyDescent="0.25">
      <c r="A51" s="22" t="s">
        <v>8560</v>
      </c>
    </row>
    <row r="52" spans="1:1" x14ac:dyDescent="0.25">
      <c r="A52" s="22" t="s">
        <v>8561</v>
      </c>
    </row>
    <row r="53" spans="1:1" x14ac:dyDescent="0.25">
      <c r="A53" s="22" t="s">
        <v>8562</v>
      </c>
    </row>
    <row r="54" spans="1:1" x14ac:dyDescent="0.25">
      <c r="A54" s="22" t="s">
        <v>8563</v>
      </c>
    </row>
    <row r="55" spans="1:1" x14ac:dyDescent="0.25">
      <c r="A55" s="22" t="s">
        <v>8511</v>
      </c>
    </row>
    <row r="56" spans="1:1" x14ac:dyDescent="0.25">
      <c r="A56" s="22" t="s">
        <v>8564</v>
      </c>
    </row>
    <row r="57" spans="1:1" x14ac:dyDescent="0.25">
      <c r="A57" s="22" t="s">
        <v>8565</v>
      </c>
    </row>
    <row r="58" spans="1:1" x14ac:dyDescent="0.25">
      <c r="A58" s="22" t="s">
        <v>8566</v>
      </c>
    </row>
    <row r="59" spans="1:1" x14ac:dyDescent="0.25">
      <c r="A59" s="22" t="s">
        <v>8567</v>
      </c>
    </row>
    <row r="60" spans="1:1" x14ac:dyDescent="0.25">
      <c r="A60" s="22" t="s">
        <v>8568</v>
      </c>
    </row>
    <row r="61" spans="1:1" x14ac:dyDescent="0.25">
      <c r="A61" s="22" t="s">
        <v>8569</v>
      </c>
    </row>
    <row r="62" spans="1:1" x14ac:dyDescent="0.25">
      <c r="A62" s="22" t="s">
        <v>8570</v>
      </c>
    </row>
    <row r="63" spans="1:1" x14ac:dyDescent="0.25">
      <c r="A63" s="22" t="s">
        <v>8571</v>
      </c>
    </row>
    <row r="64" spans="1:1" x14ac:dyDescent="0.25">
      <c r="A64" s="22" t="s">
        <v>8572</v>
      </c>
    </row>
    <row r="65" spans="1:1" x14ac:dyDescent="0.25">
      <c r="A65" s="22" t="s">
        <v>8573</v>
      </c>
    </row>
    <row r="66" spans="1:1" x14ac:dyDescent="0.25">
      <c r="A66" s="22" t="s">
        <v>8574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DATABASE BRASIL</vt:lpstr>
      <vt:lpstr>INSTRUCTIONS</vt:lpstr>
      <vt:lpstr>URL SITE</vt:lpstr>
      <vt:lpstr>PM_LATAM_SPA (2)</vt:lpstr>
      <vt:lpstr>ID</vt:lpstr>
      <vt:lpstr>NEW_SEARCHS</vt:lpstr>
      <vt:lpstr>search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ZBOOK 15</dc:creator>
  <cp:lastModifiedBy>KRUSS</cp:lastModifiedBy>
  <dcterms:created xsi:type="dcterms:W3CDTF">2021-07-01T23:31:56Z</dcterms:created>
  <dcterms:modified xsi:type="dcterms:W3CDTF">2021-07-26T02:39:57Z</dcterms:modified>
</cp:coreProperties>
</file>