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Olexii\Desktop\"/>
    </mc:Choice>
  </mc:AlternateContent>
  <xr:revisionPtr revIDLastSave="0" documentId="13_ncr:1_{0D40BCA8-4111-44A7-BA73-843B3473FC6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Зведена" sheetId="3" r:id="rId1"/>
    <sheet name="Діаграма" sheetId="6" r:id="rId2"/>
    <sheet name="ek_tablets" sheetId="2" r:id="rId3"/>
  </sheets>
  <definedNames>
    <definedName name="ExternalData_1" localSheetId="2" hidden="1">ek_tablets!$A$1:$E$203</definedName>
  </definedNames>
  <calcPr calcId="162913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942EE1-C96F-40AA-9D1E-26E0020DE366}" keepAlive="1" name="Запит – ek_tablets" description="Підключення до запита &quot;ek_tablets&quot; у книзі." type="5" refreshedVersion="8" background="1" saveData="1">
    <dbPr connection="Provider=Microsoft.Mashup.OleDb.1;Data Source=$Workbook$;Location=ek_tablets;Extended Properties=&quot;&quot;" command="SELECT * FROM [ek_tablets]"/>
  </connection>
</connections>
</file>

<file path=xl/sharedStrings.xml><?xml version="1.0" encoding="utf-8"?>
<sst xmlns="http://schemas.openxmlformats.org/spreadsheetml/2006/main" count="833" uniqueCount="441">
  <si>
    <t>Назва</t>
  </si>
  <si>
    <t>Опис</t>
  </si>
  <si>
    <t>Ціна</t>
  </si>
  <si>
    <t>Місто</t>
  </si>
  <si>
    <t>Магазин</t>
  </si>
  <si>
    <t>Xiaomi Redmi Pad 2 Pro 128 ГБ</t>
  </si>
  <si>
    <t>Екран:12.1 ″, 2560x1600 пікс., 249 ppi, 120 ГцПам'ять:128 ГБ, слот microSDКамера:8 МП, селфі 8 МПCPU (GPU):Snapdragon 7s Gen 4 (Adreno 810)ОЗП:6 ГБАкумулятор:12000 мАгод, швидка зарядкаКорпус:метал, 610 г, товщина 7.5 мм</t>
  </si>
  <si>
    <t>Ужгород</t>
  </si>
  <si>
    <t>FOXTROT.UA</t>
  </si>
  <si>
    <t>Apple iPad 2025 128 ГБ</t>
  </si>
  <si>
    <t>Екран:11 ″, 2360х1640 пікс., 261 ppi, 60 ГцПам'ять:128 ГБ, немає слота microSDКамера:12 МП, fullHD 60 к/с, відео 4K, slow-mo 240 к/с, селфі 12 МПCPU (GPU):Apple A16 (Apple GPU)ОЗП:6 ГБАкумулятор:швидка зарядкаКорпус:метал, 477 г, товщина 7 мм</t>
  </si>
  <si>
    <t>з Києва</t>
  </si>
  <si>
    <t>Appcover.com.ua</t>
  </si>
  <si>
    <t>Lenovo Xiaoxin Pad 2025 128 ГБ / 6 ГБ</t>
  </si>
  <si>
    <t>Екран:11 ″, 2560x1600 пікс., 274 ppi, 90 ГцПам'ять:128 ГБ, слот microSDКамера:8 МП, селфі 5 МПCPU (GPU):Dimensity 6300 (Mali-G57)ОЗП:6 ГБАкумулятор:7040 мАгод, швидка зарядкаКорпус:метал, 480 г, товщина 6.99 мм</t>
  </si>
  <si>
    <t>Limon.plus</t>
  </si>
  <si>
    <t>Lenovo Idea Tab Pro 128 ГБ</t>
  </si>
  <si>
    <t>Екран:12.7 ″, 2944x1840 пікс., 273 ppi, 144 ГцПам'ять:128 ГБ, слот microSDКамера:13 МП, селфі 8 МПCPU (GPU):Dimensity 8300 (Mali-G615)ОЗП:8 ГБАкумулятор:10200 мАгод, швидка зарядкаКорпус:метал, 620 г, товщина 6.9 мм</t>
  </si>
  <si>
    <t>Justbuy.com.ua</t>
  </si>
  <si>
    <t>Poco Pad M1 256 ГБ</t>
  </si>
  <si>
    <t>Екран:12.1 ″, 2560x1600 пікс., 249 ppi, 120 ГцПам'ять:256 ГБ, слот microSDКамера:8 МП, селфі 8 МПCPU (GPU):Snapdragon 7s Gen 4 (Adreno 810)ОЗП:8 ГБАкумулятор:12000 мАгод, швидка зарядкаКорпус:метал, 610 г, товщина 7.5 мм</t>
  </si>
  <si>
    <t>Samsung Galaxy Tab S10 FE 128 ГБ</t>
  </si>
  <si>
    <t>Екран:10.9 ″, 2304x1440 пікс., 249 ppi, 90 ГцПам'ять:128 ГБ, слот microSDКамера:13 МП, відео 4K, селфі 12 МПCPU (GPU):Exynos 1580 (Xclipse 540)ОЗП:8 ГБАкумулятор:8000 мАгод, швидка зарядкаКорпус:метал, 497 г, товщина 6 мм</t>
  </si>
  <si>
    <t>Blackview Mega 12 Bundle 256GB 256 ГБ</t>
  </si>
  <si>
    <t>Екран:12.2 ″, 2400x1600 пікс., 236 ppi, 120 ГцПам'ять:256 ГБ, слот microSDКамера:50 МП, зйомка 2К, селфі 13 МПCPU (GPU):Dimensity 7200 (Mali-G610)ОЗП:12 ГБАкумулятор:10000 мАгод, швидка зарядкаКорпус:метал, 690 г, товщина 8.2 мм</t>
  </si>
  <si>
    <t>Xiaomi Pad 7 128 ГБ</t>
  </si>
  <si>
    <t>Екран:11.2 ″, 3200x2136 пікс., 344 ppi, 144 ГцПам'ять:128 ГБ, немає слота microSDКамера:13 МП, fullHD 60 к/с, відео 4K, селфі 8 МПCPU (GPU):Snapdragon 7+ Gen 3 (Adreno 732)ОЗП:8 ГБАкумулятор:8850 мАгод, швидка зарядкаКорпус:метал, 500 г, товщина 6.18 мм</t>
  </si>
  <si>
    <t>Xiaomi Pad 8 128 ГБ</t>
  </si>
  <si>
    <t>Екран:11.2 ″, 3200x2136 пікс., 344 ppi, 144 ГцПам'ять:128 ГБ, немає слота microSDКамера:13 МП, fullHD 60 к/с, відео 4K, селфі 8 МПCPU (GPU):Snapdragon 8s Gen 4 (Adreno 825)ОЗП:8 ГБАкумулятор:9200 мАгод, швидка зарядкаКорпус:метал, 485 г, товщина 5.75 мм</t>
  </si>
  <si>
    <t>Xiaomi Redmi Pad 2 128 ГБ / 4 ГБ</t>
  </si>
  <si>
    <t>Екран:11 ″, 2560x1600 пікс., 274 ppi, 90 ГцПам'ять:128 ГБ, слот microSDКамера:8 МП, селфі 5 МПCPU (GPU):Helio G100-Ultra (Mali-G57)ОЗП:4 ГБАкумулятор:9000 мАгод, швидка зарядкаКорпус:метал, 510 г, товщина 7.36 мм</t>
  </si>
  <si>
    <t>Xiaomi Pad 8 Pro 128 ГБ</t>
  </si>
  <si>
    <t>Екран:11.2 ″, 3200x2136 пікс., 344 ppi, 144 ГцПам'ять:128 ГБ, немає слота microSDКамера:подвійна, 50 МП, fullHD 60 к/с, відео 4K, селфі 32 МПCPU (GPU):Snapdragon 8 Elite (Adreno 830)ОЗП:8 ГБАкумулятор:9200 мАгод, швидка зарядкаКорпус:метал, 485 г, товщина 5.75 мм</t>
  </si>
  <si>
    <t>MTA.ua</t>
  </si>
  <si>
    <t>Lenovo Xiaoxin Pad Pro 12.7 2025 128 ГБ</t>
  </si>
  <si>
    <t>Екран:12.7 ″, 2944x1840 пікс., 273 ppi, 144 ГцПам'ять:128 ГБ, слот microSDКамера:13 МП, селфі 8 МПCPU (GPU):Dimensity 8300 (Mali-G615)ОЗП:8 ГБАкумулятор:10200 мАгод, швидка зарядкаКорпус:метал, 615 г, товщина 7 мм</t>
  </si>
  <si>
    <t>з Дніпра</t>
  </si>
  <si>
    <t>Newsmag.com.ua</t>
  </si>
  <si>
    <t>Teclast T65 Plus 256 ГБ</t>
  </si>
  <si>
    <t>Екран:13.4 ″, 1920x1200 пікс., 169 ppi, 120 ГцПам'ять:256 ГБ, слот microSDКамера:подвійна, 13 МП, селфі 8 МПCPU (GPU):Helio G99 (Mali-G57)ОЗП:8 ГБАкумулятор:10000 мАгод, швидка зарядкаКорпус:метал, 755 г, товщина 8.3 мм</t>
  </si>
  <si>
    <t>Kvshop.com.ua</t>
  </si>
  <si>
    <t>Blackview Mega 5 Bundle 256 ГБ / ОЗП 8 ГБ</t>
  </si>
  <si>
    <t>Екран:12.2 ″, 2400x1600 пікс., 236 ppi, 120 ГцПам'ять:256 ГБ, слот microSDКамера:16 МП, селфі 13 МПCPU (GPU):Unisoc T7300 (Mali-G57)ОЗП:8 ГБАкумулятор:10000 мАгод, швидка зарядкаКорпус:метал, 635 г, товщина 7.6 мм</t>
  </si>
  <si>
    <t>Apple iPad Air 11 2026 M4 128 ГБ</t>
  </si>
  <si>
    <t>Екран:11 ″, 2360х1640 пікс., 261 ppi, 60 ГцПам'ять:128 ГБ, немає слота microSDКамера:12 МП, fullHD 60 к/с, відео 4K, slow-mo 240 к/с, селфі 12 МПCPU (GPU):Apple M4 (Apple GPU)ОЗП:12 ГБКорпус:метал, 464 г, товщина 6.1 мм</t>
  </si>
  <si>
    <t>OnePlus Pad Go 2 128 ГБ</t>
  </si>
  <si>
    <t>Екран:12.1 ″, 2800x1980 пікс., 283 ppi, 120 ГцПам'ять:128 ГБ, немає слота microSDКамера:8 МП, селфі 8 МПCPU (GPU):Dimensity 7300 Ultra (Mali-G615)ОЗП:8 ГБАкумулятор:10050 мАгод, швидка зарядкаКорпус:метал, 597 г, товщина 6.83 мм</t>
  </si>
  <si>
    <t>Lenovo Idea Tab 128 ГБ / 4 ГБ</t>
  </si>
  <si>
    <t>Екран:11 ″, 2560x1600 пікс., 274 ppi, 90 ГцПам'ять:128 ГБ, слот microSDКамера:8 МП, селфі 5 МПCPU (GPU):Dimensity 6300 (Mali-G57)ОЗП:4 ГБАкумулятор:7040 мАгод, швидка зарядкаКорпус:метал, 480 г, товщина 6.99 мм</t>
  </si>
  <si>
    <t>АЛЛО</t>
  </si>
  <si>
    <t>Xiaomi Redmi Pad 2 9.7 64 ГБ</t>
  </si>
  <si>
    <t>Екран:9.7 ″, 2048x1280 пікс., 249 ppi, 120 ГцПам'ять:64 ГБ, слот microSDКамера:8 МП, селфі 5 МПCPU (GPU):Snapdragon 6s 4G Gen 2 (Adreno 610)ОЗП:4 ГБАкумулятор:7600 мАгод, швидка зарядкаКорпус:метал, 406 г, товщина 7.4 мм</t>
  </si>
  <si>
    <t>Apple iPad Pro 11 2025 M5 256 ГБ</t>
  </si>
  <si>
    <t>Екран:11 ″, 2420x1668 пікс., 267 ppi, 120 ГцПам'ять:256 ГБ, немає слота microSDКамера:подвійна, 12 МП, fullHD 60 к/с, відео 4K, slow-mo 240 к/с, селфі 12 МПCPU (GPU):Apple M5 (Apple GPU)ОЗП:12 ГБАкумулятор:8600 мАгод, швидка зарядкаКорпус:метал, 444 г, товщина 5 мм</t>
  </si>
  <si>
    <t>Xiaomi Pad Mini 256 ГБ</t>
  </si>
  <si>
    <t>Екран:8.8 ″, 3008x1880 пікс., 403 ppi, 165 ГцПам'ять:256 ГБ, немає слота microSDКамера:13 МП, fullHD 60 к/с, відео 4K, селфі 8 МПCPU (GPU):Dimensity 9400+ (Immortalis-G925)ОЗП:8 ГБАкумулятор:7500 мАгод, швидка зарядкаКорпус:метал, 326 г, товщина 6.46 мм</t>
  </si>
  <si>
    <t>Honor Pad 10 256 ГБ</t>
  </si>
  <si>
    <t>Екран:12.1 ″, 2560x1600 пікс., 249 ppi, 120 ГцПам'ять:256 ГБ, слот microSDКамера:8 МП, селфі 8 МПCPU (GPU):Snapdragon 7 Gen 3 (Adreno 720)ОЗП:8 ГБАкумулятор:10100 мАгод, швидка зарядкаКорпус:метал, 525 г, товщина 6.29 мм</t>
  </si>
  <si>
    <t>Samsung Galaxy Tab S11 Ultra 256 ГБ</t>
  </si>
  <si>
    <t>Екран:14.6 ″, 2960x1848 пікс., 239 ppi, 120 ГцПам'ять:256 ГБ, слот microSDКамера:подвійна, 13 МП, 8 МП, відео 4K, селфі 12 МПCPU (GPU):Dimensity 9400+ (Immortalis-G925)ОЗП:12 ГБАкумулятор:11600 мАгод, швидка зарядкаКорпус:метал, 692 г, товщина 5.1 мм</t>
  </si>
  <si>
    <t>Jabko.ua</t>
  </si>
  <si>
    <t>Oukitel RT10 512 ГБ / базова</t>
  </si>
  <si>
    <t>Екран:11 ″, 1920x1200 пікс., 206 ppi, 120 ГцПам'ять:512 ГБ, слот microSDКамера:подвійна, 64 МП, 20 МП, селфі 32 МПCPU (GPU):Dimensity 7400X (Mali-G615)ОЗП:12 ГБАкумулятор:25000 мАгод, швидка зарядкаКорпус:метал, 1255 г, товщина 22.5 мм</t>
  </si>
  <si>
    <t>Samsung Galaxy Tab A11 64 ГБ</t>
  </si>
  <si>
    <t>Екран:8.7 ″, 1340х800 пікс., 179 ppi, 90 ГцПам'ять:64 ГБ, слот microSDКамера:8 МП, селфі 5 МПCPU (GPU):Helio G99 (Mali-G57)ОЗП:4 ГБАкумулятор:5100 мАгод, швидка зарядкаКорпус:метал, 335 г, товщина 8 мм</t>
  </si>
  <si>
    <t>Samsung Experience Store</t>
  </si>
  <si>
    <t>Lenovo Yoga Tab 2025 256 ГБ / 8 ГБ</t>
  </si>
  <si>
    <t>Екран:11.1 ″, 3200x2000 пікс., 340 ppi, 144 ГцПам'ять:256 ГБ, немає слота microSDКамера:подвійна, 13 МП, 2 МП, селфі 13 МПCPU (GPU):Snapdragon 8 Gen 3 (Adreno 750)ОЗП:8 ГБАкумулятор:8860 мАгод, швидка зарядкаКорпус:метал, 458 г, товщина 6.2 мм</t>
  </si>
  <si>
    <t>Honor MagicPad 4 256 ГБ</t>
  </si>
  <si>
    <t>Екран:12.3 ″, 3000x1920 пікс., 290 ppi, 165 ГцПам'ять:256 ГБ, немає слота microSDКамера:13 МП, селфі 9 МПCPU (GPU):Snapdragon 8 Gen 5 (Adreno 829)ОЗП:12 ГБАкумулятор:10100 мАгод, швидка зарядкаКорпус:метал, 450 г, товщина 4.8 мм</t>
  </si>
  <si>
    <t>з Луцька</t>
  </si>
  <si>
    <t>Semtech.com.ua</t>
  </si>
  <si>
    <t>Nubia Pad Pro 256 ГБ / 8 ГБ</t>
  </si>
  <si>
    <t>Екран:10.9 ″, 2880x1800 пікс., 312 ppi, 144 ГцПам'ять:256 ГБ, немає слота microSDКамера:13 МП, селфі 20 МПCPU (GPU):Snapdragon 8 Gen 3 (Adreno 750)ОЗП:8 ГБАкумулятор:10100 мАгод, швидка зарядкаКорпус:метал, 523 г, товщина 7.3 мм</t>
  </si>
  <si>
    <t>Touch</t>
  </si>
  <si>
    <t>Lenovo Idea Tab Pro Gen 2 128 ГБ</t>
  </si>
  <si>
    <t>Екран:13 ″, 3504x2190 пікс., 318 ppi, 144 ГцПам'ять:128 ГБ, слот microSDКамера:13 МП, селфі 8 МПCPU (GPU):Snapdragon 8s Gen 4 (Adreno 825)ОЗП:8 ГБАкумулятор:10200 мАгод, швидка зарядкаКорпус:метал, 598 г, товщина 6.2 мм</t>
  </si>
  <si>
    <t>Blackview Tab 60 Pro 256 ГБ / ОЗП 8 ГБ</t>
  </si>
  <si>
    <t>Екран:10.1 ″, 1280x800 пікс., 149 ppi, 60 ГцПам'ять:256 ГБ, слот microSDКамера:8 МП, селфі 5 МПCPU (GPU):Unisoc T606 (Mali-G57)ОЗП:8 ГБАкумулятор:7700 мАгодКорпус:пластик, 543 г, товщина 8.5 мм</t>
  </si>
  <si>
    <t>Oscal Pad 200 128 ГБ</t>
  </si>
  <si>
    <t>Екран:13.4 ″, 1920x1200 пікс., 169 ppi, 120 ГцПам'ять:128 ГБ, слот microSDКамера:16 МП, селфі 8 МПCPU (GPU):Unisoc T7280 (Mali-G57)ОЗП:6 ГБАкумулятор:8300 мАгодКорпус:метал, 750 г, товщина 7.9 мм</t>
  </si>
  <si>
    <t>Apple iPad mini 2024 128 ГБ</t>
  </si>
  <si>
    <t>Екран:8.3 ″, 2266х1488 пікс., 327 ppi, 60 ГцПам'ять:128 ГБ, немає слота microSDКамера:12 МП, fullHD 60 к/с, відео 4K, slow-mo 240 к/с, селфі 12 МПCPU (GPU):Apple A17 Pro (Apple GPU)ОЗП:8 ГБАкумулятор:5078 мАгод, швидка зарядкаКорпус:метал, 293 г, товщина 6 мм</t>
  </si>
  <si>
    <t>Pixus BigTab 128 ГБ</t>
  </si>
  <si>
    <t>Екран:13.4 ″, 1920x1200 пікс., 169 ppi, 90 ГцПам'ять:128 ГБ, слот microSDКамера:13 МП, селфі 5 МПCPU (GPU):Unisoc T7250 (Mali-G57)ОЗП:8 ГБАкумулятор:12000 мАгодКорпус:метал, 734 г, товщина 8 мм</t>
  </si>
  <si>
    <t>Blackview Active 8 Pro 256 ГБ</t>
  </si>
  <si>
    <t>Екран:10.36 ″, 2000х1200 пікс., 225 ppi, 60 ГцПам'ять:256 ГБ, слот microSDКамера:48 МП, зйомка 2К, селфі 16 МПCPU (GPU):Helio G99 (Mali-G57)ОЗП:8 ГБАкумулятор:22000 мАгод, швидка зарядкаКорпус:пластик, 976 г, товщина 17 мм</t>
  </si>
  <si>
    <t>Samsung Galaxy Tab S10 Lite 128 ГБ</t>
  </si>
  <si>
    <t>Екран:10.9 ″, 2112x1320 пікс., 228 ppi, 90 ГцПам'ять:128 ГБ, слот microSDКамера:8 МП, селфі 5 МПCPU (GPU):Exynos 1380 (Mali-G68)ОЗП:6 ГБАкумулятор:8000 мАгод, швидка зарядкаКорпус:метал, 524 г, товщина 6.6 мм</t>
  </si>
  <si>
    <t>Xiaomi Pad 5 128 ГБ</t>
  </si>
  <si>
    <t>Екран:11 ″, 2560x1600 пікс., 274 ppi, 120 ГцПам'ять:128 ГБ, немає слота microSDКамера:13 МП, відео 4K, селфі 8 МПОЗП:6 ГБАкумулятор:8720 мАгодКорпус:пластик, 511 г, товщина 7 мм</t>
  </si>
  <si>
    <t>з Харкова</t>
  </si>
  <si>
    <t>Denika.ua</t>
  </si>
  <si>
    <t>Apple iPad Pro 11 2024 M4 256 ГБ</t>
  </si>
  <si>
    <t>Екран:11 ″, 2420x1668 пікс., 267 ppi, 120 ГцПам'ять:256 ГБ, немає слота microSDКамера:подвійна, 12 МП, fullHD 60 к/с, відео 4K, slow-mo 240 к/с, селфі 12 МПCPU (GPU):Apple M4 (Apple GPU)ОЗП:8 ГБКорпус:метал, 444 г, товщина 5 мм</t>
  </si>
  <si>
    <t>Buy.ua</t>
  </si>
  <si>
    <t>Blackview Mega 2 Bundle 256 ГБ / ОЗП 8 ГБ</t>
  </si>
  <si>
    <t>Екран:12 ″, 2000х1200 пікс., 194 ppi, 60 ГцПам'ять:256 ГБ, слот microSDКамера:16 МП, селфі 8 МПCPU (GPU):Unisoc T615 (Mali-G57)ОЗП:8 ГБАкумулятор:9000 мАгод, швидка зарядкаКорпус:метал, 615 г, товщина 8 мм</t>
  </si>
  <si>
    <t>Blackview Active 12 Pro 256 ГБ</t>
  </si>
  <si>
    <t>Екран:11 ″, 1920x1200 пікс., 206 ppi, 90 ГцПам'ять:256 ГБ, слот microSDКамера:108 МП, відео 4K, селфі 50 МПCPU (GPU):Dimensity 7300 (Mali-G615)ОЗП:12 ГБАкумулятор:30000 мАгод, швидка зарядкаКорпус:метал, 1522 г, товщина 28.3 мм</t>
  </si>
  <si>
    <t>Samsung Galaxy Tab S10 FE Plus 128 ГБ</t>
  </si>
  <si>
    <t>Екран:13.1 ″, 2880x1800 пікс., 259 ppi, 90 ГцПам'ять:128 ГБ, слот microSDКамера:13 МП, відео 4K, селфі 12 МПCPU (GPU):Exynos 1580 (Xclipse 540)ОЗП:8 ГБАкумулятор:10090 мАгод, швидка зарядкаКорпус:метал, 664 г, товщина 6 мм</t>
  </si>
  <si>
    <t>Samsung Galaxy Tab S10 Plus 256 ГБ</t>
  </si>
  <si>
    <t>Екран:12.4 ″, 2800x1752 пікс., 266 ppi, 120 ГцПам'ять:256 ГБ, слот microSDКамера:подвійна, 13 МП, 8 МП, відео 4K, селфі 12 МПCPU (GPU):Dimensity 9300+ (Immortalis-G720)ОЗП:12 ГБАкумулятор:10090 мАгод, швидка зарядкаКорпус:метал, 571 г, товщина 5.6 мм</t>
  </si>
  <si>
    <t>з Львова</t>
  </si>
  <si>
    <t>Redprice.sale</t>
  </si>
  <si>
    <t>Huawei MatePad 11.5 S 2026 256 ГБ</t>
  </si>
  <si>
    <t>Екран:11.5 ″, 2800x1840 пікс., 291 ppi, 144 ГцПам'ять:256 ГБ, немає слота microSDКамера:13 МП, відео 4K, селфі 8 МПCPU (GPU):Kirin T92C (Maleoon 920)ОЗП:12 ГБАкумулятор:8800 мАгод, швидка зарядкаКорпус:метал, 515 г, товщина 6.1 мм</t>
  </si>
  <si>
    <t>Blackview Zeno 10 128 ГБ / ОЗП 8 ГБ</t>
  </si>
  <si>
    <t>Екран:11 ″, 1920x1200 пікс., 206 ppi, 90 ГцПам'ять:128 ГБ, слот microSDКамера:16 МП, селфі 13 МПCPU (GPU):Unisoc T8200 (Mali-G57)ОЗП:8 ГБАкумулятор:8800 мАгод, швидка зарядкаКорпус:метал, 517 г, товщина 8.2 мм</t>
  </si>
  <si>
    <t>Teclast T50 Mini 128 ГБ</t>
  </si>
  <si>
    <t>Екран:8.7 ″, 1340х800 пікс., 179 ppi, 120 ГцПам'ять:128 ГБ, слот microSDКамера:подвійна, 13 МП, селфі 5 МПCPU (GPU):Helio G99 (Mali-G57)ОЗП:8 ГБАкумулятор:5100 мАгодКорпус:метал, товщина 8.2 мм</t>
  </si>
  <si>
    <t>Black Shark Gaming Tablet 256 ГБ</t>
  </si>
  <si>
    <t>Екран:8.8 ″, 2560x1600 пікс., 343 ppi, 144 ГцПам'ять:256 ГБ, слот microSDКамера:13 МП, відео 4K, селфі 5 МПCPU (GPU):Snapdragon 8s Gen 3 (Adreno 735)ОЗП:12 ГБАкумулятор:7300 мАгод, швидка зарядкаКорпус:метал, 332 г, товщина 7.7 мм</t>
  </si>
  <si>
    <t>Oukitel RT8 256 ГБ</t>
  </si>
  <si>
    <t>Екран:11 ″, 1920x1200 пікс., 206 ppi, 60 ГцПам'ять:256 ГБ, слот microSDКамера:подвійна, 48 МП, селфі 32 МПCPU (GPU):Helio G99 (Mali-G57)ОЗП:6 ГБАкумулятор:20000 мАгод, швидка зарядкаКорпус:пластик, 997 г</t>
  </si>
  <si>
    <t>Secur.ua</t>
  </si>
  <si>
    <t>Blackview Mega 3 256 ГБ</t>
  </si>
  <si>
    <t>Екран:12.1 ″, 2560x1600 пікс., 249 ppi, 90 ГцПам'ять:256 ГБ, слот microSDКамера:подвійна, 50 МП, селфі 13 МПCPU (GPU):Helio G100 (Mali-G57)ОЗП:12 ГБАкумулятор:8800 мАгод, швидка зарядкаКорпус:метал, 555 г, товщина 7.4 мм</t>
  </si>
  <si>
    <t>Apple iPad Pro 13 2025 M5 256 ГБ</t>
  </si>
  <si>
    <t>Екран:13 ″, 2752x2064 пікс., 265 ppi, 120 ГцПам'ять:256 ГБ, немає слота microSDКамера:подвійна, 12 МП, fullHD 60 к/с, відео 4K, slow-mo 240 к/с, селфі 12 МПCPU (GPU):Apple M5 (Apple GPU)ОЗП:12 ГБАкумулятор:10150 мАгод, швидка зарядкаКорпус:метал, 579 г, товщина 5.1 мм</t>
  </si>
  <si>
    <t>Blackview Tab 20 Wi-Fi 64 ГБ</t>
  </si>
  <si>
    <t>Екран:10.1 ″, 1280x800 пікс., 149 ppi, 60 ГцПам'ять:64 ГБ, слот microSDКамера:8 МП, селфі 5 МПCPU (GPU):Unisoc T310 (PowerVR GE8300)ОЗП:4 ГБАкумулятор:6000 мАгодКорпус:метал, 515 г, товщина 9.4 мм</t>
  </si>
  <si>
    <t>Lenovo Yoga Tab Plus 256 ГБ</t>
  </si>
  <si>
    <t>Екран:12.7 ″, 2944x1840 пікс., 273 ppi, 144 ГцПам'ять:256 ГБ, немає слота microSDКамера:подвійна, 13 МП, 2 МП, селфі 13 МПCPU (GPU):Snapdragon 8 Gen 3 (Adreno 750)ОЗП:16 ГБАкумулятор:10200 мАгод, швидка зарядкаКорпус:метал, 640 г, товщина 6.69 мм</t>
  </si>
  <si>
    <t>Samsung Galaxy Tab S11 128 ГБ</t>
  </si>
  <si>
    <t>Екран:11 ″, 2560x1600 пікс., 274 ppi, 120 ГцПам'ять:128 ГБ, слот microSDКамера:13 МП, відео 4K, селфі 12 МПCPU (GPU):Dimensity 9400+ (Immortalis-G925)ОЗП:12 ГБАкумулятор:8400 мАгод, швидка зарядкаКорпус:метал, 469 г, товщина 5.5 мм</t>
  </si>
  <si>
    <t>Apple iPad Air 11 2025 M3 128 ГБ</t>
  </si>
  <si>
    <t>Екран:11 ″, 2360х1640 пікс., 261 ppi, 60 ГцПам'ять:128 ГБ, немає слота microSDКамера:12 МП, fullHD 60 к/с, відео 4K, slow-mo 240 к/с, селфі 12 МПCPU (GPU):Apple M3 (Apple GPU)ОЗП:8 ГБАкумулятор:швидка зарядкаКорпус:метал, 460 г, товщина 6.1 мм</t>
  </si>
  <si>
    <t>Xiaomi Redmi Pad Pro 128 ГБ / ОЗП 6 ГБ</t>
  </si>
  <si>
    <t>Екран:12.1 ″, 2560x1600 пікс., 249 ppi, 120 ГцПам'ять:128 ГБ, слот microSDКамера:8 МП, селфі 8 МПCPU (GPU):Snapdragon 7s Gen 2 (Adreno 710)ОЗП:6 ГБАкумулятор:10000 мАгод, швидка зарядкаКорпус:метал, 571 г, товщина 8 мм</t>
  </si>
  <si>
    <t>Stls.store</t>
  </si>
  <si>
    <t>Doogee Tab E3 Pro 256 ГБ</t>
  </si>
  <si>
    <t>Екран:13 ″, 1920x1200 пікс., 174 ppi, 90 ГцПам'ять:256 ГБ, слот microSDКамера:13 МП, зйомка 2К, селфі 8 МПCPU (GPU):Helio G100 (Mali-G57)ОЗП:8 ГБАкумулятор:11000 мАгод, швидка зарядкаКорпус:метал, товщина 7.9 мм</t>
  </si>
  <si>
    <t>Apple iPad 2021 64 ГБ</t>
  </si>
  <si>
    <t>Екран:10.2 ″, 2160x1620 пікс., 265 ppiПам'ять:64 ГБ, немає слота microSDКамера:8 МП, slow-mo 120 к/с, селфі 12 МПОЗП:3 ГБАкумулятор:8686 мАгодКорпус:метал, 487 г, товщина 8 мм</t>
  </si>
  <si>
    <t>Blackview Tab 60 Wi-Fi 128 ГБ</t>
  </si>
  <si>
    <t>Екран:10.1 ″, 1280x800 пікс., 149 ppi, 60 ГцПам'ять:128 ГБ, слот microSDКамера:8 МП, селфі 5 МПОЗП:4 ГБАкумулятор:5100 мАгодКорпус:метал, 538 г, товщина 9 мм</t>
  </si>
  <si>
    <t>Teclast Art Pad Pro 256 ГБ</t>
  </si>
  <si>
    <t>Екран:12.7 ″, 2176x1600 пікс., 213 ppi, 60 ГцПам'ять:256 ГБ, слот microSDКамера:подвійна, 13 МП, селфі 8 МПCPU (GPU):Helio G99 (Mali-G57)ОЗП:8 ГБАкумулятор:10000 мАгод, швидка зарядкаКорпус:метал, 674 г, товщина 7.2 мм</t>
  </si>
  <si>
    <t>OPPO Pad SE 128 ГБ / 4 ГБ</t>
  </si>
  <si>
    <t>Екран:11 ″, 1920x1200 пікс., 206 ppi, 90 ГцПам'ять:128 ГБ, немає слота microSDКамера:5 МП, селфі 5 МПCPU (GPU):Helio G100 (Mali-G57)ОЗП:4 ГБАкумулятор:9340 мАгод, швидка зарядкаКорпус:метал, 530 г, товщина 7.39 мм</t>
  </si>
  <si>
    <t>Microsoft Surface Pro 12 256 ГБ</t>
  </si>
  <si>
    <t>Екран:12 ″, 2196x1464 пікс., 220 ppi, 90 ГцПам'ять:256 ГБ, немає слота microSDКамера:10 МП, відео 4K, селфі 2 МПCPU (GPU):Snapdragon X Plus (Adreno X1-45)ОЗП:16 ГБАкумулятор:швидка зарядкаКорпус:метал, 686 г, товщина 7.8 мм</t>
  </si>
  <si>
    <t>Reader.ua</t>
  </si>
  <si>
    <t>Blackview Tab 9 64 ГБ</t>
  </si>
  <si>
    <t>Екран:10.1 ″, 1920x1200 пікс., 224 ppiПам'ять:64 ГБ, слот microSDКамера:13 МП, селфі 5 МПCPU (GPU):Unisoc T610 (Mali-G52)ОЗП:4 ГБАкумулятор:7480 мАгодКорпус:пластик, 570 г, товщина 9 мм</t>
  </si>
  <si>
    <t>Blackview Link 2 128 ГБ</t>
  </si>
  <si>
    <t>Екран:8.68 ″, 1340х800 пікс., 180 ppi, 60 ГцПам'ять:128 ГБ, слот microSDКамера:8 МП, селфі 5 МПCPU (GPU):Unisoc T310 (PowerVR GE8300)ОЗП:4 ГБАкумулятор:5000 мАгодКорпус:пластик, 329 г, товщина 8.5 мм</t>
  </si>
  <si>
    <t>Sigma mobile Tab A1035 Basic 128 ГБ</t>
  </si>
  <si>
    <t>Екран:10.1 ″, 1280x800 пікс., 149 ppi, 60 ГцПам'ять:128 ГБ, слот microSDКамера:5 МП, селфі 2 МПCPU (GPU):Helio G80 (Mali-G52)ОЗП:6 ГБАкумулятор:6000 мАгодКорпус:метал, 548 г, товщина 8 мм</t>
  </si>
  <si>
    <t>OnePlus Pad 128 ГБ</t>
  </si>
  <si>
    <t>Екран:11.61 ″, 2800x2000 пікс., 296 ppi, 144 ГцПам'ять:128 ГБ, немає слота microSDКамера:13 МП, відео 4K, селфі 8 МПCPU (GPU):Dimensity 9000 (Mali-G710)ОЗП:8 ГБАкумулятор:9610 мАгод, швидка зарядкаКорпус:метал, 555 г, товщина 7 мм</t>
  </si>
  <si>
    <t>Doogee Tab G5 Vip Edition 128 ГБ</t>
  </si>
  <si>
    <t>Екран:10.1 ″, 1280x800 пікс., 149 ppi, 120 ГцПам'ять:128 ГБ, слот microSDКамера:8 МП, селфі 5 МПCPU (GPU):Unisoc T7200 (Mali-G57)ОЗП:3 ГБАкумулятор:7500 мАгодКорпус:метал, 485 г, товщина 8 мм</t>
  </si>
  <si>
    <t>Apple iPad Air 13 2025 M3 128 ГБ</t>
  </si>
  <si>
    <t>Екран:13 ″, 2732x2048 пікс., 263 ppi, 60 ГцПам'ять:128 ГБ, немає слота microSDКамера:12 МП, fullHD 60 к/с, відео 4K, slow-mo 240 к/с, селфі 12 МПCPU (GPU):Apple M3 (Apple GPU)ОЗП:8 ГБАкумулятор:швидка зарядкаКорпус:метал, 616 г, товщина 6.1 мм</t>
  </si>
  <si>
    <t>Teclast T70 2026 128 ГБ</t>
  </si>
  <si>
    <t>Екран:14 ″, 2240x1400 пікс., 189 ppi, 60 ГцПам'ять:128 ГБ, слот microSDКамера:подвійна, 13 МП, селфі 8 МПCPU (GPU):Helio G100 (Mali-G57)ОЗП:8 ГБАкумулятор:10000 мАгод, швидка зарядкаКорпус:метал, 875 г, товщина 8 мм</t>
  </si>
  <si>
    <t>COMFY.ua</t>
  </si>
  <si>
    <t>Teclast P50 128 ГБ</t>
  </si>
  <si>
    <t>Екран:11 ″, 1280x800 пікс., 137 ppi, 60 ГцПам'ять:128 ГБ, слот microSDКамера:13 МП, селфі 5 МПCPU (GPU):Unisoc T606 (Mali-G57)ОЗП:6 ГБАкумулятор:8000 мАгодКорпус:метал, 530 г, товщина 9 мм</t>
  </si>
  <si>
    <t>Samsung Galaxy Tab S9 FE 128 ГБ</t>
  </si>
  <si>
    <t>Екран:10.9 ″, 2304x1440 пікс., 249 ppi, 90 ГцПам'ять:128 ГБ, слот microSDКамера:8 МП, відео 4K, селфі 12 МПCPU (GPU):Exynos 1380 (Mali-G68)ОЗП:6 ГБАкумулятор:8000 мАгод, швидка зарядкаКорпус:метал, 523 г, товщина 7 мм</t>
  </si>
  <si>
    <t>Poco Pad C1 64 ГБ</t>
  </si>
  <si>
    <t>Teclast T50 Plus 256 ГБ</t>
  </si>
  <si>
    <t>Екран:10.95 ″, 1920x1200 пікс., 207 ppi, 90 ГцПам'ять:256 ГБ, слот microSDКамера:подвійна, 13 МП, 0.08 МП, селфі 8 МПCPU (GPU):Unisoc T620 (Mali-G57)ОЗП:6 ГБАкумулятор:8000 мАгодКорпус:метал, 520 г, товщина 8 мм</t>
  </si>
  <si>
    <t>Blackview Mega 1 256 ГБ / 8 ГБ</t>
  </si>
  <si>
    <t>Екран:11.5 ″, 2000х1200 пікс., 203 ppi, 120 ГцПам'ять:256 ГБ, слот microSDКамера:50 МП, зйомка 2К, селфі 13 МПCPU (GPU):Helio G99 (Mali-G57)ОЗП:8 ГБАкумулятор:8800 мАгод, швидка зарядкаКорпус:пластик, 528 г, товщина 8 мм</t>
  </si>
  <si>
    <t>Apple iPad Air 13 2026 M4 128 ГБ</t>
  </si>
  <si>
    <t>Екран:13 ″, 2732x2048 пікс., 263 ppi, 60 ГцПам'ять:128 ГБ, немає слота microSDКамера:12 МП, fullHD 60 к/с, відео 4K, slow-mo 240 к/с, селфі 12 МПCPU (GPU):Apple M4 (Apple GPU)ОЗП:12 ГБКорпус:метал, 616 г, товщина 6.1 мм</t>
  </si>
  <si>
    <t>Doogee U11 128 ГБ</t>
  </si>
  <si>
    <t>Екран:11 ″, 1280x800 пікс., 137 ppi, 90 ГцПам'ять:128 ГБ, слот microSDКамера:13 МП, селфі 5 МПCPU (GPU):Unisoc T606 (Mali-G57)ОЗП:4 ГБАкумулятор:8580 мАгодКорпус:метал, 537 г, товщина 7.9 мм</t>
  </si>
  <si>
    <t>Oscal Pad 70 64 ГБ</t>
  </si>
  <si>
    <t>Екран:10.1 ″, 1280x800 пікс., 149 ppi, 60 ГцПам'ять:64 ГБ, слот microSDКамера:13 МП, селфі 8 МПCPU (GPU):Rockchip RK3566 (Mali-G52)ОЗП:4 ГБАкумулятор:6580 мАгодКорпус:метал, 520 г, товщина 10 мм</t>
  </si>
  <si>
    <t>Blackview Link 1 Kids 64 ГБ</t>
  </si>
  <si>
    <t>Екран:8.68 ″, 1340х800 пікс., 180 ppi, 60 ГцПам'ять:64 ГБ, слот microSDКамера:8 МП, селфі 5 МПCPU (GPU):Rockchip RK3562 (Mali-G52)ОЗП:4 ГБАкумулятор:5000 мАгодКорпус:пластик, 476 г, товщина 15 мм</t>
  </si>
  <si>
    <t>Blackview Link 8 Bundle 256 ГБ / 6 ГБ</t>
  </si>
  <si>
    <t>Екран:12.7 ″, 2160x1600 пікс., 212 ppi, 90 ГцПам'ять:256 ГБ, слот microSDКамера:подвійна, 16 МП, селфі 13 МПCPU (GPU):Helio G100 (Mali-G57)ОЗП:6 ГБАкумулятор:8400 мАгод, швидка зарядкаКорпус:метал, 710 г, товщина 8.4 мм</t>
  </si>
  <si>
    <t>Artline.ua</t>
  </si>
  <si>
    <t>OnePlus Pad Lite 128 ГБ / 6 ГБ</t>
  </si>
  <si>
    <t>Екран:11 ″, 1920x1200 пікс., 206 ppi, 90 ГцПам'ять:128 ГБ, немає слота microSDКамера:5 МП, селфі 5 МПCPU (GPU):Helio G100 (Mali-G57)ОЗП:6 ГБАкумулятор:9340 мАгод, швидка зарядкаКорпус:метал, 530 г, товщина 7.39 мм</t>
  </si>
  <si>
    <t>Logicom Tab XXL 128 ГБ</t>
  </si>
  <si>
    <t>Екран:14 ″, 1920x1200 пікс., 162 ppi, 60 ГцПам'ять:128 ГБ, слот microSDCPU (GPU):Unisoc T606 (Mali-G57)ОЗП:4 ГБАкумулятор:8000 мАгодКорпус:метал, 887 г, товщина 9 мм</t>
  </si>
  <si>
    <t>Synthetic.ua</t>
  </si>
  <si>
    <t>Doogee Tab A9 Pro Plus 128 ГБ</t>
  </si>
  <si>
    <t>Екран:11 ″, 1280x800 пікс., 137 ppi, 90 ГцПам'ять:128 ГБ, слот microSDКамера:13 МП, селфі 5 МПCPU (GPU):Unisoc T606 (Mali-G57)ОЗП:6 ГБАкумулятор:8580 мАгодКорпус:метал, 644 г, товщина 8.1 мм</t>
  </si>
  <si>
    <t>Doogee Tab A9 Pro Plus VIP Edition 128 ГБ</t>
  </si>
  <si>
    <t>Teclast T60AI 128 ГБ</t>
  </si>
  <si>
    <t>Екран:11.97 ″, 2000х1200 пікс., 195 ppi, 90 ГцПам'ять:128 ГБ, слот microSDКамера:подвійна, 13 МП, селфі 5 МПCPU (GPU):Allwinner A733 (IMG BXM-4-64)ОЗП:6 ГБАкумулятор:8000 мАгодКорпус:метал, 624 г, товщина 8.4 мм</t>
  </si>
  <si>
    <t>TCL NxtPaper 14 256 ГБ</t>
  </si>
  <si>
    <t>Екран:14.3 ″, 2400x1600 пікс., 202 ppi, 60 ГцПам'ять:256 ГБ, немає слота microSDКамера:8 МП, селфі 13 МПCPU (GPU):Helio G99 (Mali-G57)ОЗП:8 ГБАкумулятор:10000 мАгод, швидка зарядкаКорпус:пластик, 760 г, товщина 7 мм</t>
  </si>
  <si>
    <t>Tomdom.in.ua</t>
  </si>
  <si>
    <t>Blackview Active 10 Pro 512 ГБ</t>
  </si>
  <si>
    <t>Екран:10.95 ″, 1920x1200 пікс., 207 ppi, 90 ГцПам'ять:512 ГБ, слот microSDКамера:подвійна, 108 МП, 20 МП, селфі 50 МПCPU (GPU):Dimensity 7300 (Mali-G615)ОЗП:12 ГБАкумулятор:30000 мАгод, швидка зарядкаКорпус:пластик, 1214 г, товщина 19.5 мм</t>
  </si>
  <si>
    <t>Blackview Mega 12 256 ГБ</t>
  </si>
  <si>
    <t>Teclast T70 256 ГБ</t>
  </si>
  <si>
    <t>Екран:14 ″, 1920x1200 пікс., 162 ppi, 60 ГцПам'ять:256 ГБ, слот microSDКамера:подвійна, 13 МП, селфі 8 МПCPU (GPU):Helio G99 (Mali-G57)ОЗП:8 ГБАкумулятор:10000 мАгод, швидка зарядкаКорпус:метал, 960 г, товщина 8.6 мм</t>
  </si>
  <si>
    <t>Hotwav Pad 8 256 ГБ</t>
  </si>
  <si>
    <t>Екран:10.4 ″, 1920x1200 пікс., 218 ppi, 60 ГцПам'ять:256 ГБ, слот microSDКамера:13 МП, селфі 5 МПCPU (GPU):Unisoc T606 (Mali-G57)ОЗП:8 ГБАкумулятор:7500 мАгодКорпус:метал, 460 г, товщина 8 мм</t>
  </si>
  <si>
    <t>Pulsepad.com.ua</t>
  </si>
  <si>
    <t>Teclast T65 128 ГБ</t>
  </si>
  <si>
    <t>Екран:13.4 ″, 1920x1200 пікс., 169 ppi, 120 ГцПам'ять:128 ГБ, слот microSDКамера:13 МП, селфі 5 МПCPU (GPU):Unisoc T620 (Mali-G57)ОЗП:8 ГБАкумулятор:8000 мАгодКорпус:метал, 720 г, товщина 8.5 мм</t>
  </si>
  <si>
    <t>Apple iPad Pro 13 2024 M4 256 ГБ</t>
  </si>
  <si>
    <t>Екран:13 ″, 2752x2064 пікс., 265 ppi, 120 ГцПам'ять:256 ГБ, немає слота microSDКамера:подвійна, 12 МП, fullHD 60 к/с, відео 4K, slow-mo 240 к/с, селфі 12 МПCPU (GPU):Apple M4 (Apple GPU)ОЗП:8 ГБКорпус:метал, 579 г, товщина 5 мм</t>
  </si>
  <si>
    <t>Blackview Zeno 10 Bundle 128 ГБ / ОЗП 8 ГБ</t>
  </si>
  <si>
    <t>Techno-kym.com.ua</t>
  </si>
  <si>
    <t>Huawei MatePad Pro 128 ГБ</t>
  </si>
  <si>
    <t>Екран:10.8 ″, 2560x1600 пікс., 280 ppiПам'ять:128 ГБ, слот microSDКамера:13 МП, селфі 8 МПОЗП:6 ГБАкумулятор:7250 мАгод, швидка зарядкаКорпус:метал, 460 г, товщина 7 мм</t>
  </si>
  <si>
    <t>Цифра</t>
  </si>
  <si>
    <t>Doogee Tab G5 128 ГБ</t>
  </si>
  <si>
    <t>TCL NxtPaper 11 Plus 256 ГБ / 8 ГБ</t>
  </si>
  <si>
    <t>Екран:11.5 ″, 2200x1440 пікс., 229 ppi, 120 ГцПам'ять:256 ГБ, слот microSDКамера:8 МП, селфі 8 МПCPU (GPU):Helio G100 (Mali-G57)ОЗП:8 ГБАкумулятор:8000 мАгод, швидка зарядкаКорпус:метал, 490 г, товщина 6.5 мм</t>
  </si>
  <si>
    <t>Blackview Mega 2 256 ГБ / ОЗП 8 ГБ</t>
  </si>
  <si>
    <t>Samsung Galaxy Tab A9 64 ГБ</t>
  </si>
  <si>
    <t>Екран:8.7 ″, 1340х800 пікс., 179 ppi, 60 ГцПам'ять:64 ГБ, слот microSDКамера:8 МП, селфі 2 МПCPU (GPU):Helio G99 (Mali-G57)ОЗП:4 ГБАкумулятор:5100 мАгод, швидка зарядкаКорпус:пластик, 333 г, товщина 8 мм</t>
  </si>
  <si>
    <t>Doogee Tab A9 64 ГБ</t>
  </si>
  <si>
    <t>Екран:10.1 ″, 1280x800 пікс., 149 ppi, 60 ГцПам'ять:64 ГБ, слот microSDКамера:8 МП, селфі 5 МПCPU (GPU):Unisoc T310 (PowerVR GE8300)ОЗП:3 ГБАкумулятор:6580 мАгодКорпус:метал, 512 г, товщина 9.7 мм</t>
  </si>
  <si>
    <t>Apple iPad Air 2022 M1 64 ГБ</t>
  </si>
  <si>
    <t>Екран:10.9 ″, 2360х1640 пікс., 264 ppi, 60 ГцПам'ять:64 ГБ, немає слота microSDКамера:12 МП, fullHD 60 к/с, відео 4K, slow-mo 240 к/с, селфі 12 МПCPU (GPU):Apple M1 (Apple GPU)ОЗП:8 ГБКорпус:метал, 461 г, товщина 6 мм</t>
  </si>
  <si>
    <t>Apple iPad Pro 11 2022 M2 128 ГБ</t>
  </si>
  <si>
    <t>Екран:11 ″, 2388x1668 пікс., 265 ppi, 120 ГцПам'ять:128 ГБ, немає слота microSDКамера:подвійна, 12 МП, 10 МП, fullHD 60 к/с, відео 4K, slow-mo 240 к/с, селфі 12 МПCPU (GPU):Apple M2 (Apple GPU)ОЗП:8 ГБАкумулятор:7538 мАгодКорпус:метал, 466 г, товщина 6 мм</t>
  </si>
  <si>
    <t>Doogee Tab A9 Pro 128 ГБ</t>
  </si>
  <si>
    <t>Екран:10.1 ″, 1280x800 пікс., 149 ppi, 60 ГцПам'ять:128 ГБ, слот microSDКамера:8 МП, селфі 5 МПCPU (GPU):Unisoc T310 (PowerVR GE8300)ОЗП:4 ГБАкумулятор:6580 мАгодКорпус:метал, 512 г, товщина 9.7 мм</t>
  </si>
  <si>
    <t>Microsoft Surface Pro 13 256 ГБ</t>
  </si>
  <si>
    <t>Екран:13 ″, 2880x1920 пікс., 220 ppi, 120 ГцПам'ять:256 ГБ, немає слота microSDКамера:10 МП, відео 4K, селфі 2 МПCPU (GPU):Snapdragon X2 Plus (Adreno X2-45)ОЗП:16 ГБАкумулятор:швидка зарядкаКорпус:метал, 895 г, товщина 9.3 мм</t>
  </si>
  <si>
    <t>Blackview Tab 20 Kids 64 ГБ</t>
  </si>
  <si>
    <t>Екран:10.1 ″, 1280x800 пікс., 149 ppi, 60 ГцПам'ять:64 ГБ, слот microSDКамера:9 МП, селфі 5 МПCPU (GPU):Unisoc T310 (PowerVR GE8300)ОЗП:4 ГБАкумулятор:6600 мАгодКорпус:метал, 515 г, товщина 9.4 мм</t>
  </si>
  <si>
    <t>Honor Pad X9a 128 ГБ / ОЗП 8 ГБ</t>
  </si>
  <si>
    <t>Екран:11.5 ″, 2508x1504 пікс., 254 ppi, 120 ГцПам'ять:128 ГБ, слот microSDКамера:8 МП, селфі 5 МПCPU (GPU):Snapdragon 685 (Adreno 610)ОЗП:8 ГБАкумулятор:8300 мАгод, швидка зарядкаКорпус:метал, 475 г, товщина 6.77 мм</t>
  </si>
  <si>
    <t>Tehnomart.com</t>
  </si>
  <si>
    <t>Oukitel RT9 256 ГБ</t>
  </si>
  <si>
    <t>Екран:10.1 ″, 1920x1200 пікс., 224 ppi, 60 ГцПам'ять:256 ГБ, слот microSDКамера:16 МП, селфі 16 МПCPU (GPU):Unisoc T606 (Mali-G57)ОЗП:6 ГБАкумулятор:11000 мАгод, швидка зарядкаКорпус:пластик, 850 г, товщина 14 мм</t>
  </si>
  <si>
    <t>Lenovo Legion Tab Gen 5 256 ГБ</t>
  </si>
  <si>
    <t>Екран:8.8 ″, 3040x1904 пікс., 408 ppi, 165 ГцПам'ять:256 ГБ, немає слота microSDКамера:50 МП, селфі 50 МПCPU (GPU):Snapdragon 8 Elite Gen 5 (Adreno 840)ОЗП:12 ГБАкумулятор:9000 мАгод, швидка зарядкаКорпус:метал, 360 г, товщина 7.6 мм</t>
  </si>
  <si>
    <t>Blackview Tab 15 128 ГБ</t>
  </si>
  <si>
    <t>Екран:10.5 ″, 1920x1200 пікс., 216 ppi, 60 ГцПам'ять:128 ГБ, слот microSDКамера:13 МП, селфі 8 МПCPU (GPU):Unisoc T610 (Mali-G52)ОЗП:8 ГБАкумулятор:8280 мАгодКорпус:метал, 525 г, товщина 7 мм</t>
  </si>
  <si>
    <t>Oukitel RT7 Titan 4G 256 ГБ</t>
  </si>
  <si>
    <t>Екран:10.1 ″, 1920x1200 пікс., 224 ppi, 60 ГцПам'ять:256 ГБ, слот microSDКамера:подвійна, 48 МП, 20 МП, селфі 32 МПCPU (GPU):MediaTek MT8788 (Mali-G72)ОЗП:8 ГБАкумулятор:32000 мАгод, швидка зарядкаКорпус:метал, 1212 г, товщина 20 мм</t>
  </si>
  <si>
    <t>Doogee Tab G6 Max 256 ГБ</t>
  </si>
  <si>
    <t>Екран:13.4 ″, 1920x1200 пікс., 169 ppi, 90 ГцПам'ять:256 ГБ, слот microSDКамера:13 МП, селфі 8 МПCPU (GPU):Unisoc T7280 (Mali-G57)ОЗП:6 ГБАкумулятор:11000 мАгодКорпус:метал, товщина 7.7 мм</t>
  </si>
  <si>
    <t>Pixus Combo 256 ГБ</t>
  </si>
  <si>
    <t>Екран:11 ″, 1920x1200 пікс., 206 ppi, 90 ГцПам'ять:256 ГБ, слот microSDКамера:подвійна, 16 МП, селфі 8 МПCPU (GPU):Unisoc T620 (Mali-G57)ОЗП:8 ГБАкумулятор:8800 мАгод, швидка зарядкаКорпус:метал, товщина 7.6 мм</t>
  </si>
  <si>
    <t>Doogee Tab A9 Plus 64 ГБ</t>
  </si>
  <si>
    <t>Екран:11 ″, 1280x800 пікс., 137 ppi, 90 ГцПам'ять:64 ГБ, слот microSDКамера:13 МП, селфі 5 МПCPU (GPU):Unisoc T606 (Mali-G57)ОЗП:4 ГБАкумулятор:8580 мАгодКорпус:метал, 644 г, товщина 8.1 мм</t>
  </si>
  <si>
    <t>Doogee T35 256 ГБ</t>
  </si>
  <si>
    <t>Екран:11 ″, 2560x1600 пікс., 274 ppi, 60 ГцПам'ять:256 ГБ, слот microSDКамера:подвійна, 20 МП, селфі 8 МПCPU (GPU):Helio G99 (Mali-G57)ОЗП:8 ГБАкумулятор:8580 мАгод, швидка зарядкаКорпус:метал, 543 г, товщина 7.6 мм</t>
  </si>
  <si>
    <t>Doogee Tab E3 Plus Vip Edition 256 ГБ</t>
  </si>
  <si>
    <t>Екран:12 ″, 1920x1200 пікс., 189 ppi, 90 ГцПам'ять:256 ГБ, слот microSDКамера:13 МП, зйомка 2К, селфі 5 МПCPU (GPU):Helio G100 (Mali-G57)ОЗП:8 ГБАкумулятор:8800 мАгод, швидка зарядкаКорпус:метал, 583 г, товщина 7.7 мм</t>
  </si>
  <si>
    <t>Apple iPad 2022 64 ГБ</t>
  </si>
  <si>
    <t>Екран:10.9 ″, 2360х1640 пікс., 264 ppi, 60 ГцПам'ять:64 ГБ, немає слота microSDКамера:12 МП, fullHD 60 к/с, відео 4K, slow-mo 240 к/с, селфі 12 МПCPU (GPU):Apple A14 (Apple GPU)ОЗП:4 ГБАкумулятор:7606 мАгодКорпус:метал, 477 г, товщина 7 мм</t>
  </si>
  <si>
    <t>Huawei MatePad 12 X 2025 256 ГБ / ОЗП 8 ГБ</t>
  </si>
  <si>
    <t>Екран:12 ″, 2800x1840 пікс., 279 ppi, 144 ГцПам'ять:256 ГБ, немає слота microSDКамера:50 МП, відео 4K, селфі 8 МПCPU (GPU):Kirin T90A (Maleoon 910)ОЗП:12 ГБАкумулятор:10100 мАгод, швидка зарядкаКорпус:метал, 555 г, товщина 5.9 мм</t>
  </si>
  <si>
    <t>Blackview Active 5 128 ГБ / ОЗП 8 ГБ</t>
  </si>
  <si>
    <t>Екран:8.58 ″, 1340х800 пікс., 182 ppi, 90 ГцПам'ять:128 ГБ, слот microSDКамера:16 МП, селфі 13 МПCPU (GPU):Unisoc T615 (Mali-G57)ОЗП:8 ГБАкумулятор:6600 мАгод, швидка зарядкаКорпус:метал, 510 г, товщина 12.3 мм</t>
  </si>
  <si>
    <t>Citrus.ua</t>
  </si>
  <si>
    <t>Huawei MediaPad T5 10 16 ГБ</t>
  </si>
  <si>
    <t>Екран:10.1 ″, 1920x1200 пікс., 224 ppiПам'ять:16 ГБ, слот microSDКамера:5 МП, селфі 2 МПОЗП:2 ГБАкумулятор:5100 мАгодКорпус:метал</t>
  </si>
  <si>
    <t>Black Shark Pad 7 Pro 256 ГБ</t>
  </si>
  <si>
    <t>Екран:11 ″, 1920x1200 пікс., 206 ppi, 120 ГцПам'ять:256 ГБ, слот microSDКамера:подвійна, 13 МП, селфі 8 МПCPU (GPU):Helio G100 (Mali-G57)ОЗП:8 ГБАкумулятор:8800 мАгодКорпус:метал, 513 г</t>
  </si>
  <si>
    <t>Lenovo Tab Plus 128 ГБ</t>
  </si>
  <si>
    <t>Екран:11.5 ″, 2000х1200 пікс., 203 ppi, 90 ГцПам'ять:128 ГБ, слот microSDКамера:8 МП, селфі 8 МПCPU (GPU):Helio G99 (Mali-G57)ОЗП:8 ГБАкумулятор:8600 мАгод, швидка зарядкаКорпус:метал, 650 г, товщина 14 мм</t>
  </si>
  <si>
    <t>Doogee Tab E3 256 ГБ</t>
  </si>
  <si>
    <t>Екран:11 ″, 1920x1200 пікс., 206 ppi, 90 ГцПам'ять:256 ГБ, слот microSDКамера:13 МП, зйомка 2К, селфі 5 МПCPU (GPU):Helio G100 (Mali-G57)ОЗП:8 ГБАкумулятор:8800 мАгод, швидка зарядкаКорпус:метал, 512 г, товщина 7.5 мм</t>
  </si>
  <si>
    <t>CUBOT Tab KingKong Mini 128 ГБ</t>
  </si>
  <si>
    <t>Екран:8.68 ″, 1340х800 пікс., 180 ppi, 90 ГцПам'ять:128 ГБ, слот microSDКамера:48 МП, селфі 16 МПCPU (GPU):Unisoc T615 (Mali-G57)ОЗП:6 ГБАкумулятор:10200 мАгод, швидка зарядкаКорпус:метал, 642 г, товщина 14.6 мм</t>
  </si>
  <si>
    <t>Doogee U10 128 ГБ</t>
  </si>
  <si>
    <t>Екран:10.1 ″, 1280x800 пікс., 149 ppi, 60 ГцПам'ять:128 ГБ, слот microSDКамера:8 МП, селфі 5 МПCPU (GPU):Rockchip RK3562 (Mali-G52)ОЗП:4 ГБАкумулятор:5060 мАгодКорпус:пластик, 514 г, товщина 10 мм</t>
  </si>
  <si>
    <t>Moyo.ua</t>
  </si>
  <si>
    <t>Blackview Tab 18 256 ГБ / 12 ГБ</t>
  </si>
  <si>
    <t>Екран:12 ″, 2000х1200 пікс., 194 ppi, 60 ГцПам'ять:256 ГБ, слот microSDКамера:16 МП, зйомка 2К, селфі 8 МПCPU (GPU):Helio G99 (Mali-G57)ОЗП:12 ГБАкумулятор:8800 мАгод, швидка зарядкаКорпус:метал, 632 г, товщина 8 мм</t>
  </si>
  <si>
    <t>Rezervacija.com.ua</t>
  </si>
  <si>
    <t>Blackview Tab 10 Pro 128 ГБ</t>
  </si>
  <si>
    <t>Екран:10.1 ″, 1920x1200 пікс., 224 ppiПам'ять:128 ГБ, слот microSDКамера:13 МП, селфі 8 МПCPU (GPU):MediaTek MT8788 (Mali-G72)ОЗП:8 ГБАкумулятор:6580 мАгодКорпус:пластик, 588 г, товщина 8 мм</t>
  </si>
  <si>
    <t>Click.ua</t>
  </si>
  <si>
    <t>Blackview Tab 30 Wi-Fi 64 ГБ</t>
  </si>
  <si>
    <t>Екран:10.1 ″, 1280x800 пікс., 149 ppi, 60 ГцПам'ять:64 ГБ, слот microSDКамера:5 МП, селфі 2 МПОЗП:2 ГБАкумулятор:5100 мАгодКорпус:пластик, 520 г, товщина 10 мм</t>
  </si>
  <si>
    <t>Oscal Spider 10 256 ГБ</t>
  </si>
  <si>
    <t>Екран:11 ″, 1920x1200 пікс., 206 ppi, 60 ГцПам'ять:256 ГБ, слот microSDКамера:подвійна, 20 МП, 16 МП, селфі 13 МПCPU (GPU):Helio G81 (Mali-G52)ОЗП:8 ГБАкумулятор:20000 мАгод, швидка зарядкаКорпус:метал, 1094 г, товщина 17 мм</t>
  </si>
  <si>
    <t>Oukitel RT7 Titan 5G 256 ГБ / 12 ГБ</t>
  </si>
  <si>
    <t>Екран:10.1 ″, 1920x1200 пікс., 224 ppi, 60 ГцПам'ять:256 ГБ, слот microSDКамера:подвійна, 48 МП, 20 МП, селфі 32 МПCPU (GPU):Dimensity 720 (Mali-G57)ОЗП:12 ГБАкумулятор:32000 мАгод, швидка зарядкаКорпус:метал, 1212 г, товщина 20 мм</t>
  </si>
  <si>
    <t>Doogee U11 Pro 256 ГБ</t>
  </si>
  <si>
    <t>Екран:11 ″, 1280x800 пікс., 137 ppi, 90 ГцПам'ять:256 ГБ, слот microSDКамера:13 МП, селфі 5 МПCPU (GPU):Unisoc T606 (Mali-G57)ОЗП:6 ГБАкумулятор:8580 мАгодКорпус:метал, 537 г, товщина 7.9 мм</t>
  </si>
  <si>
    <t>UleFone Armor Pad 3 Pro 256 ГБ</t>
  </si>
  <si>
    <t>Екран:10.36 ″, 2000х1200 пікс., 225 ppi, 60 ГцПам'ять:256 ГБ, слот microSDКамера:50 МП, селфі 32 МПCPU (GPU):MediaTek MT8788 (Mali-G72)ОЗП:8 ГБАкумулятор:33280 мАгод, швидка зарядкаКорпус:пластик, 1243 г, товщина 21 мм</t>
  </si>
  <si>
    <t>Sigma mobile Tab A1035 Max 128 ГБ</t>
  </si>
  <si>
    <t>Екран:11 ″, 1920x1200 пікс., 206 ppi, 60 ГцПам'ять:128 ГБ, слот microSDКамера:5 МП, селфі 2 МПCPU (GPU):Helio G80 (Mali-G52)ОЗП:8 ГБАкумулятор:6000 мАгодКорпус:метал, 488 г, товщина 8 мм</t>
  </si>
  <si>
    <t>Blackview Mega 2 Wi-Fi 256 ГБ</t>
  </si>
  <si>
    <t>Екран:12 ″, 2000х1200 пікс., 194 ppi, 90 ГцПам'ять:256 ГБ, слот microSDКамера:16 МП, селфі 8 МПCPU (GPU):Allwinner A733 (IMG BXM-4-64)ОЗП:12 ГБАкумулятор:9000 мАгод, швидка зарядкаКорпус:метал, 615 г, товщина 8 мм</t>
  </si>
  <si>
    <t>Easybay.com.ua</t>
  </si>
  <si>
    <t>Doogee V Pad 5G 256 ГБ</t>
  </si>
  <si>
    <t>Екран:12 ″, 2000х1200 пікс., 194 ppi, 90 ГцПам'ять:256 ГБ, слот microSDКамера:13 МП, селфі 8 МПCPU (GPU):Dimensity 7050 (Mali-G68)ОЗП:8 ГБАкумулятор:8800 мАгодКорпус:метал, 560 г, товщина 7.95 мм</t>
  </si>
  <si>
    <t>Samsung Galaxy Tab S9 FE Plus 128 ГБ</t>
  </si>
  <si>
    <t>Екран:12.4 ″, 2560x1600 пікс., 243 ppi, 90 ГцПам'ять:128 ГБ, слот microSDКамера:подвійна, 8 МП, відео 4K, селфі 12 МПCPU (GPU):Exynos 1380 (Mali-G68)ОЗП:8 ГБАкумулятор:10090 мАгод, швидка зарядкаКорпус:метал, 627 г, товщина 7 мм</t>
  </si>
  <si>
    <t>Teclast M40 Plus 128 ГБ</t>
  </si>
  <si>
    <t>Екран:10.1 ″, 1920x1200 пікс., 224 ppi, 60 ГцПам'ять:128 ГБ, слот microSDКамера:8 МП, селфі 5 МПCPU (GPU):Kompanio 500 (Mali-G72)ОЗП:8 ГБАкумулятор:7000 мАгодКорпус:метал, 420 г</t>
  </si>
  <si>
    <t>Oukitel RT11 5G 256 ГБ</t>
  </si>
  <si>
    <t>Екран:8 ″, 1280x800 пікс., 189 ppi, 60 ГцПам'ять:256 ГБ, слот microSDКамера:подвійна, 16 МП, селфі 8 МПCPU (GPU):Unisoc T760 (Mali-G57)ОЗП:8 ГБАкумулятор:10000 мАгод, швидка зарядкаКорпус:пластик, 625 г, товщина 16.3 мм</t>
  </si>
  <si>
    <t>Doogee Tab G6 Max Vip Edition 256 ГБ</t>
  </si>
  <si>
    <t>Pritom M10 Kids 64 ГБ</t>
  </si>
  <si>
    <t>Екран:10.1 ″, 1280x800 пікс., 149 ppi, 60 ГцПам'ять:64 ГБ, слот microSDКамера:8 МП, селфі 2 МПCPU (GPU):Allwinner A133 (PowerVR GE8300)ОЗП:3 ГБАкумулятор:6000 мАгодКорпус:пластик, 480 г, товщина 10 мм</t>
  </si>
  <si>
    <t>Blackview Active 7 128 ГБ</t>
  </si>
  <si>
    <t>Екран:11 ″, 1920x1200 пікс., 206 ppi, 60 ГцПам'ять:128 ГБ, слот microSDКамера:подвійна, 16 МП, 20 МП, селфі 13 МПCPU (GPU):Helio G81 (Mali-G52)ОЗП:8 ГБАкумулятор:10000 мАгод, швидка зарядкаКорпус:метал, 932 г, товщина 15.4 мм</t>
  </si>
  <si>
    <t>Doogee T20 Mini 128 ГБ</t>
  </si>
  <si>
    <t>Екран:8.4 ″, 1920x1200 пікс., 270 ppi, 60 ГцПам'ять:128 ГБ, слот microSDКамера:13 МП, fullHD 60 к/с, селфі 5 МПCPU (GPU):Unisoc T606 (Mali-G57)ОЗП:4 ГБАкумулятор:5060 мАгодКорпус:метал, 330 г, товщина 7 мм</t>
  </si>
  <si>
    <t>Fossibot DT3 256 ГБ</t>
  </si>
  <si>
    <t>Екран:10.4 ″, 2000х1200 пікс., 224 ppiПам'ять:256 ГБ, слот microSDКамера:64 МП, селфі 32 МПCPU (GPU):Dimensity 7300 (Mali-G615)ОЗП:12 ГБАкумулятор:21600 мАгод, швидка зарядкаКорпус:метал, 1070 г, товщина 20.5 мм</t>
  </si>
  <si>
    <t>Bemobi.com.ua</t>
  </si>
  <si>
    <t>Hotwav R9 Pro 256 ГБ</t>
  </si>
  <si>
    <t>Екран:11 ″, 1920x1200 пікс., 206 ppi, 60 ГцПам'ять:256 ГБ, слот microSDКамера:подвійна, 64 МП, селфі 16 МПCPU (GPU):Unisoc T606 (Mali-G57)ОЗП:6 ГБАкумулятор:20080 мАгод, швидка зарядкаКорпус:пластик, 1066 г, товщина 17.8 мм</t>
  </si>
  <si>
    <t>UleFone Tab A9 Pro 128 ГБ</t>
  </si>
  <si>
    <t>Екран:8.68 ″, 1340х800 пікс., 180 ppi, 90 ГцПам'ять:128 ГБ, слот microSDКамера:подвійна, 12 МП, 13 МП, селфі 8 МПCPU (GPU):Helio G91 (Mali-G52)ОЗП:4 ГБАкумулятор:5040 мАгод, швидка зарядкаКорпус:метал, 326 г, товщина 7.9 мм</t>
  </si>
  <si>
    <t>Oscal Elite 1 256 ГБ</t>
  </si>
  <si>
    <t>Екран:12.1 ″, 2560x1600 пікс., 249 ppi, 60 ГцПам'ять:256 ГБ, слот microSDКамера:подвійна, 12 МП, селфі 13 МПCPU (GPU):Helio G99 (Mali-G57)ОЗП:8 ГБАкумулятор:8800 мАгод, швидка зарядкаКорпус:пластик, 587 г, товщина 7 мм</t>
  </si>
  <si>
    <t>Oscal Pad 200 Bundle 128 ГБ</t>
  </si>
  <si>
    <t>UleFone Armor Pad 5 Pro 512 ГБ</t>
  </si>
  <si>
    <t>Екран:11 ″, 1920x1200 пікс., 206 ppi, 90 ГцПам'ять:512 ГБ, слот microSDКамера:подвійна, 64 МП, зйомка 2К, відео 4K, селфі 32 МПCPU (GPU):Dimensity 7400X (Mali-G615)ОЗП:12 ГБАкумулятор:24200 мАгод, швидка зарядкаКорпус:метал, 1600 г, товщина 27.8 мм</t>
  </si>
  <si>
    <t>UleFone Armor Pad 5 Ultra 512 ГБ</t>
  </si>
  <si>
    <t>Microsoft Surface Pro 13 Intel 256 ГБ / ОЗП 16 ГБ</t>
  </si>
  <si>
    <t>Екран:13 ″, 2880x1920 пікс., 220 ppi, 120 ГцПам'ять:256 ГБ, немає слота microSDКамера:10 МП, відео 4K, селфі 2 МПCPU (GPU):Intel Core Ultra 5 335V (Intel Graphics)ОЗП:16 ГБАкумулятор:швидка зарядкаКорпус:метал, 895 г, товщина 9.3 мм</t>
  </si>
  <si>
    <t>Teclast P85 2025 64 ГБ</t>
  </si>
  <si>
    <t>Екран:8 ″, 1280x800 пікс., 189 ppi, 60 ГцПам'ять:64 ГБ, слот microSDКамера:5 МП, селфі 2 МПCPU (GPU):Unisoc T618 (Mali-G52)ОЗП:3 ГБАкумулятор:5000 мАгодКорпус:метал, 324 г, товщина 9 мм</t>
  </si>
  <si>
    <t>Doogee T20S 256 ГБ</t>
  </si>
  <si>
    <t>Екран:10.4 ″, 2000х1200 пікс., 224 ppi, 60 ГцПам'ять:256 ГБ, слот microSDКамера:13 МП, селфі 5 МПCPU (GPU):Unisoc T616 (Mali-G57)ОЗП:8 ГБАкумулятор:7500 мАгодКорпус:метал, 470 г, товщина 8 мм</t>
  </si>
  <si>
    <t>Oukitel OT6 Kids 64 ГБ</t>
  </si>
  <si>
    <t>Екран:10.1 ″, 1280x800 пікс., 149 ppi, 60 ГцПам'ять:64 ГБ, слот microSDКамера:5 МП, селфі 2 МПCPU (GPU):Rockchip RK3562 (Mali-G52)ОЗП:4 ГБАкумулятор:8000 мАгодКорпус:пластик, 553 г, товщина 10 мм</t>
  </si>
  <si>
    <t>Huawei MatePad 11.5 128 ГБ / 6 ГБ</t>
  </si>
  <si>
    <t>Екран:11.5 ″, 2200x1440 пікс., 229 ppi, 120 ГцПам'ять:128 ГБ, немає слота microSDКамера:13 МП, відео 4K, селфі 8 МПCPU (GPU):Snapdragon 7 Gen 1 (Adreno 644)ОЗП:6 ГБАкумулятор:7700 мАгод, швидка зарядкаКорпус:метал, 499 г, товщина 7 мм</t>
  </si>
  <si>
    <t>3aua.com.ua</t>
  </si>
  <si>
    <t>Samsung Galaxy Tab Active5 128 ГБ</t>
  </si>
  <si>
    <t>Екран:8 ″, 1920x1200 пікс., 283 ppi, 120 ГцПам'ять:128 ГБ, слот microSDКамера:13 МП, селфі 5 МПCPU (GPU):Exynos 1380 (Mali-G68)ОЗП:6 ГБАкумулятор:5050 мАгодКорпус:пластик, 433 г, товщина 10 мм</t>
  </si>
  <si>
    <t>Oscal Pad 50 Kids 64 ГБ</t>
  </si>
  <si>
    <t>Екран:10.1 ″, 1280x800 пікс., 149 ppi, 60 ГцПам'ять:64 ГБ, слот microSDКамера:8 МП, селфі 5 МПОЗП:2 ГБАкумулятор:5100 мАгодКорпус:пластик, 520 г, товщина 10 мм</t>
  </si>
  <si>
    <t>Teclast P50 AI 128 ГБ</t>
  </si>
  <si>
    <t>Екран:10.92 ″, 1280x800 пікс., 138 ppi, 90 ГцПам'ять:128 ГБ, слот microSDКамера:подвійна, 13 МП, селфі 5 МПОЗП:6 ГБАкумулятор:7000 мАгод, швидка зарядкаКорпус:метал, 540 г, товщина 8.3 мм</t>
  </si>
  <si>
    <t>Teclast T70 Pro 128 ГБ</t>
  </si>
  <si>
    <t>Екран:14 ″, 2240x1400 пікс., 189 ppi, 60 ГцПам'ять:128 ГБ, слот microSDКамера:подвійна, 3 МП, селфі 8 МПCPU (GPU):Helio G100 (Mali-G57)ОЗП:8 ГБАкумулятор:10000 мАгод, швидка зарядкаКорпус:метал, 800 г, товщина 7.8 мм</t>
  </si>
  <si>
    <t>UleFone Tab A12 Pro 128 ГБ</t>
  </si>
  <si>
    <t>Екран:12.2 ″, 2400x1600 пікс., 236 ppi, 90 ГцПам'ять:128 ГБ, слот microSDКамера:13 МП, зйомка 2К, селфі 5 МПCPU (GPU):Unisoc T7300 (Mali-G57)ОЗП:8 ГБАкумулятор:9000 мАгодКорпус:метал, 610 г, товщина 7.5 мм</t>
  </si>
  <si>
    <t>Microsoft Surface Pro 11 Intel 256 ГБ / LCD, 16 ГБ</t>
  </si>
  <si>
    <t>Екран:13 ″, 2880x1920 пікс., 266 ppi, 120 ГцПам'ять:256 ГБ, немає слота microSDКамера:10 МП, відео 4K, селфі 2 МПCPU (GPU):Intel Core Ultra 5 236V (Arc Graphics 130V)ОЗП:16 ГБАкумулятор:швидка зарядкаКорпус:метал, 872 г, товщина 9.3 мм</t>
  </si>
  <si>
    <t>Archos T101 HD Plus 32 ГБ</t>
  </si>
  <si>
    <t>Екран:10.1 ″, 1280x800 пікс., 149 ppi, 60 ГцПам'ять:32 ГБ, слот microSDКамера:5 МП, селфі 2 МПCPU (GPU):Rockchip RK3326 (Mali-G31)ОЗП:2 ГБАкумулятор:5000 мАгодКорпус:пластик, 486 г, товщина 10 мм</t>
  </si>
  <si>
    <t>Oscal Pad 100 256 ГБ / 8 ГБ</t>
  </si>
  <si>
    <t>Samsung Galaxy Tab S8 Plus 128 ГБ</t>
  </si>
  <si>
    <t>Екран:12.4 ″, 2800x1752 пікс., 266 ppi, 120 ГцПам'ять:128 ГБ, слот microSDКамера:подвійна, 13 МП, 6 МП, відео 4K, селфі 12 МПCPU (GPU):Snapdragon 8 Gen 1 (Adreno 730)ОЗП:8 ГБАкумулятор:10090 мАгодКорпус:метал, 567 г, товщина 6 мм</t>
  </si>
  <si>
    <t>Teclast T40HD 128 ГБ</t>
  </si>
  <si>
    <t>Екран:10.4 ″, 2000х1200 пікс., 218 ppi, 60 ГцПам'ять:128 ГБ, слот microSDКамера:подвійна, 13 МП, селфі 8 МПCPU (GPU):Unisoc T606 (Mali-G57)ОЗП:8 ГБАкумулятор:7200 мАгодКорпус:метал, 462 г, товщина 8 мм</t>
  </si>
  <si>
    <t>UMIDIGI Tab A11 128 ГБ</t>
  </si>
  <si>
    <t>Екран:10.4 ″, 2000х1200 пікс., 224 ppi, 60 ГцПам'ять:128 ГБ, слот microSDКамера:16 МП, селфі 8 МПОЗП:4 ГБАкумулятор:8000 мАгодКорпус:метал, 527 г, товщина 8 мм</t>
  </si>
  <si>
    <t>Blackview Tab 11 128 ГБ</t>
  </si>
  <si>
    <t>Екран:10.36 ″, 2000х1200 пікс., 225 ppiПам'ять:128 ГБ, слот microSDКамера:подвійна, 13 МП, 0.3 МП, селфі 5 МПCPU (GPU):Unisoc T618 (Mali-G52)ОЗП:8 ГБАкумулятор:6580 мАгодКорпус:метал, 460 г, товщина 8 мм</t>
  </si>
  <si>
    <t>Blackview Link 8 256 ГБ / 6 ГБ</t>
  </si>
  <si>
    <t>Apple iPad Air 13 2024 M2 128 ГБ</t>
  </si>
  <si>
    <t>Екран:13 ″, 2732x2048 пікс., 221 ppi, 60 ГцПам'ять:128 ГБ, немає слота microSDКамера:12 МП, fullHD 60 к/с, відео 4K, slow-mo 240 к/с, селфі 12 МПCPU (GPU):Apple M2 (Apple GPU)ОЗП:8 ГБКорпус:метал, 617 г, товщина 6 мм</t>
  </si>
  <si>
    <t>Teclast T65 Max 256 ГБ</t>
  </si>
  <si>
    <t>Екран:12.95 ″, 1920x1200 пікс., 175 ppi, 60 ГцПам'ять:256 ГБ, слот microSDКамера:подвійна, 13 МП, селфі 8 МПCPU (GPU):Helio G99 (Mali-G57)ОЗП:8 ГБАкумулятор:10000 мАгод, швидка зарядкаКорпус:метал, 710 г, товщина 8 мм</t>
  </si>
  <si>
    <t>Doogee Tab E3 Vip Edition 256 ГБ</t>
  </si>
  <si>
    <t>Kruger&amp;Matz Edge 128 ГБ / з док-станцією</t>
  </si>
  <si>
    <t>Екран:10.1 ″, 1280x800 пікс., 149 ppi, 60 ГцПам'ять:128 ГБ, слот microSDКамера:2 МП, селфі 2 МПCPU (GPU):Celeron N4020 (Intel UHD Graphics 600)ОЗП:4 ГБАкумулятор:3000 мАгодКорпус:пластик, 635 г, товщина 10 мм</t>
  </si>
  <si>
    <t>Pixus Titan 128 ГБ</t>
  </si>
  <si>
    <t>Екран:10.4 ″, 2000х1200 пікс., 224 ppi, 60 ГцПам'ять:128 ГБ, слот microSDКамера:8 МП, селфі 5 МПCPU (GPU):Helio G99 (Mali-G57)ОЗП:8 ГБАкумулятор:6200 мАгод, швидка зарядкаКорпус:метал, 470 г, товщина 8 мм</t>
  </si>
  <si>
    <t>UleFone RugKing Pad 2 Pro 128 ГБ</t>
  </si>
  <si>
    <t>Екран:10.1 ″, 1280x800 пікс., 149 ppi, 90 ГцПам'ять:128 ГБ, слот microSDКамера:48 МП, селфі 8 МПCPU (GPU):Unisoc T7250 (Mali-G57)ОЗП:8 ГБАкумулятор:10000 мАгод, швидка зарядкаКорпус:метал, 706 г, товщина 12.65 мм</t>
  </si>
  <si>
    <t>Pixus Line 128 ГБ / ОЗП 6 ГБ</t>
  </si>
  <si>
    <t>Екран:10.1 ″, 1280x800 пікс., 149 ppi, 60 ГцПам'ять:128 ГБ, слот microSDКамера:13 МП, селфі 5 МПCPU (GPU):Unisoc T606 (Mali-G57)ОЗП:6 ГБАкумулятор:6600 мАгод, швидка зарядкаКорпус:метал, 553 г, товщина 8 мм</t>
  </si>
  <si>
    <t>Doogee U13 256 ГБ</t>
  </si>
  <si>
    <t>Екран:13 ″, 1920x1200 пікс., 174 ppi, 90 ГцПам'ять:256 ГБ, слот microSDКамера:13 МП, селфі 5 МПCPU (GPU):Unisoc T7280 (Mali-G57)ОЗП:6 ГБАкумулятор:11000 мАгодКорпус:метал, 670 г, товщина 7.5 мм</t>
  </si>
  <si>
    <t>Lenovo Tab 64 ГБ</t>
  </si>
  <si>
    <t>Екран:10.1 ″, 1920x1200 пікс., 224 ppi, 60 ГцПам'ять:64 ГБ, слот microSDКамера:8 МП, селфі 5 МПCPU (GPU):Helio G85 (Mali-G52)ОЗП:4 ГБАкумулятор:5100 мАгод, швидка зарядкаКорпус:метал, 425 г, товщина 7.5 мм</t>
  </si>
  <si>
    <t>Oscal Pad 60 Kids 128 ГБ</t>
  </si>
  <si>
    <t>Екран:10.1 ″, 1280x800 пікс., 149 ppi, 60 ГцПам'ять:128 ГБ, слот microSDКамера:8 МП, селфі 5 МПCPU (GPU):Allwinner A523 (Mali-G57)ОЗП:4 ГБАкумулятор:5100 мАгодКорпус:метал, 534 г, товщина 9 мм</t>
  </si>
  <si>
    <t>Doogee U12 128 ГБ</t>
  </si>
  <si>
    <t>Екран:12 ″, 2000х1200 пікс., 194 ppi, 90 ГцПам'ять:128 ГБ, слот microSDКамера:13 МП, селфі 8 МПCPU (GPU):Unisoc T7255 (Mali-G57)ОЗП:6 ГБАкумулятор:9000 мАгод, швидка зарядкаКорпус:метал, 567 г, товщина 7.8 мм</t>
  </si>
  <si>
    <t>Doogee U7 Kid 32 ГБ</t>
  </si>
  <si>
    <t>Екран:7 ″, 1024x600 пікс., 170 ppi, 60 ГцПам'ять:32 ГБ, слот microSDКамера:2 МП, селфі 0.3 МПОЗП:2 ГБАкумулятор:3400 мАгодКорпус:пластик, 373 г, товщина 20 мм</t>
  </si>
  <si>
    <t>Blackview Tab A6 Kids 128 ГБ</t>
  </si>
  <si>
    <t>UleFone Armor Pad Pro 128 ГБ</t>
  </si>
  <si>
    <t>Екран:8 ″, 1280x800 пікс., 189 ppi, 60 ГцПам'ять:128 ГБ, слот microSDКамера:48 МП, селфі 32 МПCPU (GPU):MediaTek MT8788 (Mali-G72)ОЗП:8 ГБАкумулятор:7650 мАгод, швидка зарядкаКорпус:пластик, 560 г, товщина 14 мм</t>
  </si>
  <si>
    <t>Sigma mobile Tab A1033 X-treme 2 256 ГБ</t>
  </si>
  <si>
    <t>Екран:10.1 ″, 1280x800 пікс., 149 ppi, 60 ГцПам'ять:256 ГБ, слот microSDКамера:13 МП, селфі 5 МПCPU (GPU):Unisoc T7200 (Mali-G57)ОЗП:8 ГБАкумулятор:10800 мАгодКорпус:метал, 803 г, товщина 17 мм</t>
  </si>
  <si>
    <t>UleFone Armor Pad 2 256 ГБ</t>
  </si>
  <si>
    <t>Екран:11 ″, 2000х1200 пікс., 212 ppi, 60 ГцПам'ять:256 ГБ, слот microSDКамера:48 МП, зйомка 2К, селфі 16 МПCPU (GPU):Helio G99 (Mali-G57)ОЗП:8 ГБАкумулятор:18600 мАгод, швидка зарядкаКорпус:метал, 1018 г, товщина 14 мм</t>
  </si>
  <si>
    <t>Doogee T30 Max 512 ГБ</t>
  </si>
  <si>
    <t>Екран:12.4 ″, 2560x1600 пікс., 243 ppi, 60 ГцПам'ять:512 ГБ, слот microSDКамера:подвійна, 50 МП, селфі 20 МПCPU (GPU):Helio G99 (Mali-G57)ОЗП:8 ГБАкумулятор:10800 мАгод, швидка зарядкаКорпус:метал, 678 г, товщина 8 мм</t>
  </si>
  <si>
    <t>Samsung Galaxy Tab Active 3 64 ГБ</t>
  </si>
  <si>
    <t>Екран:8 ″, 1920x1200 пікс., 283 ppiПам'ять:64 ГБ, слот microSDКамера:13 МП, відео 4K, селфі 5 МПОЗП:4 ГБАкумулятор:5050 мАгод, швидка зарядкаКорпус:пластик, 429 г, товщина 10 мм</t>
  </si>
  <si>
    <t>UleFone Tab A9 Pro Kids 128 ГБ</t>
  </si>
  <si>
    <t>Екран:8.68 ″, 1340х800 пікс., 180 ppi, 90 ГцПам'ять:128 ГБ, слот microSDКамера:подвійна, 12 МП, 13 МП, селфі 8 МПCPU (GPU):Helio G91 (Mali-G52)ОЗП:4 ГБАкумулятор:5040 мАгод, швидка зарядкаКорпус:метал, 516 г, товщина 26.7 мм</t>
  </si>
  <si>
    <t>Doogee U13 Pro 256 ГБ</t>
  </si>
  <si>
    <t>Екран:13.4 ″, 1920x1200 пікс., 169 ppi, 120 ГцПам'ять:256 ГБ, слот microSDКамера:13 МП, селфі 8 МПCPU (GPU):Unisoc T7300 (Mali-G57)ОЗП:6 ГБАкумулятор:11000 мАгодКорпус:метал, 740 г, товщина 7.75 мм</t>
  </si>
  <si>
    <t>Pixus Wing 128 ГБ</t>
  </si>
  <si>
    <t>Екран:10.36 ″, 2000х1200 пікс., 225 ppi, 60 ГцПам'ять:128 ГБ, слот microSDКамера:13 МП, селфі 5 МПCPU (GPU):Unisoc T606 (Mali-G57)ОЗП:6 ГБАкумулятор:7000 мАгодКорпус:метал, 550 г, товщина 8 мм</t>
  </si>
  <si>
    <t>Titan.ua</t>
  </si>
  <si>
    <t>Teclast M50 128 ГБ / 6 ГБ</t>
  </si>
  <si>
    <t>Екран:10.1 ″, 1280x800 пікс., 149 ppi, 60 ГцПам'ять:128 ГБ, слот microSDКамера:13 МП, селфі 5 МПCPU (GPU):Unisoc T606 (Mali-G57)ОЗП:6 ГБАкумулятор:6000 мАгодКорпус:метал, 460 г, товщина 8 мм</t>
  </si>
  <si>
    <t>Zhuk.ua</t>
  </si>
  <si>
    <t>Teclast P30T 128 ГБ</t>
  </si>
  <si>
    <t>Екран:10.1 ″, 1280x800 пікс., 149 ppi, 60 ГцПам'ять:128 ГБ, слот microSDКамера:подвійна, 5 МП, селфі 2 МПCPU (GPU):Allwinner A523 (Mali-G57)ОЗП:4 ГБАкумулятор:6000 мАгодКорпус:метал, 440 г, товщина 8 мм</t>
  </si>
  <si>
    <t>AGM Pad T1 128 ГБ</t>
  </si>
  <si>
    <t>Екран:10.95 ″, 1920x1200 пікс., 207 ppi, 60 ГцПам'ять:128 ГБ, слот microSDКамера:13 МП, селфі 5 МПCPU (GPU):Unisoc T606 (Mali-G57)ОЗП:4 ГБАкумулятор:7000 мАгодКорпус:метал, 477 г, товщина 7 мм</t>
  </si>
  <si>
    <t>Teclast Art Pad Air 256 ГБ</t>
  </si>
  <si>
    <t>Екран:11 ″, 1840x1280 пікс., 204 ppi, 90 ГцПам'ять:256 ГБ, слот microSDКамера:подвійна, 13 МП, селфі 5 МПCPU (GPU):Helio G100 (Mali-G57)ОЗП:8 ГБАкумулятор:8000 мАгод, швидка зарядкаКорпус:метал, 523 г, товщина 7.5 мм</t>
  </si>
  <si>
    <t>Huawei MatePad 11.5 2025 Kirin8020 128 ГБ</t>
  </si>
  <si>
    <t>Екран:11.5 ″, 2456x1600 пікс., 255 ppi, 120 ГцПам'ять:128 ГБ, немає слота microSDКамера:13 МП, селфі 8 МПCPU (GPU):Kirin 8020 (Mali-G610)ОЗП:8 ГБАкумулятор:10100 мАгод, швидка зарядкаКорпус:метал, 515 г, товщина 6.1 мм</t>
  </si>
  <si>
    <t>Apple iPad 2020 32 ГБ</t>
  </si>
  <si>
    <t>Екран:10.2 ″, 2160x1620 пікс., 265 ppiПам'ять:32 ГБ, немає слота microSDКамера:8 МП, селфі 1.2 МПОЗП:3 ГБКорпус:метал, 490 г, товщина 8 мм</t>
  </si>
  <si>
    <t>Apple iPad Air 2020 64 ГБ</t>
  </si>
  <si>
    <t>Екран:10.9 ″, 2360х1640 пікс., 264 ppiПам'ять:64 ГБ, немає слота microSDКамера:12 МП, fullHD 60 к/с, відео 4K, slow-mo 240 к/с, селфі 7 МПCPU (GPU):Apple A14 (Apple GPU)ОЗП:4 ГБКорпус:метал, 458 г, товщина 6 мм</t>
  </si>
  <si>
    <t>Lenovo Tab One 64 ГБ</t>
  </si>
  <si>
    <t>Екран:8.7 ″, 1340х800 пікс., 179 ppi, 60 ГцПам'ять:64 ГБ, слот microSDКамера:8 МП, селфі 2 МПCPU (GPU):Helio G85 (Mali-G52)ОЗП:4 ГБАкумулятор:5100 мАгод, швидка зарядкаКорпус:пластик, 320 г, товщина 8.5 мм</t>
  </si>
  <si>
    <t>Blackview Zeno 5 128 ГБ / ОЗП 8 ГБ</t>
  </si>
  <si>
    <t>Екран:11 ″, 1280x800 пікс., 137 ppi, 90 ГцПам'ять:128 ГБ, слот microSDКамера:13 МП, селфі 8 МПCPU (GPU):Unisoc T7250 (Mali-G57)ОЗП:8 ГБАкумулятор:8300 мАгодКорпус:метал, 573 г, товщина 8.4 мм</t>
  </si>
  <si>
    <t>Oscal Pad 80 256 ГБ</t>
  </si>
  <si>
    <t>Екран:10.51 ″, 1920x1200 пікс., 215 ppi, 60 ГцПам'ять:256 ГБ, слот microSDКамера:13 МП, селфі 8 МПCPU (GPU):Unisoc T606 (Mali-G57)ОЗП:6 ГБАкумулятор:8200 мАгодКорпус:пластик, 495 г, товщина 9 мм</t>
  </si>
  <si>
    <t>AGM Pad T2 256 ГБ</t>
  </si>
  <si>
    <t>Екран:10.95 ″, 1920x1200 пікс., 207 ppi, 60 ГцПам'ять:256 ГБ, слот microSDКамера:подвійна, 13 МП, 2 МП, селфі 8 МПCPU (GPU):Helio G91 (Mali-G52)ОЗП:4 ГБАкумулятор:8000 мАгод, швидка зарядкаКорпус:метал, 502 г, товщина 7.45 мм</t>
  </si>
  <si>
    <t>Prestigio Virtuoso PSTA101 128 ГБ</t>
  </si>
  <si>
    <t>Екран:10.36 ″, 2000х1200 пікс., 225 ppi, 60 ГцПам'ять:128 ГБ, слот microSDКамера:8 МП, селфі 5 МПCPU (GPU):Unisoc T618 (Mali-G52)ОЗП:6 ГБАкумулятор:8000 мАгодКорпус:пластик, 470 г, товщина 7.7 мм</t>
  </si>
  <si>
    <t>EvroMedia Play Pad 3G 2Goo 16 ГБ</t>
  </si>
  <si>
    <t>Екран:7 ″, 1024x600 пікс., 170 ppiПам'ять:16 ГБ, слот microSDКамера:2 МП, селфі 0.3 МПОЗП:1 ГБАкумулятор:2500 мАгодКорпус:пластик, 240 г, товщина 7 мм</t>
  </si>
  <si>
    <t>Itbox.ua</t>
  </si>
  <si>
    <t>Doogee T30 Ultra 256 ГБ</t>
  </si>
  <si>
    <t>Екран:11 ″, 2560x1600 пікс., 274 ppi, 60 ГцПам'ять:256 ГБ, слот microSDКамера:16 МП, селфі 8 МПCPU (GPU):Helio G99 (Mali-G57)ОЗП:12 ГБАкумулятор:8580 мАгод, швидка зарядкаКорпус:метал, 539 г, товщина 8 мм</t>
  </si>
  <si>
    <t>Blackview Tab 6 32 ГБ</t>
  </si>
  <si>
    <t>Екран:8 ″, 1280x800 пікс., 189 ppi, 60 ГцПам'ять:32 ГБ, слот microSDКамера:5 МП, селфі 2 МПCPU (GPU):Unisoc T310 (PowerVR GE8300)ОЗП:3 ГБАкумулятор:5580 мАгодКорпус:пластик, 365 г, товщина 9 мм</t>
  </si>
  <si>
    <t>Blackview Tab 10 64 ГБ</t>
  </si>
  <si>
    <t>Екран:10.1 ″, 1920x1200 пікс., 224 ppiПам'ять:64 ГБ, слот microSDКамера:13 МП, селфі 8 МПCPU (GPU):MediaTek MT8768 (PowerVR GE8320)ОЗП:4 ГБАкумулятор:7480 мАгодКорпус:пластик, 523 г, товщина 8 мм</t>
  </si>
  <si>
    <t>Blackview Tab 6 Kids 32 ГБ</t>
  </si>
  <si>
    <t>UleFone RugKing Pad Pro 128 ГБ</t>
  </si>
  <si>
    <t>Екран:8.68 ″, 1340х800 пікс., 180 ppi, 90 ГцПам'ять:128 ГБ, слот microSDКамера:16 МП, селфі 8 МПCPU (GPU):Unisoc T7250 (Mali-G57)ОЗП:8 ГБАкумулятор:7100 мАгод, швидка зарядкаКорпус:метал, 540 г, товщина 12.35 мм</t>
  </si>
  <si>
    <t>Doogee U13 Vip Edition 256 ГБ</t>
  </si>
  <si>
    <t>Teclast P50 Mini 128 ГБ</t>
  </si>
  <si>
    <t>Екран:8.68 ″, 1340х800 пікс., 180 ppi, 90 ГцПам'ять:128 ГБ, слот microSDКамера:5 МП, селфі 2 МПCPU (GPU):Unisoc T606 (Mali-G57)ОЗП:4 ГБАкумулятор:5000 мАгодКорпус:метал, 345 г, товщина 8.2 мм</t>
  </si>
  <si>
    <t>Microsoft Surface Pro 128 ГБ</t>
  </si>
  <si>
    <t>Екран:10.6 ″, 1920х1080 пікс., 190 ppiПам'ять:128 ГБ, слот microSDОЗП:4 ГБКорпус:метал, 903 г</t>
  </si>
  <si>
    <t>Rozetka.ua</t>
  </si>
  <si>
    <t>Позначки рядків</t>
  </si>
  <si>
    <t>Загальний підсумок</t>
  </si>
  <si>
    <t>Кількість з Назва</t>
  </si>
  <si>
    <t>Мінімум з Ціна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</si>
</sst>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Звичайний" xfId="0" builtinId="0"/>
  </cellStyles>
  <dxfs count="5"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[мкр1.xlsx]Діаграма!Зведена таблиця6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Діаграма!$B$1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Діаграма!$A$2:$A$8</c:f>
              <c:strCache>
                <c:ptCount val="6"/>
                <c:pt idx="0">
                  <c:v>з Дніпра</c:v>
                </c:pt>
                <c:pt idx="1">
                  <c:v>з Києва</c:v>
                </c:pt>
                <c:pt idx="2">
                  <c:v>з Луцька</c:v>
                </c:pt>
                <c:pt idx="3">
                  <c:v>з Львова</c:v>
                </c:pt>
                <c:pt idx="4">
                  <c:v>з Харкова</c:v>
                </c:pt>
                <c:pt idx="5">
                  <c:v>Ужгород</c:v>
                </c:pt>
              </c:strCache>
            </c:strRef>
          </c:cat>
          <c:val>
            <c:numRef>
              <c:f>Діаграма!$B$2:$B$8</c:f>
              <c:numCache>
                <c:formatCode>General</c:formatCode>
                <c:ptCount val="6"/>
                <c:pt idx="0">
                  <c:v>4425</c:v>
                </c:pt>
                <c:pt idx="1">
                  <c:v>1458</c:v>
                </c:pt>
                <c:pt idx="2">
                  <c:v>3799</c:v>
                </c:pt>
                <c:pt idx="3">
                  <c:v>1954</c:v>
                </c:pt>
                <c:pt idx="4">
                  <c:v>12565</c:v>
                </c:pt>
                <c:pt idx="5">
                  <c:v>4321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A-4C1A-BF6B-8FE96B79B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0756672"/>
        <c:axId val="1725990895"/>
      </c:barChart>
      <c:catAx>
        <c:axId val="154075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25990895"/>
        <c:crosses val="autoZero"/>
        <c:auto val="1"/>
        <c:lblAlgn val="ctr"/>
        <c:lblOffset val="100"/>
        <c:noMultiLvlLbl val="0"/>
      </c:catAx>
      <c:valAx>
        <c:axId val="172599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4075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2</xdr:row>
      <xdr:rowOff>38100</xdr:rowOff>
    </xdr:from>
    <xdr:to>
      <xdr:col>18</xdr:col>
      <xdr:colOff>238125</xdr:colOff>
      <xdr:row>25</xdr:row>
      <xdr:rowOff>95250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562AC3B5-D787-24D3-DE25-42EE2FFFB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exii" refreshedDate="46314.464325578701" createdVersion="8" refreshedVersion="8" minRefreshableVersion="3" recordCount="202" xr:uid="{7078806B-EAA4-4645-8CEE-638828880156}">
  <cacheSource type="worksheet">
    <worksheetSource name="ek_tablets"/>
  </cacheSource>
  <cacheFields count="5">
    <cacheField name="Назва" numFmtId="0">
      <sharedItems/>
    </cacheField>
    <cacheField name="Опис" numFmtId="0">
      <sharedItems longText="1"/>
    </cacheField>
    <cacheField name="Ціна" numFmtId="1">
      <sharedItems containsSemiMixedTypes="0" containsString="0" containsNumber="1" containsInteger="1" minValue="1458" maxValue="165511"/>
    </cacheField>
    <cacheField name="Місто" numFmtId="0">
      <sharedItems count="6">
        <s v="Ужгород"/>
        <s v="з Києва"/>
        <s v="з Дніпра"/>
        <s v="з Луцька"/>
        <s v="з Харкова"/>
        <s v="з Львова"/>
      </sharedItems>
    </cacheField>
    <cacheField name="Магазин" numFmtId="0">
      <sharedItems count="37">
        <s v="FOXTROT.UA"/>
        <s v="Appcover.com.ua"/>
        <s v="Limon.plus"/>
        <s v="Justbuy.com.ua"/>
        <s v="MTA.ua"/>
        <s v="Newsmag.com.ua"/>
        <s v="Kvshop.com.ua"/>
        <s v="АЛЛО"/>
        <s v="Jabko.ua"/>
        <s v="Samsung Experience Store"/>
        <s v="Semtech.com.ua"/>
        <s v="Touch"/>
        <s v="Denika.ua"/>
        <s v="Buy.ua"/>
        <s v="Redprice.sale"/>
        <s v="Secur.ua"/>
        <s v="Stls.store"/>
        <s v="Reader.ua"/>
        <s v="COMFY.ua"/>
        <s v="Artline.ua"/>
        <s v="Synthetic.ua"/>
        <s v="Tomdom.in.ua"/>
        <s v="Pulsepad.com.ua"/>
        <s v="Techno-kym.com.ua"/>
        <s v="Цифра"/>
        <s v="Tehnomart.com"/>
        <s v="Citrus.ua"/>
        <s v="Moyo.ua"/>
        <s v="Rezervacija.com.ua"/>
        <s v="Click.ua"/>
        <s v="Easybay.com.ua"/>
        <s v="Bemobi.com.ua"/>
        <s v="3aua.com.ua"/>
        <s v="Titan.ua"/>
        <s v="Zhuk.ua"/>
        <s v="Itbox.ua"/>
        <s v="Rozetka.u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s v="Xiaomi Redmi Pad 2 Pro 128 ГБ"/>
    <s v="Екран:12.1 ″, 2560x1600 пікс., 249 ppi, 120 ГцПам'ять:128 ГБ, слот microSDКамера:8 МП, селфі 8 МПCPU (GPU):Snapdragon 7s Gen 4 (Adreno 810)ОЗП:6 ГБАкумулятор:12000 мАгод, швидка зарядкаКорпус:метал, 610 г, товщина 7.5 мм"/>
    <n v="13999"/>
    <x v="0"/>
    <x v="0"/>
  </r>
  <r>
    <s v="Apple iPad 2025 128 ГБ"/>
    <s v="Екран:11 ″, 2360х1640 пікс., 261 ppi, 60 ГцПам'ять:128 ГБ, немає слота microSDКамера:12 МП, fullHD 60 к/с, відео 4K, slow-mo 240 к/с, селфі 12 МПCPU (GPU):Apple A16 (Apple GPU)ОЗП:6 ГБАкумулятор:швидка зарядкаКорпус:метал, 477 г, товщина 7 мм"/>
    <n v="21200"/>
    <x v="1"/>
    <x v="1"/>
  </r>
  <r>
    <s v="Lenovo Xiaoxin Pad 2025 128 ГБ / 6 ГБ"/>
    <s v="Екран:11 ″, 2560x1600 пікс., 274 ppi, 90 ГцПам'ять:128 ГБ, слот microSDКамера:8 МП, селфі 5 МПCPU (GPU):Dimensity 6300 (Mali-G57)ОЗП:6 ГБАкумулятор:7040 мАгод, швидка зарядкаКорпус:метал, 480 г, товщина 6.99 мм"/>
    <n v="7378"/>
    <x v="1"/>
    <x v="2"/>
  </r>
  <r>
    <s v="Lenovo Idea Tab Pro 128 ГБ"/>
    <s v="Екран:12.7 ″, 2944x1840 пікс., 273 ppi, 144 ГцПам'ять:128 ГБ, слот microSDКамера:13 МП, селфі 8 МПCPU (GPU):Dimensity 8300 (Mali-G615)ОЗП:8 ГБАкумулятор:10200 мАгод, швидка зарядкаКорпус:метал, 620 г, товщина 6.9 мм"/>
    <n v="20359"/>
    <x v="1"/>
    <x v="3"/>
  </r>
  <r>
    <s v="Poco Pad M1 256 ГБ"/>
    <s v="Екран:12.1 ″, 2560x1600 пікс., 249 ppi, 120 ГцПам'ять:256 ГБ, слот microSDКамера:8 МП, селфі 8 МПCPU (GPU):Snapdragon 7s Gen 4 (Adreno 810)ОЗП:8 ГБАкумулятор:12000 мАгод, швидка зарядкаКорпус:метал, 610 г, товщина 7.5 мм"/>
    <n v="14499"/>
    <x v="1"/>
    <x v="3"/>
  </r>
  <r>
    <s v="Samsung Galaxy Tab S10 FE 128 ГБ"/>
    <s v="Екран:10.9 ″, 2304x1440 пікс., 249 ppi, 90 ГцПам'ять:128 ГБ, слот microSDКамера:13 МП, відео 4K, селфі 12 МПCPU (GPU):Exynos 1580 (Xclipse 540)ОЗП:8 ГБАкумулятор:8000 мАгод, швидка зарядкаКорпус:метал, 497 г, товщина 6 мм"/>
    <n v="20999"/>
    <x v="0"/>
    <x v="0"/>
  </r>
  <r>
    <s v="Blackview Mega 12 Bundle 256GB 256 ГБ"/>
    <s v="Екран:12.2 ″, 2400x1600 пікс., 236 ppi, 120 ГцПам'ять:256 ГБ, слот microSDКамера:50 МП, зйомка 2К, селфі 13 МПCPU (GPU):Dimensity 7200 (Mali-G610)ОЗП:12 ГБАкумулятор:10000 мАгод, швидка зарядкаКорпус:метал, 690 г, товщина 8.2 мм"/>
    <n v="21999"/>
    <x v="0"/>
    <x v="0"/>
  </r>
  <r>
    <s v="Xiaomi Pad 7 128 ГБ"/>
    <s v="Екран:11.2 ″, 3200x2136 пікс., 344 ppi, 144 ГцПам'ять:128 ГБ, немає слота microSDКамера:13 МП, fullHD 60 к/с, відео 4K, селфі 8 МПCPU (GPU):Snapdragon 7+ Gen 3 (Adreno 732)ОЗП:8 ГБАкумулятор:8850 мАгод, швидка зарядкаКорпус:метал, 500 г, товщина 6.18 мм"/>
    <n v="16499"/>
    <x v="0"/>
    <x v="0"/>
  </r>
  <r>
    <s v="Xiaomi Pad 8 128 ГБ"/>
    <s v="Екран:11.2 ″, 3200x2136 пікс., 344 ppi, 144 ГцПам'ять:128 ГБ, немає слота microSDКамера:13 МП, fullHD 60 к/с, відео 4K, селфі 8 МПCPU (GPU):Snapdragon 8s Gen 4 (Adreno 825)ОЗП:8 ГБАкумулятор:9200 мАгод, швидка зарядкаКорпус:метал, 485 г, товщина 5.75 мм"/>
    <n v="19999"/>
    <x v="0"/>
    <x v="0"/>
  </r>
  <r>
    <s v="Xiaomi Redmi Pad 2 128 ГБ / 4 ГБ"/>
    <s v="Екран:11 ″, 2560x1600 пікс., 274 ppi, 90 ГцПам'ять:128 ГБ, слот microSDКамера:8 МП, селфі 5 МПCPU (GPU):Helio G100-Ultra (Mali-G57)ОЗП:4 ГБАкумулятор:9000 мАгод, швидка зарядкаКорпус:метал, 510 г, товщина 7.36 мм"/>
    <n v="9999"/>
    <x v="0"/>
    <x v="0"/>
  </r>
  <r>
    <s v="Xiaomi Pad 8 Pro 128 ГБ"/>
    <s v="Екран:11.2 ″, 3200x2136 пікс., 344 ppi, 144 ГцПам'ять:128 ГБ, немає слота microSDКамера:подвійна, 50 МП, fullHD 60 к/с, відео 4K, селфі 32 МПCPU (GPU):Snapdragon 8 Elite (Adreno 830)ОЗП:8 ГБАкумулятор:9200 мАгод, швидка зарядкаКорпус:метал, 485 г, товщина 5.75 мм"/>
    <n v="23999"/>
    <x v="1"/>
    <x v="4"/>
  </r>
  <r>
    <s v="Lenovo Xiaoxin Pad Pro 12.7 2025 128 ГБ"/>
    <s v="Екран:12.7 ″, 2944x1840 пікс., 273 ppi, 144 ГцПам'ять:128 ГБ, слот microSDКамера:13 МП, селфі 8 МПCPU (GPU):Dimensity 8300 (Mali-G615)ОЗП:8 ГБАкумулятор:10200 мАгод, швидка зарядкаКорпус:метал, 615 г, товщина 7 мм"/>
    <n v="12990"/>
    <x v="2"/>
    <x v="5"/>
  </r>
  <r>
    <s v="Teclast T65 Plus 256 ГБ"/>
    <s v="Екран:13.4 ″, 1920x1200 пікс., 169 ppi, 120 ГцПам'ять:256 ГБ, слот microSDКамера:подвійна, 13 МП, селфі 8 МПCPU (GPU):Helio G99 (Mali-G57)ОЗП:8 ГБАкумулятор:10000 мАгод, швидка зарядкаКорпус:метал, 755 г, товщина 8.3 мм"/>
    <n v="11999"/>
    <x v="1"/>
    <x v="6"/>
  </r>
  <r>
    <s v="Blackview Mega 5 Bundle 256 ГБ / ОЗП 8 ГБ"/>
    <s v="Екран:12.2 ″, 2400x1600 пікс., 236 ppi, 120 ГцПам'ять:256 ГБ, слот microSDКамера:16 МП, селфі 13 МПCPU (GPU):Unisoc T7300 (Mali-G57)ОЗП:8 ГБАкумулятор:10000 мАгод, швидка зарядкаКорпус:метал, 635 г, товщина 7.6 мм"/>
    <n v="16499"/>
    <x v="0"/>
    <x v="0"/>
  </r>
  <r>
    <s v="Apple iPad Air 11 2026 M4 128 ГБ"/>
    <s v="Екран:11 ″, 2360х1640 пікс., 261 ppi, 60 ГцПам'ять:128 ГБ, немає слота microSDКамера:12 МП, fullHD 60 к/с, відео 4K, slow-mo 240 к/с, селфі 12 МПCPU (GPU):Apple M4 (Apple GPU)ОЗП:12 ГБКорпус:метал, 464 г, товщина 6.1 мм"/>
    <n v="34700"/>
    <x v="1"/>
    <x v="1"/>
  </r>
  <r>
    <s v="OnePlus Pad Go 2 128 ГБ"/>
    <s v="Екран:12.1 ″, 2800x1980 пікс., 283 ppi, 120 ГцПам'ять:128 ГБ, немає слота microSDКамера:8 МП, селфі 8 МПCPU (GPU):Dimensity 7300 Ultra (Mali-G615)ОЗП:8 ГБАкумулятор:10050 мАгод, швидка зарядкаКорпус:метал, 597 г, товщина 6.83 мм"/>
    <n v="17199"/>
    <x v="0"/>
    <x v="0"/>
  </r>
  <r>
    <s v="Lenovo Idea Tab 128 ГБ / 4 ГБ"/>
    <s v="Екран:11 ″, 2560x1600 пікс., 274 ppi, 90 ГцПам'ять:128 ГБ, слот microSDКамера:8 МП, селфі 5 МПCPU (GPU):Dimensity 6300 (Mali-G57)ОЗП:4 ГБАкумулятор:7040 мАгод, швидка зарядкаКорпус:метал, 480 г, товщина 6.99 мм"/>
    <n v="11499"/>
    <x v="0"/>
    <x v="7"/>
  </r>
  <r>
    <s v="Xiaomi Redmi Pad 2 9.7 64 ГБ"/>
    <s v="Екран:9.7 ″, 2048x1280 пікс., 249 ppi, 120 ГцПам'ять:64 ГБ, слот microSDКамера:8 МП, селфі 5 МПCPU (GPU):Snapdragon 6s 4G Gen 2 (Adreno 610)ОЗП:4 ГБАкумулятор:7600 мАгод, швидка зарядкаКорпус:метал, 406 г, товщина 7.4 мм"/>
    <n v="8399"/>
    <x v="0"/>
    <x v="0"/>
  </r>
  <r>
    <s v="Apple iPad Pro 11 2025 M5 256 ГБ"/>
    <s v="Екран:11 ″, 2420x1668 пікс., 267 ppi, 120 ГцПам'ять:256 ГБ, немає слота microSDКамера:подвійна, 12 МП, fullHD 60 к/с, відео 4K, slow-mo 240 к/с, селфі 12 МПCPU (GPU):Apple M5 (Apple GPU)ОЗП:12 ГБАкумулятор:8600 мАгод, швидка зарядкаКорпус:метал, 444 г, товщина 5 мм"/>
    <n v="52300"/>
    <x v="1"/>
    <x v="1"/>
  </r>
  <r>
    <s v="Xiaomi Pad Mini 256 ГБ"/>
    <s v="Екран:8.8 ″, 3008x1880 пікс., 403 ppi, 165 ГцПам'ять:256 ГБ, немає слота microSDКамера:13 МП, fullHD 60 к/с, відео 4K, селфі 8 МПCPU (GPU):Dimensity 9400+ (Immortalis-G925)ОЗП:8 ГБАкумулятор:7500 мАгод, швидка зарядкаКорпус:метал, 326 г, товщина 6.46 мм"/>
    <n v="22199"/>
    <x v="1"/>
    <x v="4"/>
  </r>
  <r>
    <s v="Honor Pad 10 256 ГБ"/>
    <s v="Екран:12.1 ″, 2560x1600 пікс., 249 ppi, 120 ГцПам'ять:256 ГБ, слот microSDКамера:8 МП, селфі 8 МПCPU (GPU):Snapdragon 7 Gen 3 (Adreno 720)ОЗП:8 ГБАкумулятор:10100 мАгод, швидка зарядкаКорпус:метал, 525 г, товщина 6.29 мм"/>
    <n v="15199"/>
    <x v="1"/>
    <x v="4"/>
  </r>
  <r>
    <s v="Samsung Galaxy Tab S11 Ultra 256 ГБ"/>
    <s v="Екран:14.6 ″, 2960x1848 пікс., 239 ppi, 120 ГцПам'ять:256 ГБ, слот microSDКамера:подвійна, 13 МП, 8 МП, відео 4K, селфі 12 МПCPU (GPU):Dimensity 9400+ (Immortalis-G925)ОЗП:12 ГБАкумулятор:11600 мАгод, швидка зарядкаКорпус:метал, 692 г, товщина 5.1 мм"/>
    <n v="56999"/>
    <x v="0"/>
    <x v="8"/>
  </r>
  <r>
    <s v="Oukitel RT10 512 ГБ / базова"/>
    <s v="Екран:11 ″, 1920x1200 пікс., 206 ppi, 120 ГцПам'ять:512 ГБ, слот microSDКамера:подвійна, 64 МП, 20 МП, селфі 32 МПCPU (GPU):Dimensity 7400X (Mali-G615)ОЗП:12 ГБАкумулятор:25000 мАгод, швидка зарядкаКорпус:метал, 1255 г, товщина 22.5 мм"/>
    <n v="23799"/>
    <x v="1"/>
    <x v="4"/>
  </r>
  <r>
    <s v="Samsung Galaxy Tab A11 64 ГБ"/>
    <s v="Екран:8.7 ″, 1340х800 пікс., 179 ppi, 90 ГцПам'ять:64 ГБ, слот microSDКамера:8 МП, селфі 5 МПCPU (GPU):Helio G99 (Mali-G57)ОЗП:4 ГБАкумулятор:5100 мАгод, швидка зарядкаКорпус:метал, 335 г, товщина 8 мм"/>
    <n v="7299"/>
    <x v="1"/>
    <x v="9"/>
  </r>
  <r>
    <s v="Lenovo Yoga Tab 2025 256 ГБ / 8 ГБ"/>
    <s v="Екран:11.1 ″, 3200x2000 пікс., 340 ppi, 144 ГцПам'ять:256 ГБ, немає слота microSDКамера:подвійна, 13 МП, 2 МП, селфі 13 МПCPU (GPU):Snapdragon 8 Gen 3 (Adreno 750)ОЗП:8 ГБАкумулятор:8860 мАгод, швидка зарядкаКорпус:метал, 458 г, товщина 6.2 мм"/>
    <n v="24999"/>
    <x v="0"/>
    <x v="0"/>
  </r>
  <r>
    <s v="Honor MagicPad 4 256 ГБ"/>
    <s v="Екран:12.3 ″, 3000x1920 пікс., 290 ppi, 165 ГцПам'ять:256 ГБ, немає слота microSDКамера:13 МП, селфі 9 МПCPU (GPU):Snapdragon 8 Gen 5 (Adreno 829)ОЗП:12 ГБАкумулятор:10100 мАгод, швидка зарядкаКорпус:метал, 450 г, товщина 4.8 мм"/>
    <n v="47949"/>
    <x v="3"/>
    <x v="10"/>
  </r>
  <r>
    <s v="Nubia Pad Pro 256 ГБ / 8 ГБ"/>
    <s v="Екран:10.9 ″, 2880x1800 пікс., 312 ppi, 144 ГцПам'ять:256 ГБ, немає слота microSDКамера:13 МП, селфі 20 МПCPU (GPU):Snapdragon 8 Gen 3 (Adreno 750)ОЗП:8 ГБАкумулятор:10100 мАгод, швидка зарядкаКорпус:метал, 523 г, товщина 7.3 мм"/>
    <n v="16919"/>
    <x v="2"/>
    <x v="11"/>
  </r>
  <r>
    <s v="Lenovo Idea Tab Pro Gen 2 128 ГБ"/>
    <s v="Екран:13 ″, 3504x2190 пікс., 318 ppi, 144 ГцПам'ять:128 ГБ, слот microSDКамера:13 МП, селфі 8 МПCPU (GPU):Snapdragon 8s Gen 4 (Adreno 825)ОЗП:8 ГБАкумулятор:10200 мАгод, швидка зарядкаКорпус:метал, 598 г, товщина 6.2 мм"/>
    <n v="25079"/>
    <x v="2"/>
    <x v="11"/>
  </r>
  <r>
    <s v="Blackview Tab 60 Pro 256 ГБ / ОЗП 8 ГБ"/>
    <s v="Екран:10.1 ″, 1280x800 пікс., 149 ppi, 60 ГцПам'ять:256 ГБ, слот microSDКамера:8 МП, селфі 5 МПCPU (GPU):Unisoc T606 (Mali-G57)ОЗП:8 ГБАкумулятор:7700 мАгодКорпус:пластик, 543 г, товщина 8.5 мм"/>
    <n v="8799"/>
    <x v="0"/>
    <x v="0"/>
  </r>
  <r>
    <s v="Oscal Pad 200 128 ГБ"/>
    <s v="Екран:13.4 ″, 1920x1200 пікс., 169 ppi, 120 ГцПам'ять:128 ГБ, слот microSDКамера:16 МП, селфі 8 МПCPU (GPU):Unisoc T7280 (Mali-G57)ОЗП:6 ГБАкумулятор:8300 мАгодКорпус:метал, 750 г, товщина 7.9 мм"/>
    <n v="8559"/>
    <x v="1"/>
    <x v="3"/>
  </r>
  <r>
    <s v="Apple iPad mini 2024 128 ГБ"/>
    <s v="Екран:8.3 ″, 2266х1488 пікс., 327 ppi, 60 ГцПам'ять:128 ГБ, немає слота microSDКамера:12 МП, fullHD 60 к/с, відео 4K, slow-mo 240 к/с, селфі 12 МПCPU (GPU):Apple A17 Pro (Apple GPU)ОЗП:8 ГБАкумулятор:5078 мАгод, швидка зарядкаКорпус:метал, 293 г, товщина 6 мм"/>
    <n v="29750"/>
    <x v="1"/>
    <x v="1"/>
  </r>
  <r>
    <s v="Pixus BigTab 128 ГБ"/>
    <s v="Екран:13.4 ″, 1920x1200 пікс., 169 ppi, 90 ГцПам'ять:128 ГБ, слот microSDКамера:13 МП, селфі 5 МПCPU (GPU):Unisoc T7250 (Mali-G57)ОЗП:8 ГБАкумулятор:12000 мАгодКорпус:метал, 734 г, товщина 8 мм"/>
    <n v="9999"/>
    <x v="0"/>
    <x v="7"/>
  </r>
  <r>
    <s v="Blackview Active 8 Pro 256 ГБ"/>
    <s v="Екран:10.36 ″, 2000х1200 пікс., 225 ppi, 60 ГцПам'ять:256 ГБ, слот microSDКамера:48 МП, зйомка 2К, селфі 16 МПCPU (GPU):Helio G99 (Mali-G57)ОЗП:8 ГБАкумулятор:22000 мАгод, швидка зарядкаКорпус:пластик, 976 г, товщина 17 мм"/>
    <n v="11889"/>
    <x v="1"/>
    <x v="3"/>
  </r>
  <r>
    <s v="Samsung Galaxy Tab S10 Lite 128 ГБ"/>
    <s v="Екран:10.9 ″, 2112x1320 пікс., 228 ppi, 90 ГцПам'ять:128 ГБ, слот microSDКамера:8 МП, селфі 5 МПCPU (GPU):Exynos 1380 (Mali-G68)ОЗП:6 ГБАкумулятор:8000 мАгод, швидка зарядкаКорпус:метал, 524 г, товщина 6.6 мм"/>
    <n v="18499"/>
    <x v="0"/>
    <x v="0"/>
  </r>
  <r>
    <s v="Xiaomi Pad 5 128 ГБ"/>
    <s v="Екран:11 ″, 2560x1600 пікс., 274 ppi, 120 ГцПам'ять:128 ГБ, немає слота microSDКамера:13 МП, відео 4K, селфі 8 МПОЗП:6 ГБАкумулятор:8720 мАгодКорпус:пластик, 511 г, товщина 7 мм"/>
    <n v="12565"/>
    <x v="4"/>
    <x v="12"/>
  </r>
  <r>
    <s v="Apple iPad Pro 11 2024 M4 256 ГБ"/>
    <s v="Екран:11 ″, 2420x1668 пікс., 267 ppi, 120 ГцПам'ять:256 ГБ, немає слота microSDКамера:подвійна, 12 МП, fullHD 60 к/с, відео 4K, slow-mo 240 к/с, селфі 12 МПCPU (GPU):Apple M4 (Apple GPU)ОЗП:8 ГБКорпус:метал, 444 г, товщина 5 мм"/>
    <n v="46963"/>
    <x v="1"/>
    <x v="13"/>
  </r>
  <r>
    <s v="Blackview Mega 2 Bundle 256 ГБ / ОЗП 8 ГБ"/>
    <s v="Екран:12 ″, 2000х1200 пікс., 194 ppi, 60 ГцПам'ять:256 ГБ, слот microSDКамера:16 МП, селфі 8 МПCPU (GPU):Unisoc T615 (Mali-G57)ОЗП:8 ГБАкумулятор:9000 мАгод, швидка зарядкаКорпус:метал, 615 г, товщина 8 мм"/>
    <n v="9249"/>
    <x v="1"/>
    <x v="3"/>
  </r>
  <r>
    <s v="Blackview Active 12 Pro 256 ГБ"/>
    <s v="Екран:11 ″, 1920x1200 пікс., 206 ppi, 90 ГцПам'ять:256 ГБ, слот microSDКамера:108 МП, відео 4K, селфі 50 МПCPU (GPU):Dimensity 7300 (Mali-G615)ОЗП:12 ГБАкумулятор:30000 мАгод, швидка зарядкаКорпус:метал, 1522 г, товщина 28.3 мм"/>
    <n v="34999"/>
    <x v="0"/>
    <x v="0"/>
  </r>
  <r>
    <s v="Samsung Galaxy Tab S10 FE Plus 128 ГБ"/>
    <s v="Екран:13.1 ″, 2880x1800 пікс., 259 ppi, 90 ГцПам'ять:128 ГБ, слот microSDКамера:13 МП, відео 4K, селфі 12 МПCPU (GPU):Exynos 1580 (Xclipse 540)ОЗП:8 ГБАкумулятор:10090 мАгод, швидка зарядкаКорпус:метал, 664 г, товщина 6 мм"/>
    <n v="29199"/>
    <x v="1"/>
    <x v="4"/>
  </r>
  <r>
    <s v="Samsung Galaxy Tab S10 Plus 256 ГБ"/>
    <s v="Екран:12.4 ″, 2800x1752 пікс., 266 ppi, 120 ГцПам'ять:256 ГБ, слот microSDКамера:подвійна, 13 МП, 8 МП, відео 4K, селфі 12 МПCPU (GPU):Dimensity 9300+ (Immortalis-G720)ОЗП:12 ГБАкумулятор:10090 мАгод, швидка зарядкаКорпус:метал, 571 г, товщина 5.6 мм"/>
    <n v="71240"/>
    <x v="5"/>
    <x v="14"/>
  </r>
  <r>
    <s v="Huawei MatePad 11.5 S 2026 256 ГБ"/>
    <s v="Екран:11.5 ″, 2800x1840 пікс., 291 ppi, 144 ГцПам'ять:256 ГБ, немає слота microSDКамера:13 МП, відео 4K, селфі 8 МПCPU (GPU):Kirin T92C (Maleoon 920)ОЗП:12 ГБАкумулятор:8800 мАгод, швидка зарядкаКорпус:метал, 515 г, товщина 6.1 мм"/>
    <n v="23539"/>
    <x v="1"/>
    <x v="3"/>
  </r>
  <r>
    <s v="Blackview Zeno 10 128 ГБ / ОЗП 8 ГБ"/>
    <s v="Екран:11 ″, 1920x1200 пікс., 206 ppi, 90 ГцПам'ять:128 ГБ, слот microSDКамера:16 МП, селфі 13 МПCPU (GPU):Unisoc T8200 (Mali-G57)ОЗП:8 ГБАкумулятор:8800 мАгод, швидка зарядкаКорпус:метал, 517 г, товщина 8.2 мм"/>
    <n v="8760"/>
    <x v="1"/>
    <x v="3"/>
  </r>
  <r>
    <s v="Teclast T50 Mini 128 ГБ"/>
    <s v="Екран:8.7 ″, 1340х800 пікс., 179 ppi, 120 ГцПам'ять:128 ГБ, слот microSDКамера:подвійна, 13 МП, селфі 5 МПCPU (GPU):Helio G99 (Mali-G57)ОЗП:8 ГБАкумулятор:5100 мАгодКорпус:метал, товщина 8.2 мм"/>
    <n v="7599"/>
    <x v="1"/>
    <x v="4"/>
  </r>
  <r>
    <s v="Black Shark Gaming Tablet 256 ГБ"/>
    <s v="Екран:8.8 ″, 2560x1600 пікс., 343 ppi, 144 ГцПам'ять:256 ГБ, слот microSDКамера:13 МП, відео 4K, селфі 5 МПCPU (GPU):Snapdragon 8s Gen 3 (Adreno 735)ОЗП:12 ГБАкумулятор:7300 мАгод, швидка зарядкаКорпус:метал, 332 г, товщина 7.7 мм"/>
    <n v="19999"/>
    <x v="0"/>
    <x v="7"/>
  </r>
  <r>
    <s v="Oukitel RT8 256 ГБ"/>
    <s v="Екран:11 ″, 1920x1200 пікс., 206 ppi, 60 ГцПам'ять:256 ГБ, слот microSDКамера:подвійна, 48 МП, селфі 32 МПCPU (GPU):Helio G99 (Mali-G57)ОЗП:6 ГБАкумулятор:20000 мАгод, швидка зарядкаКорпус:пластик, 997 г"/>
    <n v="18599"/>
    <x v="1"/>
    <x v="15"/>
  </r>
  <r>
    <s v="Blackview Mega 3 256 ГБ"/>
    <s v="Екран:12.1 ″, 2560x1600 пікс., 249 ppi, 90 ГцПам'ять:256 ГБ, слот microSDКамера:подвійна, 50 МП, селфі 13 МПCPU (GPU):Helio G100 (Mali-G57)ОЗП:12 ГБАкумулятор:8800 мАгод, швидка зарядкаКорпус:метал, 555 г, товщина 7.4 мм"/>
    <n v="13990"/>
    <x v="2"/>
    <x v="5"/>
  </r>
  <r>
    <s v="Apple iPad Pro 13 2025 M5 256 ГБ"/>
    <s v="Екран:13 ″, 2752x2064 пікс., 265 ppi, 120 ГцПам'ять:256 ГБ, немає слота microSDКамера:подвійна, 12 МП, fullHD 60 к/с, відео 4K, slow-mo 240 к/с, селфі 12 МПCPU (GPU):Apple M5 (Apple GPU)ОЗП:12 ГБАкумулятор:10150 мАгод, швидка зарядкаКорпус:метал, 579 г, товщина 5.1 мм"/>
    <n v="61500"/>
    <x v="1"/>
    <x v="1"/>
  </r>
  <r>
    <s v="Blackview Tab 20 Wi-Fi 64 ГБ"/>
    <s v="Екран:10.1 ″, 1280x800 пікс., 149 ppi, 60 ГцПам'ять:64 ГБ, слот microSDКамера:8 МП, селфі 5 МПCPU (GPU):Unisoc T310 (PowerVR GE8300)ОЗП:4 ГБАкумулятор:6000 мАгодКорпус:метал, 515 г, товщина 9.4 мм"/>
    <n v="5999"/>
    <x v="0"/>
    <x v="0"/>
  </r>
  <r>
    <s v="Lenovo Yoga Tab Plus 256 ГБ"/>
    <s v="Екран:12.7 ″, 2944x1840 пікс., 273 ppi, 144 ГцПам'ять:256 ГБ, немає слота microSDКамера:подвійна, 13 МП, 2 МП, селфі 13 МПCPU (GPU):Snapdragon 8 Gen 3 (Adreno 750)ОЗП:16 ГБАкумулятор:10200 мАгод, швидка зарядкаКорпус:метал, 640 г, товщина 6.69 мм"/>
    <n v="36999"/>
    <x v="1"/>
    <x v="15"/>
  </r>
  <r>
    <s v="Samsung Galaxy Tab S11 128 ГБ"/>
    <s v="Екран:11 ″, 2560x1600 пікс., 274 ppi, 120 ГцПам'ять:128 ГБ, слот microSDКамера:13 МП, відео 4K, селфі 12 МПCPU (GPU):Dimensity 9400+ (Immortalis-G925)ОЗП:12 ГБАкумулятор:8400 мАгод, швидка зарядкаКорпус:метал, 469 г, товщина 5.5 мм"/>
    <n v="36999"/>
    <x v="0"/>
    <x v="8"/>
  </r>
  <r>
    <s v="Apple iPad Air 11 2025 M3 128 ГБ"/>
    <s v="Екран:11 ″, 2360х1640 пікс., 261 ppi, 60 ГцПам'ять:128 ГБ, немає слота microSDКамера:12 МП, fullHD 60 к/с, відео 4K, slow-mo 240 к/с, селфі 12 МПCPU (GPU):Apple M3 (Apple GPU)ОЗП:8 ГБАкумулятор:швидка зарядкаКорпус:метал, 460 г, товщина 6.1 мм"/>
    <n v="33403"/>
    <x v="1"/>
    <x v="13"/>
  </r>
  <r>
    <s v="Xiaomi Redmi Pad Pro 128 ГБ / ОЗП 6 ГБ"/>
    <s v="Екран:12.1 ″, 2560x1600 пікс., 249 ppi, 120 ГцПам'ять:128 ГБ, слот microSDКамера:8 МП, селфі 8 МПCPU (GPU):Snapdragon 7s Gen 2 (Adreno 710)ОЗП:6 ГБАкумулятор:10000 мАгод, швидка зарядкаКорпус:метал, 571 г, товщина 8 мм"/>
    <n v="13554"/>
    <x v="1"/>
    <x v="16"/>
  </r>
  <r>
    <s v="Doogee Tab E3 Pro 256 ГБ"/>
    <s v="Екран:13 ″, 1920x1200 пікс., 174 ppi, 90 ГцПам'ять:256 ГБ, слот microSDКамера:13 МП, зйомка 2К, селфі 8 МПCPU (GPU):Helio G100 (Mali-G57)ОЗП:8 ГБАкумулятор:11000 мАгод, швидка зарядкаКорпус:метал, товщина 7.9 мм"/>
    <n v="9799"/>
    <x v="1"/>
    <x v="4"/>
  </r>
  <r>
    <s v="Apple iPad 2021 64 ГБ"/>
    <s v="Екран:10.2 ″, 2160x1620 пікс., 265 ppiПам'ять:64 ГБ, немає слота microSDКамера:8 МП, slow-mo 120 к/с, селфі 12 МПОЗП:3 ГБАкумулятор:8686 мАгодКорпус:метал, 487 г, товщина 8 мм"/>
    <n v="10999"/>
    <x v="0"/>
    <x v="7"/>
  </r>
  <r>
    <s v="Blackview Tab 60 Wi-Fi 128 ГБ"/>
    <s v="Екран:10.1 ″, 1280x800 пікс., 149 ppi, 60 ГцПам'ять:128 ГБ, слот microSDКамера:8 МП, селфі 5 МПОЗП:4 ГБАкумулятор:5100 мАгодКорпус:метал, 538 г, товщина 9 мм"/>
    <n v="6999"/>
    <x v="0"/>
    <x v="0"/>
  </r>
  <r>
    <s v="Teclast Art Pad Pro 256 ГБ"/>
    <s v="Екран:12.7 ″, 2176x1600 пікс., 213 ppi, 60 ГцПам'ять:256 ГБ, слот microSDКамера:подвійна, 13 МП, селфі 8 МПCPU (GPU):Helio G99 (Mali-G57)ОЗП:8 ГБАкумулятор:10000 мАгод, швидка зарядкаКорпус:метал, 674 г, товщина 7.2 мм"/>
    <n v="12199"/>
    <x v="1"/>
    <x v="15"/>
  </r>
  <r>
    <s v="OPPO Pad SE 128 ГБ / 4 ГБ"/>
    <s v="Екран:11 ″, 1920x1200 пікс., 206 ppi, 90 ГцПам'ять:128 ГБ, немає слота microSDКамера:5 МП, селфі 5 МПCPU (GPU):Helio G100 (Mali-G57)ОЗП:4 ГБАкумулятор:9340 мАгод, швидка зарядкаКорпус:метал, 530 г, товщина 7.39 мм"/>
    <n v="9999"/>
    <x v="0"/>
    <x v="0"/>
  </r>
  <r>
    <s v="Microsoft Surface Pro 12 256 ГБ"/>
    <s v="Екран:12 ″, 2196x1464 пікс., 220 ppi, 90 ГцПам'ять:256 ГБ, немає слота microSDКамера:10 МП, відео 4K, селфі 2 МПCPU (GPU):Snapdragon X Plus (Adreno X1-45)ОЗП:16 ГБАкумулятор:швидка зарядкаКорпус:метал, 686 г, товщина 7.8 мм"/>
    <n v="45700"/>
    <x v="1"/>
    <x v="17"/>
  </r>
  <r>
    <s v="Blackview Tab 9 64 ГБ"/>
    <s v="Екран:10.1 ″, 1920x1200 пікс., 224 ppiПам'ять:64 ГБ, слот microSDКамера:13 МП, селфі 5 МПCPU (GPU):Unisoc T610 (Mali-G52)ОЗП:4 ГБАкумулятор:7480 мАгодКорпус:пластик, 570 г, товщина 9 мм"/>
    <n v="10299"/>
    <x v="1"/>
    <x v="4"/>
  </r>
  <r>
    <s v="Blackview Link 2 128 ГБ"/>
    <s v="Екран:8.68 ″, 1340х800 пікс., 180 ppi, 60 ГцПам'ять:128 ГБ, слот microSDКамера:8 МП, селфі 5 МПCPU (GPU):Unisoc T310 (PowerVR GE8300)ОЗП:4 ГБАкумулятор:5000 мАгодКорпус:пластик, 329 г, товщина 8.5 мм"/>
    <n v="4299"/>
    <x v="1"/>
    <x v="4"/>
  </r>
  <r>
    <s v="Sigma mobile Tab A1035 Basic 128 ГБ"/>
    <s v="Екран:10.1 ″, 1280x800 пікс., 149 ppi, 60 ГцПам'ять:128 ГБ, слот microSDКамера:5 МП, селфі 2 МПCPU (GPU):Helio G80 (Mali-G52)ОЗП:6 ГБАкумулятор:6000 мАгодКорпус:метал, 548 г, товщина 8 мм"/>
    <n v="6120"/>
    <x v="0"/>
    <x v="0"/>
  </r>
  <r>
    <s v="OnePlus Pad 128 ГБ"/>
    <s v="Екран:11.61 ″, 2800x2000 пікс., 296 ppi, 144 ГцПам'ять:128 ГБ, немає слота microSDКамера:13 МП, відео 4K, селфі 8 МПCPU (GPU):Dimensity 9000 (Mali-G710)ОЗП:8 ГБАкумулятор:9610 мАгод, швидка зарядкаКорпус:метал, 555 г, товщина 7 мм"/>
    <n v="11999"/>
    <x v="1"/>
    <x v="4"/>
  </r>
  <r>
    <s v="Doogee Tab G5 Vip Edition 128 ГБ"/>
    <s v="Екран:10.1 ″, 1280x800 пікс., 149 ppi, 120 ГцПам'ять:128 ГБ, слот microSDКамера:8 МП, селфі 5 МПCPU (GPU):Unisoc T7200 (Mali-G57)ОЗП:3 ГБАкумулятор:7500 мАгодКорпус:метал, 485 г, товщина 8 мм"/>
    <n v="6299"/>
    <x v="0"/>
    <x v="7"/>
  </r>
  <r>
    <s v="Apple iPad Air 13 2025 M3 128 ГБ"/>
    <s v="Екран:13 ″, 2732x2048 пікс., 263 ppi, 60 ГцПам'ять:128 ГБ, немає слота microSDКамера:12 МП, fullHD 60 к/с, відео 4K, slow-mo 240 к/с, селфі 12 МПCPU (GPU):Apple M3 (Apple GPU)ОЗП:8 ГБАкумулятор:швидка зарядкаКорпус:метал, 616 г, товщина 6.1 мм"/>
    <n v="37471"/>
    <x v="1"/>
    <x v="13"/>
  </r>
  <r>
    <s v="Teclast T70 2026 128 ГБ"/>
    <s v="Екран:14 ″, 2240x1400 пікс., 189 ppi, 60 ГцПам'ять:128 ГБ, слот microSDКамера:подвійна, 13 МП, селфі 8 МПCPU (GPU):Helio G100 (Mali-G57)ОЗП:8 ГБАкумулятор:10000 мАгод, швидка зарядкаКорпус:метал, 875 г, товщина 8 мм"/>
    <n v="11499"/>
    <x v="0"/>
    <x v="18"/>
  </r>
  <r>
    <s v="Teclast P50 128 ГБ"/>
    <s v="Екран:11 ″, 1280x800 пікс., 137 ppi, 60 ГцПам'ять:128 ГБ, слот microSDКамера:13 МП, селфі 5 МПCPU (GPU):Unisoc T606 (Mali-G57)ОЗП:6 ГБАкумулятор:8000 мАгодКорпус:метал, 530 г, товщина 9 мм"/>
    <n v="6099"/>
    <x v="0"/>
    <x v="0"/>
  </r>
  <r>
    <s v="Samsung Galaxy Tab S9 FE 128 ГБ"/>
    <s v="Екран:10.9 ″, 2304x1440 пікс., 249 ppi, 90 ГцПам'ять:128 ГБ, слот microSDКамера:8 МП, відео 4K, селфі 12 МПCPU (GPU):Exynos 1380 (Mali-G68)ОЗП:6 ГБАкумулятор:8000 мАгод, швидка зарядкаКорпус:метал, 523 г, товщина 7 мм"/>
    <n v="19509"/>
    <x v="1"/>
    <x v="3"/>
  </r>
  <r>
    <s v="Poco Pad C1 64 ГБ"/>
    <s v="Екран:9.7 ″, 2048x1280 пікс., 249 ppi, 120 ГцПам'ять:64 ГБ, слот microSDКамера:8 МП, селфі 5 МПCPU (GPU):Snapdragon 6s 4G Gen 2 (Adreno 610)ОЗП:4 ГБАкумулятор:7600 мАгод, швидка зарядкаКорпус:метал, 406 г, товщина 7.4 мм"/>
    <n v="7449"/>
    <x v="1"/>
    <x v="3"/>
  </r>
  <r>
    <s v="Teclast T50 Plus 256 ГБ"/>
    <s v="Екран:10.95 ″, 1920x1200 пікс., 207 ppi, 90 ГцПам'ять:256 ГБ, слот microSDКамера:подвійна, 13 МП, 0.08 МП, селфі 8 МПCPU (GPU):Unisoc T620 (Mali-G57)ОЗП:6 ГБАкумулятор:8000 мАгодКорпус:метал, 520 г, товщина 8 мм"/>
    <n v="8499"/>
    <x v="0"/>
    <x v="18"/>
  </r>
  <r>
    <s v="Blackview Mega 1 256 ГБ / 8 ГБ"/>
    <s v="Екран:11.5 ″, 2000х1200 пікс., 203 ppi, 120 ГцПам'ять:256 ГБ, слот microSDКамера:50 МП, зйомка 2К, селфі 13 МПCPU (GPU):Helio G99 (Mali-G57)ОЗП:8 ГБАкумулятор:8800 мАгод, швидка зарядкаКорпус:пластик, 528 г, товщина 8 мм"/>
    <n v="11499"/>
    <x v="1"/>
    <x v="4"/>
  </r>
  <r>
    <s v="Apple iPad Air 13 2026 M4 128 ГБ"/>
    <s v="Екран:13 ″, 2732x2048 пікс., 263 ppi, 60 ГцПам'ять:128 ГБ, немає слота microSDКамера:12 МП, fullHD 60 к/с, відео 4K, slow-mo 240 к/с, селфі 12 МПCPU (GPU):Apple M4 (Apple GPU)ОЗП:12 ГБКорпус:метал, 616 г, товщина 6.1 мм"/>
    <n v="39000"/>
    <x v="1"/>
    <x v="1"/>
  </r>
  <r>
    <s v="Doogee U11 128 ГБ"/>
    <s v="Екран:11 ″, 1280x800 пікс., 137 ppi, 90 ГцПам'ять:128 ГБ, слот microSDКамера:13 МП, селфі 5 МПCPU (GPU):Unisoc T606 (Mali-G57)ОЗП:4 ГБАкумулятор:8580 мАгодКорпус:метал, 537 г, товщина 7.9 мм"/>
    <n v="6221"/>
    <x v="0"/>
    <x v="0"/>
  </r>
  <r>
    <s v="Oscal Pad 70 64 ГБ"/>
    <s v="Екран:10.1 ″, 1280x800 пікс., 149 ppi, 60 ГцПам'ять:64 ГБ, слот microSDКамера:13 МП, селфі 8 МПCPU (GPU):Rockchip RK3566 (Mali-G52)ОЗП:4 ГБАкумулятор:6580 мАгодКорпус:метал, 520 г, товщина 10 мм"/>
    <n v="5399"/>
    <x v="1"/>
    <x v="4"/>
  </r>
  <r>
    <s v="Blackview Link 1 Kids 64 ГБ"/>
    <s v="Екран:8.68 ″, 1340х800 пікс., 180 ppi, 60 ГцПам'ять:64 ГБ, слот microSDКамера:8 МП, селфі 5 МПCPU (GPU):Rockchip RK3562 (Mali-G52)ОЗП:4 ГБАкумулятор:5000 мАгодКорпус:пластик, 476 г, товщина 15 мм"/>
    <n v="4321"/>
    <x v="0"/>
    <x v="0"/>
  </r>
  <r>
    <s v="Blackview Link 8 Bundle 256 ГБ / 6 ГБ"/>
    <s v="Екран:12.7 ″, 2160x1600 пікс., 212 ppi, 90 ГцПам'ять:256 ГБ, слот microSDКамера:подвійна, 16 МП, селфі 13 МПCPU (GPU):Helio G100 (Mali-G57)ОЗП:6 ГБАкумулятор:8400 мАгод, швидка зарядкаКорпус:метал, 710 г, товщина 8.4 мм"/>
    <n v="13799"/>
    <x v="1"/>
    <x v="19"/>
  </r>
  <r>
    <s v="OnePlus Pad Lite 128 ГБ / 6 ГБ"/>
    <s v="Екран:11 ″, 1920x1200 пікс., 206 ppi, 90 ГцПам'ять:128 ГБ, немає слота microSDКамера:5 МП, селфі 5 МПCPU (GPU):Helio G100 (Mali-G57)ОЗП:6 ГБАкумулятор:9340 мАгод, швидка зарядкаКорпус:метал, 530 г, товщина 7.39 мм"/>
    <n v="9399"/>
    <x v="1"/>
    <x v="4"/>
  </r>
  <r>
    <s v="Logicom Tab XXL 128 ГБ"/>
    <s v="Екран:14 ″, 1920x1200 пікс., 162 ppi, 60 ГцПам'ять:128 ГБ, слот microSDCPU (GPU):Unisoc T606 (Mali-G57)ОЗП:4 ГБАкумулятор:8000 мАгодКорпус:метал, 887 г, товщина 9 мм"/>
    <n v="7199"/>
    <x v="3"/>
    <x v="20"/>
  </r>
  <r>
    <s v="Doogee Tab A9 Pro Plus 128 ГБ"/>
    <s v="Екран:11 ″, 1280x800 пікс., 137 ppi, 90 ГцПам'ять:128 ГБ, слот microSDКамера:13 МП, селфі 5 МПCPU (GPU):Unisoc T606 (Mali-G57)ОЗП:6 ГБАкумулятор:8580 мАгодКорпус:метал, 644 г, товщина 8.1 мм"/>
    <n v="5971"/>
    <x v="0"/>
    <x v="7"/>
  </r>
  <r>
    <s v="Doogee Tab A9 Pro Plus VIP Edition 128 ГБ"/>
    <s v="Екран:11 ″, 1280x800 пікс., 137 ppi, 90 ГцПам'ять:128 ГБ, слот microSDКамера:13 МП, селфі 5 МПCPU (GPU):Unisoc T606 (Mali-G57)ОЗП:6 ГБАкумулятор:8580 мАгодКорпус:метал, 644 г, товщина 8.1 мм"/>
    <n v="6699"/>
    <x v="0"/>
    <x v="7"/>
  </r>
  <r>
    <s v="Teclast T60AI 128 ГБ"/>
    <s v="Екран:11.97 ″, 2000х1200 пікс., 195 ppi, 90 ГцПам'ять:128 ГБ, слот microSDКамера:подвійна, 13 МП, селфі 5 МПCPU (GPU):Allwinner A733 (IMG BXM-4-64)ОЗП:6 ГБАкумулятор:8000 мАгодКорпус:метал, 624 г, товщина 8.4 мм"/>
    <n v="7499"/>
    <x v="1"/>
    <x v="4"/>
  </r>
  <r>
    <s v="TCL NxtPaper 14 256 ГБ"/>
    <s v="Екран:14.3 ″, 2400x1600 пікс., 202 ppi, 60 ГцПам'ять:256 ГБ, немає слота microSDКамера:8 МП, селфі 13 МПCPU (GPU):Helio G99 (Mali-G57)ОЗП:8 ГБАкумулятор:10000 мАгод, швидка зарядкаКорпус:пластик, 760 г, товщина 7 мм"/>
    <n v="23138"/>
    <x v="5"/>
    <x v="21"/>
  </r>
  <r>
    <s v="Blackview Active 10 Pro 512 ГБ"/>
    <s v="Екран:10.95 ″, 1920x1200 пікс., 207 ppi, 90 ГцПам'ять:512 ГБ, слот microSDКамера:подвійна, 108 МП, 20 МП, селфі 50 МПCPU (GPU):Dimensity 7300 (Mali-G615)ОЗП:12 ГБАкумулятор:30000 мАгод, швидка зарядкаКорпус:пластик, 1214 г, товщина 19.5 мм"/>
    <n v="26999"/>
    <x v="0"/>
    <x v="0"/>
  </r>
  <r>
    <s v="Blackview Mega 12 256 ГБ"/>
    <s v="Екран:12.2 ″, 2400x1600 пікс., 236 ppi, 120 ГцПам'ять:256 ГБ, слот microSDКамера:50 МП, зйомка 2К, селфі 13 МПCPU (GPU):Dimensity 7200 (Mali-G610)ОЗП:12 ГБАкумулятор:10000 мАгод, швидка зарядкаКорпус:метал, 690 г, товщина 8.2 мм"/>
    <n v="22499"/>
    <x v="1"/>
    <x v="16"/>
  </r>
  <r>
    <s v="Teclast T70 256 ГБ"/>
    <s v="Екран:14 ″, 1920x1200 пікс., 162 ppi, 60 ГцПам'ять:256 ГБ, слот microSDКамера:подвійна, 13 МП, селфі 8 МПCPU (GPU):Helio G99 (Mali-G57)ОЗП:8 ГБАкумулятор:10000 мАгод, швидка зарядкаКорпус:метал, 960 г, товщина 8.6 мм"/>
    <n v="13099"/>
    <x v="1"/>
    <x v="4"/>
  </r>
  <r>
    <s v="Hotwav Pad 8 256 ГБ"/>
    <s v="Екран:10.4 ″, 1920x1200 пікс., 218 ppi, 60 ГцПам'ять:256 ГБ, слот microSDКамера:13 МП, селфі 5 МПCPU (GPU):Unisoc T606 (Mali-G57)ОЗП:8 ГБАкумулятор:7500 мАгодКорпус:метал, 460 г, товщина 8 мм"/>
    <n v="6125"/>
    <x v="1"/>
    <x v="22"/>
  </r>
  <r>
    <s v="Teclast T65 128 ГБ"/>
    <s v="Екран:13.4 ″, 1920x1200 пікс., 169 ppi, 120 ГцПам'ять:128 ГБ, слот microSDКамера:13 МП, селфі 5 МПCPU (GPU):Unisoc T620 (Mali-G57)ОЗП:8 ГБАкумулятор:8000 мАгодКорпус:метал, 720 г, товщина 8.5 мм"/>
    <n v="10499"/>
    <x v="0"/>
    <x v="7"/>
  </r>
  <r>
    <s v="Apple iPad Pro 13 2024 M4 256 ГБ"/>
    <s v="Екран:13 ″, 2752x2064 пікс., 265 ppi, 120 ГцПам'ять:256 ГБ, немає слота microSDКамера:подвійна, 12 МП, fullHD 60 к/с, відео 4K, slow-mo 240 к/с, селфі 12 МПCPU (GPU):Apple M4 (Apple GPU)ОЗП:8 ГБКорпус:метал, 579 г, товщина 5 мм"/>
    <n v="57359"/>
    <x v="1"/>
    <x v="13"/>
  </r>
  <r>
    <s v="Blackview Zeno 10 Bundle 128 ГБ / ОЗП 8 ГБ"/>
    <s v="Екран:11 ″, 1920x1200 пікс., 206 ppi, 90 ГцПам'ять:128 ГБ, слот microSDКамера:16 МП, селфі 13 МПCPU (GPU):Unisoc T8200 (Mali-G57)ОЗП:8 ГБАкумулятор:8800 мАгод, швидка зарядкаКорпус:метал, 517 г, товщина 8.2 мм"/>
    <n v="8648"/>
    <x v="1"/>
    <x v="23"/>
  </r>
  <r>
    <s v="Huawei MatePad Pro 128 ГБ"/>
    <s v="Екран:10.8 ″, 2560x1600 пікс., 280 ppiПам'ять:128 ГБ, слот microSDКамера:13 МП, селфі 8 МПОЗП:6 ГБАкумулятор:7250 мАгод, швидка зарядкаКорпус:метал, 460 г, товщина 7 мм"/>
    <n v="8191"/>
    <x v="1"/>
    <x v="24"/>
  </r>
  <r>
    <s v="Doogee Tab G5 128 ГБ"/>
    <s v="Екран:10.1 ″, 1280x800 пікс., 149 ppi, 120 ГцПам'ять:128 ГБ, слот microSDКамера:8 МП, селфі 5 МПCPU (GPU):Unisoc T7200 (Mali-G57)ОЗП:3 ГБАкумулятор:7500 мАгодКорпус:метал, 485 г, товщина 8 мм"/>
    <n v="9199"/>
    <x v="0"/>
    <x v="0"/>
  </r>
  <r>
    <s v="TCL NxtPaper 11 Plus 256 ГБ / 8 ГБ"/>
    <s v="Екран:11.5 ″, 2200x1440 пікс., 229 ppi, 120 ГцПам'ять:256 ГБ, слот microSDКамера:8 МП, селфі 8 МПCPU (GPU):Helio G100 (Mali-G57)ОЗП:8 ГБАкумулятор:8000 мАгод, швидка зарядкаКорпус:метал, 490 г, товщина 6.5 мм"/>
    <n v="12099"/>
    <x v="3"/>
    <x v="20"/>
  </r>
  <r>
    <s v="Blackview Mega 2 256 ГБ / ОЗП 8 ГБ"/>
    <s v="Екран:12 ″, 2000х1200 пікс., 194 ppi, 60 ГцПам'ять:256 ГБ, слот microSDКамера:16 МП, селфі 8 МПCPU (GPU):Unisoc T615 (Mali-G57)ОЗП:8 ГБАкумулятор:9000 мАгод, швидка зарядкаКорпус:метал, 615 г, товщина 8 мм"/>
    <n v="11099"/>
    <x v="1"/>
    <x v="4"/>
  </r>
  <r>
    <s v="Samsung Galaxy Tab A9 64 ГБ"/>
    <s v="Екран:8.7 ″, 1340х800 пікс., 179 ppi, 60 ГцПам'ять:64 ГБ, слот microSDКамера:8 МП, селфі 2 МПCPU (GPU):Helio G99 (Mali-G57)ОЗП:4 ГБАкумулятор:5100 мАгод, швидка зарядкаКорпус:пластик, 333 г, товщина 8 мм"/>
    <n v="21885"/>
    <x v="5"/>
    <x v="14"/>
  </r>
  <r>
    <s v="Doogee Tab A9 64 ГБ"/>
    <s v="Екран:10.1 ″, 1280x800 пікс., 149 ppi, 60 ГцПам'ять:64 ГБ, слот microSDКамера:8 МП, селфі 5 МПCPU (GPU):Unisoc T310 (PowerVR GE8300)ОЗП:3 ГБАкумулятор:6580 мАгодКорпус:метал, 512 г, товщина 9.7 мм"/>
    <n v="4499"/>
    <x v="1"/>
    <x v="4"/>
  </r>
  <r>
    <s v="Apple iPad Air 2022 M1 64 ГБ"/>
    <s v="Екран:10.9 ″, 2360х1640 пікс., 264 ppi, 60 ГцПам'ять:64 ГБ, немає слота microSDКамера:12 МП, fullHD 60 к/с, відео 4K, slow-mo 240 к/с, селфі 12 МПCPU (GPU):Apple M1 (Apple GPU)ОЗП:8 ГБКорпус:метал, 461 г, товщина 6 мм"/>
    <n v="23730"/>
    <x v="1"/>
    <x v="13"/>
  </r>
  <r>
    <s v="Apple iPad Pro 11 2022 M2 128 ГБ"/>
    <s v="Екран:11 ″, 2388x1668 пікс., 265 ppi, 120 ГцПам'ять:128 ГБ, немає слота microSDКамера:подвійна, 12 МП, 10 МП, fullHD 60 к/с, відео 4K, slow-mo 240 к/с, селфі 12 МПCPU (GPU):Apple M2 (Apple GPU)ОЗП:8 ГБАкумулятор:7538 мАгодКорпус:метал, 466 г, товщина 6 мм"/>
    <n v="39129"/>
    <x v="2"/>
    <x v="11"/>
  </r>
  <r>
    <s v="Doogee Tab A9 Pro 128 ГБ"/>
    <s v="Екран:10.1 ″, 1280x800 пікс., 149 ppi, 60 ГцПам'ять:128 ГБ, слот microSDКамера:8 МП, селфі 5 МПCPU (GPU):Unisoc T310 (PowerVR GE8300)ОЗП:4 ГБАкумулятор:6580 мАгодКорпус:метал, 512 г, товщина 9.7 мм"/>
    <n v="5699"/>
    <x v="0"/>
    <x v="18"/>
  </r>
  <r>
    <s v="Microsoft Surface Pro 13 256 ГБ"/>
    <s v="Екран:13 ″, 2880x1920 пікс., 220 ppi, 120 ГцПам'ять:256 ГБ, немає слота microSDКамера:10 МП, відео 4K, селфі 2 МПCPU (GPU):Snapdragon X2 Plus (Adreno X2-45)ОЗП:16 ГБАкумулятор:швидка зарядкаКорпус:метал, 895 г, товщина 9.3 мм"/>
    <n v="64700"/>
    <x v="1"/>
    <x v="17"/>
  </r>
  <r>
    <s v="Blackview Tab 20 Kids 64 ГБ"/>
    <s v="Екран:10.1 ″, 1280x800 пікс., 149 ppi, 60 ГцПам'ять:64 ГБ, слот microSDКамера:9 МП, селфі 5 МПCPU (GPU):Unisoc T310 (PowerVR GE8300)ОЗП:4 ГБАкумулятор:6600 мАгодКорпус:метал, 515 г, товщина 9.4 мм"/>
    <n v="5399"/>
    <x v="0"/>
    <x v="0"/>
  </r>
  <r>
    <s v="Honor Pad X9a 128 ГБ / ОЗП 8 ГБ"/>
    <s v="Екран:11.5 ″, 2508x1504 пікс., 254 ppi, 120 ГцПам'ять:128 ГБ, слот microSDКамера:8 МП, селфі 5 МПCPU (GPU):Snapdragon 685 (Adreno 610)ОЗП:8 ГБАкумулятор:8300 мАгод, швидка зарядкаКорпус:метал, 475 г, товщина 6.77 мм"/>
    <n v="11628"/>
    <x v="1"/>
    <x v="25"/>
  </r>
  <r>
    <s v="Oukitel RT9 256 ГБ"/>
    <s v="Екран:10.1 ″, 1920x1200 пікс., 224 ppi, 60 ГцПам'ять:256 ГБ, слот microSDКамера:16 МП, селфі 16 МПCPU (GPU):Unisoc T606 (Mali-G57)ОЗП:6 ГБАкумулятор:11000 мАгод, швидка зарядкаКорпус:пластик, 850 г, товщина 14 мм"/>
    <n v="12599"/>
    <x v="1"/>
    <x v="15"/>
  </r>
  <r>
    <s v="Lenovo Legion Tab Gen 5 256 ГБ"/>
    <s v="Екран:8.8 ″, 3040x1904 пікс., 408 ppi, 165 ГцПам'ять:256 ГБ, немає слота microSDКамера:50 МП, селфі 50 МПCPU (GPU):Snapdragon 8 Elite Gen 5 (Adreno 840)ОЗП:12 ГБАкумулятор:9000 мАгод, швидка зарядкаКорпус:метал, 360 г, товщина 7.6 мм"/>
    <n v="44999"/>
    <x v="0"/>
    <x v="7"/>
  </r>
  <r>
    <s v="Blackview Tab 15 128 ГБ"/>
    <s v="Екран:10.5 ″, 1920x1200 пікс., 216 ppi, 60 ГцПам'ять:128 ГБ, слот microSDКамера:13 МП, селфі 8 МПCPU (GPU):Unisoc T610 (Mali-G52)ОЗП:8 ГБАкумулятор:8280 мАгодКорпус:метал, 525 г, товщина 7 мм"/>
    <n v="8699"/>
    <x v="1"/>
    <x v="4"/>
  </r>
  <r>
    <s v="Oukitel RT7 Titan 4G 256 ГБ"/>
    <s v="Екран:10.1 ″, 1920x1200 пікс., 224 ppi, 60 ГцПам'ять:256 ГБ, слот microSDКамера:подвійна, 48 МП, 20 МП, селфі 32 МПCPU (GPU):MediaTek MT8788 (Mali-G72)ОЗП:8 ГБАкумулятор:32000 мАгод, швидка зарядкаКорпус:метал, 1212 г, товщина 20 мм"/>
    <n v="20499"/>
    <x v="1"/>
    <x v="15"/>
  </r>
  <r>
    <s v="Doogee Tab G6 Max 256 ГБ"/>
    <s v="Екран:13.4 ″, 1920x1200 пікс., 169 ppi, 90 ГцПам'ять:256 ГБ, слот microSDКамера:13 МП, селфі 8 МПCPU (GPU):Unisoc T7280 (Mali-G57)ОЗП:6 ГБАкумулятор:11000 мАгодКорпус:метал, товщина 7.7 мм"/>
    <n v="11999"/>
    <x v="0"/>
    <x v="7"/>
  </r>
  <r>
    <s v="Pixus Combo 256 ГБ"/>
    <s v="Екран:11 ″, 1920x1200 пікс., 206 ppi, 90 ГцПам'ять:256 ГБ, слот microSDКамера:подвійна, 16 МП, селфі 8 МПCPU (GPU):Unisoc T620 (Mali-G57)ОЗП:8 ГБАкумулятор:8800 мАгод, швидка зарядкаКорпус:метал, товщина 7.6 мм"/>
    <n v="8259"/>
    <x v="1"/>
    <x v="19"/>
  </r>
  <r>
    <s v="Doogee Tab A9 Plus 64 ГБ"/>
    <s v="Екран:11 ″, 1280x800 пікс., 137 ppi, 90 ГцПам'ять:64 ГБ, слот microSDКамера:13 МП, селфі 5 МПCPU (GPU):Unisoc T606 (Mali-G57)ОЗП:4 ГБАкумулятор:8580 мАгодКорпус:метал, 644 г, товщина 8.1 мм"/>
    <n v="5999"/>
    <x v="1"/>
    <x v="4"/>
  </r>
  <r>
    <s v="Doogee T35 256 ГБ"/>
    <s v="Екран:11 ″, 2560x1600 пікс., 274 ppi, 60 ГцПам'ять:256 ГБ, слот microSDКамера:подвійна, 20 МП, селфі 8 МПCPU (GPU):Helio G99 (Mali-G57)ОЗП:8 ГБАкумулятор:8580 мАгод, швидка зарядкаКорпус:метал, 543 г, товщина 7.6 мм"/>
    <n v="8769"/>
    <x v="1"/>
    <x v="3"/>
  </r>
  <r>
    <s v="Doogee Tab E3 Plus Vip Edition 256 ГБ"/>
    <s v="Екран:12 ″, 1920x1200 пікс., 189 ppi, 90 ГцПам'ять:256 ГБ, слот microSDКамера:13 МП, зйомка 2К, селфі 5 МПCPU (GPU):Helio G100 (Mali-G57)ОЗП:8 ГБАкумулятор:8800 мАгод, швидка зарядкаКорпус:метал, 583 г, товщина 7.7 мм"/>
    <n v="11099"/>
    <x v="1"/>
    <x v="4"/>
  </r>
  <r>
    <s v="Apple iPad 2022 64 ГБ"/>
    <s v="Екран:10.9 ″, 2360х1640 пікс., 264 ppi, 60 ГцПам'ять:64 ГБ, немає слота microSDКамера:12 МП, fullHD 60 к/с, відео 4K, slow-mo 240 к/с, селфі 12 МПCPU (GPU):Apple A14 (Apple GPU)ОЗП:4 ГБАкумулятор:7606 мАгодКорпус:метал, 477 г, товщина 7 мм"/>
    <n v="19391"/>
    <x v="1"/>
    <x v="13"/>
  </r>
  <r>
    <s v="Huawei MatePad 12 X 2025 256 ГБ / ОЗП 8 ГБ"/>
    <s v="Екран:12 ″, 2800x1840 пікс., 279 ppi, 144 ГцПам'ять:256 ГБ, немає слота microSDКамера:50 МП, відео 4K, селфі 8 МПCPU (GPU):Kirin T90A (Maleoon 910)ОЗП:12 ГБАкумулятор:10100 мАгод, швидка зарядкаКорпус:метал, 555 г, товщина 5.9 мм"/>
    <n v="29041"/>
    <x v="3"/>
    <x v="10"/>
  </r>
  <r>
    <s v="Blackview Active 5 128 ГБ / ОЗП 8 ГБ"/>
    <s v="Екран:8.58 ″, 1340х800 пікс., 182 ppi, 90 ГцПам'ять:128 ГБ, слот microSDКамера:16 МП, селфі 13 МПCPU (GPU):Unisoc T615 (Mali-G57)ОЗП:8 ГБАкумулятор:6600 мАгод, швидка зарядкаКорпус:метал, 510 г, товщина 12.3 мм"/>
    <n v="8999"/>
    <x v="1"/>
    <x v="26"/>
  </r>
  <r>
    <s v="Huawei MediaPad T5 10 16 ГБ"/>
    <s v="Екран:10.1 ″, 1920x1200 пікс., 224 ppiПам'ять:16 ГБ, слот microSDКамера:5 МП, селфі 2 МПОЗП:2 ГБАкумулятор:5100 мАгодКорпус:метал"/>
    <n v="6799"/>
    <x v="1"/>
    <x v="4"/>
  </r>
  <r>
    <s v="Black Shark Pad 7 Pro 256 ГБ"/>
    <s v="Екран:11 ″, 1920x1200 пікс., 206 ppi, 120 ГцПам'ять:256 ГБ, слот microSDКамера:подвійна, 13 МП, селфі 8 МПCPU (GPU):Helio G100 (Mali-G57)ОЗП:8 ГБАкумулятор:8800 мАгодКорпус:метал, 513 г"/>
    <n v="9999"/>
    <x v="0"/>
    <x v="7"/>
  </r>
  <r>
    <s v="Lenovo Tab Plus 128 ГБ"/>
    <s v="Екран:11.5 ″, 2000х1200 пікс., 203 ppi, 90 ГцПам'ять:128 ГБ, слот microSDКамера:8 МП, селфі 8 МПCPU (GPU):Helio G99 (Mali-G57)ОЗП:8 ГБАкумулятор:8600 мАгод, швидка зарядкаКорпус:метал, 650 г, товщина 14 мм"/>
    <n v="14999"/>
    <x v="1"/>
    <x v="19"/>
  </r>
  <r>
    <s v="Doogee Tab E3 256 ГБ"/>
    <s v="Екран:11 ″, 1920x1200 пікс., 206 ppi, 90 ГцПам'ять:256 ГБ, слот microSDКамера:13 МП, зйомка 2К, селфі 5 МПCPU (GPU):Helio G100 (Mali-G57)ОЗП:8 ГБАкумулятор:8800 мАгод, швидка зарядкаКорпус:метал, 512 г, товщина 7.5 мм"/>
    <n v="8999"/>
    <x v="1"/>
    <x v="4"/>
  </r>
  <r>
    <s v="CUBOT Tab KingKong Mini 128 ГБ"/>
    <s v="Екран:8.68 ″, 1340х800 пікс., 180 ppi, 90 ГцПам'ять:128 ГБ, слот microSDКамера:48 МП, селфі 16 МПCPU (GPU):Unisoc T615 (Mali-G57)ОЗП:6 ГБАкумулятор:10200 мАгод, швидка зарядкаКорпус:метал, 642 г, товщина 14.6 мм"/>
    <n v="8599"/>
    <x v="1"/>
    <x v="4"/>
  </r>
  <r>
    <s v="Doogee U10 128 ГБ"/>
    <s v="Екран:10.1 ″, 1280x800 пікс., 149 ppi, 60 ГцПам'ять:128 ГБ, слот microSDКамера:8 МП, селфі 5 МПCPU (GPU):Rockchip RK3562 (Mali-G52)ОЗП:4 ГБАкумулятор:5060 мАгодКорпус:пластик, 514 г, товщина 10 мм"/>
    <n v="4999"/>
    <x v="0"/>
    <x v="27"/>
  </r>
  <r>
    <s v="Blackview Tab 18 256 ГБ / 12 ГБ"/>
    <s v="Екран:12 ″, 2000х1200 пікс., 194 ppi, 60 ГцПам'ять:256 ГБ, слот microSDКамера:16 МП, зйомка 2К, селфі 8 МПCPU (GPU):Helio G99 (Mali-G57)ОЗП:12 ГБАкумулятор:8800 мАгод, швидка зарядкаКорпус:метал, 632 г, товщина 8 мм"/>
    <n v="10699"/>
    <x v="1"/>
    <x v="28"/>
  </r>
  <r>
    <s v="Blackview Tab 10 Pro 128 ГБ"/>
    <s v="Екран:10.1 ″, 1920x1200 пікс., 224 ppiПам'ять:128 ГБ, слот microSDКамера:13 МП, селфі 8 МПCPU (GPU):MediaTek MT8788 (Mali-G72)ОЗП:8 ГБАкумулятор:6580 мАгодКорпус:пластик, 588 г, товщина 8 мм"/>
    <n v="8450"/>
    <x v="1"/>
    <x v="29"/>
  </r>
  <r>
    <s v="Blackview Tab 30 Wi-Fi 64 ГБ"/>
    <s v="Екран:10.1 ″, 1280x800 пікс., 149 ppi, 60 ГцПам'ять:64 ГБ, слот microSDКамера:5 МП, селфі 2 МПОЗП:2 ГБАкумулятор:5100 мАгодКорпус:пластик, 520 г, товщина 10 мм"/>
    <n v="3799"/>
    <x v="3"/>
    <x v="20"/>
  </r>
  <r>
    <s v="Oscal Spider 10 256 ГБ"/>
    <s v="Екран:11 ″, 1920x1200 пікс., 206 ppi, 60 ГцПам'ять:256 ГБ, слот microSDКамера:подвійна, 20 МП, 16 МП, селфі 13 МПCPU (GPU):Helio G81 (Mali-G52)ОЗП:8 ГБАкумулятор:20000 мАгод, швидка зарядкаКорпус:метал, 1094 г, товщина 17 мм"/>
    <n v="16599"/>
    <x v="0"/>
    <x v="7"/>
  </r>
  <r>
    <s v="Oukitel RT7 Titan 5G 256 ГБ / 12 ГБ"/>
    <s v="Екран:10.1 ″, 1920x1200 пікс., 224 ppi, 60 ГцПам'ять:256 ГБ, слот microSDКамера:подвійна, 48 МП, 20 МП, селфі 32 МПCPU (GPU):Dimensity 720 (Mali-G57)ОЗП:12 ГБАкумулятор:32000 мАгод, швидка зарядкаКорпус:метал, 1212 г, товщина 20 мм"/>
    <n v="24399"/>
    <x v="1"/>
    <x v="4"/>
  </r>
  <r>
    <s v="Doogee U11 Pro 256 ГБ"/>
    <s v="Екран:11 ″, 1280x800 пікс., 137 ppi, 90 ГцПам'ять:256 ГБ, слот microSDКамера:13 МП, селфі 5 МПCPU (GPU):Unisoc T606 (Mali-G57)ОЗП:6 ГБАкумулятор:8580 мАгодКорпус:метал, 537 г, товщина 7.9 мм"/>
    <n v="8699"/>
    <x v="0"/>
    <x v="0"/>
  </r>
  <r>
    <s v="UleFone Armor Pad 3 Pro 256 ГБ"/>
    <s v="Екран:10.36 ″, 2000х1200 пікс., 225 ppi, 60 ГцПам'ять:256 ГБ, слот microSDКамера:50 МП, селфі 32 МПCPU (GPU):MediaTek MT8788 (Mali-G72)ОЗП:8 ГБАкумулятор:33280 мАгод, швидка зарядкаКорпус:пластик, 1243 г, товщина 21 мм"/>
    <n v="18399"/>
    <x v="0"/>
    <x v="7"/>
  </r>
  <r>
    <s v="Sigma mobile Tab A1035 Max 128 ГБ"/>
    <s v="Екран:11 ″, 1920x1200 пікс., 206 ppi, 60 ГцПам'ять:128 ГБ, слот microSDКамера:5 МП, селфі 2 МПCPU (GPU):Helio G80 (Mali-G52)ОЗП:8 ГБАкумулятор:6000 мАгодКорпус:метал, 488 г, товщина 8 мм"/>
    <n v="6899"/>
    <x v="0"/>
    <x v="7"/>
  </r>
  <r>
    <s v="Blackview Mega 2 Wi-Fi 256 ГБ"/>
    <s v="Екран:12 ″, 2000х1200 пікс., 194 ppi, 90 ГцПам'ять:256 ГБ, слот microSDКамера:16 МП, селфі 8 МПCPU (GPU):Allwinner A733 (IMG BXM-4-64)ОЗП:12 ГБАкумулятор:9000 мАгод, швидка зарядкаКорпус:метал, 615 г, товщина 8 мм"/>
    <n v="10184"/>
    <x v="1"/>
    <x v="30"/>
  </r>
  <r>
    <s v="Doogee V Pad 5G 256 ГБ"/>
    <s v="Екран:12 ″, 2000х1200 пікс., 194 ppi, 90 ГцПам'ять:256 ГБ, слот microSDКамера:13 МП, селфі 8 МПCPU (GPU):Dimensity 7050 (Mali-G68)ОЗП:8 ГБАкумулятор:8800 мАгодКорпус:метал, 560 г, товщина 7.95 мм"/>
    <n v="10999"/>
    <x v="1"/>
    <x v="4"/>
  </r>
  <r>
    <s v="Samsung Galaxy Tab S9 FE Plus 128 ГБ"/>
    <s v="Екран:12.4 ″, 2560x1600 пікс., 243 ppi, 90 ГцПам'ять:128 ГБ, слот microSDКамера:подвійна, 8 МП, відео 4K, селфі 12 МПCPU (GPU):Exynos 1380 (Mali-G68)ОЗП:8 ГБАкумулятор:10090 мАгод, швидка зарядкаКорпус:метал, 627 г, товщина 7 мм"/>
    <n v="28959"/>
    <x v="1"/>
    <x v="3"/>
  </r>
  <r>
    <s v="Teclast M40 Plus 128 ГБ"/>
    <s v="Екран:10.1 ″, 1920x1200 пікс., 224 ppi, 60 ГцПам'ять:128 ГБ, слот microSDКамера:8 МП, селфі 5 МПCPU (GPU):Kompanio 500 (Mali-G72)ОЗП:8 ГБАкумулятор:7000 мАгодКорпус:метал, 420 г"/>
    <n v="8199"/>
    <x v="1"/>
    <x v="4"/>
  </r>
  <r>
    <s v="Oukitel RT11 5G 256 ГБ"/>
    <s v="Екран:8 ″, 1280x800 пікс., 189 ppi, 60 ГцПам'ять:256 ГБ, слот microSDКамера:подвійна, 16 МП, селфі 8 МПCPU (GPU):Unisoc T760 (Mali-G57)ОЗП:8 ГБАкумулятор:10000 мАгод, швидка зарядкаКорпус:пластик, 625 г, товщина 16.3 мм"/>
    <n v="11499"/>
    <x v="1"/>
    <x v="3"/>
  </r>
  <r>
    <s v="Doogee Tab G6 Max Vip Edition 256 ГБ"/>
    <s v="Екран:13.4 ″, 1920x1200 пікс., 169 ppi, 90 ГцПам'ять:256 ГБ, слот microSDКамера:13 МП, селфі 8 МПCPU (GPU):Unisoc T7280 (Mali-G57)ОЗП:6 ГБАкумулятор:11000 мАгодКорпус:метал, товщина 7.7 мм"/>
    <n v="13599"/>
    <x v="1"/>
    <x v="4"/>
  </r>
  <r>
    <s v="Pritom M10 Kids 64 ГБ"/>
    <s v="Екран:10.1 ″, 1280x800 пікс., 149 ppi, 60 ГцПам'ять:64 ГБ, слот microSDКамера:8 МП, селфі 2 МПCPU (GPU):Allwinner A133 (PowerVR GE8300)ОЗП:3 ГБАкумулятор:6000 мАгодКорпус:пластик, 480 г, товщина 10 мм"/>
    <n v="4299"/>
    <x v="3"/>
    <x v="20"/>
  </r>
  <r>
    <s v="Blackview Active 7 128 ГБ"/>
    <s v="Екран:11 ″, 1920x1200 пікс., 206 ppi, 60 ГцПам'ять:128 ГБ, слот microSDКамера:подвійна, 16 МП, 20 МП, селфі 13 МПCPU (GPU):Helio G81 (Mali-G52)ОЗП:8 ГБАкумулятор:10000 мАгод, швидка зарядкаКорпус:метал, 932 г, товщина 15.4 мм"/>
    <n v="11999"/>
    <x v="1"/>
    <x v="19"/>
  </r>
  <r>
    <s v="Doogee T20 Mini 128 ГБ"/>
    <s v="Екран:8.4 ″, 1920x1200 пікс., 270 ppi, 60 ГцПам'ять:128 ГБ, слот microSDКамера:13 МП, fullHD 60 к/с, селфі 5 МПCPU (GPU):Unisoc T606 (Mali-G57)ОЗП:4 ГБАкумулятор:5060 мАгодКорпус:метал, 330 г, товщина 7 мм"/>
    <n v="6369"/>
    <x v="2"/>
    <x v="11"/>
  </r>
  <r>
    <s v="Fossibot DT3 256 ГБ"/>
    <s v="Екран:10.4 ″, 2000х1200 пікс., 224 ppiПам'ять:256 ГБ, слот microSDКамера:64 МП, селфі 32 МПCPU (GPU):Dimensity 7300 (Mali-G615)ОЗП:12 ГБАкумулятор:21600 мАгод, швидка зарядкаКорпус:метал, 1070 г, товщина 20.5 мм"/>
    <n v="14999"/>
    <x v="1"/>
    <x v="31"/>
  </r>
  <r>
    <s v="Hotwav R9 Pro 256 ГБ"/>
    <s v="Екран:11 ″, 1920x1200 пікс., 206 ppi, 60 ГцПам'ять:256 ГБ, слот microSDКамера:подвійна, 64 МП, селфі 16 МПCPU (GPU):Unisoc T606 (Mali-G57)ОЗП:6 ГБАкумулятор:20080 мАгод, швидка зарядкаКорпус:пластик, 1066 г, товщина 17.8 мм"/>
    <n v="12399"/>
    <x v="1"/>
    <x v="4"/>
  </r>
  <r>
    <s v="UleFone Tab A9 Pro 128 ГБ"/>
    <s v="Екран:8.68 ″, 1340х800 пікс., 180 ppi, 90 ГцПам'ять:128 ГБ, слот microSDКамера:подвійна, 12 МП, 13 МП, селфі 8 МПCPU (GPU):Helio G91 (Mali-G52)ОЗП:4 ГБАкумулятор:5040 мАгод, швидка зарядкаКорпус:метал, 326 г, товщина 7.9 мм"/>
    <n v="6999"/>
    <x v="1"/>
    <x v="4"/>
  </r>
  <r>
    <s v="Oscal Elite 1 256 ГБ"/>
    <s v="Екран:12.1 ″, 2560x1600 пікс., 249 ppi, 60 ГцПам'ять:256 ГБ, слот microSDКамера:подвійна, 12 МП, селфі 13 МПCPU (GPU):Helio G99 (Mali-G57)ОЗП:8 ГБАкумулятор:8800 мАгод, швидка зарядкаКорпус:пластик, 587 г, товщина 7 мм"/>
    <n v="10899"/>
    <x v="1"/>
    <x v="4"/>
  </r>
  <r>
    <s v="Oscal Pad 200 Bundle 128 ГБ"/>
    <s v="Екран:13.4 ″, 1920x1200 пікс., 169 ppi, 120 ГцПам'ять:128 ГБ, слот microSDКамера:16 МП, селфі 8 МПCPU (GPU):Unisoc T7280 (Mali-G57)ОЗП:6 ГБАкумулятор:8300 мАгодКорпус:метал, 750 г, товщина 7.9 мм"/>
    <n v="8559"/>
    <x v="1"/>
    <x v="3"/>
  </r>
  <r>
    <s v="UleFone Armor Pad 5 Pro 512 ГБ"/>
    <s v="Екран:11 ″, 1920x1200 пікс., 206 ppi, 90 ГцПам'ять:512 ГБ, слот microSDКамера:подвійна, 64 МП, зйомка 2К, відео 4K, селфі 32 МПCPU (GPU):Dimensity 7400X (Mali-G615)ОЗП:12 ГБАкумулятор:24200 мАгод, швидка зарядкаКорпус:метал, 1600 г, товщина 27.8 мм"/>
    <n v="22399"/>
    <x v="1"/>
    <x v="4"/>
  </r>
  <r>
    <s v="UleFone Armor Pad 5 Ultra 512 ГБ"/>
    <s v="Екран:11 ″, 1920x1200 пікс., 206 ppi, 90 ГцПам'ять:512 ГБ, слот microSDКамера:подвійна, 64 МП, зйомка 2К, відео 4K, селфі 32 МПCPU (GPU):Dimensity 7400X (Mali-G615)ОЗП:12 ГБАкумулятор:24200 мАгод, швидка зарядкаКорпус:метал, 1600 г, товщина 27.8 мм"/>
    <n v="33099"/>
    <x v="1"/>
    <x v="4"/>
  </r>
  <r>
    <s v="Microsoft Surface Pro 13 Intel 256 ГБ / ОЗП 16 ГБ"/>
    <s v="Екран:13 ″, 2880x1920 пікс., 220 ppi, 120 ГцПам'ять:256 ГБ, немає слота microSDКамера:10 МП, відео 4K, селфі 2 МПCPU (GPU):Intel Core Ultra 5 335V (Intel Graphics)ОЗП:16 ГБАкумулятор:швидка зарядкаКорпус:метал, 895 г, товщина 9.3 мм"/>
    <n v="78068"/>
    <x v="1"/>
    <x v="17"/>
  </r>
  <r>
    <s v="Teclast P85 2025 64 ГБ"/>
    <s v="Екран:8 ″, 1280x800 пікс., 189 ppi, 60 ГцПам'ять:64 ГБ, слот microSDКамера:5 МП, селфі 2 МПCPU (GPU):Unisoc T618 (Mali-G52)ОЗП:3 ГБАкумулятор:5000 мАгодКорпус:метал, 324 г, товщина 9 мм"/>
    <n v="4425"/>
    <x v="2"/>
    <x v="5"/>
  </r>
  <r>
    <s v="Doogee T20S 256 ГБ"/>
    <s v="Екран:10.4 ″, 2000х1200 пікс., 224 ppi, 60 ГцПам'ять:256 ГБ, слот microSDКамера:13 МП, селфі 5 МПCPU (GPU):Unisoc T616 (Mali-G57)ОЗП:8 ГБАкумулятор:7500 мАгодКорпус:метал, 470 г, товщина 8 мм"/>
    <n v="8099"/>
    <x v="1"/>
    <x v="4"/>
  </r>
  <r>
    <s v="Oukitel OT6 Kids 64 ГБ"/>
    <s v="Екран:10.1 ″, 1280x800 пікс., 149 ppi, 60 ГцПам'ять:64 ГБ, слот microSDКамера:5 МП, селфі 2 МПCPU (GPU):Rockchip RK3562 (Mali-G52)ОЗП:4 ГБАкумулятор:8000 мАгодКорпус:пластик, 553 г, товщина 10 мм"/>
    <n v="4699"/>
    <x v="1"/>
    <x v="26"/>
  </r>
  <r>
    <s v="Huawei MatePad 11.5 128 ГБ / 6 ГБ"/>
    <s v="Екран:11.5 ″, 2200x1440 пікс., 229 ppi, 120 ГцПам'ять:128 ГБ, немає слота microSDКамера:13 МП, відео 4K, селфі 8 МПCPU (GPU):Snapdragon 7 Gen 1 (Adreno 644)ОЗП:6 ГБАкумулятор:7700 мАгод, швидка зарядкаКорпус:метал, 499 г, товщина 7 мм"/>
    <n v="16432"/>
    <x v="5"/>
    <x v="32"/>
  </r>
  <r>
    <s v="Samsung Galaxy Tab Active5 128 ГБ"/>
    <s v="Екран:8 ″, 1920x1200 пікс., 283 ppi, 120 ГцПам'ять:128 ГБ, слот microSDКамера:13 МП, селфі 5 МПCPU (GPU):Exynos 1380 (Mali-G68)ОЗП:6 ГБАкумулятор:5050 мАгодКорпус:пластик, 433 г, товщина 10 мм"/>
    <n v="20999"/>
    <x v="1"/>
    <x v="9"/>
  </r>
  <r>
    <s v="Oscal Pad 50 Kids 64 ГБ"/>
    <s v="Екран:10.1 ″, 1280x800 пікс., 149 ppi, 60 ГцПам'ять:64 ГБ, слот microSDКамера:8 МП, селфі 5 МПОЗП:2 ГБАкумулятор:5100 мАгодКорпус:пластик, 520 г, товщина 10 мм"/>
    <n v="3799"/>
    <x v="1"/>
    <x v="4"/>
  </r>
  <r>
    <s v="Teclast P50 AI 128 ГБ"/>
    <s v="Екран:10.92 ″, 1280x800 пікс., 138 ppi, 90 ГцПам'ять:128 ГБ, слот microSDКамера:подвійна, 13 МП, селфі 5 МПОЗП:6 ГБАкумулятор:7000 мАгод, швидка зарядкаКорпус:метал, 540 г, товщина 8.3 мм"/>
    <n v="6699"/>
    <x v="1"/>
    <x v="4"/>
  </r>
  <r>
    <s v="Teclast T70 Pro 128 ГБ"/>
    <s v="Екран:14 ″, 2240x1400 пікс., 189 ppi, 60 ГцПам'ять:128 ГБ, слот microSDКамера:подвійна, 3 МП, селфі 8 МПCPU (GPU):Helio G100 (Mali-G57)ОЗП:8 ГБАкумулятор:10000 мАгод, швидка зарядкаКорпус:метал, 800 г, товщина 7.8 мм"/>
    <n v="13485"/>
    <x v="0"/>
    <x v="18"/>
  </r>
  <r>
    <s v="UleFone Tab A12 Pro 128 ГБ"/>
    <s v="Екран:12.2 ″, 2400x1600 пікс., 236 ppi, 90 ГцПам'ять:128 ГБ, слот microSDКамера:13 МП, зйомка 2К, селфі 5 МПCPU (GPU):Unisoc T7300 (Mali-G57)ОЗП:8 ГБАкумулятор:9000 мАгодКорпус:метал, 610 г, товщина 7.5 мм"/>
    <n v="11299"/>
    <x v="0"/>
    <x v="0"/>
  </r>
  <r>
    <s v="Microsoft Surface Pro 11 Intel 256 ГБ / LCD, 16 ГБ"/>
    <s v="Екран:13 ″, 2880x1920 пікс., 266 ppi, 120 ГцПам'ять:256 ГБ, немає слота microSDКамера:10 МП, відео 4K, селфі 2 МПCPU (GPU):Intel Core Ultra 5 236V (Arc Graphics 130V)ОЗП:16 ГБАкумулятор:швидка зарядкаКорпус:метал, 872 г, товщина 9.3 мм"/>
    <n v="69000"/>
    <x v="1"/>
    <x v="17"/>
  </r>
  <r>
    <s v="Archos T101 HD Plus 32 ГБ"/>
    <s v="Екран:10.1 ″, 1280x800 пікс., 149 ppi, 60 ГцПам'ять:32 ГБ, слот microSDКамера:5 МП, селфі 2 МПCPU (GPU):Rockchip RK3326 (Mali-G31)ОЗП:2 ГБАкумулятор:5000 мАгодКорпус:пластик, 486 г, товщина 10 мм"/>
    <n v="1954"/>
    <x v="5"/>
    <x v="32"/>
  </r>
  <r>
    <s v="Oscal Pad 100 256 ГБ / 8 ГБ"/>
    <s v="Екран:12 ″, 2000х1200 пікс., 194 ppi, 60 ГцПам'ять:256 ГБ, слот microSDКамера:16 МП, селфі 8 МПCPU (GPU):Unisoc T615 (Mali-G57)ОЗП:8 ГБАкумулятор:9000 мАгод, швидка зарядкаКорпус:метал, 615 г, товщина 8 мм"/>
    <n v="7999"/>
    <x v="1"/>
    <x v="3"/>
  </r>
  <r>
    <s v="Samsung Galaxy Tab S8 Plus 128 ГБ"/>
    <s v="Екран:12.4 ″, 2800x1752 пікс., 266 ppi, 120 ГцПам'ять:128 ГБ, слот microSDКамера:подвійна, 13 МП, 6 МП, відео 4K, селфі 12 МПCPU (GPU):Snapdragon 8 Gen 1 (Adreno 730)ОЗП:8 ГБАкумулятор:10090 мАгодКорпус:метал, 567 г, товщина 6 мм"/>
    <n v="28230"/>
    <x v="1"/>
    <x v="24"/>
  </r>
  <r>
    <s v="Teclast T40HD 128 ГБ"/>
    <s v="Екран:10.4 ″, 2000х1200 пікс., 218 ppi, 60 ГцПам'ять:128 ГБ, слот microSDКамера:подвійна, 13 МП, селфі 8 МПCPU (GPU):Unisoc T606 (Mali-G57)ОЗП:8 ГБАкумулятор:7200 мАгодКорпус:метал, 462 г, товщина 8 мм"/>
    <n v="7699"/>
    <x v="1"/>
    <x v="4"/>
  </r>
  <r>
    <s v="UMIDIGI Tab A11 128 ГБ"/>
    <s v="Екран:10.4 ″, 2000х1200 пікс., 224 ppi, 60 ГцПам'ять:128 ГБ, слот microSDКамера:16 МП, селфі 8 МПОЗП:4 ГБАкумулятор:8000 мАгодКорпус:метал, 527 г, товщина 8 мм"/>
    <n v="5799"/>
    <x v="1"/>
    <x v="4"/>
  </r>
  <r>
    <s v="Blackview Tab 11 128 ГБ"/>
    <s v="Екран:10.36 ″, 2000х1200 пікс., 225 ppiПам'ять:128 ГБ, слот microSDКамера:подвійна, 13 МП, 0.3 МП, селфі 5 МПCPU (GPU):Unisoc T618 (Mali-G52)ОЗП:8 ГБАкумулятор:6580 мАгодКорпус:метал, 460 г, товщина 8 мм"/>
    <n v="9399"/>
    <x v="1"/>
    <x v="4"/>
  </r>
  <r>
    <s v="Blackview Link 8 256 ГБ / 6 ГБ"/>
    <s v="Екран:12.7 ″, 2160x1600 пікс., 212 ppi, 90 ГцПам'ять:256 ГБ, слот microSDКамера:подвійна, 16 МП, селфі 13 МПCPU (GPU):Helio G100 (Mali-G57)ОЗП:6 ГБАкумулятор:8400 мАгод, швидка зарядкаКорпус:метал, 710 г, товщина 8.4 мм"/>
    <n v="10999"/>
    <x v="0"/>
    <x v="0"/>
  </r>
  <r>
    <s v="Apple iPad Air 13 2024 M2 128 ГБ"/>
    <s v="Екран:13 ″, 2732x2048 пікс., 221 ppi, 60 ГцПам'ять:128 ГБ, немає слота microSDКамера:12 МП, fullHD 60 к/с, відео 4K, slow-mo 240 к/с, селфі 12 МПCPU (GPU):Apple M2 (Apple GPU)ОЗП:8 ГБКорпус:метал, 617 г, товщина 6 мм"/>
    <n v="34759"/>
    <x v="1"/>
    <x v="13"/>
  </r>
  <r>
    <s v="Teclast T65 Max 256 ГБ"/>
    <s v="Екран:12.95 ″, 1920x1200 пікс., 175 ppi, 60 ГцПам'ять:256 ГБ, слот microSDКамера:подвійна, 13 МП, селфі 8 МПCPU (GPU):Helio G99 (Mali-G57)ОЗП:8 ГБАкумулятор:10000 мАгод, швидка зарядкаКорпус:метал, 710 г, товщина 8 мм"/>
    <n v="9699"/>
    <x v="1"/>
    <x v="4"/>
  </r>
  <r>
    <s v="Doogee Tab E3 Vip Edition 256 ГБ"/>
    <s v="Екран:11 ″, 1920x1200 пікс., 206 ppi, 90 ГцПам'ять:256 ГБ, слот microSDКамера:13 МП, зйомка 2К, селфі 5 МПCPU (GPU):Helio G100 (Mali-G57)ОЗП:8 ГБАкумулятор:8800 мАгод, швидка зарядкаКорпус:метал, 512 г, товщина 7.5 мм"/>
    <n v="11199"/>
    <x v="1"/>
    <x v="4"/>
  </r>
  <r>
    <s v="Kruger&amp;Matz Edge 128 ГБ / з док-станцією"/>
    <s v="Екран:10.1 ″, 1280x800 пікс., 149 ppi, 60 ГцПам'ять:128 ГБ, слот microSDКамера:2 МП, селфі 2 МПCPU (GPU):Celeron N4020 (Intel UHD Graphics 600)ОЗП:4 ГБАкумулятор:3000 мАгодКорпус:пластик, 635 г, товщина 10 мм"/>
    <n v="8999"/>
    <x v="3"/>
    <x v="20"/>
  </r>
  <r>
    <s v="Pixus Titan 128 ГБ"/>
    <s v="Екран:10.4 ″, 2000х1200 пікс., 224 ppi, 60 ГцПам'ять:128 ГБ, слот microSDКамера:8 МП, селфі 5 МПCPU (GPU):Helio G99 (Mali-G57)ОЗП:8 ГБАкумулятор:6200 мАгод, швидка зарядкаКорпус:метал, 470 г, товщина 8 мм"/>
    <n v="7999"/>
    <x v="0"/>
    <x v="0"/>
  </r>
  <r>
    <s v="UleFone RugKing Pad 2 Pro 128 ГБ"/>
    <s v="Екран:10.1 ″, 1280x800 пікс., 149 ppi, 90 ГцПам'ять:128 ГБ, слот microSDКамера:48 МП, селфі 8 МПCPU (GPU):Unisoc T7250 (Mali-G57)ОЗП:8 ГБАкумулятор:10000 мАгод, швидка зарядкаКорпус:метал, 706 г, товщина 12.65 мм"/>
    <n v="12299"/>
    <x v="0"/>
    <x v="0"/>
  </r>
  <r>
    <s v="Pixus Line 128 ГБ / ОЗП 6 ГБ"/>
    <s v="Екран:10.1 ″, 1280x800 пікс., 149 ppi, 60 ГцПам'ять:128 ГБ, слот microSDКамера:13 МП, селфі 5 МПCPU (GPU):Unisoc T606 (Mali-G57)ОЗП:6 ГБАкумулятор:6600 мАгод, швидка зарядкаКорпус:метал, 553 г, товщина 8 мм"/>
    <n v="6199"/>
    <x v="0"/>
    <x v="0"/>
  </r>
  <r>
    <s v="Doogee U13 256 ГБ"/>
    <s v="Екран:13 ″, 1920x1200 пікс., 174 ppi, 90 ГцПам'ять:256 ГБ, слот microSDКамера:13 МП, селфі 5 МПCPU (GPU):Unisoc T7280 (Mali-G57)ОЗП:6 ГБАкумулятор:11000 мАгодКорпус:метал, 670 г, товщина 7.5 мм"/>
    <n v="9799"/>
    <x v="1"/>
    <x v="4"/>
  </r>
  <r>
    <s v="Lenovo Tab 64 ГБ"/>
    <s v="Екран:10.1 ″, 1920x1200 пікс., 224 ppi, 60 ГцПам'ять:64 ГБ, слот microSDКамера:8 МП, селфі 5 МПCPU (GPU):Helio G85 (Mali-G52)ОЗП:4 ГБАкумулятор:5100 мАгод, швидка зарядкаКорпус:метал, 425 г, товщина 7.5 мм"/>
    <n v="8932"/>
    <x v="5"/>
    <x v="14"/>
  </r>
  <r>
    <s v="Oscal Pad 60 Kids 128 ГБ"/>
    <s v="Екран:10.1 ″, 1280x800 пікс., 149 ppi, 60 ГцПам'ять:128 ГБ, слот microSDКамера:8 МП, селфі 5 МПCPU (GPU):Allwinner A523 (Mali-G57)ОЗП:4 ГБАкумулятор:5100 мАгодКорпус:метал, 534 г, товщина 9 мм"/>
    <n v="5577"/>
    <x v="0"/>
    <x v="7"/>
  </r>
  <r>
    <s v="Doogee U12 128 ГБ"/>
    <s v="Екран:12 ″, 2000х1200 пікс., 194 ppi, 90 ГцПам'ять:128 ГБ, слот microSDКамера:13 МП, селфі 8 МПCPU (GPU):Unisoc T7255 (Mali-G57)ОЗП:6 ГБАкумулятор:9000 мАгод, швидка зарядкаКорпус:метал, 567 г, товщина 7.8 мм"/>
    <n v="8999"/>
    <x v="0"/>
    <x v="0"/>
  </r>
  <r>
    <s v="Doogee U7 Kid 32 ГБ"/>
    <s v="Екран:7 ″, 1024x600 пікс., 170 ppi, 60 ГцПам'ять:32 ГБ, слот microSDКамера:2 МП, селфі 0.3 МПОЗП:2 ГБАкумулятор:3400 мАгодКорпус:пластик, 373 г, товщина 20 мм"/>
    <n v="4399"/>
    <x v="1"/>
    <x v="4"/>
  </r>
  <r>
    <s v="Blackview Tab A6 Kids 128 ГБ"/>
    <s v="Екран:10.1 ″, 1280x800 пікс., 149 ppi, 60 ГцПам'ять:128 ГБ, слот microSDКамера:8 МП, селфі 5 МПОЗП:4 ГБАкумулятор:5100 мАгодКорпус:метал, 538 г, товщина 9 мм"/>
    <n v="5999"/>
    <x v="0"/>
    <x v="0"/>
  </r>
  <r>
    <s v="UleFone Armor Pad Pro 128 ГБ"/>
    <s v="Екран:8 ″, 1280x800 пікс., 189 ppi, 60 ГцПам'ять:128 ГБ, слот microSDКамера:48 МП, селфі 32 МПCPU (GPU):MediaTek MT8788 (Mali-G72)ОЗП:8 ГБАкумулятор:7650 мАгод, швидка зарядкаКорпус:пластик, 560 г, товщина 14 мм"/>
    <n v="10899"/>
    <x v="0"/>
    <x v="0"/>
  </r>
  <r>
    <s v="Sigma mobile Tab A1033 X-treme 2 256 ГБ"/>
    <s v="Екран:10.1 ″, 1280x800 пікс., 149 ppi, 60 ГцПам'ять:256 ГБ, слот microSDКамера:13 МП, селфі 5 МПCPU (GPU):Unisoc T7200 (Mali-G57)ОЗП:8 ГБАкумулятор:10800 мАгодКорпус:метал, 803 г, товщина 17 мм"/>
    <n v="9600"/>
    <x v="0"/>
    <x v="0"/>
  </r>
  <r>
    <s v="UleFone Armor Pad 2 256 ГБ"/>
    <s v="Екран:11 ″, 2000х1200 пікс., 212 ppi, 60 ГцПам'ять:256 ГБ, слот microSDКамера:48 МП, зйомка 2К, селфі 16 МПCPU (GPU):Helio G99 (Mali-G57)ОЗП:8 ГБАкумулятор:18600 мАгод, швидка зарядкаКорпус:метал, 1018 г, товщина 14 мм"/>
    <n v="13599"/>
    <x v="0"/>
    <x v="7"/>
  </r>
  <r>
    <s v="Doogee T30 Max 512 ГБ"/>
    <s v="Екран:12.4 ″, 2560x1600 пікс., 243 ppi, 60 ГцПам'ять:512 ГБ, слот microSDКамера:подвійна, 50 МП, селфі 20 МПCPU (GPU):Helio G99 (Mali-G57)ОЗП:8 ГБАкумулятор:10800 мАгод, швидка зарядкаКорпус:метал, 678 г, товщина 8 мм"/>
    <n v="15299"/>
    <x v="1"/>
    <x v="4"/>
  </r>
  <r>
    <s v="Samsung Galaxy Tab Active 3 64 ГБ"/>
    <s v="Екран:8 ″, 1920x1200 пікс., 283 ppiПам'ять:64 ГБ, слот microSDКамера:13 МП, відео 4K, селфі 5 МПОЗП:4 ГБАкумулятор:5050 мАгод, швидка зарядкаКорпус:пластик, 429 г, товщина 10 мм"/>
    <n v="18039"/>
    <x v="1"/>
    <x v="16"/>
  </r>
  <r>
    <s v="UleFone Tab A9 Pro Kids 128 ГБ"/>
    <s v="Екран:8.68 ″, 1340х800 пікс., 180 ppi, 90 ГцПам'ять:128 ГБ, слот microSDКамера:подвійна, 12 МП, 13 МП, селфі 8 МПCPU (GPU):Helio G91 (Mali-G52)ОЗП:4 ГБАкумулятор:5040 мАгод, швидка зарядкаКорпус:метал, 516 г, товщина 26.7 мм"/>
    <n v="7199"/>
    <x v="0"/>
    <x v="18"/>
  </r>
  <r>
    <s v="Doogee U13 Pro 256 ГБ"/>
    <s v="Екран:13.4 ″, 1920x1200 пікс., 169 ppi, 120 ГцПам'ять:256 ГБ, слот microSDКамера:13 МП, селфі 8 МПCPU (GPU):Unisoc T7300 (Mali-G57)ОЗП:6 ГБАкумулятор:11000 мАгодКорпус:метал, 740 г, товщина 7.75 мм"/>
    <n v="9785"/>
    <x v="1"/>
    <x v="24"/>
  </r>
  <r>
    <s v="Pixus Wing 128 ГБ"/>
    <s v="Екран:10.36 ″, 2000х1200 пікс., 225 ppi, 60 ГцПам'ять:128 ГБ, слот microSDКамера:13 МП, селфі 5 МПCPU (GPU):Unisoc T606 (Mali-G57)ОЗП:6 ГБАкумулятор:7000 мАгодКорпус:метал, 550 г, товщина 8 мм"/>
    <n v="6599"/>
    <x v="5"/>
    <x v="33"/>
  </r>
  <r>
    <s v="Teclast M50 128 ГБ / 6 ГБ"/>
    <s v="Екран:10.1 ″, 1280x800 пікс., 149 ppi, 60 ГцПам'ять:128 ГБ, слот microSDКамера:13 МП, селфі 5 МПCPU (GPU):Unisoc T606 (Mali-G57)ОЗП:6 ГБАкумулятор:6000 мАгодКорпус:метал, 460 г, товщина 8 мм"/>
    <n v="7290"/>
    <x v="1"/>
    <x v="34"/>
  </r>
  <r>
    <s v="Teclast P30T 128 ГБ"/>
    <s v="Екран:10.1 ″, 1280x800 пікс., 149 ppi, 60 ГцПам'ять:128 ГБ, слот microSDКамера:подвійна, 5 МП, селфі 2 МПCPU (GPU):Allwinner A523 (Mali-G57)ОЗП:4 ГБАкумулятор:6000 мАгодКорпус:метал, 440 г, товщина 8 мм"/>
    <n v="5995"/>
    <x v="0"/>
    <x v="18"/>
  </r>
  <r>
    <s v="AGM Pad T1 128 ГБ"/>
    <s v="Екран:10.95 ″, 1920x1200 пікс., 207 ppi, 60 ГцПам'ять:128 ГБ, слот microSDКамера:13 МП, селфі 5 МПCPU (GPU):Unisoc T606 (Mali-G57)ОЗП:4 ГБАкумулятор:7000 мАгодКорпус:метал, 477 г, товщина 7 мм"/>
    <n v="6299"/>
    <x v="1"/>
    <x v="4"/>
  </r>
  <r>
    <s v="Teclast Art Pad Air 256 ГБ"/>
    <s v="Екран:11 ″, 1840x1280 пікс., 204 ppi, 90 ГцПам'ять:256 ГБ, слот microSDКамера:подвійна, 13 МП, селфі 5 МПCPU (GPU):Helio G100 (Mali-G57)ОЗП:8 ГБАкумулятор:8000 мАгод, швидка зарядкаКорпус:метал, 523 г, товщина 7.5 мм"/>
    <n v="9899"/>
    <x v="1"/>
    <x v="4"/>
  </r>
  <r>
    <s v="Huawei MatePad 11.5 2025 Kirin8020 128 ГБ"/>
    <s v="Екран:11.5 ″, 2456x1600 пікс., 255 ppi, 120 ГцПам'ять:128 ГБ, немає слота microSDКамера:13 МП, селфі 8 МПCPU (GPU):Kirin 8020 (Mali-G610)ОЗП:8 ГБАкумулятор:10100 мАгод, швидка зарядкаКорпус:метал, 515 г, товщина 6.1 мм"/>
    <n v="23639"/>
    <x v="5"/>
    <x v="32"/>
  </r>
  <r>
    <s v="Apple iPad 2020 32 ГБ"/>
    <s v="Екран:10.2 ″, 2160x1620 пікс., 265 ppiПам'ять:32 ГБ, немає слота microSDКамера:8 МП, селфі 1.2 МПОЗП:3 ГБКорпус:метал, 490 г, товщина 8 мм"/>
    <n v="5728"/>
    <x v="1"/>
    <x v="16"/>
  </r>
  <r>
    <s v="Apple iPad Air 2020 64 ГБ"/>
    <s v="Екран:10.9 ″, 2360х1640 пікс., 264 ppiПам'ять:64 ГБ, немає слота microSDКамера:12 МП, fullHD 60 к/с, відео 4K, slow-mo 240 к/с, селфі 7 МПCPU (GPU):Apple A14 (Apple GPU)ОЗП:4 ГБКорпус:метал, 458 г, товщина 6 мм"/>
    <n v="20470"/>
    <x v="4"/>
    <x v="12"/>
  </r>
  <r>
    <s v="Lenovo Tab One 64 ГБ"/>
    <s v="Екран:8.7 ″, 1340х800 пікс., 179 ppi, 60 ГцПам'ять:64 ГБ, слот microSDКамера:8 МП, селфі 2 МПCPU (GPU):Helio G85 (Mali-G52)ОЗП:4 ГБАкумулятор:5100 мАгод, швидка зарядкаКорпус:пластик, 320 г, товщина 8.5 мм"/>
    <n v="7999"/>
    <x v="0"/>
    <x v="0"/>
  </r>
  <r>
    <s v="Blackview Zeno 5 128 ГБ / ОЗП 8 ГБ"/>
    <s v="Екран:11 ″, 1280x800 пікс., 137 ppi, 90 ГцПам'ять:128 ГБ, слот microSDКамера:13 МП, селфі 8 МПCPU (GPU):Unisoc T7250 (Mali-G57)ОЗП:8 ГБАкумулятор:8300 мАгодКорпус:метал, 573 г, товщина 8.4 мм"/>
    <n v="10299"/>
    <x v="0"/>
    <x v="0"/>
  </r>
  <r>
    <s v="Oscal Pad 80 256 ГБ"/>
    <s v="Екран:10.51 ″, 1920x1200 пікс., 215 ppi, 60 ГцПам'ять:256 ГБ, слот microSDКамера:13 МП, селфі 8 МПCPU (GPU):Unisoc T606 (Mali-G57)ОЗП:6 ГБАкумулятор:8200 мАгодКорпус:пластик, 495 г, товщина 9 мм"/>
    <n v="7599"/>
    <x v="1"/>
    <x v="4"/>
  </r>
  <r>
    <s v="AGM Pad T2 256 ГБ"/>
    <s v="Екран:10.95 ″, 1920x1200 пікс., 207 ppi, 60 ГцПам'ять:256 ГБ, слот microSDКамера:подвійна, 13 МП, 2 МП, селфі 8 МПCPU (GPU):Helio G91 (Mali-G52)ОЗП:4 ГБАкумулятор:8000 мАгод, швидка зарядкаКорпус:метал, 502 г, товщина 7.45 мм"/>
    <n v="8699"/>
    <x v="1"/>
    <x v="4"/>
  </r>
  <r>
    <s v="Prestigio Virtuoso PSTA101 128 ГБ"/>
    <s v="Екран:10.36 ″, 2000х1200 пікс., 225 ppi, 60 ГцПам'ять:128 ГБ, слот microSDКамера:8 МП, селфі 5 МПCPU (GPU):Unisoc T618 (Mali-G52)ОЗП:6 ГБАкумулятор:8000 мАгодКорпус:пластик, 470 г, товщина 7.7 мм"/>
    <n v="7740"/>
    <x v="1"/>
    <x v="4"/>
  </r>
  <r>
    <s v="EvroMedia Play Pad 3G 2Goo 16 ГБ"/>
    <s v="Екран:7 ″, 1024x600 пікс., 170 ppiПам'ять:16 ГБ, слот microSDКамера:2 МП, селфі 0.3 МПОЗП:1 ГБАкумулятор:2500 мАгодКорпус:пластик, 240 г, товщина 7 мм"/>
    <n v="1458"/>
    <x v="1"/>
    <x v="35"/>
  </r>
  <r>
    <s v="Doogee T30 Ultra 256 ГБ"/>
    <s v="Екран:11 ″, 2560x1600 пікс., 274 ppi, 60 ГцПам'ять:256 ГБ, слот microSDКамера:16 МП, селфі 8 МПCPU (GPU):Helio G99 (Mali-G57)ОЗП:12 ГБАкумулятор:8580 мАгод, швидка зарядкаКорпус:метал, 539 г, товщина 8 мм"/>
    <n v="11999"/>
    <x v="0"/>
    <x v="7"/>
  </r>
  <r>
    <s v="Blackview Tab 6 32 ГБ"/>
    <s v="Екран:8 ″, 1280x800 пікс., 189 ppi, 60 ГцПам'ять:32 ГБ, слот microSDКамера:5 МП, селфі 2 МПCPU (GPU):Unisoc T310 (PowerVR GE8300)ОЗП:3 ГБАкумулятор:5580 мАгодКорпус:пластик, 365 г, товщина 9 мм"/>
    <n v="4799"/>
    <x v="1"/>
    <x v="4"/>
  </r>
  <r>
    <s v="Blackview Tab 10 64 ГБ"/>
    <s v="Екран:10.1 ″, 1920x1200 пікс., 224 ppiПам'ять:64 ГБ, слот microSDКамера:13 МП, селфі 8 МПCPU (GPU):MediaTek MT8768 (PowerVR GE8320)ОЗП:4 ГБАкумулятор:7480 мАгодКорпус:пластик, 523 г, товщина 8 мм"/>
    <n v="6899"/>
    <x v="1"/>
    <x v="4"/>
  </r>
  <r>
    <s v="Blackview Tab 6 Kids 32 ГБ"/>
    <s v="Екран:8 ″, 1280x800 пікс., 189 ppi, 60 ГцПам'ять:32 ГБ, слот microSDКамера:5 МП, селфі 2 МПCPU (GPU):Unisoc T310 (PowerVR GE8300)ОЗП:3 ГБАкумулятор:5580 мАгодКорпус:пластик, 365 г, товщина 9 мм"/>
    <n v="4399"/>
    <x v="3"/>
    <x v="20"/>
  </r>
  <r>
    <s v="UleFone RugKing Pad Pro 128 ГБ"/>
    <s v="Екран:8.68 ″, 1340х800 пікс., 180 ppi, 90 ГцПам'ять:128 ГБ, слот microSDКамера:16 МП, селфі 8 МПCPU (GPU):Unisoc T7250 (Mali-G57)ОЗП:8 ГБАкумулятор:7100 мАгод, швидка зарядкаКорпус:метал, 540 г, товщина 12.35 мм"/>
    <n v="10299"/>
    <x v="0"/>
    <x v="0"/>
  </r>
  <r>
    <s v="Doogee U13 Vip Edition 256 ГБ"/>
    <s v="Екран:13 ″, 1920x1200 пікс., 174 ppi, 90 ГцПам'ять:256 ГБ, слот microSDКамера:13 МП, селфі 5 МПCPU (GPU):Unisoc T7280 (Mali-G57)ОЗП:6 ГБАкумулятор:11000 мАгодКорпус:метал, 670 г, товщина 7.5 мм"/>
    <n v="10499"/>
    <x v="1"/>
    <x v="4"/>
  </r>
  <r>
    <s v="Teclast P50 Mini 128 ГБ"/>
    <s v="Екран:8.68 ″, 1340х800 пікс., 180 ppi, 90 ГцПам'ять:128 ГБ, слот microSDКамера:5 МП, селфі 2 МПCPU (GPU):Unisoc T606 (Mali-G57)ОЗП:4 ГБАкумулятор:5000 мАгодКорпус:метал, 345 г, товщина 8.2 мм"/>
    <n v="5099"/>
    <x v="1"/>
    <x v="4"/>
  </r>
  <r>
    <s v="Microsoft Surface Pro 128 ГБ"/>
    <s v="Екран:10.6 ″, 1920х1080 пікс., 190 ppiПам'ять:128 ГБ, слот microSDОЗП:4 ГБКорпус:метал, 903 г"/>
    <n v="165511"/>
    <x v="1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B2C69-9058-40C7-B9AB-D4C936F14B03}" name="Зведена таблиця1" cacheId="18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3:B12" firstHeaderRow="1" firstDataRow="1" firstDataCol="1"/>
  <pivotFields count="5">
    <pivotField dataField="1" showAll="0"/>
    <pivotField showAll="0"/>
    <pivotField showAll="0"/>
    <pivotField showAll="0"/>
    <pivotField axis="axisRow" showAll="0" measureFilter="1">
      <items count="38">
        <item x="32"/>
        <item x="1"/>
        <item x="19"/>
        <item x="31"/>
        <item x="13"/>
        <item x="26"/>
        <item x="29"/>
        <item x="18"/>
        <item x="12"/>
        <item x="30"/>
        <item x="0"/>
        <item x="35"/>
        <item x="8"/>
        <item x="3"/>
        <item x="6"/>
        <item x="2"/>
        <item x="27"/>
        <item x="4"/>
        <item x="5"/>
        <item x="22"/>
        <item x="17"/>
        <item x="14"/>
        <item x="28"/>
        <item x="36"/>
        <item x="9"/>
        <item x="15"/>
        <item x="10"/>
        <item x="16"/>
        <item x="20"/>
        <item x="23"/>
        <item x="25"/>
        <item x="33"/>
        <item x="21"/>
        <item x="11"/>
        <item x="34"/>
        <item x="7"/>
        <item x="24"/>
        <item t="default"/>
      </items>
    </pivotField>
  </pivotFields>
  <rowFields count="1">
    <field x="4"/>
  </rowFields>
  <rowItems count="9">
    <i>
      <x v="1"/>
    </i>
    <i>
      <x v="4"/>
    </i>
    <i>
      <x v="7"/>
    </i>
    <i>
      <x v="10"/>
    </i>
    <i>
      <x v="13"/>
    </i>
    <i>
      <x v="17"/>
    </i>
    <i>
      <x v="28"/>
    </i>
    <i>
      <x v="35"/>
    </i>
    <i t="grand">
      <x/>
    </i>
  </rowItems>
  <colItems count="1">
    <i/>
  </colItems>
  <dataFields count="1">
    <dataField name="Кількість з Назва" fld="0" subtotal="count" baseField="0" baseItem="0"/>
  </dataFields>
  <pivotTableStyleInfo name="PivotStyleLight16" showRowHeaders="1" showColHeaders="1" showRowStripes="0" showColStripes="0" showLastColumn="1"/>
  <filters count="1">
    <filter fld="4" type="valueGreaterThan" evalOrder="-1" id="1" iMeasureFld="0">
      <autoFilter ref="A1">
        <filterColumn colId="0">
          <customFilters>
            <customFilter operator="greaterThan" val="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25997-6443-41B3-B38A-847C91FC01D3}" name="Зведена таблиця6" cacheId="18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">
  <location ref="A1:B8" firstHeaderRow="1" firstDataRow="1" firstDataCol="1"/>
  <pivotFields count="5">
    <pivotField showAll="0"/>
    <pivotField showAll="0"/>
    <pivotField dataField="1" showAll="0"/>
    <pivotField axis="axisRow" showAll="0">
      <items count="7">
        <item x="2"/>
        <item x="1"/>
        <item x="3"/>
        <item x="5"/>
        <item x="4"/>
        <item x="0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Мінімум з Ціна" fld="2" subtotal="min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4487CB-DC8B-4F6C-9408-E56A20B59F41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B7AD1-9D46-4BD6-A422-5080EE79E18A}" name="ek_tablets" displayName="ek_tablets" ref="A1:E203" tableType="queryTable" totalsRowShown="0">
  <autoFilter ref="A1:E203" xr:uid="{873B7AD1-9D46-4BD6-A422-5080EE79E18A}"/>
  <tableColumns count="5">
    <tableColumn id="1" xr3:uid="{65AFFF7F-EB95-42E4-8C9C-A408AF88BDBA}" uniqueName="1" name="Назва" queryTableFieldId="1" dataDxfId="4"/>
    <tableColumn id="2" xr3:uid="{88FBCCDF-D080-468C-80CB-FC80B04BDFF7}" uniqueName="2" name="Опис" queryTableFieldId="2" dataDxfId="2"/>
    <tableColumn id="3" xr3:uid="{3E75A2CA-4ED7-4F8F-8111-A78501DA0010}" uniqueName="3" name="Ціна" queryTableFieldId="3" dataDxfId="0"/>
    <tableColumn id="4" xr3:uid="{CACB23F7-F9FA-4BB1-8E5F-0297E18D6C59}" uniqueName="4" name="Місто" queryTableFieldId="4" dataDxfId="1"/>
    <tableColumn id="5" xr3:uid="{16E03B51-4260-4DDC-8447-F0E9E1C7592C}" uniqueName="5" name="Магазин" queryTableFieldId="5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00BF-7845-45A8-8014-B3EE6228B240}">
  <dimension ref="A3:B12"/>
  <sheetViews>
    <sheetView workbookViewId="0">
      <selection activeCell="D25" sqref="D25"/>
    </sheetView>
  </sheetViews>
  <sheetFormatPr defaultRowHeight="15" x14ac:dyDescent="0.25"/>
  <cols>
    <col min="1" max="1" width="19.5703125" bestFit="1" customWidth="1"/>
    <col min="2" max="2" width="16.140625" bestFit="1" customWidth="1"/>
  </cols>
  <sheetData>
    <row r="3" spans="1:2" x14ac:dyDescent="0.25">
      <c r="A3" s="2" t="s">
        <v>437</v>
      </c>
      <c r="B3" t="s">
        <v>439</v>
      </c>
    </row>
    <row r="4" spans="1:2" x14ac:dyDescent="0.25">
      <c r="A4" s="3" t="s">
        <v>12</v>
      </c>
      <c r="B4" s="1">
        <v>6</v>
      </c>
    </row>
    <row r="5" spans="1:2" x14ac:dyDescent="0.25">
      <c r="A5" s="3" t="s">
        <v>95</v>
      </c>
      <c r="B5" s="1">
        <v>7</v>
      </c>
    </row>
    <row r="6" spans="1:2" x14ac:dyDescent="0.25">
      <c r="A6" s="3" t="s">
        <v>159</v>
      </c>
      <c r="B6" s="1">
        <v>6</v>
      </c>
    </row>
    <row r="7" spans="1:2" x14ac:dyDescent="0.25">
      <c r="A7" s="3" t="s">
        <v>8</v>
      </c>
      <c r="B7" s="1">
        <v>36</v>
      </c>
    </row>
    <row r="8" spans="1:2" x14ac:dyDescent="0.25">
      <c r="A8" s="3" t="s">
        <v>18</v>
      </c>
      <c r="B8" s="1">
        <v>14</v>
      </c>
    </row>
    <row r="9" spans="1:2" x14ac:dyDescent="0.25">
      <c r="A9" s="3" t="s">
        <v>33</v>
      </c>
      <c r="B9" s="1">
        <v>52</v>
      </c>
    </row>
    <row r="10" spans="1:2" x14ac:dyDescent="0.25">
      <c r="A10" s="3" t="s">
        <v>184</v>
      </c>
      <c r="B10" s="1">
        <v>6</v>
      </c>
    </row>
    <row r="11" spans="1:2" x14ac:dyDescent="0.25">
      <c r="A11" s="3" t="s">
        <v>49</v>
      </c>
      <c r="B11" s="1">
        <v>17</v>
      </c>
    </row>
    <row r="12" spans="1:2" x14ac:dyDescent="0.25">
      <c r="A12" s="3" t="s">
        <v>438</v>
      </c>
      <c r="B12" s="1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59BB-6CF0-4253-8780-3C581019E52E}">
  <dimension ref="A1:B8"/>
  <sheetViews>
    <sheetView tabSelected="1" workbookViewId="0">
      <selection activeCell="M30" sqref="M30"/>
    </sheetView>
  </sheetViews>
  <sheetFormatPr defaultRowHeight="15" x14ac:dyDescent="0.25"/>
  <cols>
    <col min="1" max="1" width="19.5703125" bestFit="1" customWidth="1"/>
    <col min="2" max="2" width="15.28515625" bestFit="1" customWidth="1"/>
  </cols>
  <sheetData>
    <row r="1" spans="1:2" x14ac:dyDescent="0.25">
      <c r="A1" s="2" t="s">
        <v>437</v>
      </c>
      <c r="B1" t="s">
        <v>440</v>
      </c>
    </row>
    <row r="2" spans="1:2" x14ac:dyDescent="0.25">
      <c r="A2" s="3" t="s">
        <v>36</v>
      </c>
      <c r="B2" s="1">
        <v>4425</v>
      </c>
    </row>
    <row r="3" spans="1:2" x14ac:dyDescent="0.25">
      <c r="A3" s="3" t="s">
        <v>11</v>
      </c>
      <c r="B3" s="1">
        <v>1458</v>
      </c>
    </row>
    <row r="4" spans="1:2" x14ac:dyDescent="0.25">
      <c r="A4" s="3" t="s">
        <v>70</v>
      </c>
      <c r="B4" s="1">
        <v>3799</v>
      </c>
    </row>
    <row r="5" spans="1:2" x14ac:dyDescent="0.25">
      <c r="A5" s="3" t="s">
        <v>104</v>
      </c>
      <c r="B5" s="1">
        <v>1954</v>
      </c>
    </row>
    <row r="6" spans="1:2" x14ac:dyDescent="0.25">
      <c r="A6" s="3" t="s">
        <v>91</v>
      </c>
      <c r="B6" s="1">
        <v>12565</v>
      </c>
    </row>
    <row r="7" spans="1:2" x14ac:dyDescent="0.25">
      <c r="A7" s="3" t="s">
        <v>7</v>
      </c>
      <c r="B7" s="1">
        <v>4321</v>
      </c>
    </row>
    <row r="8" spans="1:2" x14ac:dyDescent="0.25">
      <c r="A8" s="3" t="s">
        <v>438</v>
      </c>
      <c r="B8" s="1">
        <v>1458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ABD4-95BF-45CB-8DEC-24A9E608C9F6}">
  <dimension ref="A1:E204"/>
  <sheetViews>
    <sheetView topLeftCell="A2" workbookViewId="0">
      <selection sqref="A1:E203"/>
    </sheetView>
  </sheetViews>
  <sheetFormatPr defaultRowHeight="15" x14ac:dyDescent="0.25"/>
  <cols>
    <col min="1" max="1" width="44.28515625" bestFit="1" customWidth="1"/>
    <col min="2" max="2" width="81.140625" bestFit="1" customWidth="1"/>
    <col min="3" max="3" width="11.140625" style="4" bestFit="1" customWidth="1"/>
    <col min="4" max="4" width="11.140625" bestFit="1" customWidth="1"/>
    <col min="5" max="5" width="24.7109375" bestFit="1" customWidth="1"/>
  </cols>
  <sheetData>
    <row r="1" spans="1:5" x14ac:dyDescent="0.25">
      <c r="A1" t="s">
        <v>0</v>
      </c>
      <c r="B1" t="s">
        <v>1</v>
      </c>
      <c r="C1" s="4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4">
        <v>13999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10</v>
      </c>
      <c r="C3" s="4">
        <v>21200</v>
      </c>
      <c r="D3" s="1" t="s">
        <v>11</v>
      </c>
      <c r="E3" s="1" t="s">
        <v>12</v>
      </c>
    </row>
    <row r="4" spans="1:5" x14ac:dyDescent="0.25">
      <c r="A4" s="1" t="s">
        <v>13</v>
      </c>
      <c r="B4" s="1" t="s">
        <v>14</v>
      </c>
      <c r="C4" s="4">
        <v>7378</v>
      </c>
      <c r="D4" s="1" t="s">
        <v>11</v>
      </c>
      <c r="E4" s="1" t="s">
        <v>15</v>
      </c>
    </row>
    <row r="5" spans="1:5" x14ac:dyDescent="0.25">
      <c r="A5" s="1" t="s">
        <v>16</v>
      </c>
      <c r="B5" s="1" t="s">
        <v>17</v>
      </c>
      <c r="C5" s="4">
        <v>20359</v>
      </c>
      <c r="D5" s="1" t="s">
        <v>11</v>
      </c>
      <c r="E5" s="1" t="s">
        <v>18</v>
      </c>
    </row>
    <row r="6" spans="1:5" x14ac:dyDescent="0.25">
      <c r="A6" s="1" t="s">
        <v>19</v>
      </c>
      <c r="B6" s="1" t="s">
        <v>20</v>
      </c>
      <c r="C6" s="4">
        <v>14499</v>
      </c>
      <c r="D6" s="1" t="s">
        <v>11</v>
      </c>
      <c r="E6" s="1" t="s">
        <v>18</v>
      </c>
    </row>
    <row r="7" spans="1:5" x14ac:dyDescent="0.25">
      <c r="A7" s="1" t="s">
        <v>21</v>
      </c>
      <c r="B7" s="1" t="s">
        <v>22</v>
      </c>
      <c r="C7" s="4">
        <v>20999</v>
      </c>
      <c r="D7" s="1" t="s">
        <v>7</v>
      </c>
      <c r="E7" s="1" t="s">
        <v>8</v>
      </c>
    </row>
    <row r="8" spans="1:5" x14ac:dyDescent="0.25">
      <c r="A8" s="1" t="s">
        <v>23</v>
      </c>
      <c r="B8" s="1" t="s">
        <v>24</v>
      </c>
      <c r="C8" s="4">
        <v>21999</v>
      </c>
      <c r="D8" s="1" t="s">
        <v>7</v>
      </c>
      <c r="E8" s="1" t="s">
        <v>8</v>
      </c>
    </row>
    <row r="9" spans="1:5" x14ac:dyDescent="0.25">
      <c r="A9" s="1" t="s">
        <v>25</v>
      </c>
      <c r="B9" s="1" t="s">
        <v>26</v>
      </c>
      <c r="C9" s="4">
        <v>16499</v>
      </c>
      <c r="D9" s="1" t="s">
        <v>7</v>
      </c>
      <c r="E9" s="1" t="s">
        <v>8</v>
      </c>
    </row>
    <row r="10" spans="1:5" x14ac:dyDescent="0.25">
      <c r="A10" s="1" t="s">
        <v>27</v>
      </c>
      <c r="B10" s="1" t="s">
        <v>28</v>
      </c>
      <c r="C10" s="4">
        <v>19999</v>
      </c>
      <c r="D10" s="1" t="s">
        <v>7</v>
      </c>
      <c r="E10" s="1" t="s">
        <v>8</v>
      </c>
    </row>
    <row r="11" spans="1:5" x14ac:dyDescent="0.25">
      <c r="A11" s="1" t="s">
        <v>29</v>
      </c>
      <c r="B11" s="1" t="s">
        <v>30</v>
      </c>
      <c r="C11" s="4">
        <v>9999</v>
      </c>
      <c r="D11" s="1" t="s">
        <v>7</v>
      </c>
      <c r="E11" s="1" t="s">
        <v>8</v>
      </c>
    </row>
    <row r="12" spans="1:5" x14ac:dyDescent="0.25">
      <c r="A12" s="1" t="s">
        <v>31</v>
      </c>
      <c r="B12" s="1" t="s">
        <v>32</v>
      </c>
      <c r="C12" s="4">
        <v>23999</v>
      </c>
      <c r="D12" s="1" t="s">
        <v>11</v>
      </c>
      <c r="E12" s="1" t="s">
        <v>33</v>
      </c>
    </row>
    <row r="13" spans="1:5" x14ac:dyDescent="0.25">
      <c r="A13" s="1" t="s">
        <v>34</v>
      </c>
      <c r="B13" s="1" t="s">
        <v>35</v>
      </c>
      <c r="C13" s="4">
        <v>12990</v>
      </c>
      <c r="D13" s="1" t="s">
        <v>36</v>
      </c>
      <c r="E13" s="1" t="s">
        <v>37</v>
      </c>
    </row>
    <row r="14" spans="1:5" x14ac:dyDescent="0.25">
      <c r="A14" s="1" t="s">
        <v>38</v>
      </c>
      <c r="B14" s="1" t="s">
        <v>39</v>
      </c>
      <c r="C14" s="4">
        <v>11999</v>
      </c>
      <c r="D14" s="1" t="s">
        <v>11</v>
      </c>
      <c r="E14" s="1" t="s">
        <v>40</v>
      </c>
    </row>
    <row r="15" spans="1:5" x14ac:dyDescent="0.25">
      <c r="A15" s="1" t="s">
        <v>41</v>
      </c>
      <c r="B15" s="1" t="s">
        <v>42</v>
      </c>
      <c r="C15" s="4">
        <v>16499</v>
      </c>
      <c r="D15" s="1" t="s">
        <v>7</v>
      </c>
      <c r="E15" s="1" t="s">
        <v>8</v>
      </c>
    </row>
    <row r="16" spans="1:5" x14ac:dyDescent="0.25">
      <c r="A16" s="1" t="s">
        <v>43</v>
      </c>
      <c r="B16" s="1" t="s">
        <v>44</v>
      </c>
      <c r="C16" s="4">
        <v>34700</v>
      </c>
      <c r="D16" s="1" t="s">
        <v>11</v>
      </c>
      <c r="E16" s="1" t="s">
        <v>12</v>
      </c>
    </row>
    <row r="17" spans="1:5" x14ac:dyDescent="0.25">
      <c r="A17" s="1" t="s">
        <v>45</v>
      </c>
      <c r="B17" s="1" t="s">
        <v>46</v>
      </c>
      <c r="C17" s="4">
        <v>17199</v>
      </c>
      <c r="D17" s="1" t="s">
        <v>7</v>
      </c>
      <c r="E17" s="1" t="s">
        <v>8</v>
      </c>
    </row>
    <row r="18" spans="1:5" x14ac:dyDescent="0.25">
      <c r="A18" s="1" t="s">
        <v>47</v>
      </c>
      <c r="B18" s="1" t="s">
        <v>48</v>
      </c>
      <c r="C18" s="4">
        <v>11499</v>
      </c>
      <c r="D18" s="1" t="s">
        <v>7</v>
      </c>
      <c r="E18" s="1" t="s">
        <v>49</v>
      </c>
    </row>
    <row r="19" spans="1:5" x14ac:dyDescent="0.25">
      <c r="A19" s="1" t="s">
        <v>50</v>
      </c>
      <c r="B19" s="1" t="s">
        <v>51</v>
      </c>
      <c r="C19" s="4">
        <v>8399</v>
      </c>
      <c r="D19" s="1" t="s">
        <v>7</v>
      </c>
      <c r="E19" s="1" t="s">
        <v>8</v>
      </c>
    </row>
    <row r="20" spans="1:5" x14ac:dyDescent="0.25">
      <c r="A20" s="1" t="s">
        <v>52</v>
      </c>
      <c r="B20" s="1" t="s">
        <v>53</v>
      </c>
      <c r="C20" s="4">
        <v>52300</v>
      </c>
      <c r="D20" s="1" t="s">
        <v>11</v>
      </c>
      <c r="E20" s="1" t="s">
        <v>12</v>
      </c>
    </row>
    <row r="21" spans="1:5" x14ac:dyDescent="0.25">
      <c r="A21" s="1" t="s">
        <v>54</v>
      </c>
      <c r="B21" s="1" t="s">
        <v>55</v>
      </c>
      <c r="C21" s="4">
        <v>22199</v>
      </c>
      <c r="D21" s="1" t="s">
        <v>11</v>
      </c>
      <c r="E21" s="1" t="s">
        <v>33</v>
      </c>
    </row>
    <row r="22" spans="1:5" x14ac:dyDescent="0.25">
      <c r="A22" s="1" t="s">
        <v>56</v>
      </c>
      <c r="B22" s="1" t="s">
        <v>57</v>
      </c>
      <c r="C22" s="4">
        <v>15199</v>
      </c>
      <c r="D22" s="1" t="s">
        <v>11</v>
      </c>
      <c r="E22" s="1" t="s">
        <v>33</v>
      </c>
    </row>
    <row r="23" spans="1:5" x14ac:dyDescent="0.25">
      <c r="A23" s="1" t="s">
        <v>58</v>
      </c>
      <c r="B23" s="1" t="s">
        <v>59</v>
      </c>
      <c r="C23" s="4">
        <v>56999</v>
      </c>
      <c r="D23" s="1" t="s">
        <v>7</v>
      </c>
      <c r="E23" s="1" t="s">
        <v>60</v>
      </c>
    </row>
    <row r="24" spans="1:5" x14ac:dyDescent="0.25">
      <c r="A24" s="1" t="s">
        <v>61</v>
      </c>
      <c r="B24" s="1" t="s">
        <v>62</v>
      </c>
      <c r="C24" s="4">
        <v>23799</v>
      </c>
      <c r="D24" s="1" t="s">
        <v>11</v>
      </c>
      <c r="E24" s="1" t="s">
        <v>33</v>
      </c>
    </row>
    <row r="25" spans="1:5" x14ac:dyDescent="0.25">
      <c r="A25" s="1" t="s">
        <v>63</v>
      </c>
      <c r="B25" s="1" t="s">
        <v>64</v>
      </c>
      <c r="C25" s="4">
        <v>7299</v>
      </c>
      <c r="D25" s="1" t="s">
        <v>11</v>
      </c>
      <c r="E25" s="1" t="s">
        <v>65</v>
      </c>
    </row>
    <row r="26" spans="1:5" x14ac:dyDescent="0.25">
      <c r="A26" s="1" t="s">
        <v>66</v>
      </c>
      <c r="B26" s="1" t="s">
        <v>67</v>
      </c>
      <c r="C26" s="4">
        <v>24999</v>
      </c>
      <c r="D26" s="1" t="s">
        <v>7</v>
      </c>
      <c r="E26" s="1" t="s">
        <v>8</v>
      </c>
    </row>
    <row r="27" spans="1:5" x14ac:dyDescent="0.25">
      <c r="A27" s="1" t="s">
        <v>68</v>
      </c>
      <c r="B27" s="1" t="s">
        <v>69</v>
      </c>
      <c r="C27" s="4">
        <v>47949</v>
      </c>
      <c r="D27" s="1" t="s">
        <v>70</v>
      </c>
      <c r="E27" s="1" t="s">
        <v>71</v>
      </c>
    </row>
    <row r="28" spans="1:5" x14ac:dyDescent="0.25">
      <c r="A28" s="1" t="s">
        <v>72</v>
      </c>
      <c r="B28" s="1" t="s">
        <v>73</v>
      </c>
      <c r="C28" s="4">
        <v>16919</v>
      </c>
      <c r="D28" s="1" t="s">
        <v>36</v>
      </c>
      <c r="E28" s="1" t="s">
        <v>74</v>
      </c>
    </row>
    <row r="29" spans="1:5" x14ac:dyDescent="0.25">
      <c r="A29" s="1" t="s">
        <v>75</v>
      </c>
      <c r="B29" s="1" t="s">
        <v>76</v>
      </c>
      <c r="C29" s="4">
        <v>25079</v>
      </c>
      <c r="D29" s="1" t="s">
        <v>36</v>
      </c>
      <c r="E29" s="1" t="s">
        <v>74</v>
      </c>
    </row>
    <row r="30" spans="1:5" x14ac:dyDescent="0.25">
      <c r="A30" s="1" t="s">
        <v>77</v>
      </c>
      <c r="B30" s="1" t="s">
        <v>78</v>
      </c>
      <c r="C30" s="4">
        <v>8799</v>
      </c>
      <c r="D30" s="1" t="s">
        <v>7</v>
      </c>
      <c r="E30" s="1" t="s">
        <v>8</v>
      </c>
    </row>
    <row r="31" spans="1:5" x14ac:dyDescent="0.25">
      <c r="A31" s="1" t="s">
        <v>79</v>
      </c>
      <c r="B31" s="1" t="s">
        <v>80</v>
      </c>
      <c r="C31" s="4">
        <v>8559</v>
      </c>
      <c r="D31" s="1" t="s">
        <v>11</v>
      </c>
      <c r="E31" s="1" t="s">
        <v>18</v>
      </c>
    </row>
    <row r="32" spans="1:5" x14ac:dyDescent="0.25">
      <c r="A32" s="1" t="s">
        <v>81</v>
      </c>
      <c r="B32" s="1" t="s">
        <v>82</v>
      </c>
      <c r="C32" s="4">
        <v>29750</v>
      </c>
      <c r="D32" s="1" t="s">
        <v>11</v>
      </c>
      <c r="E32" s="1" t="s">
        <v>12</v>
      </c>
    </row>
    <row r="33" spans="1:5" x14ac:dyDescent="0.25">
      <c r="A33" s="1" t="s">
        <v>83</v>
      </c>
      <c r="B33" s="1" t="s">
        <v>84</v>
      </c>
      <c r="C33" s="4">
        <v>9999</v>
      </c>
      <c r="D33" s="1" t="s">
        <v>7</v>
      </c>
      <c r="E33" s="1" t="s">
        <v>49</v>
      </c>
    </row>
    <row r="34" spans="1:5" x14ac:dyDescent="0.25">
      <c r="A34" s="1" t="s">
        <v>85</v>
      </c>
      <c r="B34" s="1" t="s">
        <v>86</v>
      </c>
      <c r="C34" s="4">
        <v>11889</v>
      </c>
      <c r="D34" s="1" t="s">
        <v>11</v>
      </c>
      <c r="E34" s="1" t="s">
        <v>18</v>
      </c>
    </row>
    <row r="35" spans="1:5" x14ac:dyDescent="0.25">
      <c r="A35" s="1" t="s">
        <v>87</v>
      </c>
      <c r="B35" s="1" t="s">
        <v>88</v>
      </c>
      <c r="C35" s="4">
        <v>18499</v>
      </c>
      <c r="D35" s="1" t="s">
        <v>7</v>
      </c>
      <c r="E35" s="1" t="s">
        <v>8</v>
      </c>
    </row>
    <row r="36" spans="1:5" x14ac:dyDescent="0.25">
      <c r="A36" s="1" t="s">
        <v>89</v>
      </c>
      <c r="B36" s="1" t="s">
        <v>90</v>
      </c>
      <c r="C36" s="4">
        <v>12565</v>
      </c>
      <c r="D36" s="1" t="s">
        <v>91</v>
      </c>
      <c r="E36" s="1" t="s">
        <v>92</v>
      </c>
    </row>
    <row r="37" spans="1:5" x14ac:dyDescent="0.25">
      <c r="A37" s="1" t="s">
        <v>93</v>
      </c>
      <c r="B37" s="1" t="s">
        <v>94</v>
      </c>
      <c r="C37" s="4">
        <v>46963</v>
      </c>
      <c r="D37" s="1" t="s">
        <v>11</v>
      </c>
      <c r="E37" s="1" t="s">
        <v>95</v>
      </c>
    </row>
    <row r="38" spans="1:5" x14ac:dyDescent="0.25">
      <c r="A38" s="1" t="s">
        <v>96</v>
      </c>
      <c r="B38" s="1" t="s">
        <v>97</v>
      </c>
      <c r="C38" s="4">
        <v>9249</v>
      </c>
      <c r="D38" s="1" t="s">
        <v>11</v>
      </c>
      <c r="E38" s="1" t="s">
        <v>18</v>
      </c>
    </row>
    <row r="39" spans="1:5" x14ac:dyDescent="0.25">
      <c r="A39" s="1" t="s">
        <v>98</v>
      </c>
      <c r="B39" s="1" t="s">
        <v>99</v>
      </c>
      <c r="C39" s="4">
        <v>34999</v>
      </c>
      <c r="D39" s="1" t="s">
        <v>7</v>
      </c>
      <c r="E39" s="1" t="s">
        <v>8</v>
      </c>
    </row>
    <row r="40" spans="1:5" x14ac:dyDescent="0.25">
      <c r="A40" s="1" t="s">
        <v>100</v>
      </c>
      <c r="B40" s="1" t="s">
        <v>101</v>
      </c>
      <c r="C40" s="4">
        <v>29199</v>
      </c>
      <c r="D40" s="1" t="s">
        <v>11</v>
      </c>
      <c r="E40" s="1" t="s">
        <v>33</v>
      </c>
    </row>
    <row r="41" spans="1:5" x14ac:dyDescent="0.25">
      <c r="A41" s="1" t="s">
        <v>102</v>
      </c>
      <c r="B41" s="1" t="s">
        <v>103</v>
      </c>
      <c r="C41" s="4">
        <v>71240</v>
      </c>
      <c r="D41" s="1" t="s">
        <v>104</v>
      </c>
      <c r="E41" s="1" t="s">
        <v>105</v>
      </c>
    </row>
    <row r="42" spans="1:5" x14ac:dyDescent="0.25">
      <c r="A42" s="1" t="s">
        <v>106</v>
      </c>
      <c r="B42" s="1" t="s">
        <v>107</v>
      </c>
      <c r="C42" s="4">
        <v>23539</v>
      </c>
      <c r="D42" s="1" t="s">
        <v>11</v>
      </c>
      <c r="E42" s="1" t="s">
        <v>18</v>
      </c>
    </row>
    <row r="43" spans="1:5" x14ac:dyDescent="0.25">
      <c r="A43" s="1" t="s">
        <v>108</v>
      </c>
      <c r="B43" s="1" t="s">
        <v>109</v>
      </c>
      <c r="C43" s="4">
        <v>8760</v>
      </c>
      <c r="D43" s="1" t="s">
        <v>11</v>
      </c>
      <c r="E43" s="1" t="s">
        <v>18</v>
      </c>
    </row>
    <row r="44" spans="1:5" x14ac:dyDescent="0.25">
      <c r="A44" s="1" t="s">
        <v>110</v>
      </c>
      <c r="B44" s="1" t="s">
        <v>111</v>
      </c>
      <c r="C44" s="4">
        <v>7599</v>
      </c>
      <c r="D44" s="1" t="s">
        <v>11</v>
      </c>
      <c r="E44" s="1" t="s">
        <v>33</v>
      </c>
    </row>
    <row r="45" spans="1:5" x14ac:dyDescent="0.25">
      <c r="A45" s="1" t="s">
        <v>112</v>
      </c>
      <c r="B45" s="1" t="s">
        <v>113</v>
      </c>
      <c r="C45" s="4">
        <v>19999</v>
      </c>
      <c r="D45" s="1" t="s">
        <v>7</v>
      </c>
      <c r="E45" s="1" t="s">
        <v>49</v>
      </c>
    </row>
    <row r="46" spans="1:5" x14ac:dyDescent="0.25">
      <c r="A46" s="1" t="s">
        <v>114</v>
      </c>
      <c r="B46" s="1" t="s">
        <v>115</v>
      </c>
      <c r="C46" s="4">
        <v>18599</v>
      </c>
      <c r="D46" s="1" t="s">
        <v>11</v>
      </c>
      <c r="E46" s="1" t="s">
        <v>116</v>
      </c>
    </row>
    <row r="47" spans="1:5" x14ac:dyDescent="0.25">
      <c r="A47" s="1" t="s">
        <v>117</v>
      </c>
      <c r="B47" s="1" t="s">
        <v>118</v>
      </c>
      <c r="C47" s="4">
        <v>13990</v>
      </c>
      <c r="D47" s="1" t="s">
        <v>36</v>
      </c>
      <c r="E47" s="1" t="s">
        <v>37</v>
      </c>
    </row>
    <row r="48" spans="1:5" x14ac:dyDescent="0.25">
      <c r="A48" s="1" t="s">
        <v>119</v>
      </c>
      <c r="B48" s="1" t="s">
        <v>120</v>
      </c>
      <c r="C48" s="4">
        <v>61500</v>
      </c>
      <c r="D48" s="1" t="s">
        <v>11</v>
      </c>
      <c r="E48" s="1" t="s">
        <v>12</v>
      </c>
    </row>
    <row r="49" spans="1:5" x14ac:dyDescent="0.25">
      <c r="A49" s="1" t="s">
        <v>121</v>
      </c>
      <c r="B49" s="1" t="s">
        <v>122</v>
      </c>
      <c r="C49" s="4">
        <v>5999</v>
      </c>
      <c r="D49" s="1" t="s">
        <v>7</v>
      </c>
      <c r="E49" s="1" t="s">
        <v>8</v>
      </c>
    </row>
    <row r="50" spans="1:5" x14ac:dyDescent="0.25">
      <c r="A50" s="1" t="s">
        <v>123</v>
      </c>
      <c r="B50" s="1" t="s">
        <v>124</v>
      </c>
      <c r="C50" s="4">
        <v>36999</v>
      </c>
      <c r="D50" s="1" t="s">
        <v>11</v>
      </c>
      <c r="E50" s="1" t="s">
        <v>116</v>
      </c>
    </row>
    <row r="51" spans="1:5" x14ac:dyDescent="0.25">
      <c r="A51" s="1" t="s">
        <v>125</v>
      </c>
      <c r="B51" s="1" t="s">
        <v>126</v>
      </c>
      <c r="C51" s="4">
        <v>36999</v>
      </c>
      <c r="D51" s="1" t="s">
        <v>7</v>
      </c>
      <c r="E51" s="1" t="s">
        <v>60</v>
      </c>
    </row>
    <row r="52" spans="1:5" x14ac:dyDescent="0.25">
      <c r="A52" s="1" t="s">
        <v>127</v>
      </c>
      <c r="B52" s="1" t="s">
        <v>128</v>
      </c>
      <c r="C52" s="4">
        <v>33403</v>
      </c>
      <c r="D52" s="1" t="s">
        <v>11</v>
      </c>
      <c r="E52" s="1" t="s">
        <v>95</v>
      </c>
    </row>
    <row r="53" spans="1:5" x14ac:dyDescent="0.25">
      <c r="A53" s="1" t="s">
        <v>129</v>
      </c>
      <c r="B53" s="1" t="s">
        <v>130</v>
      </c>
      <c r="C53" s="4">
        <v>13554</v>
      </c>
      <c r="D53" s="1" t="s">
        <v>11</v>
      </c>
      <c r="E53" s="1" t="s">
        <v>131</v>
      </c>
    </row>
    <row r="54" spans="1:5" x14ac:dyDescent="0.25">
      <c r="A54" s="1" t="s">
        <v>132</v>
      </c>
      <c r="B54" s="1" t="s">
        <v>133</v>
      </c>
      <c r="C54" s="4">
        <v>9799</v>
      </c>
      <c r="D54" s="1" t="s">
        <v>11</v>
      </c>
      <c r="E54" s="1" t="s">
        <v>33</v>
      </c>
    </row>
    <row r="55" spans="1:5" x14ac:dyDescent="0.25">
      <c r="A55" s="1" t="s">
        <v>134</v>
      </c>
      <c r="B55" s="1" t="s">
        <v>135</v>
      </c>
      <c r="C55" s="4">
        <v>10999</v>
      </c>
      <c r="D55" s="1" t="s">
        <v>7</v>
      </c>
      <c r="E55" s="1" t="s">
        <v>49</v>
      </c>
    </row>
    <row r="56" spans="1:5" x14ac:dyDescent="0.25">
      <c r="A56" s="1" t="s">
        <v>136</v>
      </c>
      <c r="B56" s="1" t="s">
        <v>137</v>
      </c>
      <c r="C56" s="4">
        <v>6999</v>
      </c>
      <c r="D56" s="1" t="s">
        <v>7</v>
      </c>
      <c r="E56" s="1" t="s">
        <v>8</v>
      </c>
    </row>
    <row r="57" spans="1:5" x14ac:dyDescent="0.25">
      <c r="A57" s="1" t="s">
        <v>138</v>
      </c>
      <c r="B57" s="1" t="s">
        <v>139</v>
      </c>
      <c r="C57" s="4">
        <v>12199</v>
      </c>
      <c r="D57" s="1" t="s">
        <v>11</v>
      </c>
      <c r="E57" s="1" t="s">
        <v>116</v>
      </c>
    </row>
    <row r="58" spans="1:5" x14ac:dyDescent="0.25">
      <c r="A58" s="1" t="s">
        <v>140</v>
      </c>
      <c r="B58" s="1" t="s">
        <v>141</v>
      </c>
      <c r="C58" s="4">
        <v>9999</v>
      </c>
      <c r="D58" s="1" t="s">
        <v>7</v>
      </c>
      <c r="E58" s="1" t="s">
        <v>8</v>
      </c>
    </row>
    <row r="59" spans="1:5" x14ac:dyDescent="0.25">
      <c r="A59" s="1" t="s">
        <v>142</v>
      </c>
      <c r="B59" s="1" t="s">
        <v>143</v>
      </c>
      <c r="C59" s="4">
        <v>45700</v>
      </c>
      <c r="D59" s="1" t="s">
        <v>11</v>
      </c>
      <c r="E59" s="1" t="s">
        <v>144</v>
      </c>
    </row>
    <row r="60" spans="1:5" x14ac:dyDescent="0.25">
      <c r="A60" s="1" t="s">
        <v>145</v>
      </c>
      <c r="B60" s="1" t="s">
        <v>146</v>
      </c>
      <c r="C60" s="4">
        <v>10299</v>
      </c>
      <c r="D60" s="1" t="s">
        <v>11</v>
      </c>
      <c r="E60" s="1" t="s">
        <v>33</v>
      </c>
    </row>
    <row r="61" spans="1:5" x14ac:dyDescent="0.25">
      <c r="A61" s="1" t="s">
        <v>147</v>
      </c>
      <c r="B61" s="1" t="s">
        <v>148</v>
      </c>
      <c r="C61" s="4">
        <v>4299</v>
      </c>
      <c r="D61" s="1" t="s">
        <v>11</v>
      </c>
      <c r="E61" s="1" t="s">
        <v>33</v>
      </c>
    </row>
    <row r="62" spans="1:5" x14ac:dyDescent="0.25">
      <c r="A62" s="1" t="s">
        <v>149</v>
      </c>
      <c r="B62" s="1" t="s">
        <v>150</v>
      </c>
      <c r="C62" s="4">
        <v>6120</v>
      </c>
      <c r="D62" s="1" t="s">
        <v>7</v>
      </c>
      <c r="E62" s="1" t="s">
        <v>8</v>
      </c>
    </row>
    <row r="63" spans="1:5" x14ac:dyDescent="0.25">
      <c r="A63" s="1" t="s">
        <v>151</v>
      </c>
      <c r="B63" s="1" t="s">
        <v>152</v>
      </c>
      <c r="C63" s="4">
        <v>11999</v>
      </c>
      <c r="D63" s="1" t="s">
        <v>11</v>
      </c>
      <c r="E63" s="1" t="s">
        <v>33</v>
      </c>
    </row>
    <row r="64" spans="1:5" x14ac:dyDescent="0.25">
      <c r="A64" s="1" t="s">
        <v>153</v>
      </c>
      <c r="B64" s="1" t="s">
        <v>154</v>
      </c>
      <c r="C64" s="4">
        <v>6299</v>
      </c>
      <c r="D64" s="1" t="s">
        <v>7</v>
      </c>
      <c r="E64" s="1" t="s">
        <v>49</v>
      </c>
    </row>
    <row r="65" spans="1:5" x14ac:dyDescent="0.25">
      <c r="A65" s="1" t="s">
        <v>155</v>
      </c>
      <c r="B65" s="1" t="s">
        <v>156</v>
      </c>
      <c r="C65" s="4">
        <v>37471</v>
      </c>
      <c r="D65" s="1" t="s">
        <v>11</v>
      </c>
      <c r="E65" s="1" t="s">
        <v>95</v>
      </c>
    </row>
    <row r="66" spans="1:5" x14ac:dyDescent="0.25">
      <c r="A66" s="1" t="s">
        <v>157</v>
      </c>
      <c r="B66" s="1" t="s">
        <v>158</v>
      </c>
      <c r="C66" s="4">
        <v>11499</v>
      </c>
      <c r="D66" s="1" t="s">
        <v>7</v>
      </c>
      <c r="E66" s="1" t="s">
        <v>159</v>
      </c>
    </row>
    <row r="67" spans="1:5" x14ac:dyDescent="0.25">
      <c r="A67" s="1" t="s">
        <v>160</v>
      </c>
      <c r="B67" s="1" t="s">
        <v>161</v>
      </c>
      <c r="C67" s="4">
        <v>6099</v>
      </c>
      <c r="D67" s="1" t="s">
        <v>7</v>
      </c>
      <c r="E67" s="1" t="s">
        <v>8</v>
      </c>
    </row>
    <row r="68" spans="1:5" x14ac:dyDescent="0.25">
      <c r="A68" s="1" t="s">
        <v>162</v>
      </c>
      <c r="B68" s="1" t="s">
        <v>163</v>
      </c>
      <c r="C68" s="4">
        <v>19509</v>
      </c>
      <c r="D68" s="1" t="s">
        <v>11</v>
      </c>
      <c r="E68" s="1" t="s">
        <v>18</v>
      </c>
    </row>
    <row r="69" spans="1:5" x14ac:dyDescent="0.25">
      <c r="A69" s="1" t="s">
        <v>164</v>
      </c>
      <c r="B69" s="1" t="s">
        <v>51</v>
      </c>
      <c r="C69" s="4">
        <v>7449</v>
      </c>
      <c r="D69" s="1" t="s">
        <v>11</v>
      </c>
      <c r="E69" s="1" t="s">
        <v>18</v>
      </c>
    </row>
    <row r="70" spans="1:5" x14ac:dyDescent="0.25">
      <c r="A70" s="1" t="s">
        <v>165</v>
      </c>
      <c r="B70" s="1" t="s">
        <v>166</v>
      </c>
      <c r="C70" s="4">
        <v>8499</v>
      </c>
      <c r="D70" s="1" t="s">
        <v>7</v>
      </c>
      <c r="E70" s="1" t="s">
        <v>159</v>
      </c>
    </row>
    <row r="71" spans="1:5" x14ac:dyDescent="0.25">
      <c r="A71" s="1" t="s">
        <v>167</v>
      </c>
      <c r="B71" s="1" t="s">
        <v>168</v>
      </c>
      <c r="C71" s="4">
        <v>11499</v>
      </c>
      <c r="D71" s="1" t="s">
        <v>11</v>
      </c>
      <c r="E71" s="1" t="s">
        <v>33</v>
      </c>
    </row>
    <row r="72" spans="1:5" x14ac:dyDescent="0.25">
      <c r="A72" s="1" t="s">
        <v>169</v>
      </c>
      <c r="B72" s="1" t="s">
        <v>170</v>
      </c>
      <c r="C72" s="4">
        <v>39000</v>
      </c>
      <c r="D72" s="1" t="s">
        <v>11</v>
      </c>
      <c r="E72" s="1" t="s">
        <v>12</v>
      </c>
    </row>
    <row r="73" spans="1:5" x14ac:dyDescent="0.25">
      <c r="A73" s="1" t="s">
        <v>171</v>
      </c>
      <c r="B73" s="1" t="s">
        <v>172</v>
      </c>
      <c r="C73" s="4">
        <v>6221</v>
      </c>
      <c r="D73" s="1" t="s">
        <v>7</v>
      </c>
      <c r="E73" s="1" t="s">
        <v>8</v>
      </c>
    </row>
    <row r="74" spans="1:5" x14ac:dyDescent="0.25">
      <c r="A74" s="1" t="s">
        <v>173</v>
      </c>
      <c r="B74" s="1" t="s">
        <v>174</v>
      </c>
      <c r="C74" s="4">
        <v>5399</v>
      </c>
      <c r="D74" s="1" t="s">
        <v>11</v>
      </c>
      <c r="E74" s="1" t="s">
        <v>33</v>
      </c>
    </row>
    <row r="75" spans="1:5" x14ac:dyDescent="0.25">
      <c r="A75" s="1" t="s">
        <v>175</v>
      </c>
      <c r="B75" s="1" t="s">
        <v>176</v>
      </c>
      <c r="C75" s="4">
        <v>4321</v>
      </c>
      <c r="D75" s="1" t="s">
        <v>7</v>
      </c>
      <c r="E75" s="1" t="s">
        <v>8</v>
      </c>
    </row>
    <row r="76" spans="1:5" x14ac:dyDescent="0.25">
      <c r="A76" s="1" t="s">
        <v>177</v>
      </c>
      <c r="B76" s="1" t="s">
        <v>178</v>
      </c>
      <c r="C76" s="4">
        <v>13799</v>
      </c>
      <c r="D76" s="1" t="s">
        <v>11</v>
      </c>
      <c r="E76" s="1" t="s">
        <v>179</v>
      </c>
    </row>
    <row r="77" spans="1:5" x14ac:dyDescent="0.25">
      <c r="A77" s="1" t="s">
        <v>180</v>
      </c>
      <c r="B77" s="1" t="s">
        <v>181</v>
      </c>
      <c r="C77" s="4">
        <v>9399</v>
      </c>
      <c r="D77" s="1" t="s">
        <v>11</v>
      </c>
      <c r="E77" s="1" t="s">
        <v>33</v>
      </c>
    </row>
    <row r="78" spans="1:5" x14ac:dyDescent="0.25">
      <c r="A78" s="1" t="s">
        <v>182</v>
      </c>
      <c r="B78" s="1" t="s">
        <v>183</v>
      </c>
      <c r="C78" s="4">
        <v>7199</v>
      </c>
      <c r="D78" s="1" t="s">
        <v>70</v>
      </c>
      <c r="E78" s="1" t="s">
        <v>184</v>
      </c>
    </row>
    <row r="79" spans="1:5" x14ac:dyDescent="0.25">
      <c r="A79" s="1" t="s">
        <v>185</v>
      </c>
      <c r="B79" s="1" t="s">
        <v>186</v>
      </c>
      <c r="C79" s="4">
        <v>5971</v>
      </c>
      <c r="D79" s="1" t="s">
        <v>7</v>
      </c>
      <c r="E79" s="1" t="s">
        <v>49</v>
      </c>
    </row>
    <row r="80" spans="1:5" x14ac:dyDescent="0.25">
      <c r="A80" s="1" t="s">
        <v>187</v>
      </c>
      <c r="B80" s="1" t="s">
        <v>186</v>
      </c>
      <c r="C80" s="4">
        <v>6699</v>
      </c>
      <c r="D80" s="1" t="s">
        <v>7</v>
      </c>
      <c r="E80" s="1" t="s">
        <v>49</v>
      </c>
    </row>
    <row r="81" spans="1:5" x14ac:dyDescent="0.25">
      <c r="A81" s="1" t="s">
        <v>188</v>
      </c>
      <c r="B81" s="1" t="s">
        <v>189</v>
      </c>
      <c r="C81" s="4">
        <v>7499</v>
      </c>
      <c r="D81" s="1" t="s">
        <v>11</v>
      </c>
      <c r="E81" s="1" t="s">
        <v>33</v>
      </c>
    </row>
    <row r="82" spans="1:5" x14ac:dyDescent="0.25">
      <c r="A82" s="1" t="s">
        <v>190</v>
      </c>
      <c r="B82" s="1" t="s">
        <v>191</v>
      </c>
      <c r="C82" s="4">
        <v>23138</v>
      </c>
      <c r="D82" s="1" t="s">
        <v>104</v>
      </c>
      <c r="E82" s="1" t="s">
        <v>192</v>
      </c>
    </row>
    <row r="83" spans="1:5" x14ac:dyDescent="0.25">
      <c r="A83" s="1" t="s">
        <v>193</v>
      </c>
      <c r="B83" s="1" t="s">
        <v>194</v>
      </c>
      <c r="C83" s="4">
        <v>26999</v>
      </c>
      <c r="D83" s="1" t="s">
        <v>7</v>
      </c>
      <c r="E83" s="1" t="s">
        <v>8</v>
      </c>
    </row>
    <row r="84" spans="1:5" x14ac:dyDescent="0.25">
      <c r="A84" s="1" t="s">
        <v>195</v>
      </c>
      <c r="B84" s="1" t="s">
        <v>24</v>
      </c>
      <c r="C84" s="4">
        <v>22499</v>
      </c>
      <c r="D84" s="1" t="s">
        <v>11</v>
      </c>
      <c r="E84" s="1" t="s">
        <v>131</v>
      </c>
    </row>
    <row r="85" spans="1:5" x14ac:dyDescent="0.25">
      <c r="A85" s="1" t="s">
        <v>196</v>
      </c>
      <c r="B85" s="1" t="s">
        <v>197</v>
      </c>
      <c r="C85" s="4">
        <v>13099</v>
      </c>
      <c r="D85" s="1" t="s">
        <v>11</v>
      </c>
      <c r="E85" s="1" t="s">
        <v>33</v>
      </c>
    </row>
    <row r="86" spans="1:5" x14ac:dyDescent="0.25">
      <c r="A86" s="1" t="s">
        <v>198</v>
      </c>
      <c r="B86" s="1" t="s">
        <v>199</v>
      </c>
      <c r="C86" s="4">
        <v>6125</v>
      </c>
      <c r="D86" s="1" t="s">
        <v>11</v>
      </c>
      <c r="E86" s="1" t="s">
        <v>200</v>
      </c>
    </row>
    <row r="87" spans="1:5" x14ac:dyDescent="0.25">
      <c r="A87" s="1" t="s">
        <v>201</v>
      </c>
      <c r="B87" s="1" t="s">
        <v>202</v>
      </c>
      <c r="C87" s="4">
        <v>10499</v>
      </c>
      <c r="D87" s="1" t="s">
        <v>7</v>
      </c>
      <c r="E87" s="1" t="s">
        <v>49</v>
      </c>
    </row>
    <row r="88" spans="1:5" x14ac:dyDescent="0.25">
      <c r="A88" s="1" t="s">
        <v>203</v>
      </c>
      <c r="B88" s="1" t="s">
        <v>204</v>
      </c>
      <c r="C88" s="4">
        <v>57359</v>
      </c>
      <c r="D88" s="1" t="s">
        <v>11</v>
      </c>
      <c r="E88" s="1" t="s">
        <v>95</v>
      </c>
    </row>
    <row r="89" spans="1:5" x14ac:dyDescent="0.25">
      <c r="A89" s="1" t="s">
        <v>205</v>
      </c>
      <c r="B89" s="1" t="s">
        <v>109</v>
      </c>
      <c r="C89" s="4">
        <v>8648</v>
      </c>
      <c r="D89" s="1" t="s">
        <v>11</v>
      </c>
      <c r="E89" s="1" t="s">
        <v>206</v>
      </c>
    </row>
    <row r="90" spans="1:5" x14ac:dyDescent="0.25">
      <c r="A90" s="1" t="s">
        <v>207</v>
      </c>
      <c r="B90" s="1" t="s">
        <v>208</v>
      </c>
      <c r="C90" s="4">
        <v>8191</v>
      </c>
      <c r="D90" s="1" t="s">
        <v>11</v>
      </c>
      <c r="E90" s="1" t="s">
        <v>209</v>
      </c>
    </row>
    <row r="91" spans="1:5" x14ac:dyDescent="0.25">
      <c r="A91" s="1" t="s">
        <v>210</v>
      </c>
      <c r="B91" s="1" t="s">
        <v>154</v>
      </c>
      <c r="C91" s="4">
        <v>9199</v>
      </c>
      <c r="D91" s="1" t="s">
        <v>7</v>
      </c>
      <c r="E91" s="1" t="s">
        <v>8</v>
      </c>
    </row>
    <row r="92" spans="1:5" x14ac:dyDescent="0.25">
      <c r="A92" s="1" t="s">
        <v>211</v>
      </c>
      <c r="B92" s="1" t="s">
        <v>212</v>
      </c>
      <c r="C92" s="4">
        <v>12099</v>
      </c>
      <c r="D92" s="1" t="s">
        <v>70</v>
      </c>
      <c r="E92" s="1" t="s">
        <v>184</v>
      </c>
    </row>
    <row r="93" spans="1:5" x14ac:dyDescent="0.25">
      <c r="A93" s="1" t="s">
        <v>213</v>
      </c>
      <c r="B93" s="1" t="s">
        <v>97</v>
      </c>
      <c r="C93" s="4">
        <v>11099</v>
      </c>
      <c r="D93" s="1" t="s">
        <v>11</v>
      </c>
      <c r="E93" s="1" t="s">
        <v>33</v>
      </c>
    </row>
    <row r="94" spans="1:5" x14ac:dyDescent="0.25">
      <c r="A94" s="1" t="s">
        <v>214</v>
      </c>
      <c r="B94" s="1" t="s">
        <v>215</v>
      </c>
      <c r="C94" s="4">
        <v>21885</v>
      </c>
      <c r="D94" s="1" t="s">
        <v>104</v>
      </c>
      <c r="E94" s="1" t="s">
        <v>105</v>
      </c>
    </row>
    <row r="95" spans="1:5" x14ac:dyDescent="0.25">
      <c r="A95" s="1" t="s">
        <v>216</v>
      </c>
      <c r="B95" s="1" t="s">
        <v>217</v>
      </c>
      <c r="C95" s="4">
        <v>4499</v>
      </c>
      <c r="D95" s="1" t="s">
        <v>11</v>
      </c>
      <c r="E95" s="1" t="s">
        <v>33</v>
      </c>
    </row>
    <row r="96" spans="1:5" x14ac:dyDescent="0.25">
      <c r="A96" s="1" t="s">
        <v>218</v>
      </c>
      <c r="B96" s="1" t="s">
        <v>219</v>
      </c>
      <c r="C96" s="4">
        <v>23730</v>
      </c>
      <c r="D96" s="1" t="s">
        <v>11</v>
      </c>
      <c r="E96" s="1" t="s">
        <v>95</v>
      </c>
    </row>
    <row r="97" spans="1:5" x14ac:dyDescent="0.25">
      <c r="A97" s="1" t="s">
        <v>220</v>
      </c>
      <c r="B97" s="1" t="s">
        <v>221</v>
      </c>
      <c r="C97" s="4">
        <v>39129</v>
      </c>
      <c r="D97" s="1" t="s">
        <v>36</v>
      </c>
      <c r="E97" s="1" t="s">
        <v>74</v>
      </c>
    </row>
    <row r="98" spans="1:5" x14ac:dyDescent="0.25">
      <c r="A98" s="1" t="s">
        <v>222</v>
      </c>
      <c r="B98" s="1" t="s">
        <v>223</v>
      </c>
      <c r="C98" s="4">
        <v>5699</v>
      </c>
      <c r="D98" s="1" t="s">
        <v>7</v>
      </c>
      <c r="E98" s="1" t="s">
        <v>159</v>
      </c>
    </row>
    <row r="99" spans="1:5" x14ac:dyDescent="0.25">
      <c r="A99" s="1" t="s">
        <v>224</v>
      </c>
      <c r="B99" s="1" t="s">
        <v>225</v>
      </c>
      <c r="C99" s="4">
        <v>64700</v>
      </c>
      <c r="D99" s="1" t="s">
        <v>11</v>
      </c>
      <c r="E99" s="1" t="s">
        <v>144</v>
      </c>
    </row>
    <row r="100" spans="1:5" x14ac:dyDescent="0.25">
      <c r="A100" s="1" t="s">
        <v>226</v>
      </c>
      <c r="B100" s="1" t="s">
        <v>227</v>
      </c>
      <c r="C100" s="4">
        <v>5399</v>
      </c>
      <c r="D100" s="1" t="s">
        <v>7</v>
      </c>
      <c r="E100" s="1" t="s">
        <v>8</v>
      </c>
    </row>
    <row r="101" spans="1:5" x14ac:dyDescent="0.25">
      <c r="A101" s="1" t="s">
        <v>228</v>
      </c>
      <c r="B101" s="1" t="s">
        <v>229</v>
      </c>
      <c r="C101" s="4">
        <v>11628</v>
      </c>
      <c r="D101" s="1" t="s">
        <v>11</v>
      </c>
      <c r="E101" s="1" t="s">
        <v>230</v>
      </c>
    </row>
    <row r="102" spans="1:5" x14ac:dyDescent="0.25">
      <c r="A102" s="1" t="s">
        <v>231</v>
      </c>
      <c r="B102" s="1" t="s">
        <v>232</v>
      </c>
      <c r="C102" s="4">
        <v>12599</v>
      </c>
      <c r="D102" s="1" t="s">
        <v>11</v>
      </c>
      <c r="E102" s="1" t="s">
        <v>116</v>
      </c>
    </row>
    <row r="103" spans="1:5" x14ac:dyDescent="0.25">
      <c r="A103" s="1" t="s">
        <v>233</v>
      </c>
      <c r="B103" s="1" t="s">
        <v>234</v>
      </c>
      <c r="C103" s="4">
        <v>44999</v>
      </c>
      <c r="D103" s="1" t="s">
        <v>7</v>
      </c>
      <c r="E103" s="1" t="s">
        <v>49</v>
      </c>
    </row>
    <row r="104" spans="1:5" x14ac:dyDescent="0.25">
      <c r="A104" s="1" t="s">
        <v>235</v>
      </c>
      <c r="B104" s="1" t="s">
        <v>236</v>
      </c>
      <c r="C104" s="4">
        <v>8699</v>
      </c>
      <c r="D104" s="1" t="s">
        <v>11</v>
      </c>
      <c r="E104" s="1" t="s">
        <v>33</v>
      </c>
    </row>
    <row r="105" spans="1:5" x14ac:dyDescent="0.25">
      <c r="A105" s="1" t="s">
        <v>237</v>
      </c>
      <c r="B105" s="1" t="s">
        <v>238</v>
      </c>
      <c r="C105" s="4">
        <v>20499</v>
      </c>
      <c r="D105" s="1" t="s">
        <v>11</v>
      </c>
      <c r="E105" s="1" t="s">
        <v>116</v>
      </c>
    </row>
    <row r="106" spans="1:5" x14ac:dyDescent="0.25">
      <c r="A106" s="1" t="s">
        <v>239</v>
      </c>
      <c r="B106" s="1" t="s">
        <v>240</v>
      </c>
      <c r="C106" s="4">
        <v>11999</v>
      </c>
      <c r="D106" s="1" t="s">
        <v>7</v>
      </c>
      <c r="E106" s="1" t="s">
        <v>49</v>
      </c>
    </row>
    <row r="107" spans="1:5" x14ac:dyDescent="0.25">
      <c r="A107" s="1" t="s">
        <v>241</v>
      </c>
      <c r="B107" s="1" t="s">
        <v>242</v>
      </c>
      <c r="C107" s="4">
        <v>8259</v>
      </c>
      <c r="D107" s="1" t="s">
        <v>11</v>
      </c>
      <c r="E107" s="1" t="s">
        <v>179</v>
      </c>
    </row>
    <row r="108" spans="1:5" x14ac:dyDescent="0.25">
      <c r="A108" s="1" t="s">
        <v>243</v>
      </c>
      <c r="B108" s="1" t="s">
        <v>244</v>
      </c>
      <c r="C108" s="4">
        <v>5999</v>
      </c>
      <c r="D108" s="1" t="s">
        <v>11</v>
      </c>
      <c r="E108" s="1" t="s">
        <v>33</v>
      </c>
    </row>
    <row r="109" spans="1:5" x14ac:dyDescent="0.25">
      <c r="A109" s="1" t="s">
        <v>245</v>
      </c>
      <c r="B109" s="1" t="s">
        <v>246</v>
      </c>
      <c r="C109" s="4">
        <v>8769</v>
      </c>
      <c r="D109" s="1" t="s">
        <v>11</v>
      </c>
      <c r="E109" s="1" t="s">
        <v>18</v>
      </c>
    </row>
    <row r="110" spans="1:5" x14ac:dyDescent="0.25">
      <c r="A110" s="1" t="s">
        <v>247</v>
      </c>
      <c r="B110" s="1" t="s">
        <v>248</v>
      </c>
      <c r="C110" s="4">
        <v>11099</v>
      </c>
      <c r="D110" s="1" t="s">
        <v>11</v>
      </c>
      <c r="E110" s="1" t="s">
        <v>33</v>
      </c>
    </row>
    <row r="111" spans="1:5" x14ac:dyDescent="0.25">
      <c r="A111" s="1" t="s">
        <v>249</v>
      </c>
      <c r="B111" s="1" t="s">
        <v>250</v>
      </c>
      <c r="C111" s="4">
        <v>19391</v>
      </c>
      <c r="D111" s="1" t="s">
        <v>11</v>
      </c>
      <c r="E111" s="1" t="s">
        <v>95</v>
      </c>
    </row>
    <row r="112" spans="1:5" x14ac:dyDescent="0.25">
      <c r="A112" s="1" t="s">
        <v>251</v>
      </c>
      <c r="B112" s="1" t="s">
        <v>252</v>
      </c>
      <c r="C112" s="4">
        <v>29041</v>
      </c>
      <c r="D112" s="1" t="s">
        <v>70</v>
      </c>
      <c r="E112" s="1" t="s">
        <v>71</v>
      </c>
    </row>
    <row r="113" spans="1:5" x14ac:dyDescent="0.25">
      <c r="A113" s="1" t="s">
        <v>253</v>
      </c>
      <c r="B113" s="1" t="s">
        <v>254</v>
      </c>
      <c r="C113" s="4">
        <v>8999</v>
      </c>
      <c r="D113" s="1" t="s">
        <v>11</v>
      </c>
      <c r="E113" s="1" t="s">
        <v>255</v>
      </c>
    </row>
    <row r="114" spans="1:5" x14ac:dyDescent="0.25">
      <c r="A114" s="1" t="s">
        <v>256</v>
      </c>
      <c r="B114" s="1" t="s">
        <v>257</v>
      </c>
      <c r="C114" s="4">
        <v>6799</v>
      </c>
      <c r="D114" s="1" t="s">
        <v>11</v>
      </c>
      <c r="E114" s="1" t="s">
        <v>33</v>
      </c>
    </row>
    <row r="115" spans="1:5" x14ac:dyDescent="0.25">
      <c r="A115" s="1" t="s">
        <v>258</v>
      </c>
      <c r="B115" s="1" t="s">
        <v>259</v>
      </c>
      <c r="C115" s="4">
        <v>9999</v>
      </c>
      <c r="D115" s="1" t="s">
        <v>7</v>
      </c>
      <c r="E115" s="1" t="s">
        <v>49</v>
      </c>
    </row>
    <row r="116" spans="1:5" x14ac:dyDescent="0.25">
      <c r="A116" s="1" t="s">
        <v>260</v>
      </c>
      <c r="B116" s="1" t="s">
        <v>261</v>
      </c>
      <c r="C116" s="4">
        <v>14999</v>
      </c>
      <c r="D116" s="1" t="s">
        <v>11</v>
      </c>
      <c r="E116" s="1" t="s">
        <v>179</v>
      </c>
    </row>
    <row r="117" spans="1:5" x14ac:dyDescent="0.25">
      <c r="A117" s="1" t="s">
        <v>262</v>
      </c>
      <c r="B117" s="1" t="s">
        <v>263</v>
      </c>
      <c r="C117" s="4">
        <v>8999</v>
      </c>
      <c r="D117" s="1" t="s">
        <v>11</v>
      </c>
      <c r="E117" s="1" t="s">
        <v>33</v>
      </c>
    </row>
    <row r="118" spans="1:5" x14ac:dyDescent="0.25">
      <c r="A118" s="1" t="s">
        <v>264</v>
      </c>
      <c r="B118" s="1" t="s">
        <v>265</v>
      </c>
      <c r="C118" s="4">
        <v>8599</v>
      </c>
      <c r="D118" s="1" t="s">
        <v>11</v>
      </c>
      <c r="E118" s="1" t="s">
        <v>33</v>
      </c>
    </row>
    <row r="119" spans="1:5" x14ac:dyDescent="0.25">
      <c r="A119" s="1" t="s">
        <v>266</v>
      </c>
      <c r="B119" s="1" t="s">
        <v>267</v>
      </c>
      <c r="C119" s="4">
        <v>4999</v>
      </c>
      <c r="D119" s="1" t="s">
        <v>7</v>
      </c>
      <c r="E119" s="1" t="s">
        <v>268</v>
      </c>
    </row>
    <row r="120" spans="1:5" x14ac:dyDescent="0.25">
      <c r="A120" s="1" t="s">
        <v>269</v>
      </c>
      <c r="B120" s="1" t="s">
        <v>270</v>
      </c>
      <c r="C120" s="4">
        <v>10699</v>
      </c>
      <c r="D120" s="1" t="s">
        <v>11</v>
      </c>
      <c r="E120" s="1" t="s">
        <v>271</v>
      </c>
    </row>
    <row r="121" spans="1:5" x14ac:dyDescent="0.25">
      <c r="A121" s="1" t="s">
        <v>272</v>
      </c>
      <c r="B121" s="1" t="s">
        <v>273</v>
      </c>
      <c r="C121" s="4">
        <v>8450</v>
      </c>
      <c r="D121" s="1" t="s">
        <v>11</v>
      </c>
      <c r="E121" s="1" t="s">
        <v>274</v>
      </c>
    </row>
    <row r="122" spans="1:5" x14ac:dyDescent="0.25">
      <c r="A122" s="1" t="s">
        <v>275</v>
      </c>
      <c r="B122" s="1" t="s">
        <v>276</v>
      </c>
      <c r="C122" s="4">
        <v>3799</v>
      </c>
      <c r="D122" s="1" t="s">
        <v>70</v>
      </c>
      <c r="E122" s="1" t="s">
        <v>184</v>
      </c>
    </row>
    <row r="123" spans="1:5" x14ac:dyDescent="0.25">
      <c r="A123" s="1" t="s">
        <v>277</v>
      </c>
      <c r="B123" s="1" t="s">
        <v>278</v>
      </c>
      <c r="C123" s="4">
        <v>16599</v>
      </c>
      <c r="D123" s="1" t="s">
        <v>7</v>
      </c>
      <c r="E123" s="1" t="s">
        <v>49</v>
      </c>
    </row>
    <row r="124" spans="1:5" x14ac:dyDescent="0.25">
      <c r="A124" s="1" t="s">
        <v>279</v>
      </c>
      <c r="B124" s="1" t="s">
        <v>280</v>
      </c>
      <c r="C124" s="4">
        <v>24399</v>
      </c>
      <c r="D124" s="1" t="s">
        <v>11</v>
      </c>
      <c r="E124" s="1" t="s">
        <v>33</v>
      </c>
    </row>
    <row r="125" spans="1:5" x14ac:dyDescent="0.25">
      <c r="A125" s="1" t="s">
        <v>281</v>
      </c>
      <c r="B125" s="1" t="s">
        <v>282</v>
      </c>
      <c r="C125" s="4">
        <v>8699</v>
      </c>
      <c r="D125" s="1" t="s">
        <v>7</v>
      </c>
      <c r="E125" s="1" t="s">
        <v>8</v>
      </c>
    </row>
    <row r="126" spans="1:5" x14ac:dyDescent="0.25">
      <c r="A126" s="1" t="s">
        <v>283</v>
      </c>
      <c r="B126" s="1" t="s">
        <v>284</v>
      </c>
      <c r="C126" s="4">
        <v>18399</v>
      </c>
      <c r="D126" s="1" t="s">
        <v>7</v>
      </c>
      <c r="E126" s="1" t="s">
        <v>49</v>
      </c>
    </row>
    <row r="127" spans="1:5" x14ac:dyDescent="0.25">
      <c r="A127" s="1" t="s">
        <v>285</v>
      </c>
      <c r="B127" s="1" t="s">
        <v>286</v>
      </c>
      <c r="C127" s="4">
        <v>6899</v>
      </c>
      <c r="D127" s="1" t="s">
        <v>7</v>
      </c>
      <c r="E127" s="1" t="s">
        <v>49</v>
      </c>
    </row>
    <row r="128" spans="1:5" x14ac:dyDescent="0.25">
      <c r="A128" s="1" t="s">
        <v>287</v>
      </c>
      <c r="B128" s="1" t="s">
        <v>288</v>
      </c>
      <c r="C128" s="4">
        <v>10184</v>
      </c>
      <c r="D128" s="1" t="s">
        <v>11</v>
      </c>
      <c r="E128" s="1" t="s">
        <v>289</v>
      </c>
    </row>
    <row r="129" spans="1:5" x14ac:dyDescent="0.25">
      <c r="A129" s="1" t="s">
        <v>290</v>
      </c>
      <c r="B129" s="1" t="s">
        <v>291</v>
      </c>
      <c r="C129" s="4">
        <v>10999</v>
      </c>
      <c r="D129" s="1" t="s">
        <v>11</v>
      </c>
      <c r="E129" s="1" t="s">
        <v>33</v>
      </c>
    </row>
    <row r="130" spans="1:5" x14ac:dyDescent="0.25">
      <c r="A130" s="1" t="s">
        <v>292</v>
      </c>
      <c r="B130" s="1" t="s">
        <v>293</v>
      </c>
      <c r="C130" s="4">
        <v>28959</v>
      </c>
      <c r="D130" s="1" t="s">
        <v>11</v>
      </c>
      <c r="E130" s="1" t="s">
        <v>18</v>
      </c>
    </row>
    <row r="131" spans="1:5" x14ac:dyDescent="0.25">
      <c r="A131" s="1" t="s">
        <v>294</v>
      </c>
      <c r="B131" s="1" t="s">
        <v>295</v>
      </c>
      <c r="C131" s="4">
        <v>8199</v>
      </c>
      <c r="D131" s="1" t="s">
        <v>11</v>
      </c>
      <c r="E131" s="1" t="s">
        <v>33</v>
      </c>
    </row>
    <row r="132" spans="1:5" x14ac:dyDescent="0.25">
      <c r="A132" s="1" t="s">
        <v>296</v>
      </c>
      <c r="B132" s="1" t="s">
        <v>297</v>
      </c>
      <c r="C132" s="4">
        <v>11499</v>
      </c>
      <c r="D132" s="1" t="s">
        <v>11</v>
      </c>
      <c r="E132" s="1" t="s">
        <v>18</v>
      </c>
    </row>
    <row r="133" spans="1:5" x14ac:dyDescent="0.25">
      <c r="A133" s="1" t="s">
        <v>298</v>
      </c>
      <c r="B133" s="1" t="s">
        <v>240</v>
      </c>
      <c r="C133" s="4">
        <v>13599</v>
      </c>
      <c r="D133" s="1" t="s">
        <v>11</v>
      </c>
      <c r="E133" s="1" t="s">
        <v>33</v>
      </c>
    </row>
    <row r="134" spans="1:5" x14ac:dyDescent="0.25">
      <c r="A134" s="1" t="s">
        <v>299</v>
      </c>
      <c r="B134" s="1" t="s">
        <v>300</v>
      </c>
      <c r="C134" s="4">
        <v>4299</v>
      </c>
      <c r="D134" s="1" t="s">
        <v>70</v>
      </c>
      <c r="E134" s="1" t="s">
        <v>184</v>
      </c>
    </row>
    <row r="135" spans="1:5" x14ac:dyDescent="0.25">
      <c r="A135" s="1" t="s">
        <v>301</v>
      </c>
      <c r="B135" s="1" t="s">
        <v>302</v>
      </c>
      <c r="C135" s="4">
        <v>11999</v>
      </c>
      <c r="D135" s="1" t="s">
        <v>11</v>
      </c>
      <c r="E135" s="1" t="s">
        <v>179</v>
      </c>
    </row>
    <row r="136" spans="1:5" x14ac:dyDescent="0.25">
      <c r="A136" s="1" t="s">
        <v>303</v>
      </c>
      <c r="B136" s="1" t="s">
        <v>304</v>
      </c>
      <c r="C136" s="4">
        <v>6369</v>
      </c>
      <c r="D136" s="1" t="s">
        <v>36</v>
      </c>
      <c r="E136" s="1" t="s">
        <v>74</v>
      </c>
    </row>
    <row r="137" spans="1:5" x14ac:dyDescent="0.25">
      <c r="A137" s="1" t="s">
        <v>305</v>
      </c>
      <c r="B137" s="1" t="s">
        <v>306</v>
      </c>
      <c r="C137" s="4">
        <v>14999</v>
      </c>
      <c r="D137" s="1" t="s">
        <v>11</v>
      </c>
      <c r="E137" s="1" t="s">
        <v>307</v>
      </c>
    </row>
    <row r="138" spans="1:5" x14ac:dyDescent="0.25">
      <c r="A138" s="1" t="s">
        <v>308</v>
      </c>
      <c r="B138" s="1" t="s">
        <v>309</v>
      </c>
      <c r="C138" s="4">
        <v>12399</v>
      </c>
      <c r="D138" s="1" t="s">
        <v>11</v>
      </c>
      <c r="E138" s="1" t="s">
        <v>33</v>
      </c>
    </row>
    <row r="139" spans="1:5" x14ac:dyDescent="0.25">
      <c r="A139" s="1" t="s">
        <v>310</v>
      </c>
      <c r="B139" s="1" t="s">
        <v>311</v>
      </c>
      <c r="C139" s="4">
        <v>6999</v>
      </c>
      <c r="D139" s="1" t="s">
        <v>11</v>
      </c>
      <c r="E139" s="1" t="s">
        <v>33</v>
      </c>
    </row>
    <row r="140" spans="1:5" x14ac:dyDescent="0.25">
      <c r="A140" s="1" t="s">
        <v>312</v>
      </c>
      <c r="B140" s="1" t="s">
        <v>313</v>
      </c>
      <c r="C140" s="4">
        <v>10899</v>
      </c>
      <c r="D140" s="1" t="s">
        <v>11</v>
      </c>
      <c r="E140" s="1" t="s">
        <v>33</v>
      </c>
    </row>
    <row r="141" spans="1:5" x14ac:dyDescent="0.25">
      <c r="A141" s="1" t="s">
        <v>314</v>
      </c>
      <c r="B141" s="1" t="s">
        <v>80</v>
      </c>
      <c r="C141" s="4">
        <v>8559</v>
      </c>
      <c r="D141" s="1" t="s">
        <v>11</v>
      </c>
      <c r="E141" s="1" t="s">
        <v>18</v>
      </c>
    </row>
    <row r="142" spans="1:5" x14ac:dyDescent="0.25">
      <c r="A142" s="1" t="s">
        <v>315</v>
      </c>
      <c r="B142" s="1" t="s">
        <v>316</v>
      </c>
      <c r="C142" s="4">
        <v>22399</v>
      </c>
      <c r="D142" s="1" t="s">
        <v>11</v>
      </c>
      <c r="E142" s="1" t="s">
        <v>33</v>
      </c>
    </row>
    <row r="143" spans="1:5" x14ac:dyDescent="0.25">
      <c r="A143" s="1" t="s">
        <v>317</v>
      </c>
      <c r="B143" s="1" t="s">
        <v>316</v>
      </c>
      <c r="C143" s="4">
        <v>33099</v>
      </c>
      <c r="D143" s="1" t="s">
        <v>11</v>
      </c>
      <c r="E143" s="1" t="s">
        <v>33</v>
      </c>
    </row>
    <row r="144" spans="1:5" x14ac:dyDescent="0.25">
      <c r="A144" s="1" t="s">
        <v>318</v>
      </c>
      <c r="B144" s="1" t="s">
        <v>319</v>
      </c>
      <c r="C144" s="4">
        <v>78068</v>
      </c>
      <c r="D144" s="1" t="s">
        <v>11</v>
      </c>
      <c r="E144" s="1" t="s">
        <v>144</v>
      </c>
    </row>
    <row r="145" spans="1:5" x14ac:dyDescent="0.25">
      <c r="A145" s="1" t="s">
        <v>320</v>
      </c>
      <c r="B145" s="1" t="s">
        <v>321</v>
      </c>
      <c r="C145" s="4">
        <v>4425</v>
      </c>
      <c r="D145" s="1" t="s">
        <v>36</v>
      </c>
      <c r="E145" s="1" t="s">
        <v>37</v>
      </c>
    </row>
    <row r="146" spans="1:5" x14ac:dyDescent="0.25">
      <c r="A146" s="1" t="s">
        <v>322</v>
      </c>
      <c r="B146" s="1" t="s">
        <v>323</v>
      </c>
      <c r="C146" s="4">
        <v>8099</v>
      </c>
      <c r="D146" s="1" t="s">
        <v>11</v>
      </c>
      <c r="E146" s="1" t="s">
        <v>33</v>
      </c>
    </row>
    <row r="147" spans="1:5" x14ac:dyDescent="0.25">
      <c r="A147" s="1" t="s">
        <v>324</v>
      </c>
      <c r="B147" s="1" t="s">
        <v>325</v>
      </c>
      <c r="C147" s="4">
        <v>4699</v>
      </c>
      <c r="D147" s="1" t="s">
        <v>11</v>
      </c>
      <c r="E147" s="1" t="s">
        <v>255</v>
      </c>
    </row>
    <row r="148" spans="1:5" x14ac:dyDescent="0.25">
      <c r="A148" s="1" t="s">
        <v>326</v>
      </c>
      <c r="B148" s="1" t="s">
        <v>327</v>
      </c>
      <c r="C148" s="4">
        <v>16432</v>
      </c>
      <c r="D148" s="1" t="s">
        <v>104</v>
      </c>
      <c r="E148" s="1" t="s">
        <v>328</v>
      </c>
    </row>
    <row r="149" spans="1:5" x14ac:dyDescent="0.25">
      <c r="A149" s="1" t="s">
        <v>329</v>
      </c>
      <c r="B149" s="1" t="s">
        <v>330</v>
      </c>
      <c r="C149" s="4">
        <v>20999</v>
      </c>
      <c r="D149" s="1" t="s">
        <v>11</v>
      </c>
      <c r="E149" s="1" t="s">
        <v>65</v>
      </c>
    </row>
    <row r="150" spans="1:5" x14ac:dyDescent="0.25">
      <c r="A150" s="1" t="s">
        <v>331</v>
      </c>
      <c r="B150" s="1" t="s">
        <v>332</v>
      </c>
      <c r="C150" s="4">
        <v>3799</v>
      </c>
      <c r="D150" s="1" t="s">
        <v>11</v>
      </c>
      <c r="E150" s="1" t="s">
        <v>33</v>
      </c>
    </row>
    <row r="151" spans="1:5" x14ac:dyDescent="0.25">
      <c r="A151" s="1" t="s">
        <v>333</v>
      </c>
      <c r="B151" s="1" t="s">
        <v>334</v>
      </c>
      <c r="C151" s="4">
        <v>6699</v>
      </c>
      <c r="D151" s="1" t="s">
        <v>11</v>
      </c>
      <c r="E151" s="1" t="s">
        <v>33</v>
      </c>
    </row>
    <row r="152" spans="1:5" x14ac:dyDescent="0.25">
      <c r="A152" s="1" t="s">
        <v>335</v>
      </c>
      <c r="B152" s="1" t="s">
        <v>336</v>
      </c>
      <c r="C152" s="4">
        <v>13485</v>
      </c>
      <c r="D152" s="1" t="s">
        <v>7</v>
      </c>
      <c r="E152" s="1" t="s">
        <v>159</v>
      </c>
    </row>
    <row r="153" spans="1:5" x14ac:dyDescent="0.25">
      <c r="A153" s="1" t="s">
        <v>337</v>
      </c>
      <c r="B153" s="1" t="s">
        <v>338</v>
      </c>
      <c r="C153" s="4">
        <v>11299</v>
      </c>
      <c r="D153" s="1" t="s">
        <v>7</v>
      </c>
      <c r="E153" s="1" t="s">
        <v>8</v>
      </c>
    </row>
    <row r="154" spans="1:5" x14ac:dyDescent="0.25">
      <c r="A154" s="1" t="s">
        <v>339</v>
      </c>
      <c r="B154" s="1" t="s">
        <v>340</v>
      </c>
      <c r="C154" s="4">
        <v>69000</v>
      </c>
      <c r="D154" s="1" t="s">
        <v>11</v>
      </c>
      <c r="E154" s="1" t="s">
        <v>144</v>
      </c>
    </row>
    <row r="155" spans="1:5" x14ac:dyDescent="0.25">
      <c r="A155" s="1" t="s">
        <v>341</v>
      </c>
      <c r="B155" s="1" t="s">
        <v>342</v>
      </c>
      <c r="C155" s="4">
        <v>1954</v>
      </c>
      <c r="D155" s="1" t="s">
        <v>104</v>
      </c>
      <c r="E155" s="1" t="s">
        <v>328</v>
      </c>
    </row>
    <row r="156" spans="1:5" x14ac:dyDescent="0.25">
      <c r="A156" s="1" t="s">
        <v>343</v>
      </c>
      <c r="B156" s="1" t="s">
        <v>97</v>
      </c>
      <c r="C156" s="4">
        <v>7999</v>
      </c>
      <c r="D156" s="1" t="s">
        <v>11</v>
      </c>
      <c r="E156" s="1" t="s">
        <v>18</v>
      </c>
    </row>
    <row r="157" spans="1:5" x14ac:dyDescent="0.25">
      <c r="A157" s="1" t="s">
        <v>344</v>
      </c>
      <c r="B157" s="1" t="s">
        <v>345</v>
      </c>
      <c r="C157" s="4">
        <v>28230</v>
      </c>
      <c r="D157" s="1" t="s">
        <v>11</v>
      </c>
      <c r="E157" s="1" t="s">
        <v>209</v>
      </c>
    </row>
    <row r="158" spans="1:5" x14ac:dyDescent="0.25">
      <c r="A158" s="1" t="s">
        <v>346</v>
      </c>
      <c r="B158" s="1" t="s">
        <v>347</v>
      </c>
      <c r="C158" s="4">
        <v>7699</v>
      </c>
      <c r="D158" s="1" t="s">
        <v>11</v>
      </c>
      <c r="E158" s="1" t="s">
        <v>33</v>
      </c>
    </row>
    <row r="159" spans="1:5" x14ac:dyDescent="0.25">
      <c r="A159" s="1" t="s">
        <v>348</v>
      </c>
      <c r="B159" s="1" t="s">
        <v>349</v>
      </c>
      <c r="C159" s="4">
        <v>5799</v>
      </c>
      <c r="D159" s="1" t="s">
        <v>11</v>
      </c>
      <c r="E159" s="1" t="s">
        <v>33</v>
      </c>
    </row>
    <row r="160" spans="1:5" x14ac:dyDescent="0.25">
      <c r="A160" s="1" t="s">
        <v>350</v>
      </c>
      <c r="B160" s="1" t="s">
        <v>351</v>
      </c>
      <c r="C160" s="4">
        <v>9399</v>
      </c>
      <c r="D160" s="1" t="s">
        <v>11</v>
      </c>
      <c r="E160" s="1" t="s">
        <v>33</v>
      </c>
    </row>
    <row r="161" spans="1:5" x14ac:dyDescent="0.25">
      <c r="A161" s="1" t="s">
        <v>352</v>
      </c>
      <c r="B161" s="1" t="s">
        <v>178</v>
      </c>
      <c r="C161" s="4">
        <v>10999</v>
      </c>
      <c r="D161" s="1" t="s">
        <v>7</v>
      </c>
      <c r="E161" s="1" t="s">
        <v>8</v>
      </c>
    </row>
    <row r="162" spans="1:5" x14ac:dyDescent="0.25">
      <c r="A162" s="1" t="s">
        <v>353</v>
      </c>
      <c r="B162" s="1" t="s">
        <v>354</v>
      </c>
      <c r="C162" s="4">
        <v>34759</v>
      </c>
      <c r="D162" s="1" t="s">
        <v>11</v>
      </c>
      <c r="E162" s="1" t="s">
        <v>95</v>
      </c>
    </row>
    <row r="163" spans="1:5" x14ac:dyDescent="0.25">
      <c r="A163" s="1" t="s">
        <v>355</v>
      </c>
      <c r="B163" s="1" t="s">
        <v>356</v>
      </c>
      <c r="C163" s="4">
        <v>9699</v>
      </c>
      <c r="D163" s="1" t="s">
        <v>11</v>
      </c>
      <c r="E163" s="1" t="s">
        <v>33</v>
      </c>
    </row>
    <row r="164" spans="1:5" x14ac:dyDescent="0.25">
      <c r="A164" s="1" t="s">
        <v>357</v>
      </c>
      <c r="B164" s="1" t="s">
        <v>263</v>
      </c>
      <c r="C164" s="4">
        <v>11199</v>
      </c>
      <c r="D164" s="1" t="s">
        <v>11</v>
      </c>
      <c r="E164" s="1" t="s">
        <v>33</v>
      </c>
    </row>
    <row r="165" spans="1:5" x14ac:dyDescent="0.25">
      <c r="A165" s="1" t="s">
        <v>358</v>
      </c>
      <c r="B165" s="1" t="s">
        <v>359</v>
      </c>
      <c r="C165" s="4">
        <v>8999</v>
      </c>
      <c r="D165" s="1" t="s">
        <v>70</v>
      </c>
      <c r="E165" s="1" t="s">
        <v>184</v>
      </c>
    </row>
    <row r="166" spans="1:5" x14ac:dyDescent="0.25">
      <c r="A166" s="1" t="s">
        <v>360</v>
      </c>
      <c r="B166" s="1" t="s">
        <v>361</v>
      </c>
      <c r="C166" s="4">
        <v>7999</v>
      </c>
      <c r="D166" s="1" t="s">
        <v>7</v>
      </c>
      <c r="E166" s="1" t="s">
        <v>8</v>
      </c>
    </row>
    <row r="167" spans="1:5" x14ac:dyDescent="0.25">
      <c r="A167" s="1" t="s">
        <v>362</v>
      </c>
      <c r="B167" s="1" t="s">
        <v>363</v>
      </c>
      <c r="C167" s="4">
        <v>12299</v>
      </c>
      <c r="D167" s="1" t="s">
        <v>7</v>
      </c>
      <c r="E167" s="1" t="s">
        <v>8</v>
      </c>
    </row>
    <row r="168" spans="1:5" x14ac:dyDescent="0.25">
      <c r="A168" s="1" t="s">
        <v>364</v>
      </c>
      <c r="B168" s="1" t="s">
        <v>365</v>
      </c>
      <c r="C168" s="4">
        <v>6199</v>
      </c>
      <c r="D168" s="1" t="s">
        <v>7</v>
      </c>
      <c r="E168" s="1" t="s">
        <v>8</v>
      </c>
    </row>
    <row r="169" spans="1:5" x14ac:dyDescent="0.25">
      <c r="A169" s="1" t="s">
        <v>366</v>
      </c>
      <c r="B169" s="1" t="s">
        <v>367</v>
      </c>
      <c r="C169" s="4">
        <v>9799</v>
      </c>
      <c r="D169" s="1" t="s">
        <v>11</v>
      </c>
      <c r="E169" s="1" t="s">
        <v>33</v>
      </c>
    </row>
    <row r="170" spans="1:5" x14ac:dyDescent="0.25">
      <c r="A170" s="1" t="s">
        <v>368</v>
      </c>
      <c r="B170" s="1" t="s">
        <v>369</v>
      </c>
      <c r="C170" s="4">
        <v>8932</v>
      </c>
      <c r="D170" s="1" t="s">
        <v>104</v>
      </c>
      <c r="E170" s="1" t="s">
        <v>105</v>
      </c>
    </row>
    <row r="171" spans="1:5" x14ac:dyDescent="0.25">
      <c r="A171" s="1" t="s">
        <v>370</v>
      </c>
      <c r="B171" s="1" t="s">
        <v>371</v>
      </c>
      <c r="C171" s="4">
        <v>5577</v>
      </c>
      <c r="D171" s="1" t="s">
        <v>7</v>
      </c>
      <c r="E171" s="1" t="s">
        <v>49</v>
      </c>
    </row>
    <row r="172" spans="1:5" x14ac:dyDescent="0.25">
      <c r="A172" s="1" t="s">
        <v>372</v>
      </c>
      <c r="B172" s="1" t="s">
        <v>373</v>
      </c>
      <c r="C172" s="4">
        <v>8999</v>
      </c>
      <c r="D172" s="1" t="s">
        <v>7</v>
      </c>
      <c r="E172" s="1" t="s">
        <v>8</v>
      </c>
    </row>
    <row r="173" spans="1:5" x14ac:dyDescent="0.25">
      <c r="A173" s="1" t="s">
        <v>374</v>
      </c>
      <c r="B173" s="1" t="s">
        <v>375</v>
      </c>
      <c r="C173" s="4">
        <v>4399</v>
      </c>
      <c r="D173" s="1" t="s">
        <v>11</v>
      </c>
      <c r="E173" s="1" t="s">
        <v>33</v>
      </c>
    </row>
    <row r="174" spans="1:5" x14ac:dyDescent="0.25">
      <c r="A174" s="1" t="s">
        <v>376</v>
      </c>
      <c r="B174" s="1" t="s">
        <v>137</v>
      </c>
      <c r="C174" s="4">
        <v>5999</v>
      </c>
      <c r="D174" s="1" t="s">
        <v>7</v>
      </c>
      <c r="E174" s="1" t="s">
        <v>8</v>
      </c>
    </row>
    <row r="175" spans="1:5" x14ac:dyDescent="0.25">
      <c r="A175" s="1" t="s">
        <v>377</v>
      </c>
      <c r="B175" s="1" t="s">
        <v>378</v>
      </c>
      <c r="C175" s="4">
        <v>10899</v>
      </c>
      <c r="D175" s="1" t="s">
        <v>7</v>
      </c>
      <c r="E175" s="1" t="s">
        <v>8</v>
      </c>
    </row>
    <row r="176" spans="1:5" x14ac:dyDescent="0.25">
      <c r="A176" s="1" t="s">
        <v>379</v>
      </c>
      <c r="B176" s="1" t="s">
        <v>380</v>
      </c>
      <c r="C176" s="4">
        <v>9600</v>
      </c>
      <c r="D176" s="1" t="s">
        <v>7</v>
      </c>
      <c r="E176" s="1" t="s">
        <v>8</v>
      </c>
    </row>
    <row r="177" spans="1:5" x14ac:dyDescent="0.25">
      <c r="A177" s="1" t="s">
        <v>381</v>
      </c>
      <c r="B177" s="1" t="s">
        <v>382</v>
      </c>
      <c r="C177" s="4">
        <v>13599</v>
      </c>
      <c r="D177" s="1" t="s">
        <v>7</v>
      </c>
      <c r="E177" s="1" t="s">
        <v>49</v>
      </c>
    </row>
    <row r="178" spans="1:5" x14ac:dyDescent="0.25">
      <c r="A178" s="1" t="s">
        <v>383</v>
      </c>
      <c r="B178" s="1" t="s">
        <v>384</v>
      </c>
      <c r="C178" s="4">
        <v>15299</v>
      </c>
      <c r="D178" s="1" t="s">
        <v>11</v>
      </c>
      <c r="E178" s="1" t="s">
        <v>33</v>
      </c>
    </row>
    <row r="179" spans="1:5" x14ac:dyDescent="0.25">
      <c r="A179" s="1" t="s">
        <v>385</v>
      </c>
      <c r="B179" s="1" t="s">
        <v>386</v>
      </c>
      <c r="C179" s="4">
        <v>18039</v>
      </c>
      <c r="D179" s="1" t="s">
        <v>11</v>
      </c>
      <c r="E179" s="1" t="s">
        <v>131</v>
      </c>
    </row>
    <row r="180" spans="1:5" x14ac:dyDescent="0.25">
      <c r="A180" s="1" t="s">
        <v>387</v>
      </c>
      <c r="B180" s="1" t="s">
        <v>388</v>
      </c>
      <c r="C180" s="4">
        <v>7199</v>
      </c>
      <c r="D180" s="1" t="s">
        <v>7</v>
      </c>
      <c r="E180" s="1" t="s">
        <v>159</v>
      </c>
    </row>
    <row r="181" spans="1:5" x14ac:dyDescent="0.25">
      <c r="A181" s="1" t="s">
        <v>389</v>
      </c>
      <c r="B181" s="1" t="s">
        <v>390</v>
      </c>
      <c r="C181" s="4">
        <v>9785</v>
      </c>
      <c r="D181" s="1" t="s">
        <v>11</v>
      </c>
      <c r="E181" s="1" t="s">
        <v>209</v>
      </c>
    </row>
    <row r="182" spans="1:5" x14ac:dyDescent="0.25">
      <c r="A182" s="1" t="s">
        <v>391</v>
      </c>
      <c r="B182" s="1" t="s">
        <v>392</v>
      </c>
      <c r="C182" s="4">
        <v>6599</v>
      </c>
      <c r="D182" s="1" t="s">
        <v>104</v>
      </c>
      <c r="E182" s="1" t="s">
        <v>393</v>
      </c>
    </row>
    <row r="183" spans="1:5" x14ac:dyDescent="0.25">
      <c r="A183" s="1" t="s">
        <v>394</v>
      </c>
      <c r="B183" s="1" t="s">
        <v>395</v>
      </c>
      <c r="C183" s="4">
        <v>7290</v>
      </c>
      <c r="D183" s="1" t="s">
        <v>11</v>
      </c>
      <c r="E183" s="1" t="s">
        <v>396</v>
      </c>
    </row>
    <row r="184" spans="1:5" x14ac:dyDescent="0.25">
      <c r="A184" s="1" t="s">
        <v>397</v>
      </c>
      <c r="B184" s="1" t="s">
        <v>398</v>
      </c>
      <c r="C184" s="4">
        <v>5995</v>
      </c>
      <c r="D184" s="1" t="s">
        <v>7</v>
      </c>
      <c r="E184" s="1" t="s">
        <v>159</v>
      </c>
    </row>
    <row r="185" spans="1:5" x14ac:dyDescent="0.25">
      <c r="A185" s="1" t="s">
        <v>399</v>
      </c>
      <c r="B185" s="1" t="s">
        <v>400</v>
      </c>
      <c r="C185" s="4">
        <v>6299</v>
      </c>
      <c r="D185" s="1" t="s">
        <v>11</v>
      </c>
      <c r="E185" s="1" t="s">
        <v>33</v>
      </c>
    </row>
    <row r="186" spans="1:5" x14ac:dyDescent="0.25">
      <c r="A186" s="1" t="s">
        <v>401</v>
      </c>
      <c r="B186" s="1" t="s">
        <v>402</v>
      </c>
      <c r="C186" s="4">
        <v>9899</v>
      </c>
      <c r="D186" s="1" t="s">
        <v>11</v>
      </c>
      <c r="E186" s="1" t="s">
        <v>33</v>
      </c>
    </row>
    <row r="187" spans="1:5" x14ac:dyDescent="0.25">
      <c r="A187" s="1" t="s">
        <v>403</v>
      </c>
      <c r="B187" s="1" t="s">
        <v>404</v>
      </c>
      <c r="C187" s="4">
        <v>23639</v>
      </c>
      <c r="D187" s="1" t="s">
        <v>104</v>
      </c>
      <c r="E187" s="1" t="s">
        <v>328</v>
      </c>
    </row>
    <row r="188" spans="1:5" x14ac:dyDescent="0.25">
      <c r="A188" s="1" t="s">
        <v>405</v>
      </c>
      <c r="B188" s="1" t="s">
        <v>406</v>
      </c>
      <c r="C188" s="4">
        <v>5728</v>
      </c>
      <c r="D188" s="1" t="s">
        <v>11</v>
      </c>
      <c r="E188" s="1" t="s">
        <v>131</v>
      </c>
    </row>
    <row r="189" spans="1:5" x14ac:dyDescent="0.25">
      <c r="A189" s="1" t="s">
        <v>407</v>
      </c>
      <c r="B189" s="1" t="s">
        <v>408</v>
      </c>
      <c r="C189" s="4">
        <v>20470</v>
      </c>
      <c r="D189" s="1" t="s">
        <v>91</v>
      </c>
      <c r="E189" s="1" t="s">
        <v>92</v>
      </c>
    </row>
    <row r="190" spans="1:5" x14ac:dyDescent="0.25">
      <c r="A190" s="1" t="s">
        <v>409</v>
      </c>
      <c r="B190" s="1" t="s">
        <v>410</v>
      </c>
      <c r="C190" s="4">
        <v>7999</v>
      </c>
      <c r="D190" s="1" t="s">
        <v>7</v>
      </c>
      <c r="E190" s="1" t="s">
        <v>8</v>
      </c>
    </row>
    <row r="191" spans="1:5" x14ac:dyDescent="0.25">
      <c r="A191" s="1" t="s">
        <v>411</v>
      </c>
      <c r="B191" s="1" t="s">
        <v>412</v>
      </c>
      <c r="C191" s="4">
        <v>10299</v>
      </c>
      <c r="D191" s="1" t="s">
        <v>7</v>
      </c>
      <c r="E191" s="1" t="s">
        <v>8</v>
      </c>
    </row>
    <row r="192" spans="1:5" x14ac:dyDescent="0.25">
      <c r="A192" s="1" t="s">
        <v>413</v>
      </c>
      <c r="B192" s="1" t="s">
        <v>414</v>
      </c>
      <c r="C192" s="4">
        <v>7599</v>
      </c>
      <c r="D192" s="1" t="s">
        <v>11</v>
      </c>
      <c r="E192" s="1" t="s">
        <v>33</v>
      </c>
    </row>
    <row r="193" spans="1:5" x14ac:dyDescent="0.25">
      <c r="A193" s="1" t="s">
        <v>415</v>
      </c>
      <c r="B193" s="1" t="s">
        <v>416</v>
      </c>
      <c r="C193" s="4">
        <v>8699</v>
      </c>
      <c r="D193" s="1" t="s">
        <v>11</v>
      </c>
      <c r="E193" s="1" t="s">
        <v>33</v>
      </c>
    </row>
    <row r="194" spans="1:5" x14ac:dyDescent="0.25">
      <c r="A194" s="1" t="s">
        <v>417</v>
      </c>
      <c r="B194" s="1" t="s">
        <v>418</v>
      </c>
      <c r="C194" s="4">
        <v>7740</v>
      </c>
      <c r="D194" s="1" t="s">
        <v>11</v>
      </c>
      <c r="E194" s="1" t="s">
        <v>33</v>
      </c>
    </row>
    <row r="195" spans="1:5" x14ac:dyDescent="0.25">
      <c r="A195" s="1" t="s">
        <v>419</v>
      </c>
      <c r="B195" s="1" t="s">
        <v>420</v>
      </c>
      <c r="C195" s="4">
        <v>1458</v>
      </c>
      <c r="D195" s="1" t="s">
        <v>11</v>
      </c>
      <c r="E195" s="1" t="s">
        <v>421</v>
      </c>
    </row>
    <row r="196" spans="1:5" x14ac:dyDescent="0.25">
      <c r="A196" s="1" t="s">
        <v>422</v>
      </c>
      <c r="B196" s="1" t="s">
        <v>423</v>
      </c>
      <c r="C196" s="4">
        <v>11999</v>
      </c>
      <c r="D196" s="1" t="s">
        <v>7</v>
      </c>
      <c r="E196" s="1" t="s">
        <v>49</v>
      </c>
    </row>
    <row r="197" spans="1:5" x14ac:dyDescent="0.25">
      <c r="A197" s="1" t="s">
        <v>424</v>
      </c>
      <c r="B197" s="1" t="s">
        <v>425</v>
      </c>
      <c r="C197" s="4">
        <v>4799</v>
      </c>
      <c r="D197" s="1" t="s">
        <v>11</v>
      </c>
      <c r="E197" s="1" t="s">
        <v>33</v>
      </c>
    </row>
    <row r="198" spans="1:5" x14ac:dyDescent="0.25">
      <c r="A198" s="1" t="s">
        <v>426</v>
      </c>
      <c r="B198" s="1" t="s">
        <v>427</v>
      </c>
      <c r="C198" s="4">
        <v>6899</v>
      </c>
      <c r="D198" s="1" t="s">
        <v>11</v>
      </c>
      <c r="E198" s="1" t="s">
        <v>33</v>
      </c>
    </row>
    <row r="199" spans="1:5" x14ac:dyDescent="0.25">
      <c r="A199" s="1" t="s">
        <v>428</v>
      </c>
      <c r="B199" s="1" t="s">
        <v>425</v>
      </c>
      <c r="C199" s="4">
        <v>4399</v>
      </c>
      <c r="D199" s="1" t="s">
        <v>70</v>
      </c>
      <c r="E199" s="1" t="s">
        <v>184</v>
      </c>
    </row>
    <row r="200" spans="1:5" x14ac:dyDescent="0.25">
      <c r="A200" s="1" t="s">
        <v>429</v>
      </c>
      <c r="B200" s="1" t="s">
        <v>430</v>
      </c>
      <c r="C200" s="4">
        <v>10299</v>
      </c>
      <c r="D200" s="1" t="s">
        <v>7</v>
      </c>
      <c r="E200" s="1" t="s">
        <v>8</v>
      </c>
    </row>
    <row r="201" spans="1:5" x14ac:dyDescent="0.25">
      <c r="A201" s="1" t="s">
        <v>431</v>
      </c>
      <c r="B201" s="1" t="s">
        <v>367</v>
      </c>
      <c r="C201" s="4">
        <v>10499</v>
      </c>
      <c r="D201" s="1" t="s">
        <v>11</v>
      </c>
      <c r="E201" s="1" t="s">
        <v>33</v>
      </c>
    </row>
    <row r="202" spans="1:5" x14ac:dyDescent="0.25">
      <c r="A202" s="1" t="s">
        <v>432</v>
      </c>
      <c r="B202" s="1" t="s">
        <v>433</v>
      </c>
      <c r="C202" s="4">
        <v>5099</v>
      </c>
      <c r="D202" s="1" t="s">
        <v>11</v>
      </c>
      <c r="E202" s="1" t="s">
        <v>33</v>
      </c>
    </row>
    <row r="203" spans="1:5" x14ac:dyDescent="0.25">
      <c r="A203" s="1" t="s">
        <v>434</v>
      </c>
      <c r="B203" s="1" t="s">
        <v>435</v>
      </c>
      <c r="C203" s="4">
        <v>165511</v>
      </c>
      <c r="D203" s="1" t="s">
        <v>11</v>
      </c>
      <c r="E203" s="1" t="s">
        <v>436</v>
      </c>
    </row>
    <row r="204" spans="1:5" x14ac:dyDescent="0.25">
      <c r="A204" s="1"/>
      <c r="B204" s="1"/>
      <c r="D204" s="1"/>
      <c r="E204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2D2E9A-AA55-4A04-8DC4-EE463CFA5B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Зведена</vt:lpstr>
      <vt:lpstr>Діаграма</vt:lpstr>
      <vt:lpstr>ek_tablets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Olexii</dc:creator>
  <cp:lastModifiedBy>asfafsaf afagwfwa</cp:lastModifiedBy>
  <dcterms:created xsi:type="dcterms:W3CDTF">2015-06-05T18:17:20Z</dcterms:created>
  <dcterms:modified xsi:type="dcterms:W3CDTF">2026-10-19T08:11:19Z</dcterms:modified>
</cp:coreProperties>
</file>